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queryTables/queryTable7.xml" ContentType="application/vnd.openxmlformats-officedocument.spreadsheetml.query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Tabellen Ohne Null\"/>
    </mc:Choice>
  </mc:AlternateContent>
  <xr:revisionPtr revIDLastSave="0" documentId="13_ncr:1_{DFF05015-5198-4CF2-93FD-4CFC7EAE3040}" xr6:coauthVersionLast="47" xr6:coauthVersionMax="47" xr10:uidLastSave="{00000000-0000-0000-0000-000000000000}"/>
  <bookViews>
    <workbookView xWindow="-120" yWindow="-120" windowWidth="29040" windowHeight="15840" tabRatio="781" activeTab="2" xr2:uid="{00000000-000D-0000-FFFF-FFFF00000000}"/>
  </bookViews>
  <sheets>
    <sheet name="SJS Diclo" sheetId="14" r:id="rId1"/>
    <sheet name="sjsdiclo" sheetId="26" r:id="rId2"/>
    <sheet name="SJS Ibu" sheetId="15" r:id="rId3"/>
    <sheet name="sjsibu" sheetId="25" r:id="rId4"/>
    <sheet name="SJS Para" sheetId="16" r:id="rId5"/>
    <sheet name="sjspara" sheetId="27" r:id="rId6"/>
    <sheet name="Haut Diclo" sheetId="17" r:id="rId7"/>
    <sheet name="hautdiclo" sheetId="28" r:id="rId8"/>
    <sheet name="Haut Ibu" sheetId="18" r:id="rId9"/>
    <sheet name="hautibu" sheetId="29" r:id="rId10"/>
    <sheet name="Haut Para" sheetId="19" r:id="rId11"/>
    <sheet name="hautpara" sheetId="30" r:id="rId12"/>
    <sheet name="Leber Diclo" sheetId="20" r:id="rId13"/>
    <sheet name="Leber Ibu" sheetId="21" r:id="rId14"/>
    <sheet name="Tabelle6" sheetId="31" r:id="rId15"/>
    <sheet name="Leber Para" sheetId="22" r:id="rId16"/>
    <sheet name="leberpara" sheetId="32" r:id="rId17"/>
  </sheets>
  <definedNames>
    <definedName name="ExterneDaten_1" localSheetId="7" hidden="1">hautdiclo!$A$1:$B$58</definedName>
    <definedName name="ExterneDaten_1" localSheetId="9" hidden="1">hautibu!$A$1:$C$93</definedName>
    <definedName name="ExterneDaten_1" localSheetId="11" hidden="1">hautpara!$A$1:$C$70</definedName>
    <definedName name="ExterneDaten_1" localSheetId="16" hidden="1">leberpara!$A$1:$C$66</definedName>
    <definedName name="ExterneDaten_1" localSheetId="1" hidden="1">sjsdiclo!$A$1:$C$91</definedName>
    <definedName name="ExterneDaten_1" localSheetId="3" hidden="1">sjsibu!$A$1:$C$70</definedName>
    <definedName name="ExterneDaten_1" localSheetId="5" hidden="1">sjspara!$A$1:$C$225</definedName>
    <definedName name="ExterneDaten_1" localSheetId="14" hidden="1">Tabelle6!$A$1:$C$1126</definedName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7" i="14" l="1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05" i="14"/>
  <c r="M506" i="14"/>
  <c r="M507" i="14"/>
  <c r="M508" i="14"/>
  <c r="M509" i="14"/>
  <c r="M510" i="14"/>
  <c r="M511" i="14"/>
  <c r="M512" i="14"/>
  <c r="M513" i="14"/>
  <c r="M514" i="14"/>
  <c r="M515" i="14"/>
  <c r="M516" i="14"/>
  <c r="M517" i="14"/>
  <c r="M518" i="14"/>
  <c r="M519" i="14"/>
  <c r="M520" i="14"/>
  <c r="M521" i="14"/>
  <c r="M522" i="14"/>
  <c r="M523" i="14"/>
  <c r="M524" i="14"/>
  <c r="M525" i="14"/>
  <c r="M526" i="14"/>
  <c r="M527" i="14"/>
  <c r="M528" i="14"/>
  <c r="M529" i="14"/>
  <c r="M530" i="14"/>
  <c r="M531" i="14"/>
  <c r="M532" i="14"/>
  <c r="M533" i="14"/>
  <c r="M534" i="14"/>
  <c r="M535" i="14"/>
  <c r="M536" i="14"/>
  <c r="M537" i="14"/>
  <c r="M538" i="14"/>
  <c r="M539" i="14"/>
  <c r="M540" i="14"/>
  <c r="M541" i="14"/>
  <c r="M542" i="14"/>
  <c r="M543" i="14"/>
  <c r="M544" i="14"/>
  <c r="M545" i="14"/>
  <c r="M546" i="14"/>
  <c r="M547" i="14"/>
  <c r="M548" i="14"/>
  <c r="M549" i="14"/>
  <c r="M550" i="14"/>
  <c r="M551" i="14"/>
  <c r="M552" i="14"/>
  <c r="M553" i="14"/>
  <c r="M554" i="14"/>
  <c r="M555" i="14"/>
  <c r="M556" i="14"/>
  <c r="M557" i="14"/>
  <c r="M558" i="14"/>
  <c r="M559" i="14"/>
  <c r="M560" i="14"/>
  <c r="M561" i="14"/>
  <c r="M562" i="14"/>
  <c r="M563" i="14"/>
  <c r="M564" i="14"/>
  <c r="M565" i="14"/>
  <c r="M566" i="14"/>
  <c r="M567" i="14"/>
  <c r="M568" i="14"/>
  <c r="M569" i="14"/>
  <c r="M570" i="14"/>
  <c r="M571" i="14"/>
  <c r="M572" i="14"/>
  <c r="M573" i="14"/>
  <c r="M574" i="14"/>
  <c r="M575" i="14"/>
  <c r="M576" i="14"/>
  <c r="M577" i="14"/>
  <c r="M578" i="14"/>
  <c r="M579" i="14"/>
  <c r="M580" i="14"/>
  <c r="M581" i="14"/>
  <c r="M582" i="14"/>
  <c r="M583" i="14"/>
  <c r="M584" i="14"/>
  <c r="M585" i="14"/>
  <c r="M586" i="14"/>
  <c r="M587" i="14"/>
  <c r="M588" i="14"/>
  <c r="M589" i="14"/>
  <c r="M590" i="14"/>
  <c r="M591" i="14"/>
  <c r="M592" i="14"/>
  <c r="M593" i="14"/>
  <c r="M594" i="14"/>
  <c r="M595" i="14"/>
  <c r="M596" i="14"/>
  <c r="M597" i="14"/>
  <c r="M598" i="14"/>
  <c r="M599" i="14"/>
  <c r="M600" i="14"/>
  <c r="M601" i="14"/>
  <c r="M602" i="14"/>
  <c r="M603" i="14"/>
  <c r="M604" i="14"/>
  <c r="M605" i="14"/>
  <c r="M606" i="14"/>
  <c r="M607" i="14"/>
  <c r="M608" i="14"/>
  <c r="M609" i="14"/>
  <c r="M610" i="14"/>
  <c r="M611" i="14"/>
  <c r="M612" i="14"/>
  <c r="M613" i="14"/>
  <c r="M614" i="14"/>
  <c r="M615" i="14"/>
  <c r="M616" i="14"/>
  <c r="M617" i="14"/>
  <c r="M618" i="14"/>
  <c r="M619" i="14"/>
  <c r="M620" i="14"/>
  <c r="M621" i="14"/>
  <c r="M622" i="14"/>
  <c r="M623" i="14"/>
  <c r="M624" i="14"/>
  <c r="M625" i="14"/>
  <c r="M626" i="14"/>
  <c r="M627" i="14"/>
  <c r="M628" i="14"/>
  <c r="M629" i="14"/>
  <c r="M630" i="14"/>
  <c r="M631" i="14"/>
  <c r="M632" i="14"/>
  <c r="M633" i="14"/>
  <c r="M634" i="14"/>
  <c r="M635" i="14"/>
  <c r="M636" i="14"/>
  <c r="M637" i="14"/>
  <c r="M638" i="14"/>
  <c r="M639" i="14"/>
  <c r="M640" i="14"/>
  <c r="M641" i="14"/>
  <c r="M642" i="14"/>
  <c r="M643" i="14"/>
  <c r="M644" i="14"/>
  <c r="M645" i="14"/>
  <c r="M646" i="14"/>
  <c r="M647" i="14"/>
  <c r="M648" i="14"/>
  <c r="M649" i="14"/>
  <c r="M650" i="14"/>
  <c r="M651" i="14"/>
  <c r="M652" i="14"/>
  <c r="M653" i="14"/>
  <c r="M654" i="14"/>
  <c r="M655" i="14"/>
  <c r="M656" i="14"/>
  <c r="M657" i="14"/>
  <c r="M658" i="14"/>
  <c r="M659" i="14"/>
  <c r="M660" i="14"/>
  <c r="M661" i="14"/>
  <c r="M662" i="14"/>
  <c r="M663" i="14"/>
  <c r="M664" i="14"/>
  <c r="M665" i="14"/>
  <c r="M666" i="14"/>
  <c r="M667" i="14"/>
  <c r="M668" i="14"/>
  <c r="M669" i="14"/>
  <c r="M670" i="14"/>
  <c r="M671" i="14"/>
  <c r="M672" i="14"/>
  <c r="M673" i="14"/>
  <c r="M674" i="14"/>
  <c r="M675" i="14"/>
  <c r="M676" i="14"/>
  <c r="M677" i="14"/>
  <c r="M678" i="14"/>
  <c r="M679" i="14"/>
  <c r="M680" i="14"/>
  <c r="M681" i="14"/>
  <c r="M682" i="14"/>
  <c r="M683" i="14"/>
  <c r="M684" i="14"/>
  <c r="M685" i="14"/>
  <c r="M686" i="14"/>
  <c r="M687" i="14"/>
  <c r="M688" i="14"/>
  <c r="M689" i="14"/>
  <c r="M690" i="14"/>
  <c r="M691" i="14"/>
  <c r="M692" i="14"/>
  <c r="M693" i="14"/>
  <c r="M694" i="14"/>
  <c r="M695" i="14"/>
  <c r="M696" i="14"/>
  <c r="M697" i="14"/>
  <c r="M698" i="14"/>
  <c r="M699" i="14"/>
  <c r="M700" i="14"/>
  <c r="M701" i="14"/>
  <c r="M702" i="14"/>
  <c r="M703" i="14"/>
  <c r="M704" i="14"/>
  <c r="M705" i="14"/>
  <c r="M706" i="14"/>
  <c r="M707" i="14"/>
  <c r="M708" i="14"/>
  <c r="M709" i="14"/>
  <c r="M710" i="14"/>
  <c r="M711" i="14"/>
  <c r="M712" i="14"/>
  <c r="M713" i="14"/>
  <c r="M714" i="14"/>
  <c r="M715" i="14"/>
  <c r="M716" i="14"/>
  <c r="M717" i="14"/>
  <c r="M718" i="14"/>
  <c r="M719" i="14"/>
  <c r="M720" i="14"/>
  <c r="M721" i="14"/>
  <c r="M722" i="14"/>
  <c r="M723" i="14"/>
  <c r="M724" i="14"/>
  <c r="M725" i="14"/>
  <c r="M726" i="14"/>
  <c r="M727" i="14"/>
  <c r="M728" i="14"/>
  <c r="M729" i="14"/>
  <c r="M730" i="14"/>
  <c r="M731" i="14"/>
  <c r="M732" i="14"/>
  <c r="M733" i="14"/>
  <c r="M734" i="14"/>
  <c r="M735" i="14"/>
  <c r="M736" i="14"/>
  <c r="M737" i="14"/>
  <c r="M738" i="14"/>
  <c r="M739" i="14"/>
  <c r="M740" i="14"/>
  <c r="M741" i="14"/>
  <c r="M742" i="14"/>
  <c r="M743" i="14"/>
  <c r="M744" i="14"/>
  <c r="M745" i="14"/>
  <c r="M746" i="14"/>
  <c r="M747" i="14"/>
  <c r="M748" i="14"/>
  <c r="M749" i="14"/>
  <c r="M750" i="14"/>
  <c r="M751" i="14"/>
  <c r="M752" i="14"/>
  <c r="M753" i="14"/>
  <c r="M754" i="14"/>
  <c r="M755" i="14"/>
  <c r="M756" i="14"/>
  <c r="M757" i="14"/>
  <c r="M758" i="14"/>
  <c r="M759" i="14"/>
  <c r="M760" i="14"/>
  <c r="M761" i="14"/>
  <c r="M762" i="14"/>
  <c r="M763" i="14"/>
  <c r="M764" i="14"/>
  <c r="M765" i="14"/>
  <c r="M766" i="14"/>
  <c r="M767" i="14"/>
  <c r="M768" i="14"/>
  <c r="M769" i="14"/>
  <c r="M770" i="14"/>
  <c r="M771" i="14"/>
  <c r="M772" i="14"/>
  <c r="M773" i="14"/>
  <c r="M774" i="14"/>
  <c r="M775" i="14"/>
  <c r="M776" i="14"/>
  <c r="M777" i="14"/>
  <c r="M778" i="14"/>
  <c r="M779" i="14"/>
  <c r="M780" i="14"/>
  <c r="M781" i="14"/>
  <c r="M782" i="14"/>
  <c r="M783" i="14"/>
  <c r="M784" i="14"/>
  <c r="M785" i="14"/>
  <c r="M786" i="14"/>
  <c r="M787" i="14"/>
  <c r="M788" i="14"/>
  <c r="M789" i="14"/>
  <c r="M790" i="14"/>
  <c r="M791" i="14"/>
  <c r="M792" i="14"/>
  <c r="M793" i="14"/>
  <c r="M794" i="14"/>
  <c r="M795" i="14"/>
  <c r="M796" i="14"/>
  <c r="M797" i="14"/>
  <c r="M798" i="14"/>
  <c r="M799" i="14"/>
  <c r="M800" i="14"/>
  <c r="M801" i="14"/>
  <c r="M802" i="14"/>
  <c r="M803" i="14"/>
  <c r="M804" i="14"/>
  <c r="M805" i="14"/>
  <c r="M806" i="14"/>
  <c r="M807" i="14"/>
  <c r="M808" i="14"/>
  <c r="M809" i="14"/>
  <c r="M810" i="14"/>
  <c r="M811" i="14"/>
  <c r="M812" i="14"/>
  <c r="M813" i="14"/>
  <c r="M814" i="14"/>
  <c r="M815" i="14"/>
  <c r="M816" i="14"/>
  <c r="M817" i="14"/>
  <c r="M818" i="14"/>
  <c r="M819" i="14"/>
  <c r="M820" i="14"/>
  <c r="M821" i="14"/>
  <c r="M822" i="14"/>
  <c r="M823" i="14"/>
  <c r="M824" i="14"/>
  <c r="M825" i="14"/>
  <c r="M826" i="14"/>
  <c r="M827" i="14"/>
  <c r="M828" i="14"/>
  <c r="M829" i="14"/>
  <c r="M830" i="14"/>
  <c r="M831" i="14"/>
  <c r="M832" i="14"/>
  <c r="M833" i="14"/>
  <c r="M834" i="14"/>
  <c r="M835" i="14"/>
  <c r="M836" i="14"/>
  <c r="M837" i="14"/>
  <c r="M838" i="14"/>
  <c r="M839" i="14"/>
  <c r="M840" i="14"/>
  <c r="M841" i="14"/>
  <c r="M842" i="14"/>
  <c r="M843" i="14"/>
  <c r="M844" i="14"/>
  <c r="M845" i="14"/>
  <c r="M846" i="14"/>
  <c r="M847" i="14"/>
  <c r="M848" i="14"/>
  <c r="M849" i="14"/>
  <c r="M850" i="14"/>
  <c r="M851" i="14"/>
  <c r="M852" i="14"/>
  <c r="M853" i="14"/>
  <c r="M854" i="14"/>
  <c r="M855" i="14"/>
  <c r="M856" i="14"/>
  <c r="M857" i="14"/>
  <c r="M858" i="14"/>
  <c r="M859" i="14"/>
  <c r="M860" i="14"/>
  <c r="M861" i="14"/>
  <c r="M862" i="14"/>
  <c r="M863" i="14"/>
  <c r="M864" i="14"/>
  <c r="M865" i="14"/>
  <c r="M866" i="14"/>
  <c r="M867" i="14"/>
  <c r="M868" i="14"/>
  <c r="M869" i="14"/>
  <c r="M870" i="14"/>
  <c r="M871" i="14"/>
  <c r="M872" i="14"/>
  <c r="M873" i="14"/>
  <c r="M874" i="14"/>
  <c r="M875" i="14"/>
  <c r="M876" i="14"/>
  <c r="M877" i="14"/>
  <c r="M878" i="14"/>
  <c r="M879" i="14"/>
  <c r="M880" i="14"/>
  <c r="M881" i="14"/>
  <c r="M882" i="14"/>
  <c r="M883" i="14"/>
  <c r="M884" i="14"/>
  <c r="M885" i="14"/>
  <c r="M886" i="14"/>
  <c r="M887" i="14"/>
  <c r="M888" i="14"/>
  <c r="M889" i="14"/>
  <c r="M890" i="14"/>
  <c r="M891" i="14"/>
  <c r="M892" i="14"/>
  <c r="M893" i="14"/>
  <c r="M894" i="14"/>
  <c r="M895" i="14"/>
  <c r="M896" i="14"/>
  <c r="M897" i="14"/>
  <c r="M898" i="14"/>
  <c r="M899" i="14"/>
  <c r="M900" i="14"/>
  <c r="M901" i="14"/>
  <c r="M902" i="14"/>
  <c r="M903" i="14"/>
  <c r="M904" i="14"/>
  <c r="M905" i="14"/>
  <c r="M906" i="14"/>
  <c r="M907" i="14"/>
  <c r="M908" i="14"/>
  <c r="M909" i="14"/>
  <c r="M910" i="14"/>
  <c r="M911" i="14"/>
  <c r="M912" i="14"/>
  <c r="M913" i="14"/>
  <c r="M914" i="14"/>
  <c r="M915" i="14"/>
  <c r="M916" i="14"/>
  <c r="M917" i="14"/>
  <c r="M918" i="14"/>
  <c r="M919" i="14"/>
  <c r="M920" i="14"/>
  <c r="M921" i="14"/>
  <c r="M922" i="14"/>
  <c r="M923" i="14"/>
  <c r="M924" i="14"/>
  <c r="M925" i="14"/>
  <c r="M926" i="14"/>
  <c r="M927" i="14"/>
  <c r="M928" i="14"/>
  <c r="M929" i="14"/>
  <c r="M930" i="14"/>
  <c r="M931" i="14"/>
  <c r="M932" i="14"/>
  <c r="M933" i="14"/>
  <c r="M934" i="14"/>
  <c r="M935" i="14"/>
  <c r="M936" i="14"/>
  <c r="M937" i="14"/>
  <c r="M938" i="14"/>
  <c r="M939" i="14"/>
  <c r="M940" i="14"/>
  <c r="M941" i="14"/>
  <c r="M942" i="14"/>
  <c r="M943" i="14"/>
  <c r="M944" i="14"/>
  <c r="M945" i="14"/>
  <c r="M946" i="14"/>
  <c r="M947" i="14"/>
  <c r="M948" i="14"/>
  <c r="M949" i="14"/>
  <c r="M950" i="14"/>
  <c r="M951" i="14"/>
  <c r="M952" i="14"/>
  <c r="M953" i="14"/>
  <c r="M954" i="14"/>
  <c r="M955" i="14"/>
  <c r="M956" i="14"/>
  <c r="M957" i="14"/>
  <c r="M958" i="14"/>
  <c r="M959" i="14"/>
  <c r="M960" i="14"/>
  <c r="M961" i="14"/>
  <c r="M962" i="14"/>
  <c r="M963" i="14"/>
  <c r="M964" i="14"/>
  <c r="M965" i="14"/>
  <c r="M966" i="14"/>
  <c r="M967" i="14"/>
  <c r="M968" i="14"/>
  <c r="M969" i="14"/>
  <c r="M970" i="14"/>
  <c r="M971" i="14"/>
  <c r="M972" i="14"/>
  <c r="M973" i="14"/>
  <c r="M974" i="14"/>
  <c r="M975" i="14"/>
  <c r="M976" i="14"/>
  <c r="M977" i="14"/>
  <c r="M978" i="14"/>
  <c r="M979" i="14"/>
  <c r="M980" i="14"/>
  <c r="M981" i="14"/>
  <c r="M982" i="14"/>
  <c r="M983" i="14"/>
  <c r="M984" i="14"/>
  <c r="M985" i="14"/>
  <c r="M986" i="14"/>
  <c r="M987" i="14"/>
  <c r="M988" i="14"/>
  <c r="M989" i="14"/>
  <c r="M990" i="14"/>
  <c r="M991" i="14"/>
  <c r="M992" i="14"/>
  <c r="M993" i="14"/>
  <c r="M994" i="14"/>
  <c r="M995" i="14"/>
  <c r="M996" i="14"/>
  <c r="M997" i="14"/>
  <c r="M998" i="14"/>
  <c r="M999" i="14"/>
  <c r="M1000" i="14"/>
  <c r="M1001" i="14"/>
  <c r="M1002" i="14"/>
  <c r="M1003" i="14"/>
  <c r="M1004" i="14"/>
  <c r="M1005" i="14"/>
  <c r="M1006" i="14"/>
  <c r="M1007" i="14"/>
  <c r="M1008" i="14"/>
  <c r="M1009" i="14"/>
  <c r="M1010" i="14"/>
  <c r="M1011" i="14"/>
  <c r="M1012" i="14"/>
  <c r="M1013" i="14"/>
  <c r="M1014" i="14"/>
  <c r="M1015" i="14"/>
  <c r="M1016" i="14"/>
  <c r="M1017" i="14"/>
  <c r="M1018" i="14"/>
  <c r="M1019" i="14"/>
  <c r="M1020" i="14"/>
  <c r="M1021" i="14"/>
  <c r="M1022" i="14"/>
  <c r="M1023" i="14"/>
  <c r="M1024" i="14"/>
  <c r="M1025" i="14"/>
  <c r="M1026" i="14"/>
  <c r="M1027" i="14"/>
  <c r="M1028" i="14"/>
  <c r="M1029" i="14"/>
  <c r="M1030" i="14"/>
  <c r="M1031" i="14"/>
  <c r="M1032" i="14"/>
  <c r="M1033" i="14"/>
  <c r="M1034" i="14"/>
  <c r="M1035" i="14"/>
  <c r="M1036" i="14"/>
  <c r="M1037" i="14"/>
  <c r="M1038" i="14"/>
  <c r="M1039" i="14"/>
  <c r="M1040" i="14"/>
  <c r="M1041" i="14"/>
  <c r="M1042" i="14"/>
  <c r="M1043" i="14"/>
  <c r="M1044" i="14"/>
  <c r="M1045" i="14"/>
  <c r="M1046" i="14"/>
  <c r="M1047" i="14"/>
  <c r="M1048" i="14"/>
  <c r="M1049" i="14"/>
  <c r="M1050" i="14"/>
  <c r="M1051" i="14"/>
  <c r="M1052" i="14"/>
  <c r="M1053" i="14"/>
  <c r="M1054" i="14"/>
  <c r="M1055" i="14"/>
  <c r="M1056" i="14"/>
  <c r="M1057" i="14"/>
  <c r="M1058" i="14"/>
  <c r="M1059" i="14"/>
  <c r="M1060" i="14"/>
  <c r="M1061" i="14"/>
  <c r="M1062" i="14"/>
  <c r="M1063" i="14"/>
  <c r="M1064" i="14"/>
  <c r="M1065" i="14"/>
  <c r="M1066" i="14"/>
  <c r="M1067" i="14"/>
  <c r="M1068" i="14"/>
  <c r="M1069" i="14"/>
  <c r="M1070" i="14"/>
  <c r="M1071" i="14"/>
  <c r="M1072" i="14"/>
  <c r="M1073" i="14"/>
  <c r="M1074" i="14"/>
  <c r="M1075" i="14"/>
  <c r="M1076" i="14"/>
  <c r="M1077" i="14"/>
  <c r="M1078" i="14"/>
  <c r="M1079" i="14"/>
  <c r="M1080" i="14"/>
  <c r="M1081" i="14"/>
  <c r="M1082" i="14"/>
  <c r="M1083" i="14"/>
  <c r="M1084" i="14"/>
  <c r="M1085" i="14"/>
  <c r="M1086" i="14"/>
  <c r="M1087" i="14"/>
  <c r="M1088" i="14"/>
  <c r="M1089" i="14"/>
  <c r="M1090" i="14"/>
  <c r="M1091" i="14"/>
  <c r="M1092" i="14"/>
  <c r="M1093" i="14"/>
  <c r="M1094" i="14"/>
  <c r="M1095" i="14"/>
  <c r="M1096" i="14"/>
  <c r="M1097" i="14"/>
  <c r="M1098" i="14"/>
  <c r="M1099" i="14"/>
  <c r="M1100" i="14"/>
  <c r="M1101" i="14"/>
  <c r="M1102" i="14"/>
  <c r="M1103" i="14"/>
  <c r="M1104" i="14"/>
  <c r="M1105" i="14"/>
  <c r="M1106" i="14"/>
  <c r="M1107" i="14"/>
  <c r="M1108" i="14"/>
  <c r="M1109" i="14"/>
  <c r="M1110" i="14"/>
  <c r="M1111" i="14"/>
  <c r="M1112" i="14"/>
  <c r="M1113" i="14"/>
  <c r="M1114" i="14"/>
  <c r="M1115" i="14"/>
  <c r="M1116" i="14"/>
  <c r="M1117" i="14"/>
  <c r="M1118" i="14"/>
  <c r="M1119" i="14"/>
  <c r="M1120" i="14"/>
  <c r="M1121" i="14"/>
  <c r="M1122" i="14"/>
  <c r="M1123" i="14"/>
  <c r="M1124" i="14"/>
  <c r="M1125" i="14"/>
  <c r="M1126" i="14"/>
  <c r="M1127" i="14"/>
  <c r="M1128" i="14"/>
  <c r="M1129" i="14"/>
  <c r="M1130" i="14"/>
  <c r="M1131" i="14"/>
  <c r="M1132" i="14"/>
  <c r="M1133" i="14"/>
  <c r="M1134" i="14"/>
  <c r="M1135" i="14"/>
  <c r="M1136" i="14"/>
  <c r="M1137" i="14"/>
  <c r="M1138" i="14"/>
  <c r="M1139" i="14"/>
  <c r="M1140" i="14"/>
  <c r="M1141" i="14"/>
  <c r="M1142" i="14"/>
  <c r="M1143" i="14"/>
  <c r="M1144" i="14"/>
  <c r="M1145" i="14"/>
  <c r="M1146" i="14"/>
  <c r="M1147" i="14"/>
  <c r="M1148" i="14"/>
  <c r="M1149" i="14"/>
  <c r="M1150" i="14"/>
  <c r="M1151" i="14"/>
  <c r="M1152" i="14"/>
  <c r="M1153" i="14"/>
  <c r="M1154" i="14"/>
  <c r="M1155" i="14"/>
  <c r="M1156" i="14"/>
  <c r="M1157" i="14"/>
  <c r="M1158" i="14"/>
  <c r="M1159" i="14"/>
  <c r="M1160" i="14"/>
  <c r="M1161" i="14"/>
  <c r="M1162" i="14"/>
  <c r="M1163" i="14"/>
  <c r="M1164" i="14"/>
  <c r="M1165" i="14"/>
  <c r="M1166" i="14"/>
  <c r="M1167" i="14"/>
  <c r="M1168" i="14"/>
  <c r="M1169" i="14"/>
  <c r="M1170" i="14"/>
  <c r="M1171" i="14"/>
  <c r="M1172" i="14"/>
  <c r="M1173" i="14"/>
  <c r="M1174" i="14"/>
  <c r="M1175" i="14"/>
  <c r="M1176" i="14"/>
  <c r="M1177" i="14"/>
  <c r="M1178" i="14"/>
  <c r="M1179" i="14"/>
  <c r="M1180" i="14"/>
  <c r="M1181" i="14"/>
  <c r="M1182" i="14"/>
  <c r="M1183" i="14"/>
  <c r="M1184" i="14"/>
  <c r="M1185" i="14"/>
  <c r="M1186" i="14"/>
  <c r="M1187" i="14"/>
  <c r="M1188" i="14"/>
  <c r="M1189" i="14"/>
  <c r="M1190" i="14"/>
  <c r="M1191" i="14"/>
  <c r="M1192" i="14"/>
  <c r="M1193" i="14"/>
  <c r="M1194" i="14"/>
  <c r="M1195" i="14"/>
  <c r="M1196" i="14"/>
  <c r="M1197" i="14"/>
  <c r="M1198" i="14"/>
  <c r="M1199" i="14"/>
  <c r="M1200" i="14"/>
  <c r="M1201" i="14"/>
  <c r="M1202" i="14"/>
  <c r="M1203" i="14"/>
  <c r="M1204" i="14"/>
  <c r="M1205" i="14"/>
  <c r="M1206" i="14"/>
  <c r="M1207" i="14"/>
  <c r="M1208" i="14"/>
  <c r="M1209" i="14"/>
  <c r="M1210" i="14"/>
  <c r="M1211" i="14"/>
  <c r="M1212" i="14"/>
  <c r="M1213" i="14"/>
  <c r="M1214" i="14"/>
  <c r="M1215" i="14"/>
  <c r="M1216" i="14"/>
  <c r="M1217" i="14"/>
  <c r="M1218" i="14"/>
  <c r="M1219" i="14"/>
  <c r="M1220" i="14"/>
  <c r="M1221" i="14"/>
  <c r="M1222" i="14"/>
  <c r="M1223" i="14"/>
  <c r="M1224" i="14"/>
  <c r="M1225" i="14"/>
  <c r="M1226" i="14"/>
  <c r="M1227" i="14"/>
  <c r="M1228" i="14"/>
  <c r="M1229" i="14"/>
  <c r="M1230" i="14"/>
  <c r="M1231" i="14"/>
  <c r="M1232" i="14"/>
  <c r="M1233" i="14"/>
  <c r="M1234" i="14"/>
  <c r="M1235" i="14"/>
  <c r="M1236" i="14"/>
  <c r="M1237" i="14"/>
  <c r="M1238" i="14"/>
  <c r="M1239" i="14"/>
  <c r="M1240" i="14"/>
  <c r="M1241" i="14"/>
  <c r="M1242" i="14"/>
  <c r="M1243" i="14"/>
  <c r="M1244" i="14"/>
  <c r="M1245" i="14"/>
  <c r="M1246" i="14"/>
  <c r="M1247" i="14"/>
  <c r="M1248" i="14"/>
  <c r="M1249" i="14"/>
  <c r="M1250" i="14"/>
  <c r="M1251" i="14"/>
  <c r="M1252" i="14"/>
  <c r="M1253" i="14"/>
  <c r="M1254" i="14"/>
  <c r="M1255" i="14"/>
  <c r="M1256" i="14"/>
  <c r="M1257" i="14"/>
  <c r="M1258" i="14"/>
  <c r="M1259" i="14"/>
  <c r="M1260" i="14"/>
  <c r="M1261" i="14"/>
  <c r="M1262" i="14"/>
  <c r="M1263" i="14"/>
  <c r="M1264" i="14"/>
  <c r="M1265" i="14"/>
  <c r="M1266" i="14"/>
  <c r="M1267" i="14"/>
  <c r="M1268" i="14"/>
  <c r="M1269" i="14"/>
  <c r="M1270" i="14"/>
  <c r="M1271" i="14"/>
  <c r="M1272" i="14"/>
  <c r="M1273" i="14"/>
  <c r="M1274" i="14"/>
  <c r="M1275" i="14"/>
  <c r="M1276" i="14"/>
  <c r="M1277" i="14"/>
  <c r="M1278" i="14"/>
  <c r="M1279" i="14"/>
  <c r="M1280" i="14"/>
  <c r="M1281" i="14"/>
  <c r="M1282" i="14"/>
  <c r="M1283" i="14"/>
  <c r="M1284" i="14"/>
  <c r="M1285" i="14"/>
  <c r="M1286" i="14"/>
  <c r="M1287" i="14"/>
  <c r="M1288" i="14"/>
  <c r="M1289" i="14"/>
  <c r="M1290" i="14"/>
  <c r="M1291" i="14"/>
  <c r="M1292" i="14"/>
  <c r="M1293" i="14"/>
  <c r="M1294" i="14"/>
  <c r="M1295" i="14"/>
  <c r="M1296" i="14"/>
  <c r="M1297" i="14"/>
  <c r="M1298" i="14"/>
  <c r="M1299" i="14"/>
  <c r="M1300" i="14"/>
  <c r="M1301" i="14"/>
  <c r="M1302" i="14"/>
  <c r="M1303" i="14"/>
  <c r="M1304" i="14"/>
  <c r="M1305" i="14"/>
  <c r="M1306" i="14"/>
  <c r="M1307" i="14"/>
  <c r="M1308" i="14"/>
  <c r="M1309" i="14"/>
  <c r="M1310" i="14"/>
  <c r="M1311" i="14"/>
  <c r="M1312" i="14"/>
  <c r="M1313" i="14"/>
  <c r="M1314" i="14"/>
  <c r="M1315" i="14"/>
  <c r="M1316" i="14"/>
  <c r="M1317" i="14"/>
  <c r="M1318" i="14"/>
  <c r="M1319" i="14"/>
  <c r="M1320" i="14"/>
  <c r="M1321" i="14"/>
  <c r="M1322" i="14"/>
  <c r="M1323" i="14"/>
  <c r="M1324" i="14"/>
  <c r="M1325" i="14"/>
  <c r="M1326" i="14"/>
  <c r="M1327" i="14"/>
  <c r="M1328" i="14"/>
  <c r="M1329" i="14"/>
  <c r="M1330" i="14"/>
  <c r="M1331" i="14"/>
  <c r="M1332" i="14"/>
  <c r="M1333" i="14"/>
  <c r="M1334" i="14"/>
  <c r="M1335" i="14"/>
  <c r="M1336" i="14"/>
  <c r="M1337" i="14"/>
  <c r="M1338" i="14"/>
  <c r="M1339" i="14"/>
  <c r="M1340" i="14"/>
  <c r="M1341" i="14"/>
  <c r="M1342" i="14"/>
  <c r="M1343" i="14"/>
  <c r="M1344" i="14"/>
  <c r="M1345" i="14"/>
  <c r="M1346" i="14"/>
  <c r="M1347" i="14"/>
  <c r="M1348" i="14"/>
  <c r="M1349" i="14"/>
  <c r="M1350" i="14"/>
  <c r="M1351" i="14"/>
  <c r="M1352" i="14"/>
  <c r="M1353" i="14"/>
  <c r="M1354" i="14"/>
  <c r="M1355" i="14"/>
  <c r="M1356" i="14"/>
  <c r="M1357" i="14"/>
  <c r="M1358" i="14"/>
  <c r="M1359" i="14"/>
  <c r="M1360" i="14"/>
  <c r="M1361" i="14"/>
  <c r="M1362" i="14"/>
  <c r="M1363" i="14"/>
  <c r="M1364" i="14"/>
  <c r="M1365" i="14"/>
  <c r="M1366" i="14"/>
  <c r="M1367" i="14"/>
  <c r="M1368" i="14"/>
  <c r="M1369" i="14"/>
  <c r="M1370" i="14"/>
  <c r="M1371" i="14"/>
  <c r="M1372" i="14"/>
  <c r="M1373" i="14"/>
  <c r="M1374" i="14"/>
  <c r="M1375" i="14"/>
  <c r="M1376" i="14"/>
  <c r="M1377" i="14"/>
  <c r="M1378" i="14"/>
  <c r="M1379" i="14"/>
  <c r="M1380" i="14"/>
  <c r="M1381" i="14"/>
  <c r="M1382" i="14"/>
  <c r="M1383" i="14"/>
  <c r="M1384" i="14"/>
  <c r="M1385" i="14"/>
  <c r="M1386" i="14"/>
  <c r="M1387" i="14"/>
  <c r="M1388" i="14"/>
  <c r="M1389" i="14"/>
  <c r="M1390" i="14"/>
  <c r="M1391" i="14"/>
  <c r="M1392" i="14"/>
  <c r="M1393" i="14"/>
  <c r="M1394" i="14"/>
  <c r="M1395" i="14"/>
  <c r="M1396" i="14"/>
  <c r="M1397" i="14"/>
  <c r="M1398" i="14"/>
  <c r="M1399" i="14"/>
  <c r="M1400" i="14"/>
  <c r="M1401" i="14"/>
  <c r="M1402" i="14"/>
  <c r="M1403" i="14"/>
  <c r="M1404" i="14"/>
  <c r="M1405" i="14"/>
  <c r="M1406" i="14"/>
  <c r="M1407" i="14"/>
  <c r="M1408" i="14"/>
  <c r="M1409" i="14"/>
  <c r="M1410" i="14"/>
  <c r="M1411" i="14"/>
  <c r="M1412" i="14"/>
  <c r="M1413" i="14"/>
  <c r="M1414" i="14"/>
  <c r="M1415" i="14"/>
  <c r="M1416" i="14"/>
  <c r="M1417" i="14"/>
  <c r="M1418" i="14"/>
  <c r="M1419" i="14"/>
  <c r="M1420" i="14"/>
  <c r="M1421" i="14"/>
  <c r="M1422" i="14"/>
  <c r="M1423" i="14"/>
  <c r="M1424" i="14"/>
  <c r="M1425" i="14"/>
  <c r="M1426" i="14"/>
  <c r="M1427" i="14"/>
  <c r="M1428" i="14"/>
  <c r="M1429" i="14"/>
  <c r="M1430" i="14"/>
  <c r="M1431" i="14"/>
  <c r="M1432" i="14"/>
  <c r="M1433" i="14"/>
  <c r="M1434" i="14"/>
  <c r="M1435" i="14"/>
  <c r="M1436" i="14"/>
  <c r="M1437" i="14"/>
  <c r="M1438" i="14"/>
  <c r="M1439" i="14"/>
  <c r="M1440" i="14"/>
  <c r="M1441" i="14"/>
  <c r="M1442" i="14"/>
  <c r="M1443" i="14"/>
  <c r="M1444" i="14"/>
  <c r="M1445" i="14"/>
  <c r="M1446" i="14"/>
  <c r="M1447" i="14"/>
  <c r="M1448" i="14"/>
  <c r="M1449" i="14"/>
  <c r="M1450" i="14"/>
  <c r="M1451" i="14"/>
  <c r="M1452" i="14"/>
  <c r="M1453" i="14"/>
  <c r="M1454" i="14"/>
  <c r="M1455" i="14"/>
  <c r="M1456" i="14"/>
  <c r="M1457" i="14"/>
  <c r="M1458" i="14"/>
  <c r="M1459" i="14"/>
  <c r="M1460" i="14"/>
  <c r="M1461" i="14"/>
  <c r="M1462" i="14"/>
  <c r="M1463" i="14"/>
  <c r="M1464" i="14"/>
  <c r="M1465" i="14"/>
  <c r="M1466" i="14"/>
  <c r="M1467" i="14"/>
  <c r="M1468" i="14"/>
  <c r="M1469" i="14"/>
  <c r="M1470" i="14"/>
  <c r="M1471" i="14"/>
  <c r="M1472" i="14"/>
  <c r="M1473" i="14"/>
  <c r="M1474" i="14"/>
  <c r="M1475" i="14"/>
  <c r="M1476" i="14"/>
  <c r="M1477" i="14"/>
  <c r="M1478" i="14"/>
  <c r="M1479" i="14"/>
  <c r="M1480" i="14"/>
  <c r="M1481" i="14"/>
  <c r="M1482" i="14"/>
  <c r="M1483" i="14"/>
  <c r="M1484" i="14"/>
  <c r="M1485" i="14"/>
  <c r="M1486" i="14"/>
  <c r="M1487" i="14"/>
  <c r="M1488" i="14"/>
  <c r="M1489" i="14"/>
  <c r="M1490" i="14"/>
  <c r="M1491" i="14"/>
  <c r="M1492" i="14"/>
  <c r="M1493" i="14"/>
  <c r="M1494" i="14"/>
  <c r="M1495" i="14"/>
  <c r="M1496" i="14"/>
  <c r="M1497" i="14"/>
  <c r="M1498" i="14"/>
  <c r="M1499" i="14"/>
  <c r="M1500" i="14"/>
  <c r="M1501" i="14"/>
  <c r="M1502" i="14"/>
  <c r="M1503" i="14"/>
  <c r="M1504" i="14"/>
  <c r="M1505" i="14"/>
  <c r="M1506" i="14"/>
  <c r="M1507" i="14"/>
  <c r="M1508" i="14"/>
  <c r="M1509" i="14"/>
  <c r="M1510" i="14"/>
  <c r="M1511" i="14"/>
  <c r="M1512" i="14"/>
  <c r="M1513" i="14"/>
  <c r="M1514" i="14"/>
  <c r="M1515" i="14"/>
  <c r="M1516" i="14"/>
  <c r="M1517" i="14"/>
  <c r="M1518" i="14"/>
  <c r="M1519" i="14"/>
  <c r="M1520" i="14"/>
  <c r="M1521" i="14"/>
  <c r="M1522" i="14"/>
  <c r="M1523" i="14"/>
  <c r="M1524" i="14"/>
  <c r="M1525" i="14"/>
  <c r="M1526" i="14"/>
  <c r="M1527" i="14"/>
  <c r="M1528" i="14"/>
  <c r="M1529" i="14"/>
  <c r="M1530" i="14"/>
  <c r="M1531" i="14"/>
  <c r="M1532" i="14"/>
  <c r="M1533" i="14"/>
  <c r="M1534" i="14"/>
  <c r="M1535" i="14"/>
  <c r="M1536" i="14"/>
  <c r="M1537" i="14"/>
  <c r="M1538" i="14"/>
  <c r="M1539" i="14"/>
  <c r="M1540" i="14"/>
  <c r="M1541" i="14"/>
  <c r="M1542" i="14"/>
  <c r="M1543" i="14"/>
  <c r="M1544" i="14"/>
  <c r="M1545" i="14"/>
  <c r="M1546" i="14"/>
  <c r="M1547" i="14"/>
  <c r="M1548" i="14"/>
  <c r="M1549" i="14"/>
  <c r="M1550" i="14"/>
  <c r="M1551" i="14"/>
  <c r="M1552" i="14"/>
  <c r="M1553" i="14"/>
  <c r="M1554" i="14"/>
  <c r="M1555" i="14"/>
  <c r="M1556" i="14"/>
  <c r="M1557" i="14"/>
  <c r="M1558" i="14"/>
  <c r="M1559" i="14"/>
  <c r="M1560" i="14"/>
  <c r="M1561" i="14"/>
  <c r="M1562" i="14"/>
  <c r="M1563" i="14"/>
  <c r="M1564" i="14"/>
  <c r="M1565" i="14"/>
  <c r="M1566" i="14"/>
  <c r="M1567" i="14"/>
  <c r="M1568" i="14"/>
  <c r="M1569" i="14"/>
  <c r="M1570" i="14"/>
  <c r="M1571" i="14"/>
  <c r="M1572" i="14"/>
  <c r="M1573" i="14"/>
  <c r="M1574" i="14"/>
  <c r="M1575" i="14"/>
  <c r="M1576" i="14"/>
  <c r="M1577" i="14"/>
  <c r="M1578" i="14"/>
  <c r="M1579" i="14"/>
  <c r="M1580" i="14"/>
  <c r="M1581" i="14"/>
  <c r="M1582" i="14"/>
  <c r="M1583" i="14"/>
  <c r="M1584" i="14"/>
  <c r="M1585" i="14"/>
  <c r="M1586" i="14"/>
  <c r="M1587" i="14"/>
  <c r="M1588" i="14"/>
  <c r="M1589" i="14"/>
  <c r="M1590" i="14"/>
  <c r="M1591" i="14"/>
  <c r="M1592" i="14"/>
  <c r="M1593" i="14"/>
  <c r="M1594" i="14"/>
  <c r="M1595" i="14"/>
  <c r="M1596" i="14"/>
  <c r="M1597" i="14"/>
  <c r="M1598" i="14"/>
  <c r="M1599" i="14"/>
  <c r="M1600" i="14"/>
  <c r="M1601" i="14"/>
  <c r="M1602" i="14"/>
  <c r="M1603" i="14"/>
  <c r="M1604" i="14"/>
  <c r="M1605" i="14"/>
  <c r="M1606" i="14"/>
  <c r="M1607" i="14"/>
  <c r="M1608" i="14"/>
  <c r="M1609" i="14"/>
  <c r="M1610" i="14"/>
  <c r="M1611" i="14"/>
  <c r="M1612" i="14"/>
  <c r="M1613" i="14"/>
  <c r="M1614" i="14"/>
  <c r="M1615" i="14"/>
  <c r="M1616" i="14"/>
  <c r="M1617" i="14"/>
  <c r="M1618" i="14"/>
  <c r="M1619" i="14"/>
  <c r="M1620" i="14"/>
  <c r="M1621" i="14"/>
  <c r="M1622" i="14"/>
  <c r="M1623" i="14"/>
  <c r="M1624" i="14"/>
  <c r="M1625" i="14"/>
  <c r="M1626" i="14"/>
  <c r="M1627" i="14"/>
  <c r="M1628" i="14"/>
  <c r="M1629" i="14"/>
  <c r="M1630" i="14"/>
  <c r="M1631" i="14"/>
  <c r="M1632" i="14"/>
  <c r="M1633" i="14"/>
  <c r="M1634" i="14"/>
  <c r="M1635" i="14"/>
  <c r="M1636" i="14"/>
  <c r="M1637" i="14"/>
  <c r="M1638" i="14"/>
  <c r="M1639" i="14"/>
  <c r="M1640" i="14"/>
  <c r="M1641" i="14"/>
  <c r="M1642" i="14"/>
  <c r="M1643" i="14"/>
  <c r="M1644" i="14"/>
  <c r="M1645" i="14"/>
  <c r="M1646" i="14"/>
  <c r="M1647" i="14"/>
  <c r="M1648" i="14"/>
  <c r="M1649" i="14"/>
  <c r="M1650" i="14"/>
  <c r="M1651" i="14"/>
  <c r="M1652" i="14"/>
  <c r="M1653" i="14"/>
  <c r="M1654" i="14"/>
  <c r="M1655" i="14"/>
  <c r="M1656" i="14"/>
  <c r="M1657" i="14"/>
  <c r="M1658" i="14"/>
  <c r="M1659" i="14"/>
  <c r="M1660" i="14"/>
  <c r="M1661" i="14"/>
  <c r="M1662" i="14"/>
  <c r="M1663" i="14"/>
  <c r="M1664" i="14"/>
  <c r="M1665" i="14"/>
  <c r="M1666" i="14"/>
  <c r="M1667" i="14"/>
  <c r="M1668" i="14"/>
  <c r="M1669" i="14"/>
  <c r="M1670" i="14"/>
  <c r="M1671" i="14"/>
  <c r="M1672" i="14"/>
  <c r="M1673" i="14"/>
  <c r="M1674" i="14"/>
  <c r="M1675" i="14"/>
  <c r="M1676" i="14"/>
  <c r="M1677" i="14"/>
  <c r="M1678" i="14"/>
  <c r="M1679" i="14"/>
  <c r="M1680" i="14"/>
  <c r="M1681" i="14"/>
  <c r="M1682" i="14"/>
  <c r="M1683" i="14"/>
  <c r="M1684" i="14"/>
  <c r="M1685" i="14"/>
  <c r="M1686" i="14"/>
  <c r="M1687" i="14"/>
  <c r="M1688" i="14"/>
  <c r="M1689" i="14"/>
  <c r="M1690" i="14"/>
  <c r="M1691" i="14"/>
  <c r="M1692" i="14"/>
  <c r="M1693" i="14"/>
  <c r="M1694" i="14"/>
  <c r="M1695" i="14"/>
  <c r="M1696" i="14"/>
  <c r="M1697" i="14"/>
  <c r="M1698" i="14"/>
  <c r="M1699" i="14"/>
  <c r="M1700" i="14"/>
  <c r="M1701" i="14"/>
  <c r="M1702" i="14"/>
  <c r="M1703" i="14"/>
  <c r="M1704" i="14"/>
  <c r="M1705" i="14"/>
  <c r="M1706" i="14"/>
  <c r="M1707" i="14"/>
  <c r="M1708" i="14"/>
  <c r="M1709" i="14"/>
  <c r="M1710" i="14"/>
  <c r="M1711" i="14"/>
  <c r="M1712" i="14"/>
  <c r="M1713" i="14"/>
  <c r="M1714" i="14"/>
  <c r="M1715" i="14"/>
  <c r="M1716" i="14"/>
  <c r="M1717" i="14"/>
  <c r="M1718" i="14"/>
  <c r="M1719" i="14"/>
  <c r="M1720" i="14"/>
  <c r="M1721" i="14"/>
  <c r="M1722" i="14"/>
  <c r="M1723" i="14"/>
  <c r="M1724" i="14"/>
  <c r="M1725" i="14"/>
  <c r="M1726" i="14"/>
  <c r="M1727" i="14"/>
  <c r="M1728" i="14"/>
  <c r="M1729" i="14"/>
  <c r="M1730" i="14"/>
  <c r="M1731" i="14"/>
  <c r="M1732" i="14"/>
  <c r="M1733" i="14"/>
  <c r="M1734" i="14"/>
  <c r="M1735" i="14"/>
  <c r="M1736" i="14"/>
  <c r="M1737" i="14"/>
  <c r="M1738" i="14"/>
  <c r="M1739" i="14"/>
  <c r="M1740" i="14"/>
  <c r="M1741" i="14"/>
  <c r="M1742" i="14"/>
  <c r="M1743" i="14"/>
  <c r="M1744" i="14"/>
  <c r="M1745" i="14"/>
  <c r="M1746" i="14"/>
  <c r="M1747" i="14"/>
  <c r="M1748" i="14"/>
  <c r="M1749" i="14"/>
  <c r="M1750" i="14"/>
  <c r="M1751" i="14"/>
  <c r="M1752" i="14"/>
  <c r="M1753" i="14"/>
  <c r="M1754" i="14"/>
  <c r="M1755" i="14"/>
  <c r="M1756" i="14"/>
  <c r="M1757" i="14"/>
  <c r="M1758" i="14"/>
  <c r="M1759" i="14"/>
  <c r="M1760" i="14"/>
  <c r="M1761" i="14"/>
  <c r="M1762" i="14"/>
  <c r="M1763" i="14"/>
  <c r="M1764" i="14"/>
  <c r="M1765" i="14"/>
  <c r="M1766" i="14"/>
  <c r="M1767" i="14"/>
  <c r="M1768" i="14"/>
  <c r="M1769" i="14"/>
  <c r="M1770" i="14"/>
  <c r="M1771" i="14"/>
  <c r="M6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0BFDFA-906E-428A-8F2C-A75B5D9BA6CC}" keepAlive="1" name="Abfrage - hautdiclo" description="Verbindung mit der Abfrage 'hautdiclo' in der Arbeitsmappe." type="5" refreshedVersion="8" background="1" saveData="1">
    <dbPr connection="Provider=Microsoft.Mashup.OleDb.1;Data Source=$Workbook$;Location=hautdiclo;Extended Properties=&quot;&quot;" command="SELECT * FROM [hautdiclo]"/>
  </connection>
  <connection id="2" xr16:uid="{EB8A3A56-D87C-408D-9CBC-5BCE2694E39F}" keepAlive="1" name="Abfrage - hautibu" description="Verbindung mit der Abfrage 'hautibu' in der Arbeitsmappe." type="5" refreshedVersion="8" background="1" saveData="1">
    <dbPr connection="Provider=Microsoft.Mashup.OleDb.1;Data Source=$Workbook$;Location=hautibu;Extended Properties=&quot;&quot;" command="SELECT * FROM [hautibu]"/>
  </connection>
  <connection id="3" xr16:uid="{481739EA-22AD-4392-A0DA-8D242E0F2498}" keepAlive="1" name="Abfrage - hautpara" description="Verbindung mit der Abfrage 'hautpara' in der Arbeitsmappe." type="5" refreshedVersion="8" background="1" saveData="1">
    <dbPr connection="Provider=Microsoft.Mashup.OleDb.1;Data Source=$Workbook$;Location=hautpara;Extended Properties=&quot;&quot;" command="SELECT * FROM [hautpara]"/>
  </connection>
  <connection id="4" xr16:uid="{72452A79-C09B-40C2-A506-9F93B49CE815}" keepAlive="1" name="Abfrage - leberibu" description="Verbindung mit der Abfrage 'leberibu' in der Arbeitsmappe." type="5" refreshedVersion="8" background="1" saveData="1">
    <dbPr connection="Provider=Microsoft.Mashup.OleDb.1;Data Source=$Workbook$;Location=leberibu;Extended Properties=&quot;&quot;" command="SELECT * FROM [leberibu]"/>
  </connection>
  <connection id="5" xr16:uid="{43975170-7621-4E1A-BF4C-C2850D9B5AA7}" keepAlive="1" name="Abfrage - leberpara" description="Verbindung mit der Abfrage 'leberpara' in der Arbeitsmappe." type="5" refreshedVersion="0" background="1" saveData="1">
    <dbPr connection="Provider=Microsoft.Mashup.OleDb.1;Data Source=$Workbook$;Location=leberpara;Extended Properties=&quot;&quot;" command="SELECT * FROM [leberpara]"/>
  </connection>
  <connection id="6" xr16:uid="{0073FB7F-B75F-47A5-9262-C2206C486CDF}" keepAlive="1" name="Abfrage - SJS Diclo Overview" description="Verbindung mit der Abfrage 'SJS Diclo Overview' in der Arbeitsmappe." type="5" refreshedVersion="8" background="1" saveData="1">
    <dbPr connection="Provider=Microsoft.Mashup.OleDb.1;Data Source=$Workbook$;Location=&quot;SJS Diclo Overview&quot;;Extended Properties=&quot;&quot;" command="SELECT * FROM [SJS Diclo Overview]"/>
  </connection>
  <connection id="7" xr16:uid="{C7A279EE-9534-42D3-BED7-82BD4FAED2CD}" keepAlive="1" name="Abfrage - sjsibu" description="Verbindung mit der Abfrage 'sjsibu' in der Arbeitsmappe." type="5" refreshedVersion="8" background="1" saveData="1">
    <dbPr connection="Provider=Microsoft.Mashup.OleDb.1;Data Source=$Workbook$;Location=sjsibu;Extended Properties=&quot;&quot;" command="SELECT * FROM [sjsibu]"/>
  </connection>
  <connection id="8" xr16:uid="{79A15F87-8C37-45D6-BF32-8BAAECF0DAD4}" keepAlive="1" name="Abfrage - sjspara" description="Verbindung mit der Abfrage 'sjspara' in der Arbeitsmappe." type="5" refreshedVersion="8" background="1" saveData="1">
    <dbPr connection="Provider=Microsoft.Mashup.OleDb.1;Data Source=$Workbook$;Location=sjspara;Extended Properties=&quot;&quot;" command="SELECT * FROM [sjspara]"/>
  </connection>
</connections>
</file>

<file path=xl/sharedStrings.xml><?xml version="1.0" encoding="utf-8"?>
<sst xmlns="http://schemas.openxmlformats.org/spreadsheetml/2006/main" count="19781" uniqueCount="2167">
  <si>
    <t xml:space="preserve"> 1: 1280</t>
  </si>
  <si>
    <t>CK-d1 (U\l)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</si>
  <si>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</si>
  <si>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</si>
  <si>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</si>
  <si>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</si>
  <si>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</si>
  <si>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</si>
  <si>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</si>
  <si>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</si>
  <si>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</si>
  <si>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</si>
  <si>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</si>
  <si>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</si>
  <si>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</si>
  <si>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</si>
  <si>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</si>
  <si>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</si>
  <si>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</si>
  <si>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</si>
  <si>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</si>
  <si>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</si>
  <si>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</si>
  <si>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</si>
  <si>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</si>
  <si>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</si>
  <si>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</si>
  <si>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</si>
  <si>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</si>
  <si>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</si>
  <si>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</si>
  <si>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</si>
  <si>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</si>
  <si>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</si>
  <si>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</si>
  <si>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</si>
  <si>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</si>
  <si>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</si>
  <si>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</si>
  <si>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</si>
  <si>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</si>
  <si>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</si>
  <si>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</si>
  <si>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</si>
  <si>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</si>
  <si>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</si>
  <si>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</si>
  <si>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</si>
  <si>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</si>
  <si>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</si>
  <si>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</si>
  <si>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</si>
  <si>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</si>
  <si>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</si>
  <si>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</si>
  <si>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</si>
  <si>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</si>
  <si>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</si>
  <si>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</si>
  <si>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</si>
  <si>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</si>
  <si>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</si>
  <si>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</si>
  <si>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</si>
  <si>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</si>
  <si>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Monozyten-Datum unbekannt  (%)</t>
  </si>
  <si>
    <t>Amylase-Datum unbekannt</t>
  </si>
  <si>
    <t>Hb-d6</t>
  </si>
  <si>
    <t>Trhombozyten-d1w4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</si>
  <si>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</si>
  <si>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</si>
  <si>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</si>
  <si>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</si>
  <si>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</si>
  <si>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</si>
  <si>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</si>
  <si>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</si>
  <si>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</si>
  <si>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</si>
  <si>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</si>
  <si>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</si>
  <si>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</si>
  <si>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</si>
  <si>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</si>
  <si>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</si>
  <si>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</si>
  <si>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</si>
  <si>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</si>
  <si>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</si>
  <si>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</si>
  <si>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</si>
  <si>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</si>
  <si>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</si>
  <si>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</si>
  <si>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</si>
  <si>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</si>
  <si>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</si>
  <si>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</si>
  <si>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</si>
  <si>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</si>
  <si>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</si>
  <si>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</si>
  <si>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</si>
  <si>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</si>
  <si>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</si>
  <si>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</si>
  <si>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</si>
  <si>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</si>
  <si>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</si>
  <si>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</si>
  <si>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</si>
  <si>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Protein
[mg/dl]-d2w1</t>
  </si>
  <si>
    <t>Urobilinogen
[mg/dl]-d2w1</t>
  </si>
  <si>
    <t>IgG-Datum unbekannt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</si>
  <si>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</si>
  <si>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</si>
  <si>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</si>
  <si>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</si>
  <si>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</si>
  <si>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</si>
  <si>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</si>
  <si>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</si>
  <si>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</si>
  <si>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AT III-Datum unbekannt  (%)</t>
  </si>
  <si>
    <t>BSG-d5w1 (mm/h)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</si>
  <si>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</si>
  <si>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</si>
  <si>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</si>
  <si>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</si>
  <si>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</si>
  <si>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</si>
  <si>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</si>
  <si>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</si>
  <si>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</si>
  <si>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Hepatitis toxic drug-induced</t>
  </si>
  <si>
    <t>CRP-d6</t>
  </si>
  <si>
    <t>Trhombozyten-d5w1</t>
  </si>
  <si>
    <t>Trhombozyten-d3w2</t>
  </si>
  <si>
    <t>TSH (Thyreoidea-stimulierendes Hormon)-d6 (mI.E./l)</t>
  </si>
  <si>
    <t>T3-d6 (pg/ml)</t>
  </si>
  <si>
    <t>T4-d6 (ng/dl)</t>
  </si>
  <si>
    <t>Leukozyten-39 Tage vor Krankheitsbeginn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</si>
  <si>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</si>
  <si>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</si>
  <si>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</si>
  <si>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</si>
  <si>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</si>
  <si>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</si>
  <si>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</si>
  <si>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</si>
  <si>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</si>
  <si>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</si>
  <si>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</si>
  <si>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</si>
  <si>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</si>
  <si>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</si>
  <si>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</si>
  <si>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Erythrozyten-Datum unbekannt</t>
  </si>
  <si>
    <t>Basophile Granulozyten-Datum unbekannt (%)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</si>
  <si>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</si>
  <si>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</si>
  <si>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</si>
  <si>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</si>
  <si>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</si>
  <si>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</si>
  <si>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</si>
  <si>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</si>
  <si>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</si>
  <si>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</si>
  <si>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</si>
  <si>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</si>
  <si>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</si>
  <si>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</si>
  <si>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</si>
  <si>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</si>
  <si>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</si>
  <si>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</si>
  <si>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</si>
  <si>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</si>
  <si>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</si>
  <si>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GPT-d2w1</t>
  </si>
  <si>
    <t>CRP-d7</t>
  </si>
  <si>
    <t>CRP-d4w1</t>
  </si>
  <si>
    <t>GGT-d7</t>
  </si>
  <si>
    <t>Fieber 
[°C]-d7</t>
  </si>
  <si>
    <t>Fieber-6 Tage vor Krankheitsbeginn</t>
  </si>
  <si>
    <t>CRP-d3</t>
  </si>
  <si>
    <t>CRP-d4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</si>
  <si>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</si>
  <si>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</si>
  <si>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</si>
  <si>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</si>
  <si>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</si>
  <si>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</si>
  <si>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</si>
  <si>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</si>
  <si>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</si>
  <si>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</si>
  <si>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</si>
  <si>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</si>
  <si>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</si>
  <si>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</si>
  <si>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</si>
  <si>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</si>
  <si>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</si>
  <si>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</si>
  <si>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</si>
  <si>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</si>
  <si>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Trhombozyten-d7w9</t>
  </si>
  <si>
    <t>Trhombozyten-d1w23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</si>
  <si>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</si>
  <si>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</si>
  <si>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</si>
  <si>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</si>
  <si>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</si>
  <si>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</si>
  <si>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Epstein-Barr-IgM-d7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</si>
  <si>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</si>
  <si>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</si>
  <si>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</si>
  <si>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</si>
  <si>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</si>
  <si>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</si>
  <si>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</si>
  <si>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</si>
  <si>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</si>
  <si>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</si>
  <si>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</si>
  <si>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ANA(Antinukleäre Antikörper)-Datum umbekannt (0=negativ, 1=positiv)</t>
  </si>
  <si>
    <t>Cytomegalievirus (0=negativ, 1=positiv)</t>
  </si>
  <si>
    <t>Parovirus B19 (0=negativ, 1=positiv)</t>
  </si>
  <si>
    <t>Interleukin 17 - d1w2 (pg/ml)</t>
  </si>
  <si>
    <t>&lt;2,5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</si>
  <si>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</si>
  <si>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</si>
  <si>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</si>
  <si>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</si>
  <si>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</si>
  <si>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</si>
  <si>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</si>
  <si>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</si>
  <si>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</si>
  <si>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</si>
  <si>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</si>
  <si>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</si>
  <si>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</si>
  <si>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</si>
  <si>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</si>
  <si>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</si>
  <si>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</si>
  <si>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Protein
-d7w1</t>
  </si>
  <si>
    <t>Protein
-d4w3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</si>
  <si>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</si>
  <si>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</si>
  <si>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</si>
  <si>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</si>
  <si>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</si>
  <si>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</si>
  <si>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</si>
  <si>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</si>
  <si>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</si>
  <si>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</si>
  <si>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</si>
  <si>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</si>
  <si>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</si>
  <si>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</si>
  <si>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Erythrozyten
-d4</t>
  </si>
  <si>
    <t>Lipase-d1  (U/L)</t>
  </si>
  <si>
    <t xml:space="preserve">Lipase-d2 </t>
  </si>
  <si>
    <t>Albumin-2 Tage vor Krankheitsbeginn</t>
  </si>
  <si>
    <t>Protein
[mg/dl]-d1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</si>
  <si>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</si>
  <si>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</si>
  <si>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</si>
  <si>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</si>
  <si>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</si>
  <si>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</si>
  <si>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</si>
  <si>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</si>
  <si>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</si>
  <si>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</si>
  <si>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</si>
  <si>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</si>
  <si>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</si>
  <si>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</si>
  <si>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</si>
  <si>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</si>
  <si>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</si>
  <si>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</si>
  <si>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GPT (ALT, ALAT, Alanin-Aminotransferase)-d1 (u\l)</t>
  </si>
  <si>
    <t>Bilirubin-d3w1</t>
  </si>
  <si>
    <t>Bilirubin-d6w1</t>
  </si>
  <si>
    <t>GPT-d1w3</t>
  </si>
  <si>
    <t>Ap-d6w4</t>
  </si>
  <si>
    <t>GOT-d1w3</t>
  </si>
  <si>
    <t>Kreatinin-d1w3</t>
  </si>
  <si>
    <t>GGT-d1w3</t>
  </si>
  <si>
    <t>Hb-d1w3</t>
  </si>
  <si>
    <t>INR-d1w3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</si>
  <si>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</si>
  <si>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</si>
  <si>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</si>
  <si>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</si>
  <si>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</si>
  <si>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</si>
  <si>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</si>
  <si>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</si>
  <si>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</si>
  <si>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</si>
  <si>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</si>
  <si>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</si>
  <si>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</si>
  <si>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</si>
  <si>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</si>
  <si>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</si>
  <si>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</si>
  <si>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</si>
  <si>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</si>
  <si>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</si>
  <si>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</si>
  <si>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HK)-d1 (%)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</si>
  <si>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</si>
  <si>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</si>
  <si>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</si>
  <si>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</si>
  <si>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</si>
  <si>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</si>
  <si>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</si>
  <si>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</si>
  <si>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</si>
  <si>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</si>
  <si>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</si>
  <si>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</si>
  <si>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</si>
  <si>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</si>
  <si>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</si>
  <si>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</si>
  <si>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</si>
  <si>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</si>
  <si>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</si>
  <si>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</si>
  <si>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</si>
  <si>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</si>
  <si>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</si>
  <si>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</si>
  <si>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</si>
  <si>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</si>
  <si>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</si>
  <si>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</si>
  <si>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</si>
  <si>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</si>
  <si>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</si>
  <si>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</si>
  <si>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</si>
  <si>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</si>
  <si>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</si>
  <si>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</si>
  <si>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</si>
  <si>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</si>
  <si>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</si>
  <si>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</si>
  <si>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</si>
  <si>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</si>
  <si>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</si>
  <si>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</si>
  <si>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</si>
  <si>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</si>
  <si>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 xml:space="preserve">Bilirubin-d2 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</si>
  <si>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</si>
  <si>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</si>
  <si>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</si>
  <si>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</si>
  <si>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</si>
  <si>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</si>
  <si>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</si>
  <si>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</si>
  <si>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</si>
  <si>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</si>
  <si>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</si>
  <si>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</si>
  <si>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</si>
  <si>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</si>
  <si>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</si>
  <si>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</si>
  <si>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</si>
  <si>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</si>
  <si>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</si>
  <si>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</si>
  <si>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</si>
  <si>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</si>
  <si>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</si>
  <si>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</si>
  <si>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</si>
  <si>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</si>
  <si>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</si>
  <si>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</si>
  <si>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</si>
  <si>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</si>
  <si>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</si>
  <si>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</si>
  <si>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</si>
  <si>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</si>
  <si>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</si>
  <si>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</si>
  <si>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</si>
  <si>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</si>
  <si>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</si>
  <si>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</si>
  <si>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</si>
  <si>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</si>
  <si>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</si>
  <si>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</si>
  <si>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</si>
  <si>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</si>
  <si>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</si>
  <si>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</si>
  <si>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</si>
  <si>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</si>
  <si>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</si>
  <si>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</si>
  <si>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</si>
  <si>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</si>
  <si>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</si>
  <si>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</si>
  <si>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</si>
  <si>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</si>
  <si>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</si>
  <si>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</si>
  <si>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</si>
  <si>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</si>
  <si>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</si>
  <si>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</si>
  <si>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</si>
  <si>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</si>
  <si>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</si>
  <si>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</si>
  <si>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</si>
  <si>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</si>
  <si>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</si>
  <si>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</si>
  <si>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</si>
  <si>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</si>
  <si>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</si>
  <si>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Monocyten-d1 (%)</t>
  </si>
  <si>
    <t>Monocyten-d5</t>
  </si>
  <si>
    <t>Monocyten-22 Tage vor Krankheitsbeginn</t>
  </si>
  <si>
    <t>Monocyten-d7w1</t>
  </si>
  <si>
    <t>Neutrophile-22 Tage vor Krankheitsbeginn</t>
  </si>
  <si>
    <t>Neutrophile-d2w4</t>
  </si>
  <si>
    <t>Neutrophile-d2w2m1</t>
  </si>
  <si>
    <t>Erythrozyten-22 Tage vor Krankheitsbeginn</t>
  </si>
  <si>
    <t>Monocyten-d6</t>
  </si>
  <si>
    <t>Erythrozyten
-d6</t>
  </si>
  <si>
    <t>Neutrophile-d6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</si>
  <si>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</si>
  <si>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</si>
  <si>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</si>
  <si>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</si>
  <si>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</si>
  <si>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</si>
  <si>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</si>
  <si>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</si>
  <si>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</si>
  <si>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</si>
  <si>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</si>
  <si>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</si>
  <si>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</si>
  <si>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</si>
  <si>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</si>
  <si>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</si>
  <si>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</si>
  <si>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</si>
  <si>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</si>
  <si>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</si>
  <si>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</si>
  <si>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</si>
  <si>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</si>
  <si>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</si>
  <si>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</si>
  <si>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</si>
  <si>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</si>
  <si>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</si>
  <si>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</si>
  <si>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</si>
  <si>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</si>
  <si>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</si>
  <si>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</si>
  <si>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</si>
  <si>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</si>
  <si>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</si>
  <si>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</si>
  <si>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</si>
  <si>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</si>
  <si>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</si>
  <si>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</si>
  <si>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</si>
  <si>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</si>
  <si>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</si>
  <si>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</si>
  <si>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</si>
  <si>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</si>
  <si>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</si>
  <si>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</si>
  <si>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</si>
  <si>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</si>
  <si>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</si>
  <si>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Monocyten-d1w2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</si>
  <si>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</si>
  <si>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</si>
  <si>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</si>
  <si>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</si>
  <si>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</si>
  <si>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</si>
  <si>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</si>
  <si>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</si>
  <si>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</si>
  <si>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</si>
  <si>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</si>
  <si>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</si>
  <si>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</si>
  <si>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</si>
  <si>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</si>
  <si>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</si>
  <si>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</si>
  <si>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</si>
  <si>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</si>
  <si>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</si>
  <si>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</si>
  <si>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</si>
  <si>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</si>
  <si>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</si>
  <si>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</si>
  <si>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</si>
  <si>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</si>
  <si>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</si>
  <si>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</si>
  <si>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</si>
  <si>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</si>
  <si>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</si>
  <si>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</si>
  <si>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</si>
  <si>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</si>
  <si>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</si>
  <si>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</si>
  <si>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</si>
  <si>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</si>
  <si>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</si>
  <si>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</si>
  <si>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</si>
  <si>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</si>
  <si>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</si>
  <si>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</si>
  <si>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</si>
  <si>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</si>
  <si>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</si>
  <si>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</si>
  <si>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</si>
  <si>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</si>
  <si>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</si>
  <si>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</si>
  <si>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</si>
  <si>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</si>
  <si>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</si>
  <si>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</si>
  <si>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</si>
  <si>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</si>
  <si>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</si>
  <si>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</si>
  <si>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</si>
  <si>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</si>
  <si>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</si>
  <si>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</si>
  <si>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</si>
  <si>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</si>
  <si>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</si>
  <si>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</si>
  <si>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</si>
  <si>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</si>
  <si>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</si>
  <si>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</si>
  <si>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</si>
  <si>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</si>
  <si>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</si>
  <si>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Antithrombin 3 (AT-III)-Datum unbekannt</t>
  </si>
  <si>
    <t>Antithrombin 3 (AT-III)-d1 (%)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</si>
  <si>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</si>
  <si>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</si>
  <si>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</si>
  <si>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</si>
  <si>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</si>
  <si>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</si>
  <si>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</si>
  <si>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</si>
  <si>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</si>
  <si>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</si>
  <si>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</si>
  <si>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</si>
  <si>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</si>
  <si>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</si>
  <si>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</si>
  <si>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</si>
  <si>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</si>
  <si>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</si>
  <si>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</si>
  <si>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</si>
  <si>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</si>
  <si>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</si>
  <si>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</si>
  <si>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</si>
  <si>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</si>
  <si>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</si>
  <si>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</si>
  <si>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</si>
  <si>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</si>
  <si>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</si>
  <si>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</si>
  <si>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</si>
  <si>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</si>
  <si>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</si>
  <si>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</si>
  <si>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</si>
  <si>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</si>
  <si>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</si>
  <si>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</si>
  <si>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</si>
  <si>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</si>
  <si>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</si>
  <si>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</si>
  <si>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</si>
  <si>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</si>
  <si>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</si>
  <si>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</si>
  <si>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</si>
  <si>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</si>
  <si>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</si>
  <si>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</si>
  <si>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</si>
  <si>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</si>
  <si>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Granuloyzten-d1w0m1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</si>
  <si>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</si>
  <si>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</si>
  <si>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</si>
  <si>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</si>
  <si>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</si>
  <si>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</si>
  <si>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</si>
  <si>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</si>
  <si>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</si>
  <si>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</si>
  <si>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</si>
  <si>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</si>
  <si>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</si>
  <si>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</si>
  <si>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</si>
  <si>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</si>
  <si>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</si>
  <si>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</si>
  <si>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</si>
  <si>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</si>
  <si>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Monocyten-d2 (%)</t>
  </si>
  <si>
    <t>Monocyten-d7w0m2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</si>
  <si>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</si>
  <si>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</si>
  <si>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</si>
  <si>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</si>
  <si>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</si>
  <si>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</si>
  <si>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</si>
  <si>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</si>
  <si>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</si>
  <si>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</si>
  <si>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</si>
  <si>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</si>
  <si>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</si>
  <si>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</si>
  <si>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Ap-d4w4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</si>
  <si>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</si>
  <si>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</si>
  <si>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</si>
  <si>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</si>
  <si>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</si>
  <si>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</si>
  <si>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</si>
  <si>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</si>
  <si>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</si>
  <si>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</si>
  <si>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</si>
  <si>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</si>
  <si>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</si>
  <si>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</si>
  <si>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</si>
  <si>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</si>
  <si>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</si>
  <si>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</si>
  <si>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</si>
  <si>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</si>
  <si>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</si>
  <si>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</si>
  <si>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</si>
  <si>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</si>
  <si>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</si>
  <si>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</si>
  <si>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</si>
  <si>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Quick (TPZ, PTZ, PZ)-d1 (%)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</si>
  <si>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</si>
  <si>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</si>
  <si>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</si>
  <si>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</si>
  <si>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</si>
  <si>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</si>
  <si>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</si>
  <si>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</si>
  <si>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</si>
  <si>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</si>
  <si>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</si>
  <si>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</si>
  <si>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</si>
  <si>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</si>
  <si>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</si>
  <si>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</si>
  <si>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</si>
  <si>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</si>
  <si>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</si>
  <si>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</si>
  <si>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</si>
  <si>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</si>
  <si>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</si>
  <si>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</si>
  <si>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</si>
  <si>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</si>
  <si>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</si>
  <si>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</si>
  <si>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</si>
  <si>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</si>
  <si>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</si>
  <si>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</si>
  <si>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</si>
  <si>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</si>
  <si>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</si>
  <si>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</si>
  <si>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</si>
  <si>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</si>
  <si>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</si>
  <si>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</si>
  <si>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</si>
  <si>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</si>
  <si>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</si>
  <si>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</si>
  <si>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</si>
  <si>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</si>
  <si>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</si>
  <si>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</si>
  <si>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</si>
  <si>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</si>
  <si>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</si>
  <si>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</si>
  <si>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</si>
  <si>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</si>
  <si>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</si>
  <si>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</si>
  <si>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</si>
  <si>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</si>
  <si>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</si>
  <si>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</si>
  <si>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</si>
  <si>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</si>
  <si>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</si>
  <si>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</si>
  <si>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</si>
  <si>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</si>
  <si>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</si>
  <si>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</si>
  <si>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</si>
  <si>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</si>
  <si>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</si>
  <si>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</si>
  <si>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</si>
  <si>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</si>
  <si>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</si>
  <si>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</si>
  <si>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</si>
  <si>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</si>
  <si>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</si>
  <si>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</si>
  <si>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</si>
  <si>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</si>
  <si>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</si>
  <si>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</si>
  <si>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</si>
  <si>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</si>
  <si>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</si>
  <si>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</si>
  <si>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</si>
  <si>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</si>
  <si>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</si>
  <si>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</si>
  <si>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</si>
  <si>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</si>
  <si>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</si>
  <si>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</si>
  <si>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</si>
  <si>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</si>
  <si>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</si>
  <si>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</si>
  <si>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</si>
  <si>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</si>
  <si>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</si>
  <si>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</si>
  <si>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</si>
  <si>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</si>
  <si>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</si>
  <si>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</si>
  <si>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</si>
  <si>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</si>
  <si>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</si>
  <si>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</si>
  <si>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</si>
  <si>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</si>
  <si>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</si>
  <si>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</si>
  <si>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</si>
  <si>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</si>
  <si>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</si>
  <si>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</si>
  <si>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</si>
  <si>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</si>
  <si>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</si>
  <si>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</si>
  <si>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</si>
  <si>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</si>
  <si>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</si>
  <si>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</si>
  <si>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</si>
  <si>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</si>
  <si>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</si>
  <si>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</si>
  <si>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</si>
  <si>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</si>
  <si>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</si>
  <si>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</si>
  <si>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</si>
  <si>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</si>
  <si>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</si>
  <si>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</si>
  <si>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</si>
  <si>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</si>
  <si>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</si>
  <si>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</si>
  <si>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</si>
  <si>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</si>
  <si>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</si>
  <si>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</si>
  <si>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</si>
  <si>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</si>
  <si>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</si>
  <si>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</si>
  <si>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</si>
  <si>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</si>
  <si>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</si>
  <si>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</si>
  <si>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</si>
  <si>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</si>
  <si>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</si>
  <si>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</si>
  <si>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</si>
  <si>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</si>
  <si>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</si>
  <si>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</si>
  <si>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</si>
  <si>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</si>
  <si>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</si>
  <si>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</si>
  <si>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</si>
  <si>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</si>
  <si>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</si>
  <si>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</si>
  <si>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</si>
  <si>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</si>
  <si>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</si>
  <si>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</si>
  <si>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</si>
  <si>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</si>
  <si>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</si>
  <si>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</si>
  <si>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</si>
  <si>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</si>
  <si>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</si>
  <si>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</si>
  <si>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</si>
  <si>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</si>
  <si>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</si>
  <si>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</si>
  <si>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</si>
  <si>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</si>
  <si>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</si>
  <si>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</si>
  <si>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</si>
  <si>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</si>
  <si>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</si>
  <si>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</si>
  <si>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</si>
  <si>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</si>
  <si>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</si>
  <si>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</si>
  <si>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</si>
  <si>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</si>
  <si>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</si>
  <si>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d2w4</t>
  </si>
  <si>
    <t>Lymphozyten- (%) d6w0m2</t>
  </si>
  <si>
    <t>Lymphozyten- (%) d3w3m2</t>
  </si>
  <si>
    <t xml:space="preserve">Monocyten-36 Tage vor Krankheitsbeginn (%) </t>
  </si>
  <si>
    <t>Monocyten-20 Tage vor Krankheitsbeginn (%)</t>
  </si>
  <si>
    <t>Monocyten-Datum unbekannt (%)</t>
  </si>
  <si>
    <t>Monocyten- (%) d2w1</t>
  </si>
  <si>
    <t>Monocyten- (%) d1w0m1</t>
  </si>
  <si>
    <t>Monocyten-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</si>
  <si>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</si>
  <si>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</si>
  <si>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</si>
  <si>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</si>
  <si>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</si>
  <si>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</si>
  <si>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</si>
  <si>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</si>
  <si>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</si>
  <si>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</si>
  <si>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</si>
  <si>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</si>
  <si>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</si>
  <si>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</si>
  <si>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</si>
  <si>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</si>
  <si>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</si>
  <si>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r>
      <rPr>
        <b/>
        <sz val="11"/>
        <color rgb="FFFF0000"/>
        <rFont val="Calibri"/>
        <family val="2"/>
        <scheme val="minor"/>
      </rPr>
      <t>Blut-</t>
    </r>
    <r>
      <rPr>
        <b/>
        <sz val="11"/>
        <color theme="1"/>
        <rFont val="Calibri"/>
        <family val="2"/>
        <scheme val="minor"/>
      </rPr>
      <t>Bilirubin (Gessamtbilirubin)-d1 (mg/dl)</t>
    </r>
  </si>
  <si>
    <r>
      <rPr>
        <b/>
        <sz val="11"/>
        <color rgb="FFFF0000"/>
        <rFont val="Calibri"/>
        <family val="2"/>
        <scheme val="minor"/>
      </rPr>
      <t>Totales-</t>
    </r>
    <r>
      <rPr>
        <b/>
        <sz val="11"/>
        <color theme="1"/>
        <rFont val="Calibri"/>
        <family val="2"/>
        <scheme val="minor"/>
      </rPr>
      <t>Bilirubin-d1 (mg/dl)</t>
    </r>
  </si>
  <si>
    <t>Hb-Datum unbekannt [g/dl]</t>
  </si>
  <si>
    <t>Hb (Hämoglobin)-d1 [g/dl]</t>
  </si>
  <si>
    <t>Bilirubin- (mg/dl) d5</t>
  </si>
  <si>
    <t>Bilirubin- (mg/dl) d2w1</t>
  </si>
  <si>
    <t>Bilirubin- (mg/dl) d7w1</t>
  </si>
  <si>
    <t>Bilirubin- (mg/dl) d6w0m1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</si>
  <si>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</si>
  <si>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</si>
  <si>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</si>
  <si>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</si>
  <si>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</si>
  <si>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</si>
  <si>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</si>
  <si>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</si>
  <si>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</si>
  <si>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</si>
  <si>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</si>
  <si>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</si>
  <si>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</si>
  <si>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</si>
  <si>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</si>
  <si>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</si>
  <si>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</si>
  <si>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</si>
  <si>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</si>
  <si>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</si>
  <si>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</si>
  <si>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</si>
  <si>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</si>
  <si>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</si>
  <si>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</si>
  <si>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</si>
  <si>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</si>
  <si>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</si>
  <si>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</si>
  <si>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</si>
  <si>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d1w4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</si>
  <si>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</si>
  <si>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</si>
  <si>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</si>
  <si>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</si>
  <si>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</si>
  <si>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</si>
  <si>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</si>
  <si>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</si>
  <si>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</si>
  <si>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</si>
  <si>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</si>
  <si>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</si>
  <si>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</si>
  <si>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</si>
  <si>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</si>
  <si>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</si>
  <si>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</si>
  <si>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</si>
  <si>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</si>
  <si>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</si>
  <si>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</si>
  <si>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</si>
  <si>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</si>
  <si>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 xml:space="preserve">Lipase-d7 Tage vor Krankheitsbeginn (U/L) </t>
  </si>
  <si>
    <t>Lipase-Datum unbekannt (U/L)</t>
  </si>
  <si>
    <t>Lipase- (U/L) d5</t>
  </si>
  <si>
    <t>Lipase- (U/L) d7w1</t>
  </si>
  <si>
    <t>Lipase- (U/L) d1w4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</si>
  <si>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</si>
  <si>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</si>
  <si>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</si>
  <si>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</si>
  <si>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</si>
  <si>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</si>
  <si>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</si>
  <si>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 (mg/l) d2w6</t>
  </si>
  <si>
    <t>CRP- (mg/l) d6w4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</si>
  <si>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</si>
  <si>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</si>
  <si>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</si>
  <si>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</si>
  <si>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</si>
  <si>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</si>
  <si>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</si>
  <si>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</si>
  <si>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</si>
  <si>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</si>
  <si>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</si>
  <si>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</si>
  <si>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</si>
  <si>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</si>
  <si>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</si>
  <si>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</si>
  <si>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</si>
  <si>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</si>
  <si>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</si>
  <si>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</si>
  <si>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</si>
  <si>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</si>
  <si>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</si>
  <si>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</si>
  <si>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</si>
  <si>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</si>
  <si>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</si>
  <si>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</si>
  <si>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</si>
  <si>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</si>
  <si>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</si>
  <si>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</si>
  <si>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</si>
  <si>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</si>
  <si>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</si>
  <si>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</si>
  <si>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</si>
  <si>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</si>
  <si>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</si>
  <si>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</si>
  <si>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</si>
  <si>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</si>
  <si>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</si>
  <si>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</si>
  <si>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</si>
  <si>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</si>
  <si>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</si>
  <si>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</si>
  <si>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</si>
  <si>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</si>
  <si>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</si>
  <si>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</si>
  <si>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</si>
  <si>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</si>
  <si>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</si>
  <si>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</si>
  <si>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</si>
  <si>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</si>
  <si>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</si>
  <si>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</si>
  <si>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</si>
  <si>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</si>
  <si>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>Base Excess (Basensexzess) (BE)-d1 (mmol/l)</t>
  </si>
  <si>
    <t xml:space="preserve">Base Excess (BE)-Datum unbekannt (mmol/l) 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</si>
  <si>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</si>
  <si>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</si>
  <si>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</si>
  <si>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</si>
  <si>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</si>
  <si>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</si>
  <si>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</si>
  <si>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</si>
  <si>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</si>
  <si>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</si>
  <si>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</si>
  <si>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</si>
  <si>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</si>
  <si>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</si>
  <si>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</si>
  <si>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</si>
  <si>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</si>
  <si>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</si>
  <si>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</si>
  <si>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</si>
  <si>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</si>
  <si>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</si>
  <si>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</si>
  <si>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</si>
  <si>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</si>
  <si>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</si>
  <si>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</si>
  <si>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</si>
  <si>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</si>
  <si>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</si>
  <si>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</si>
  <si>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</si>
  <si>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</si>
  <si>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</si>
  <si>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</si>
  <si>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</si>
  <si>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</si>
  <si>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</si>
  <si>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</si>
  <si>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</si>
  <si>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</si>
  <si>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</si>
  <si>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</si>
  <si>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</si>
  <si>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</si>
  <si>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</si>
  <si>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</si>
  <si>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</si>
  <si>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</si>
  <si>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</si>
  <si>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</si>
  <si>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</si>
  <si>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Ferritin- (mg/l) d3w3</t>
  </si>
  <si>
    <t>HbA1C- (%) d7</t>
  </si>
  <si>
    <t>Glucose- (mg/dl) d5</t>
  </si>
  <si>
    <t>Glucose- (mg/dl) d3w1</t>
  </si>
  <si>
    <t>Glucose- (mg/dl) d1w2</t>
  </si>
  <si>
    <t>Glucose- (mg/dl) d6w0m2</t>
  </si>
  <si>
    <t>Protein
-d2</t>
  </si>
  <si>
    <t>Protein
-d6</t>
  </si>
  <si>
    <t>Protein
-d4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</si>
  <si>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</si>
  <si>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</si>
  <si>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</si>
  <si>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</si>
  <si>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</si>
  <si>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</si>
  <si>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</si>
  <si>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</si>
  <si>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</si>
  <si>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</si>
  <si>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</si>
  <si>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</si>
  <si>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</si>
  <si>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</si>
  <si>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</si>
  <si>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</si>
  <si>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</si>
  <si>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</si>
  <si>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</si>
  <si>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</si>
  <si>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</si>
  <si>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</si>
  <si>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</si>
  <si>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</si>
  <si>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</si>
  <si>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</si>
  <si>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</si>
  <si>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</si>
  <si>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</si>
  <si>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</si>
  <si>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</si>
  <si>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</si>
  <si>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</si>
  <si>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</si>
  <si>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</si>
  <si>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</si>
  <si>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</si>
  <si>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</si>
  <si>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</si>
  <si>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</si>
  <si>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</si>
  <si>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</si>
  <si>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</si>
  <si>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</si>
  <si>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</si>
  <si>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</si>
  <si>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</si>
  <si>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</si>
  <si>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</si>
  <si>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</si>
  <si>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</si>
  <si>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</si>
  <si>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</si>
  <si>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</si>
  <si>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</si>
  <si>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</si>
  <si>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</si>
  <si>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</si>
  <si>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</si>
  <si>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</si>
  <si>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</si>
  <si>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</si>
  <si>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</si>
  <si>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</si>
  <si>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</si>
  <si>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</si>
  <si>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</si>
  <si>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</si>
  <si>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</si>
  <si>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</si>
  <si>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</si>
  <si>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</si>
  <si>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</si>
  <si>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</si>
  <si>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</si>
  <si>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</si>
  <si>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</si>
  <si>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</si>
  <si>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</si>
  <si>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</si>
  <si>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</si>
  <si>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</si>
  <si>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</si>
  <si>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</si>
  <si>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</si>
  <si>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</si>
  <si>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</si>
  <si>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</si>
  <si>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</si>
  <si>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</si>
  <si>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</si>
  <si>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</si>
  <si>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</si>
  <si>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</si>
  <si>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</si>
  <si>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</si>
  <si>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</si>
  <si>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</si>
  <si>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</si>
  <si>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</si>
  <si>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</si>
  <si>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</si>
  <si>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</si>
  <si>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</si>
  <si>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</si>
  <si>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</si>
  <si>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</si>
  <si>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Monocyten-d3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</si>
  <si>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</si>
  <si>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</si>
  <si>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</si>
  <si>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</si>
  <si>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</si>
  <si>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</si>
  <si>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</si>
  <si>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</si>
  <si>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</si>
  <si>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</si>
  <si>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</si>
  <si>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</si>
  <si>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</si>
  <si>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</si>
  <si>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</si>
  <si>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</si>
  <si>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</si>
  <si>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</si>
  <si>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</si>
  <si>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</si>
  <si>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</si>
  <si>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</si>
  <si>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</si>
  <si>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</si>
  <si>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</si>
  <si>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</si>
  <si>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</si>
  <si>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</si>
  <si>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</si>
  <si>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</si>
  <si>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</si>
  <si>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</si>
  <si>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</si>
  <si>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</si>
  <si>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</si>
  <si>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</si>
  <si>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</si>
  <si>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</si>
  <si>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</si>
  <si>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</si>
  <si>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</si>
  <si>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</si>
  <si>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</si>
  <si>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</si>
  <si>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</si>
  <si>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</si>
  <si>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</si>
  <si>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</si>
  <si>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</si>
  <si>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</si>
  <si>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</si>
  <si>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</si>
  <si>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</si>
  <si>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</si>
  <si>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0.1111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</si>
  <si>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</si>
  <si>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</si>
  <si>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</si>
  <si>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</si>
  <si>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</si>
  <si>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</si>
  <si>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</si>
  <si>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</si>
  <si>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</si>
  <si>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</si>
  <si>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0.3756</t>
  </si>
  <si>
    <t>Lactat-d5</t>
  </si>
  <si>
    <t>Protein
-d5</t>
  </si>
  <si>
    <t>44.5</t>
  </si>
  <si>
    <t>Kreatinkinase (CPK)-d1 (U/L)</t>
  </si>
  <si>
    <t>Kreatinkinase (CPK)-Datum unbeaknnt (U/L)</t>
  </si>
  <si>
    <t>Kreatinkinase (CPK)-d4 (U/L)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</si>
  <si>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</si>
  <si>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</si>
  <si>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</si>
  <si>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</si>
  <si>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</si>
  <si>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</si>
  <si>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</si>
  <si>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</si>
  <si>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</si>
  <si>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</si>
  <si>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</si>
  <si>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</si>
  <si>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</si>
  <si>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</si>
  <si>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</si>
  <si>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Monocyten-7 Tage vor Krankheitsbeginn</t>
  </si>
  <si>
    <t>Monocyten-6 Tage vor Krankheitsbeginn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</si>
  <si>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</si>
  <si>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</si>
  <si>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</si>
  <si>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</si>
  <si>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</si>
  <si>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</si>
  <si>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</si>
  <si>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</si>
  <si>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</si>
  <si>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</si>
  <si>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</si>
  <si>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</si>
  <si>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</si>
  <si>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</si>
  <si>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</si>
  <si>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</si>
  <si>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</si>
  <si>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</si>
  <si>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</si>
  <si>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</si>
  <si>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</si>
  <si>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</si>
  <si>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</si>
  <si>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</si>
  <si>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</si>
  <si>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</si>
  <si>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</si>
  <si>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</si>
  <si>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</si>
  <si>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</si>
  <si>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</si>
  <si>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</si>
  <si>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Monocyten-12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</si>
  <si>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</si>
  <si>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</si>
  <si>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</si>
  <si>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</si>
  <si>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</si>
  <si>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</si>
  <si>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</si>
  <si>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</si>
  <si>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</si>
  <si>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</si>
  <si>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</si>
  <si>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</si>
  <si>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</si>
  <si>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</si>
  <si>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</si>
  <si>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</si>
  <si>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</si>
  <si>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</si>
  <si>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</si>
  <si>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</si>
  <si>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</si>
  <si>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</si>
  <si>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</si>
  <si>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</si>
  <si>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</si>
  <si>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</si>
  <si>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</si>
  <si>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</si>
  <si>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</si>
  <si>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</si>
  <si>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</si>
  <si>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</si>
  <si>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</si>
  <si>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</si>
  <si>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</si>
  <si>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</si>
  <si>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</si>
  <si>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</si>
  <si>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</si>
  <si>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</si>
  <si>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</si>
  <si>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</si>
  <si>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</si>
  <si>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</si>
  <si>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</si>
  <si>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</si>
  <si>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</si>
  <si>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</si>
  <si>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</si>
  <si>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</si>
  <si>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</si>
  <si>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</si>
  <si>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</si>
  <si>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</si>
  <si>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</si>
  <si>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</si>
  <si>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</si>
  <si>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</si>
  <si>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</si>
  <si>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</si>
  <si>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</si>
  <si>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</si>
  <si>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</si>
  <si>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</si>
  <si>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</si>
  <si>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</si>
  <si>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</si>
  <si>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</si>
  <si>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</si>
  <si>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</si>
  <si>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</si>
  <si>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</si>
  <si>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</si>
  <si>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</si>
  <si>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</si>
  <si>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</si>
  <si>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</si>
  <si>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</si>
  <si>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</si>
  <si>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</si>
  <si>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</si>
  <si>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</si>
  <si>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</si>
  <si>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</si>
  <si>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</si>
  <si>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</si>
  <si>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</si>
  <si>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</si>
  <si>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</si>
  <si>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</si>
  <si>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</si>
  <si>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</si>
  <si>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</si>
  <si>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</si>
  <si>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</si>
  <si>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</si>
  <si>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</si>
  <si>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</si>
  <si>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</si>
  <si>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</si>
  <si>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</si>
  <si>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</si>
  <si>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</si>
  <si>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</si>
  <si>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</si>
  <si>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138.6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</si>
  <si>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</si>
  <si>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</si>
  <si>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</si>
  <si>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</si>
  <si>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</si>
  <si>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</si>
  <si>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</si>
  <si>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</si>
  <si>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</si>
  <si>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</si>
  <si>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</si>
  <si>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</si>
  <si>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</si>
  <si>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</si>
  <si>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</si>
  <si>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</si>
  <si>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</si>
  <si>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</si>
  <si>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</si>
  <si>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</si>
  <si>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</si>
  <si>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</si>
  <si>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</si>
  <si>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</si>
  <si>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</si>
  <si>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</si>
  <si>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</si>
  <si>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</si>
  <si>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</si>
  <si>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</si>
  <si>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</si>
  <si>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</si>
  <si>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</si>
  <si>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</si>
  <si>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</si>
  <si>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175.2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</si>
  <si>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</si>
  <si>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</si>
  <si>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</si>
  <si>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</si>
  <si>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</si>
  <si>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</si>
  <si>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</si>
  <si>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</si>
  <si>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</si>
  <si>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</si>
  <si>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</si>
  <si>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</si>
  <si>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</si>
  <si>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</si>
  <si>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</si>
  <si>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</si>
  <si>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</si>
  <si>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</si>
  <si>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</si>
  <si>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</si>
  <si>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</si>
  <si>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</si>
  <si>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</si>
  <si>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</si>
  <si>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</si>
  <si>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</si>
  <si>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</si>
  <si>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</si>
  <si>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</si>
  <si>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</si>
  <si>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</si>
  <si>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</si>
  <si>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</si>
  <si>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</si>
  <si>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</si>
  <si>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95.4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</si>
  <si>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</si>
  <si>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</si>
  <si>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</si>
  <si>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</si>
  <si>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</si>
  <si>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</si>
  <si>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</si>
  <si>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</si>
  <si>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</si>
  <si>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</si>
  <si>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</si>
  <si>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</si>
  <si>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</si>
  <si>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GGT- (u\l) d6w2m3</t>
  </si>
  <si>
    <t>GOT-d2w1m1</t>
  </si>
  <si>
    <t>GOT- (u\l) d6w2m3</t>
  </si>
  <si>
    <t>GPT-d1w1m2</t>
  </si>
  <si>
    <t>GPT- (u\l) d6w2m3</t>
  </si>
  <si>
    <t>GPT- (u\l) d4w2m5</t>
  </si>
  <si>
    <t>Albumin-d3</t>
  </si>
  <si>
    <t>Lipase-d3w1</t>
  </si>
  <si>
    <t>MCV-d7</t>
  </si>
  <si>
    <t>MCH-d7</t>
  </si>
  <si>
    <t>MCHC-d7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</si>
  <si>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</si>
  <si>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</si>
  <si>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</si>
  <si>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</si>
  <si>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</si>
  <si>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</si>
  <si>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</si>
  <si>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</si>
  <si>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</si>
  <si>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</si>
  <si>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</si>
  <si>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</si>
  <si>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</si>
  <si>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</si>
  <si>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</si>
  <si>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</si>
  <si>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</si>
  <si>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</si>
  <si>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</si>
  <si>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</si>
  <si>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</si>
  <si>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</si>
  <si>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</si>
  <si>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</si>
  <si>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</si>
  <si>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</si>
  <si>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</si>
  <si>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</si>
  <si>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</si>
  <si>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</si>
  <si>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</si>
  <si>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</si>
  <si>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</si>
  <si>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</si>
  <si>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>Troponin I-(mg/ml)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</si>
  <si>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</si>
  <si>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</si>
  <si>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</si>
  <si>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</si>
  <si>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</si>
  <si>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</si>
  <si>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</si>
  <si>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</si>
  <si>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</si>
  <si>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</si>
  <si>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</si>
  <si>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</si>
  <si>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</si>
  <si>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</si>
  <si>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</si>
  <si>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</si>
  <si>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</si>
  <si>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</si>
  <si>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</si>
  <si>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</si>
  <si>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</si>
  <si>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</si>
  <si>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</si>
  <si>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</si>
  <si>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</si>
  <si>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</si>
  <si>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</si>
  <si>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</si>
  <si>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Harnsäure-64 Tage vor Krankheitsbeginn</t>
  </si>
  <si>
    <t>Glucose-64 Tage vor Krankheitsbeginn (mg/dl)</t>
  </si>
  <si>
    <t>0.49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</si>
  <si>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</si>
  <si>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</si>
  <si>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</si>
  <si>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</si>
  <si>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</si>
  <si>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</si>
  <si>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</si>
  <si>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</si>
  <si>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</si>
  <si>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</si>
  <si>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</si>
  <si>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</si>
  <si>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</si>
  <si>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</si>
  <si>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</si>
  <si>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</si>
  <si>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>0,04 ug/l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</si>
  <si>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</si>
  <si>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</si>
  <si>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</si>
  <si>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</si>
  <si>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</si>
  <si>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Protein-3 Tage vor Krankheitsbeginn (mg/dl)</t>
  </si>
  <si>
    <t>Protein-2 Tage vor Krankheitsbeginn (mg/dl)</t>
  </si>
  <si>
    <t>Protein-1 Tage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</si>
  <si>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</si>
  <si>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</si>
  <si>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</si>
  <si>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</si>
  <si>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</si>
  <si>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</si>
  <si>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</si>
  <si>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</si>
  <si>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</si>
  <si>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</si>
  <si>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</si>
  <si>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</si>
  <si>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</si>
  <si>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</si>
  <si>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</si>
  <si>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</si>
  <si>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</si>
  <si>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</si>
  <si>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</si>
  <si>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</si>
  <si>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</si>
  <si>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</si>
  <si>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</si>
  <si>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</si>
  <si>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</si>
  <si>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</si>
  <si>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</si>
  <si>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</si>
  <si>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</si>
  <si>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</si>
  <si>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</si>
  <si>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</si>
  <si>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</si>
  <si>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</si>
  <si>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</si>
  <si>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</si>
  <si>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</si>
  <si>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</si>
  <si>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</si>
  <si>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</si>
  <si>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</si>
  <si>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</si>
  <si>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</si>
  <si>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</si>
  <si>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</si>
  <si>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</si>
  <si>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</si>
  <si>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</si>
  <si>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</si>
  <si>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</si>
  <si>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</si>
  <si>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</si>
  <si>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</si>
  <si>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</si>
  <si>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</si>
  <si>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</si>
  <si>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</si>
  <si>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</si>
  <si>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</si>
  <si>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</si>
  <si>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</si>
  <si>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</si>
  <si>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</si>
  <si>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</si>
  <si>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</si>
  <si>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</si>
  <si>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</si>
  <si>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</si>
  <si>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</si>
  <si>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</si>
  <si>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</si>
  <si>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</si>
  <si>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</si>
  <si>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</si>
  <si>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</si>
  <si>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</si>
  <si>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Ferritin- (ug/l) d4</t>
  </si>
  <si>
    <t>Ferritin-d3w1 (ug/l)</t>
  </si>
  <si>
    <t>Troponin I-Datum unbekannt (ng/dL)</t>
  </si>
  <si>
    <t>Troponin I-2 Tage vor Krankheitsbeginn (ng/dl)</t>
  </si>
  <si>
    <t>Troponin I-(ng/ml) d51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</si>
  <si>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</si>
  <si>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</si>
  <si>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</si>
  <si>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</si>
  <si>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</si>
  <si>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Cholesterin-d4w3</t>
  </si>
  <si>
    <t>Cholesterin- (mg/dl) d7w3m2</t>
  </si>
  <si>
    <t>Cholesterin (Cholesterol)-d1 (mg/dl)</t>
  </si>
  <si>
    <t>Kalzium-d1w1</t>
  </si>
  <si>
    <t>Amylase-d1w1</t>
  </si>
  <si>
    <t>11,23333333333333‬</t>
  </si>
  <si>
    <t>4,56 KU/L</t>
  </si>
  <si>
    <t>5,75 KU/L</t>
  </si>
  <si>
    <t>7086224</t>
  </si>
  <si>
    <t>Ibu_14242856</t>
  </si>
  <si>
    <t>Ibu_99001183</t>
  </si>
  <si>
    <t>Ibu_3000983</t>
  </si>
  <si>
    <t>Ibu_10064335</t>
  </si>
  <si>
    <t>Total Count.Value</t>
  </si>
  <si>
    <t>Patients</t>
  </si>
  <si>
    <t>Ibu_3000983 , Ibu_10064335</t>
  </si>
  <si>
    <t>Observations</t>
  </si>
  <si>
    <t>Diclo_7072184</t>
  </si>
  <si>
    <t>Diclo_9108231</t>
  </si>
  <si>
    <t>Diclo_12061933</t>
  </si>
  <si>
    <t>Diclo_95005911</t>
  </si>
  <si>
    <t>Diclo_99001908</t>
  </si>
  <si>
    <t>Diclo_99004067</t>
  </si>
  <si>
    <t>Diclo_97002136</t>
  </si>
  <si>
    <t>Diclo_1502</t>
  </si>
  <si>
    <t>Diclo_4003543</t>
  </si>
  <si>
    <t>Diclo_4900261</t>
  </si>
  <si>
    <t>Diclo_7072184 , Diclo_4900261</t>
  </si>
  <si>
    <t>Diclo_7072184 , Diclo_9108231</t>
  </si>
  <si>
    <t>Diclo_7072184 , Diclo_99004067 , Diclo_97002136</t>
  </si>
  <si>
    <t>Diclo_7072184 , Diclo_95005911 , Diclo_99004067 , Diclo_97002136</t>
  </si>
  <si>
    <t>Diclo_95005911 , Diclo_99001908 , Diclo_99004067 , Diclo_97002136</t>
  </si>
  <si>
    <t>Diclo_7072184 , Diclo_99001908 , Diclo_97002136</t>
  </si>
  <si>
    <t>Diclo_7072184 , Diclo_99004067</t>
  </si>
  <si>
    <t>Diclo_95005911 , Diclo_1502</t>
  </si>
  <si>
    <t>...</t>
  </si>
  <si>
    <t>Diclo_7072184 , Diclo_9108231 , Diclo_95005911</t>
  </si>
  <si>
    <t>Para_1480</t>
  </si>
  <si>
    <t>Para_7063959</t>
  </si>
  <si>
    <t>Para_1003215</t>
  </si>
  <si>
    <t>Para_99000802</t>
  </si>
  <si>
    <t>Para_99000892</t>
  </si>
  <si>
    <t>Para_1000192</t>
  </si>
  <si>
    <t>Para_1506</t>
  </si>
  <si>
    <t>Para_99000894</t>
  </si>
  <si>
    <t>Para_99000897</t>
  </si>
  <si>
    <t>Para_99001245</t>
  </si>
  <si>
    <t>Para_99001902</t>
  </si>
  <si>
    <t>Para_99001912</t>
  </si>
  <si>
    <t>Para_99001913</t>
  </si>
  <si>
    <t>Para_99001937</t>
  </si>
  <si>
    <t>Para_99001943</t>
  </si>
  <si>
    <t>Para_99001927</t>
  </si>
  <si>
    <t>Para_1505</t>
  </si>
  <si>
    <t>Para_1000197</t>
  </si>
  <si>
    <t>Para_96018835</t>
  </si>
  <si>
    <t>Para_98008326</t>
  </si>
  <si>
    <t>Para_99000717</t>
  </si>
  <si>
    <t>Para_1003215 , Para_99001927</t>
  </si>
  <si>
    <t>Para_96018835 , Para_98008326</t>
  </si>
  <si>
    <t>Para_99000802 , Para_96018835</t>
  </si>
  <si>
    <t>Para_1506 , Para_99001902 , Para_99001912 , Para_99001943 , Para_96018835</t>
  </si>
  <si>
    <t>Para_1000192 , Para_96018835</t>
  </si>
  <si>
    <t>Para_1480 , Para_1505 , Para_1000197 , Para_96018835</t>
  </si>
  <si>
    <t>Para_99000897 , Para_96018835</t>
  </si>
  <si>
    <t>Para_99000802 , Para_99000892 , Para_96018835</t>
  </si>
  <si>
    <t>Para_99001245 , Para_99001902 , Para_99001913 , Para_96018835</t>
  </si>
  <si>
    <t>Para_1480 , Para_1506 , Para_99001912 , Para_96018835</t>
  </si>
  <si>
    <t>Para_99001937 , Para_1505</t>
  </si>
  <si>
    <t>Para_1000197 , Para_96018835</t>
  </si>
  <si>
    <t>Para_99001943 , Para_96018835</t>
  </si>
  <si>
    <t>Para_1003215 , Para_99000897 , Para_99001927</t>
  </si>
  <si>
    <t>Para_99001902 , Para_99001913 , Para_96018835</t>
  </si>
  <si>
    <t>Para_1505 , Para_1000197</t>
  </si>
  <si>
    <t>Para_99001245 , Para_96018835</t>
  </si>
  <si>
    <t>Para_1480 , Para_1506 , Para_99001912 , Para_99000717</t>
  </si>
  <si>
    <t>Para_1506 , Para_99001245 , Para_99001902 , Para_99001912 , Para_99001913 , Para_99001943</t>
  </si>
  <si>
    <t>Para_1505 , Para_96018835</t>
  </si>
  <si>
    <t>Para_7063959 , Para_1003215</t>
  </si>
  <si>
    <t>Diclo_6016435</t>
  </si>
  <si>
    <t>Diclo_8045149</t>
  </si>
  <si>
    <t>Diclo_10023001</t>
  </si>
  <si>
    <t>Diclo_10027526</t>
  </si>
  <si>
    <t>Diclo_14222171</t>
  </si>
  <si>
    <t>Diclo_1006143</t>
  </si>
  <si>
    <t>Diclo_6006917</t>
  </si>
  <si>
    <t>Diclo_8045149 , Diclo_10023001 , Diclo_1006143 , Diclo_6006917</t>
  </si>
  <si>
    <t>Diclo_1006143 , Diclo_6006917</t>
  </si>
  <si>
    <t>Diclo_10023001 , Diclo_14222171</t>
  </si>
  <si>
    <t>Diclo_10023001 , Diclo_14222171 , Diclo_1006143</t>
  </si>
  <si>
    <t>Diclo_14222171 , Diclo_6006917</t>
  </si>
  <si>
    <t>Diclo_10023001 , Diclo_1006143</t>
  </si>
  <si>
    <t>Diclo_6016435 , Diclo_1006143</t>
  </si>
  <si>
    <t>Diclo_6016435 , Diclo_10027526</t>
  </si>
  <si>
    <t>Ibu_8057159</t>
  </si>
  <si>
    <t>Ibu_9140312</t>
  </si>
  <si>
    <t>Ibu_12008230</t>
  </si>
  <si>
    <t>Ibu_12088444</t>
  </si>
  <si>
    <t>Ibu_13118872</t>
  </si>
  <si>
    <t>Ibu_12012030</t>
  </si>
  <si>
    <t>Ibu_9140312 , Ibu_12088444</t>
  </si>
  <si>
    <t>Ibu_9140312 , Ibu_13118872</t>
  </si>
  <si>
    <t>Para_9074418</t>
  </si>
  <si>
    <t>Para_1263</t>
  </si>
  <si>
    <t>Para_98004910</t>
  </si>
  <si>
    <t>Para_7103068</t>
  </si>
  <si>
    <t>Para_11240728</t>
  </si>
  <si>
    <t>Para_98004910 , Para_7103068</t>
  </si>
  <si>
    <t>Blut-Bilirubin (Gessamtbilirubin)-d1 (mg/dl)</t>
  </si>
  <si>
    <t>Diclo_5015869</t>
  </si>
  <si>
    <t>Diclo_5016969</t>
  </si>
  <si>
    <t>Diclo_6023231</t>
  </si>
  <si>
    <t>Diclo_6010712</t>
  </si>
  <si>
    <t>Diclo_6011198</t>
  </si>
  <si>
    <t>Diclo_6012681</t>
  </si>
  <si>
    <t>Diclo_6014511</t>
  </si>
  <si>
    <t>Diclo_6045127</t>
  </si>
  <si>
    <t>Diclo_7000458</t>
  </si>
  <si>
    <t>Diclo_7015502</t>
  </si>
  <si>
    <t>Diclo_7025847</t>
  </si>
  <si>
    <t>Diclo_7082707</t>
  </si>
  <si>
    <t>Diclo_7083159</t>
  </si>
  <si>
    <t>Diclo_7084659</t>
  </si>
  <si>
    <t>Diclo_7076814</t>
  </si>
  <si>
    <t>Diclo_7076815</t>
  </si>
  <si>
    <t>Diclo_7089231</t>
  </si>
  <si>
    <t>Diclo_7116004</t>
  </si>
  <si>
    <t>Diclo_8003819</t>
  </si>
  <si>
    <t>Diclo_8091779</t>
  </si>
  <si>
    <t>Diclo_8097989</t>
  </si>
  <si>
    <t>Diclo_8112522</t>
  </si>
  <si>
    <t>Diclo_8127397</t>
  </si>
  <si>
    <t>Diclo_8130998</t>
  </si>
  <si>
    <t>Diclo_9002836</t>
  </si>
  <si>
    <t>Diclo_9003331</t>
  </si>
  <si>
    <t>Diclo_9003370</t>
  </si>
  <si>
    <t>Diclo_9016278</t>
  </si>
  <si>
    <t>Diclo_9030684</t>
  </si>
  <si>
    <t>Diclo_9031387</t>
  </si>
  <si>
    <t>Diclo_9038676</t>
  </si>
  <si>
    <t>Diclo_9039416</t>
  </si>
  <si>
    <t>Diclo_9042861</t>
  </si>
  <si>
    <t>Diclo_9044899</t>
  </si>
  <si>
    <t>Diclo_9052398</t>
  </si>
  <si>
    <t>Diclo_9085204</t>
  </si>
  <si>
    <t>Diclo_9090323</t>
  </si>
  <si>
    <t>Diclo_9105492</t>
  </si>
  <si>
    <t>Diclo_9138470</t>
  </si>
  <si>
    <t>Diclo_9150676</t>
  </si>
  <si>
    <t>Diclo_10010926</t>
  </si>
  <si>
    <t>Diclo_10016588</t>
  </si>
  <si>
    <t>Diclo_10030897</t>
  </si>
  <si>
    <t>Diclo_324</t>
  </si>
  <si>
    <t>Diclo_3909</t>
  </si>
  <si>
    <t>Diclo_4663</t>
  </si>
  <si>
    <t>Diclo_1005522</t>
  </si>
  <si>
    <t>Diclo_1007631</t>
  </si>
  <si>
    <t>Diclo_1009760</t>
  </si>
  <si>
    <t>Diclo_2000646</t>
  </si>
  <si>
    <t>Diclo_2003761</t>
  </si>
  <si>
    <t>Diclo_2004061</t>
  </si>
  <si>
    <t>Diclo_2006469</t>
  </si>
  <si>
    <t>Diclo_3005132</t>
  </si>
  <si>
    <t>Diclo_3009119</t>
  </si>
  <si>
    <t>Diclo_3009936</t>
  </si>
  <si>
    <t>Diclo_3011094</t>
  </si>
  <si>
    <t>Diclo_3014643</t>
  </si>
  <si>
    <t>Diclo_3016056</t>
  </si>
  <si>
    <t>Diclo_3900219</t>
  </si>
  <si>
    <t>Diclo_4000158</t>
  </si>
  <si>
    <t>Diclo_4000304</t>
  </si>
  <si>
    <t>Diclo_4001905</t>
  </si>
  <si>
    <t>Diclo_4002206</t>
  </si>
  <si>
    <t>Diclo_4002715</t>
  </si>
  <si>
    <t>Diclo_4003924</t>
  </si>
  <si>
    <t>Diclo_4006051</t>
  </si>
  <si>
    <t>Diclo_4008140</t>
  </si>
  <si>
    <t>Diclo_4009906</t>
  </si>
  <si>
    <t>Diclo_4011027</t>
  </si>
  <si>
    <t>Diclo_4011920</t>
  </si>
  <si>
    <t>Diclo_4012248</t>
  </si>
  <si>
    <t>Diclo_4013603</t>
  </si>
  <si>
    <t>Diclo_5004654</t>
  </si>
  <si>
    <t>Ibu_4289</t>
  </si>
  <si>
    <t>Ibu_500245</t>
  </si>
  <si>
    <t>Ibu_2002573</t>
  </si>
  <si>
    <t>Ibu_2003539</t>
  </si>
  <si>
    <t>Ibu_2003649</t>
  </si>
  <si>
    <t>Ibu_2005572</t>
  </si>
  <si>
    <t>Ibu_2013117</t>
  </si>
  <si>
    <t>Ibu_3009633</t>
  </si>
  <si>
    <t>Ibu_3010583</t>
  </si>
  <si>
    <t>Ibu_3011892</t>
  </si>
  <si>
    <t>Ibu_4001382</t>
  </si>
  <si>
    <t>Ibu_5018675</t>
  </si>
  <si>
    <t>Ibu_6050168</t>
  </si>
  <si>
    <t>Ibu_5006592</t>
  </si>
  <si>
    <t>Ibu_5007274</t>
  </si>
  <si>
    <t>Ibu_5015851</t>
  </si>
  <si>
    <t>Ibu_6015647</t>
  </si>
  <si>
    <t>Ibu_6056633</t>
  </si>
  <si>
    <t>Ibu_8040959</t>
  </si>
  <si>
    <t>Ibu_8107048</t>
  </si>
  <si>
    <t>Ibu_8124044</t>
  </si>
  <si>
    <t>Ibu_8142949</t>
  </si>
  <si>
    <t>Ibu_9023306</t>
  </si>
  <si>
    <t>Ibu_9030615</t>
  </si>
  <si>
    <t>Ibu_9034464</t>
  </si>
  <si>
    <t>Ibu_9040167</t>
  </si>
  <si>
    <t>Ibu_9054567</t>
  </si>
  <si>
    <t>Ibu_9083682</t>
  </si>
  <si>
    <t>Ibu_9102044</t>
  </si>
  <si>
    <t>Ibu_9119854</t>
  </si>
  <si>
    <t>Ibu_9125126</t>
  </si>
  <si>
    <t>Ibu_9174811</t>
  </si>
  <si>
    <t>Ibu_10002875</t>
  </si>
  <si>
    <t>Ibu_10023080</t>
  </si>
  <si>
    <t>Ibu_10025212</t>
  </si>
  <si>
    <t>Ibu_10069407</t>
  </si>
  <si>
    <t>Ibu_10071135</t>
  </si>
  <si>
    <t>Ibu_10083649</t>
  </si>
  <si>
    <t>Ibu_10102021</t>
  </si>
  <si>
    <t>Ibu_10123729</t>
  </si>
  <si>
    <t>Ibu_10144736</t>
  </si>
  <si>
    <t>Ibu_10157275</t>
  </si>
  <si>
    <t>Ibu_4001382 , Ibu_9083682</t>
  </si>
  <si>
    <t>Ibu_4289 , Ibu_500245 , Ibu_2003649 , Ibu_2005572 , Ibu_4001382 , Ibu_5015851 , Ibu_6015647 , Ibu_9034464 , Ibu_10083649</t>
  </si>
  <si>
    <t>Ibu_4289 , Ibu_9034464 , Ibu_10083649</t>
  </si>
  <si>
    <t>Ibu_500245 , Ibu_9030615</t>
  </si>
  <si>
    <t>Ibu_500245 , Ibu_3011892</t>
  </si>
  <si>
    <t>Ibu_4289 , Ibu_2005572 , Ibu_5007274 , Ibu_6015647 , Ibu_8107048</t>
  </si>
  <si>
    <t>Ibu_4289 , Ibu_9030615</t>
  </si>
  <si>
    <t>Ibu_9083682 , Ibu_10157275</t>
  </si>
  <si>
    <t>Ibu_2003649 , Ibu_2005572 , Ibu_5015851 , Ibu_9034464</t>
  </si>
  <si>
    <t>Ibu_6056633 , Ibu_9083682</t>
  </si>
  <si>
    <t>Ibu_4289 , Ibu_500245 , Ibu_2005572 , Ibu_6015647</t>
  </si>
  <si>
    <t>Ibu_4289 , Ibu_500245 , Ibu_6015647</t>
  </si>
  <si>
    <t>Ibu_4289 , Ibu_2005572</t>
  </si>
  <si>
    <t>Ibu_500245 , Ibu_6015647 , Ibu_9030615</t>
  </si>
  <si>
    <t>Ibu_5018675 , Ibu_6015647</t>
  </si>
  <si>
    <t>Ibu_2002573 , Ibu_2003539</t>
  </si>
  <si>
    <t>Ibu_500245 , Ibu_3011892 , Ibu_6015647</t>
  </si>
  <si>
    <t>Ibu_3009633 , Ibu_6015647</t>
  </si>
  <si>
    <t>Ibu_3010583 , Ibu_9054567 , Ibu_10023080</t>
  </si>
  <si>
    <t>Ibu_500245 , Ibu_2003649 , Ibu_2005572 , Ibu_3010583 , Ibu_4001382 , Ibu_5006592 , Ibu_5007274 , Ibu_5015851 , Ibu_6015647 , Ibu_8107048 , Ibu_8124044 , Ibu_9083682 , Ibu_9102044 , Ibu_9174811 , Ibu_10069407 , Ibu_10083649 , Ibu_10123729 , Ibu_10144736</t>
  </si>
  <si>
    <t>Ibu_4289 , Ibu_500245 , Ibu_6015647 , Ibu_9174811 , Ibu_10002875 , Ibu_10083649 , Ibu_10102021 , Ibu_10123729 , Ibu_10144736 , Ibu_10157275</t>
  </si>
  <si>
    <t>Ibu_4289 , Ibu_500245 , Ibu_2005572 , Ibu_6015647 , Ibu_9102044 , Ibu_10002875</t>
  </si>
  <si>
    <t>Ibu_500245 , Ibu_6015647 , Ibu_9023306 , Ibu_9030615 , Ibu_9102044 , Ibu_9125126 , Ibu_10002875 , Ibu_10102021 , Ibu_10123729 , Ibu_10144736</t>
  </si>
  <si>
    <t>Ibu_6015647 , Ibu_9023306 , Ibu_9119854 , Ibu_10002875</t>
  </si>
  <si>
    <t>Ibu_500245 , Ibu_2005572 , Ibu_9023306 , Ibu_10002875</t>
  </si>
  <si>
    <t>Ibu_5018675 , Ibu_6015647 , Ibu_9119854 , Ibu_10002875</t>
  </si>
  <si>
    <t>Ibu_2002573 , Ibu_2003539 , Ibu_2003649 , Ibu_6015647 , Ibu_9119854 , Ibu_10069407</t>
  </si>
  <si>
    <t>Ibu_500245 , Ibu_3011892 , Ibu_6015647 , Ibu_8142949 , Ibu_9030615 , Ibu_9174811</t>
  </si>
  <si>
    <t>7086224 , Ibu_8107048</t>
  </si>
  <si>
    <t>Ibu_8124044 , Ibu_8142949 , Ibu_9119854 , Ibu_10123729</t>
  </si>
  <si>
    <t>Ibu_2002573 , Ibu_2003649 , Ibu_5007274 , Ibu_10071135</t>
  </si>
  <si>
    <t>Ibu_9102044 , Ibu_9119854</t>
  </si>
  <si>
    <t>Ibu_3009633 , Ibu_4001382 , Ibu_6015647 , Ibu_8124044 , Ibu_10002875 , Ibu_10071135</t>
  </si>
  <si>
    <t>Ibu_4001382 , 7086224 , Ibu_8142949 , Ibu_9030615</t>
  </si>
  <si>
    <t>Ibu_2002573 , Ibu_10025212 , Ibu_10071135</t>
  </si>
  <si>
    <t>Ibu_2003649 , Ibu_9030615</t>
  </si>
  <si>
    <t>Ibu_3009633 , Ibu_3011892 , Ibu_8124044 , Ibu_10025212</t>
  </si>
  <si>
    <t>Ibu_9119854 , Ibu_10025212</t>
  </si>
  <si>
    <t>Ibu_3009633 , Ibu_10071135</t>
  </si>
  <si>
    <t>Ibu_8124044 , Ibu_9119854</t>
  </si>
  <si>
    <t>Ibu_3009633 , Ibu_10002875</t>
  </si>
  <si>
    <t>Ibu_3011892 , 7086224 , Ibu_8142949</t>
  </si>
  <si>
    <t>Ibu_3010583 , Ibu_10023080 , Ibu_10025212</t>
  </si>
  <si>
    <t>Ibu_5015851 , Ibu_8124044</t>
  </si>
  <si>
    <t>Ibu_6015647 , Ibu_10157275</t>
  </si>
  <si>
    <t>Ibu_2013117 , Ibu_3010583 , Ibu_9054567</t>
  </si>
  <si>
    <t>Ibu_500245 , Ibu_2003649 , Ibu_2005572 , Ibu_3010583 , Ibu_4001382 , Ibu_5006592 , Ibu_5007274 , Ibu_5015851 , Ibu_6015647 , Ibu_8107048 , Ibu_8124044 , Ibu_9083682 , Ibu_9102044 , Ibu_9174811 , Ibu_10023080 , Ibu_10069407 , Ibu_10083649 , Ibu_10123729 , Ibu_10144736 , Ibu_10157275</t>
  </si>
  <si>
    <t>Ibu_4289 , Ibu_500245 , Ibu_6015647 , Ibu_9083682 , Ibu_9174811 , Ibu_10002875 , Ibu_10083649 , Ibu_10123729 , Ibu_10144736</t>
  </si>
  <si>
    <t>Ibu_4289 , Ibu_500245 , Ibu_2005572 , Ibu_6015647 , Ibu_10002875</t>
  </si>
  <si>
    <t>Ibu_500245 , Ibu_6015647 , Ibu_6056633 , Ibu_9023306 , Ibu_9030615 , Ibu_9102044 , Ibu_10002875 , Ibu_10123729 , Ibu_10144736</t>
  </si>
  <si>
    <t>Ibu_500245 , Ibu_2005572 , Ibu_9023306 , Ibu_9125126 , Ibu_10002875</t>
  </si>
  <si>
    <t>Ibu_5018675 , Ibu_6015647 , Ibu_9119854 , Ibu_9125126 , Ibu_10002875</t>
  </si>
  <si>
    <t>Ibu_2002573 , Ibu_2003649 , Ibu_6015647 , Ibu_9119854 , Ibu_10069407</t>
  </si>
  <si>
    <t>7086224 , Ibu_8107048 , Ibu_9125126</t>
  </si>
  <si>
    <t>Ibu_8124044 , Ibu_8142949 , Ibu_9083682 , Ibu_9119854 , Ibu_10123729</t>
  </si>
  <si>
    <t>Ibu_3009633 , Ibu_4001382 , Ibu_6015647 , Ibu_8124044 , Ibu_10071135</t>
  </si>
  <si>
    <t>Ibu_4001382 , 7086224 , Ibu_8142949 , Ibu_9030615 , Ibu_10002875</t>
  </si>
  <si>
    <t>Ibu_2003649 , Ibu_6056633 , Ibu_9030615 , Ibu_10025212</t>
  </si>
  <si>
    <t>Ibu_3009633 , Ibu_3011892 , Ibu_8124044</t>
  </si>
  <si>
    <t>Ibu_6015647 , Ibu_9119854</t>
  </si>
  <si>
    <t>Ibu_2013117 , Ibu_3010583 , Ibu_9054567 , Ibu_10023080 , Ibu_10157275</t>
  </si>
  <si>
    <t>Ibu_500245 , Ibu_2003649 , Ibu_2005572 , Ibu_3010583 , Ibu_5015851 , Ibu_6015647 , Ibu_8107048 , Ibu_9083682 , Ibu_9174811 , Ibu_10083649</t>
  </si>
  <si>
    <t>Ibu_500245 , Ibu_6015647 , Ibu_10002875 , Ibu_10083649</t>
  </si>
  <si>
    <t>Ibu_500245 , Ibu_2005572 , Ibu_6015647 , Ibu_10002875</t>
  </si>
  <si>
    <t>Ibu_500245 , Ibu_6015647 , Ibu_6056633 , Ibu_9023306 , Ibu_9030615 , Ibu_9083682</t>
  </si>
  <si>
    <t>Ibu_6015647 , Ibu_9023306</t>
  </si>
  <si>
    <t>Ibu_5018675 , Ibu_6015647 , Ibu_10002875</t>
  </si>
  <si>
    <t>Ibu_2002573 , Ibu_2003539 , Ibu_2003649 , Ibu_10157275</t>
  </si>
  <si>
    <t>Ibu_2002573 , Ibu_2003649 , Ibu_10071135</t>
  </si>
  <si>
    <t>Ibu_3009633 , Ibu_4001382 , Ibu_6015647 , Ibu_10002875 , Ibu_10071135</t>
  </si>
  <si>
    <t>Ibu_4001382 , 7086224 , Ibu_9030615</t>
  </si>
  <si>
    <t>Ibu_2002573 , Ibu_6015647 , Ibu_10025212 , Ibu_10071135</t>
  </si>
  <si>
    <t>Ibu_6056633 , Ibu_9030615</t>
  </si>
  <si>
    <t>Ibu_3010583 , Ibu_6015647 , Ibu_10023080</t>
  </si>
  <si>
    <t>Ibu_500245 , Ibu_3010583 , Ibu_6015647 , Ibu_8107048</t>
  </si>
  <si>
    <t>Ibu_500245 , Ibu_6015647</t>
  </si>
  <si>
    <t>Ibu_500245 , Ibu_6056633 , Ibu_9023306</t>
  </si>
  <si>
    <t>Ibu_6015647 , Ibu_9083682</t>
  </si>
  <si>
    <t>Ibu_500245 , Ibu_2005572 , Ibu_6015647 , Ibu_9034464</t>
  </si>
  <si>
    <t>Ibu_2005572 , Ibu_6015647 , Ibu_9034464</t>
  </si>
  <si>
    <t>Ibu_2005572 , Ibu_9034464</t>
  </si>
  <si>
    <t>Ibu_6015647 , Ibu_9034464</t>
  </si>
  <si>
    <t>Ibu_500245 , Ibu_3011892 , Ibu_6015647 , Ibu_9030615</t>
  </si>
  <si>
    <t>Ibu_6015647 , Ibu_10002875</t>
  </si>
  <si>
    <t>Ibu_9023306 , Ibu_10002875</t>
  </si>
  <si>
    <t>Ibu_3010583 , Ibu_6015647 , Ibu_9054567 , Ibu_10023080</t>
  </si>
  <si>
    <t>Totales-Bilirubin-d1 (mg/dl)</t>
  </si>
  <si>
    <t>Ibu_500245 , Ibu_2005572 , Ibu_3010583 , Ibu_5006592 , Ibu_5007274 , Ibu_6015647 , Ibu_8124044 , Ibu_9083682 , Ibu_9102044 , Ibu_9174811 , Ibu_10144736</t>
  </si>
  <si>
    <t>Ibu_500245 , Ibu_6015647 , Ibu_9174811 , Ibu_10002875 , Ibu_10123729</t>
  </si>
  <si>
    <t>Ibu_500245 , Ibu_9083682 , Ibu_10002875</t>
  </si>
  <si>
    <t>Ibu_500245 , Ibu_10002875 , Ibu_10123729</t>
  </si>
  <si>
    <t>Ibu_5018675 , Ibu_6015647 , Ibu_9125126 , Ibu_10002875</t>
  </si>
  <si>
    <t>Ibu_2002573 , Ibu_2003539 , Ibu_6015647 , Ibu_9102044 , Ibu_9119854 , Ibu_10069407</t>
  </si>
  <si>
    <t>Ibu_500245 , Ibu_3011892 , Ibu_6015647 , Ibu_8142949</t>
  </si>
  <si>
    <t>Ibu_8142949 , Ibu_9119854 , Ibu_10123729</t>
  </si>
  <si>
    <t>Ibu_2002573 , Ibu_5007274 , Ibu_10071135</t>
  </si>
  <si>
    <t>Ibu_4001382 , Ibu_6015647 , Ibu_10002875 , Ibu_10071135 , Ibu_3009633</t>
  </si>
  <si>
    <t>Ibu_4001382 , 7086224 , Ibu_8142949</t>
  </si>
  <si>
    <t>Ibu_3011892 , Ibu_10025212 , Ibu_3009633</t>
  </si>
  <si>
    <t>Ibu_3010583 , Ibu_10023080</t>
  </si>
  <si>
    <t>Direktes-Bilirubin-d1 (mg/dl)</t>
  </si>
  <si>
    <t>Ibu_6050168 , Ibu_5007274 , Ibu_6015647</t>
  </si>
  <si>
    <t>Ibu_4001382 , 7086224</t>
  </si>
  <si>
    <t>Ibu_3011892 , 7086224</t>
  </si>
  <si>
    <t>Ibu_500245 , Ibu_2003649 , Ibu_5006592 , Ibu_5007274 , Ibu_5015851 , Ibu_6015647 , Ibu_9083682 , Ibu_9174811 , Ibu_10069407 , Ibu_10144736</t>
  </si>
  <si>
    <t>Ibu_6015647 , Ibu_9174811 , Ibu_10002875 , Ibu_10123729</t>
  </si>
  <si>
    <t>Ibu_500245 , Ibu_6015647 , Ibu_6056633 , Ibu_9023306 , Ibu_9083682</t>
  </si>
  <si>
    <t>Ibu_500245 , Ibu_3011892 , Ibu_6015647 , Ibu_9174811</t>
  </si>
  <si>
    <t>7086224 , Ibu_9125126</t>
  </si>
  <si>
    <t>Ibu_2002573 , Ibu_10025212</t>
  </si>
  <si>
    <t>Ibu_3009633 , Ibu_10002875 , Ibu_10025212</t>
  </si>
  <si>
    <t>Ibu_500245 , Ibu_2005572 , Ibu_6015647 , Ibu_9040167</t>
  </si>
  <si>
    <t>Ibu_4289 , Ibu_6015647</t>
  </si>
  <si>
    <t>Ibu_6015647 , Ibu_9023306 , Ibu_9030615</t>
  </si>
  <si>
    <t>Ibu_3010583 , Ibu_5015851</t>
  </si>
  <si>
    <t>Ibu_500245 , Ibu_5015851 , Ibu_6015647 , Ibu_9083682</t>
  </si>
  <si>
    <t>Ibu_2005572 , Ibu_3010583 , Ibu_6015647 , Ibu_10102021</t>
  </si>
  <si>
    <t>Ibu_6015647 , Ibu_9034464 , Ibu_10002875</t>
  </si>
  <si>
    <t>Ibu_500245 , Ibu_9034464</t>
  </si>
  <si>
    <t>Ibu_500245 , Ibu_6015647 , Ibu_9030615 , Ibu_10102021</t>
  </si>
  <si>
    <t>Ibu_4001382 , Ibu_10071135</t>
  </si>
  <si>
    <t>Ibu_10002875 , Ibu_10071135</t>
  </si>
  <si>
    <t>Ibu_4289 , Ibu_2005572 , Ibu_6015647</t>
  </si>
  <si>
    <t>Ibu_3011892 , Ibu_6015647</t>
  </si>
  <si>
    <t>Ibu_6015647 , Ibu_8107048</t>
  </si>
  <si>
    <t>Ibu_500245 , Ibu_2005572 , Ibu_5015851 , Ibu_6015647</t>
  </si>
  <si>
    <t>Ibu_2005572 , Ibu_6015647</t>
  </si>
  <si>
    <t>Ibu_5007274 , Ibu_6015647 , Ibu_9040167</t>
  </si>
  <si>
    <t>Ibu_500245 , Ibu_2005572 , Ibu_6015647</t>
  </si>
  <si>
    <t>Ibu_6015647 , Ibu_10102021</t>
  </si>
  <si>
    <t>Ibu_500245 , Ibu_2005572 , Ibu_5015851 , Ibu_9030615 , Ibu_9040167</t>
  </si>
  <si>
    <t>Ibu_2005572 , Ibu_6015647 , Ibu_9040167</t>
  </si>
  <si>
    <t>Ibu_6015647 , Ibu_9030615</t>
  </si>
  <si>
    <t>Ibu_4289 , Ibu_500245 , Ibu_2005572 , Ibu_6015647 , Ibu_9040167</t>
  </si>
  <si>
    <t>Ibu_500245 , Ibu_6015647 , Ibu_9083682</t>
  </si>
  <si>
    <t>Para_5281</t>
  </si>
  <si>
    <t>Para_200085</t>
  </si>
  <si>
    <t>Para_500129</t>
  </si>
  <si>
    <t>Para_1002033</t>
  </si>
  <si>
    <t>Para_1003457</t>
  </si>
  <si>
    <t>Para_2005223</t>
  </si>
  <si>
    <t>Para_2006107</t>
  </si>
  <si>
    <t>Para_2012014</t>
  </si>
  <si>
    <t>Para_3000152</t>
  </si>
  <si>
    <t>Para_3014566</t>
  </si>
  <si>
    <t>Para_3015058</t>
  </si>
  <si>
    <t>Para_4000996</t>
  </si>
  <si>
    <t>Para_4003768</t>
  </si>
  <si>
    <t>Para_4006540</t>
  </si>
  <si>
    <t>Para_4007054</t>
  </si>
  <si>
    <t>Para_4011002</t>
  </si>
  <si>
    <t>Para_4900268</t>
  </si>
  <si>
    <t>Para_5001097</t>
  </si>
  <si>
    <t>Para_5001098</t>
  </si>
  <si>
    <t>Para_5006152</t>
  </si>
  <si>
    <t>Para_6012361</t>
  </si>
  <si>
    <t>Para_6015793</t>
  </si>
  <si>
    <t>Para_6043619</t>
  </si>
  <si>
    <t>Para_7001097</t>
  </si>
  <si>
    <t>Para_7011435</t>
  </si>
  <si>
    <t>Para_7045811</t>
  </si>
  <si>
    <t>Para_7071198</t>
  </si>
  <si>
    <t>Para_7101143</t>
  </si>
  <si>
    <t>Para_8073350</t>
  </si>
  <si>
    <t>Para_8073645</t>
  </si>
  <si>
    <t>Para_8089666</t>
  </si>
  <si>
    <t>Para_8103536</t>
  </si>
  <si>
    <t>Para_8124816</t>
  </si>
  <si>
    <t>Para_9003267</t>
  </si>
  <si>
    <t>Para_9036964</t>
  </si>
  <si>
    <t>Para_9090287</t>
  </si>
  <si>
    <t>Para_9095148</t>
  </si>
  <si>
    <t>Para_9104979</t>
  </si>
  <si>
    <t>Para_9139514</t>
  </si>
  <si>
    <t>Para_10020659</t>
  </si>
  <si>
    <t>Para_10025902</t>
  </si>
  <si>
    <t>Para_10027654</t>
  </si>
  <si>
    <t>Para_10084485</t>
  </si>
  <si>
    <t>Para_10098420</t>
  </si>
  <si>
    <t>Para_10129565</t>
  </si>
  <si>
    <t>Para_10146828</t>
  </si>
  <si>
    <t>Para_10163776</t>
  </si>
  <si>
    <t>Para_10173664</t>
  </si>
  <si>
    <t>List.Distinct(</t>
  </si>
  <si>
    <t>Para_5001097 , Para_5001098</t>
  </si>
  <si>
    <t>Para_3000152 , Para_8103536</t>
  </si>
  <si>
    <t>Para_200085 , Para_8089666 , Para_10084485</t>
  </si>
  <si>
    <t>Para_200085 , Para_3015058 , Para_5006152 , Para_8089666</t>
  </si>
  <si>
    <t>Para_2005223 , Para_3015058</t>
  </si>
  <si>
    <t>Para_200085 , Para_7045811</t>
  </si>
  <si>
    <t>Para_2012014 , Para_3015058</t>
  </si>
  <si>
    <t>Para_5006152 , Para_8089666 , Para_10020659</t>
  </si>
  <si>
    <t>Para_6015793 , Para_8089666</t>
  </si>
  <si>
    <t>Para_5281 , Para_3000152 , Para_4900268</t>
  </si>
  <si>
    <t>Para_3015058 , Para_6015793 , Para_8089666 , Para_9095148 , Para_10098420</t>
  </si>
  <si>
    <t>Para_3015058 , Para_4000996 , Para_4011002 , Para_5006152 , Para_6015793 , Para_8073645 , Para_8089666 , Para_9095148 , Para_10098420</t>
  </si>
  <si>
    <t>Para_3015058 , Para_9090287</t>
  </si>
  <si>
    <t>Para_2012014 , Para_4000996 , Para_9090287 , Para_10098420 , Para_10173664</t>
  </si>
  <si>
    <t>Para_200085 , Para_4007054 , Para_6015793 , Para_9090287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</si>
</sst>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3" borderId="0" xfId="0" applyFill="1"/>
    <xf numFmtId="0" fontId="4" fillId="0" borderId="0" xfId="0" applyFont="1"/>
    <xf numFmtId="0" fontId="0" fillId="4" borderId="0" xfId="0" applyFill="1"/>
    <xf numFmtId="10" fontId="0" fillId="0" borderId="0" xfId="0" applyNumberFormat="1"/>
    <xf numFmtId="0" fontId="4" fillId="3" borderId="0" xfId="0" applyFont="1" applyFill="1"/>
    <xf numFmtId="3" fontId="0" fillId="3" borderId="0" xfId="0" applyNumberFormat="1" applyFill="1"/>
    <xf numFmtId="0" fontId="0" fillId="6" borderId="0" xfId="0" applyFill="1"/>
    <xf numFmtId="0" fontId="0" fillId="0" borderId="0" xfId="0" applyFill="1"/>
    <xf numFmtId="0" fontId="0" fillId="0" borderId="0" xfId="0" applyFill="1" applyAlignment="1">
      <alignment wrapText="1"/>
    </xf>
    <xf numFmtId="0" fontId="3" fillId="0" borderId="0" xfId="0" applyFont="1" applyFill="1"/>
    <xf numFmtId="49" fontId="0" fillId="0" borderId="0" xfId="0" applyNumberFormat="1" applyFill="1"/>
    <xf numFmtId="0" fontId="4" fillId="0" borderId="0" xfId="0" applyFont="1" applyFill="1"/>
    <xf numFmtId="0" fontId="3" fillId="0" borderId="0" xfId="0" applyFont="1" applyFill="1" applyAlignment="1">
      <alignment wrapText="1"/>
    </xf>
    <xf numFmtId="17" fontId="0" fillId="0" borderId="0" xfId="0" applyNumberFormat="1" applyFill="1"/>
    <xf numFmtId="3" fontId="0" fillId="0" borderId="0" xfId="0" applyNumberFormat="1" applyFill="1"/>
    <xf numFmtId="16" fontId="0" fillId="0" borderId="0" xfId="0" applyNumberFormat="1" applyFill="1"/>
    <xf numFmtId="10" fontId="0" fillId="0" borderId="0" xfId="0" applyNumberFormat="1" applyFill="1"/>
    <xf numFmtId="0" fontId="2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0" xfId="0" applyAlignment="1"/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Standard" xfId="0" builtinId="0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" xr16:uid="{DA333479-15C0-4DEA-8A2D-31680D2C0348}" autoFormatId="16" applyNumberFormats="0" applyBorderFormats="0" applyFontFormats="0" applyPatternFormats="0" applyAlignmentFormats="0" applyWidthHeightFormats="0">
  <queryTableRefresh nextId="4">
    <queryTableFields count="3">
      <queryTableField id="1" name="BfArM Nummer" tableColumnId="4"/>
      <queryTableField id="2" name="Total Count.Value" tableColumnId="2"/>
      <queryTableField id="3" name="Patient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" xr16:uid="{03A97D7B-4E62-487A-854C-9245528CA16F}" autoFormatId="16" applyNumberFormats="0" applyBorderFormats="0" applyFontFormats="0" applyPatternFormats="0" applyAlignmentFormats="0" applyWidthHeightFormats="0">
  <queryTableRefresh nextId="4">
    <queryTableFields count="3">
      <queryTableField id="1" name="Observations" tableColumnId="4"/>
      <queryTableField id="2" name="Total Count.Value" tableColumnId="2"/>
      <queryTableField id="3" name="Patie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8" xr16:uid="{B6B6480B-28C8-47E7-A95E-7D9583B95686}" autoFormatId="16" applyNumberFormats="0" applyBorderFormats="0" applyFontFormats="0" applyPatternFormats="0" applyAlignmentFormats="0" applyWidthHeightFormats="0">
  <queryTableRefresh nextId="4">
    <queryTableFields count="3">
      <queryTableField id="1" name="BfArM Nummer" tableColumnId="4"/>
      <queryTableField id="2" name="Total Count.Value" tableColumnId="2"/>
      <queryTableField id="3" name="Patie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F796A34-12C6-46B4-B6C0-19A46C6467D2}" autoFormatId="16" applyNumberFormats="0" applyBorderFormats="0" applyFontFormats="0" applyPatternFormats="0" applyAlignmentFormats="0" applyWidthHeightFormats="0">
  <queryTableRefresh nextId="3">
    <queryTableFields count="2">
      <queryTableField id="1" name="BfArM Nummer" tableColumnId="3"/>
      <queryTableField id="2" name="Patient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82120051-2DBB-4C66-9AA1-4988D6B7B532}" autoFormatId="16" applyNumberFormats="0" applyBorderFormats="0" applyFontFormats="0" applyPatternFormats="0" applyAlignmentFormats="0" applyWidthHeightFormats="0">
  <queryTableRefresh nextId="4">
    <queryTableFields count="3">
      <queryTableField id="1" name="BfArM Nummer" tableColumnId="4"/>
      <queryTableField id="2" name="Total Count.Value" tableColumnId="2"/>
      <queryTableField id="3" name="Patient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9A564BD1-9101-4E7D-A8AB-E3445EB3F3B1}" autoFormatId="16" applyNumberFormats="0" applyBorderFormats="0" applyFontFormats="0" applyPatternFormats="0" applyAlignmentFormats="0" applyWidthHeightFormats="0">
  <queryTableRefresh nextId="4">
    <queryTableFields count="3">
      <queryTableField id="1" name="BfArM Nummer" tableColumnId="4"/>
      <queryTableField id="2" name="Total Count.Value" tableColumnId="2"/>
      <queryTableField id="3" name="Patient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DF5A4F7E-65C2-4BB0-94B3-5ED040718EB3}" autoFormatId="16" applyNumberFormats="0" applyBorderFormats="0" applyFontFormats="0" applyPatternFormats="0" applyAlignmentFormats="0" applyWidthHeightFormats="0">
  <queryTableRefresh nextId="4">
    <queryTableFields count="3">
      <queryTableField id="1" name="BfArM Nummer" tableColumnId="4"/>
      <queryTableField id="2" name="Total Count.Value" tableColumnId="2"/>
      <queryTableField id="3" name="Patients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2D71BCE1-802A-442E-8D4D-9BCD782C6F5D}" autoFormatId="16" applyNumberFormats="0" applyBorderFormats="0" applyFontFormats="0" applyPatternFormats="0" applyAlignmentFormats="0" applyWidthHeightFormats="0">
  <queryTableRefresh nextId="4">
    <queryTableFields count="3">
      <queryTableField id="1" name="BfArM Nummer" tableColumnId="4"/>
      <queryTableField id="2" name="Total Count.Value" tableColumnId="2"/>
      <queryTableField id="3" name="List.Distinct(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EF34DC5-D6C7-42EF-8F17-F29CDC5B7826}" name="Tabelle9" displayName="Tabelle9" ref="A1:K1771" totalsRowShown="0" headerRowDxfId="65" tableBorderDxfId="64">
  <autoFilter ref="A1:K1771" xr:uid="{FEF34DC5-D6C7-42EF-8F17-F29CDC5B7826}"/>
  <tableColumns count="11">
    <tableColumn id="1" xr3:uid="{81C5434B-58C1-429E-996C-D132D32D80B1}" name="BfArM Nummer" dataDxfId="63"/>
    <tableColumn id="3" xr3:uid="{83B48C7B-B259-41D5-A67E-6E014674FFB0}" name="Diclo_7072184"/>
    <tableColumn id="4" xr3:uid="{38C0EB0F-A2A0-48F1-A538-9540E0AB4E76}" name="Diclo_9108231"/>
    <tableColumn id="5" xr3:uid="{0910CFBA-B370-4042-9619-A9F4C40D6061}" name="Diclo_12061933"/>
    <tableColumn id="6" xr3:uid="{CE06E2D5-ADC4-4184-B902-FB6350A2D665}" name="Diclo_95005911"/>
    <tableColumn id="7" xr3:uid="{F25E879C-1A65-40FF-874D-B3D32FF77090}" name="Diclo_99001908"/>
    <tableColumn id="8" xr3:uid="{68B27642-5230-4042-AEC4-BE8FDC8180F8}" name="Diclo_99004067"/>
    <tableColumn id="9" xr3:uid="{366ACC95-F690-4061-9952-AFD8C8E27CBB}" name="Diclo_97002136"/>
    <tableColumn id="10" xr3:uid="{E6000781-3C05-4458-A7C7-C87A7C2B7107}" name="Diclo_1502"/>
    <tableColumn id="11" xr3:uid="{A6BFA20B-AF42-429C-AADB-A11C67AB31B7}" name="Diclo_4003543"/>
    <tableColumn id="12" xr3:uid="{BEEE097B-857A-4E27-BEC1-1827EF8FDD9F}" name="Diclo_490026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C5736FA-C89C-4C1B-80AF-DB78808953DB}" name="SJS_Diclo_Overview" displayName="SJS_Diclo_Overview" ref="A1:C91" tableType="queryTable" totalsRowShown="0">
  <autoFilter ref="A1:C91" xr:uid="{EC5736FA-C89C-4C1B-80AF-DB78808953DB}"/>
  <tableColumns count="3">
    <tableColumn id="4" xr3:uid="{1B1216ED-CABE-4468-BA85-ECD9B57E1BEC}" uniqueName="4" name="BfArM Nummer" queryTableFieldId="1" dataDxfId="62"/>
    <tableColumn id="2" xr3:uid="{5682CF35-6F19-41AD-8AF2-EE06419BDE08}" uniqueName="2" name="Total Count.Value" queryTableFieldId="2"/>
    <tableColumn id="3" xr3:uid="{D5304CD8-C505-45C8-84C0-9C59B9BC7E92}" uniqueName="3" name="Patient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33D428-A258-46F4-90B1-5BA6B4EC175C}" name="Tabelle8" displayName="Tabelle8" ref="A1:E1771" totalsRowShown="0" headerRowDxfId="61" tableBorderDxfId="60">
  <autoFilter ref="A1:E1771" xr:uid="{B633D428-A258-46F4-90B1-5BA6B4EC175C}"/>
  <tableColumns count="5">
    <tableColumn id="1" xr3:uid="{A286EF57-24F1-4086-8CA6-EB389C9B2FE2}" name="BfArM Nummer" dataDxfId="59"/>
    <tableColumn id="3" xr3:uid="{5E036644-EECF-4BBF-B149-BA3011976CB3}" name="Ibu_14242856"/>
    <tableColumn id="4" xr3:uid="{371E19E1-1B8C-4430-90F2-B3D7FC71CECE}" name="Ibu_99001183"/>
    <tableColumn id="5" xr3:uid="{56035014-4234-47CE-A9B6-51BF72E1ADDD}" name="Ibu_3000983"/>
    <tableColumn id="6" xr3:uid="{3913AD79-7421-4BF2-8744-15DB4F1DAC3D}" name="Ibu_1006433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96E993F-3E05-4820-9A9A-E2E8FB3D9119}" name="sjsibu" displayName="sjsibu" ref="A1:C70" tableType="queryTable" totalsRowShown="0">
  <autoFilter ref="A1:C70" xr:uid="{C96E993F-3E05-4820-9A9A-E2E8FB3D9119}"/>
  <tableColumns count="3">
    <tableColumn id="4" xr3:uid="{F15C1A5C-779D-4C8A-BBA4-205B9B0B4284}" uniqueName="4" name="Observations" queryTableFieldId="1" dataDxfId="58"/>
    <tableColumn id="2" xr3:uid="{C0CF165D-8723-41FE-97B4-2CD110AC00E6}" uniqueName="2" name="Total Count.Value" queryTableFieldId="2"/>
    <tableColumn id="3" xr3:uid="{15C9A876-5448-4C02-9229-1050CC0BC0B8}" uniqueName="3" name="Patient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15EC31E-03C0-4DF9-B867-8BA08F1BB185}" name="Tabelle7" displayName="Tabelle7" ref="A1:V1771" totalsRowShown="0" headerRowDxfId="57" tableBorderDxfId="56">
  <autoFilter ref="A1:V1771" xr:uid="{515EC31E-03C0-4DF9-B867-8BA08F1BB185}"/>
  <tableColumns count="22">
    <tableColumn id="1" xr3:uid="{77A6DBFD-F4F6-4ED7-BD45-2125512B4F44}" name="BfArM Nummer" dataDxfId="55"/>
    <tableColumn id="3" xr3:uid="{2F96A910-3CD6-42A9-9768-E2C0BAEE02A4}" name="Para_1480"/>
    <tableColumn id="4" xr3:uid="{6F9222FE-D989-4581-A830-D99274A055CE}" name="Para_7063959"/>
    <tableColumn id="5" xr3:uid="{8110874D-5871-4165-BF83-ED3FE1A17F2A}" name="Para_1003215"/>
    <tableColumn id="6" xr3:uid="{73CEAA0B-FB17-4170-9A8B-354FD7E177EB}" name="Para_99000802"/>
    <tableColumn id="7" xr3:uid="{83CF09E1-46F1-4439-80E2-41591E9B679C}" name="Para_99000892"/>
    <tableColumn id="8" xr3:uid="{5A22C08C-5929-43E9-A096-201793DAAD1E}" name="Para_1000192"/>
    <tableColumn id="9" xr3:uid="{11662E20-6E1C-4162-A9CB-4D5CB6E68D0F}" name="Para_1506"/>
    <tableColumn id="10" xr3:uid="{F6CB39BA-CFAF-4BA3-A945-72E87CB0BEEB}" name="Para_99000894"/>
    <tableColumn id="11" xr3:uid="{CD0AF420-F4D0-457B-B681-2B60779C15ED}" name="Para_99000897"/>
    <tableColumn id="12" xr3:uid="{262146EA-97E8-4C84-AD86-E572169ADBEB}" name="Para_99001245"/>
    <tableColumn id="13" xr3:uid="{5E2851FD-16DD-4C49-8F44-3E47129623B1}" name="Para_99001902"/>
    <tableColumn id="14" xr3:uid="{2187E005-CF47-4D53-A459-0C85C910E8F4}" name="Para_99001912"/>
    <tableColumn id="15" xr3:uid="{8BE4CA3A-C975-402A-BF0E-2F93CA936CE5}" name="Para_99001913"/>
    <tableColumn id="16" xr3:uid="{5796CE1C-59E0-4F15-B4AD-55E413EEC64D}" name="Para_99001937"/>
    <tableColumn id="17" xr3:uid="{FC9A23F4-E474-41A5-9214-18216E8EEA3F}" name="Para_99001943"/>
    <tableColumn id="18" xr3:uid="{915CC82F-5660-4866-A3D4-8EE1093D3755}" name="Para_99001927"/>
    <tableColumn id="19" xr3:uid="{4168AEA2-632D-4341-A796-C56220BED49A}" name="Para_1505"/>
    <tableColumn id="20" xr3:uid="{0ACC2D0E-3808-4113-BF9B-6B75F60670E8}" name="Para_1000197"/>
    <tableColumn id="21" xr3:uid="{B03BB93A-4DB3-4641-A4B1-8287713E9A96}" name="Para_96018835"/>
    <tableColumn id="22" xr3:uid="{E42027F3-52BB-459E-8AE3-602F7F63A94E}" name="Para_98008326"/>
    <tableColumn id="23" xr3:uid="{23CE44AB-6648-4AD3-A104-2D96074EBA56}" name="Para_9900071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217210A-310D-4DF3-A3E3-E135213B2A97}" name="sjspara" displayName="sjspara" ref="A1:C225" tableType="queryTable" totalsRowShown="0">
  <autoFilter ref="A1:C225" xr:uid="{7217210A-310D-4DF3-A3E3-E135213B2A97}"/>
  <tableColumns count="3">
    <tableColumn id="4" xr3:uid="{102C3272-E370-4CE2-BCFC-8FFFE250F43B}" uniqueName="4" name="BfArM Nummer" queryTableFieldId="1" dataDxfId="54"/>
    <tableColumn id="2" xr3:uid="{58CA87F7-3E58-47EA-B533-0E9A0FC37AF3}" uniqueName="2" name="Total Count.Value" queryTableFieldId="2"/>
    <tableColumn id="3" xr3:uid="{350A4C22-F8C8-4670-883C-4B4F2CAFC093}" uniqueName="3" name="Patients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7F538E-DF9E-41E6-99C7-691F1C76ADF3}" name="Tabelle6" displayName="Tabelle6" ref="A1:H1771" totalsRowShown="0" headerRowDxfId="53" tableBorderDxfId="52">
  <autoFilter ref="A1:H1771" xr:uid="{5A7F538E-DF9E-41E6-99C7-691F1C76ADF3}"/>
  <tableColumns count="8">
    <tableColumn id="1" xr3:uid="{12AF36B7-9394-43E8-9B5D-03A5A6570AFD}" name="BfArM Nummer" dataDxfId="51"/>
    <tableColumn id="3" xr3:uid="{D890E7EF-A9B0-4324-8670-E9C7015A6FDC}" name="Diclo_6016435"/>
    <tableColumn id="4" xr3:uid="{ABEEE32D-F508-48D1-B3FC-84EC90604EE2}" name="Diclo_8045149"/>
    <tableColumn id="5" xr3:uid="{42CB079F-D307-418C-91F7-C0E0780E8EAB}" name="Diclo_10023001"/>
    <tableColumn id="6" xr3:uid="{506C975C-C282-44BD-813C-CE212F660CE4}" name="Diclo_10027526"/>
    <tableColumn id="7" xr3:uid="{9C420FF2-3A23-42C8-BB8B-2FDD3D65BFF9}" name="Diclo_14222171"/>
    <tableColumn id="8" xr3:uid="{CC297B15-7206-42FB-9628-7B693C8AE7D8}" name="Diclo_1006143"/>
    <tableColumn id="9" xr3:uid="{62BE57C8-72D2-4668-87EF-926363FA8BB6}" name="Diclo_600691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C5ED791-4911-46D2-957C-E8DF9608F2D4}" name="hautdiclo" displayName="hautdiclo" ref="A1:B58" tableType="queryTable" totalsRowShown="0">
  <autoFilter ref="A1:B58" xr:uid="{6C5ED791-4911-46D2-957C-E8DF9608F2D4}"/>
  <tableColumns count="2">
    <tableColumn id="3" xr3:uid="{9FB5A658-E3B4-413C-BEC3-114FF28DB7EB}" uniqueName="3" name="BfArM Nummer" queryTableFieldId="1" dataDxfId="50"/>
    <tableColumn id="2" xr3:uid="{B0D02DF5-EED1-4363-8EC2-5BFB41CE40A3}" uniqueName="2" name="Patients" queryTableFieldId="2" dataDxfId="4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EB0A0F-C70A-459B-907E-05B6B4608730}" name="Tabelle5" displayName="Tabelle5" ref="A1:G1771" totalsRowShown="0" headerRowDxfId="48" tableBorderDxfId="47">
  <autoFilter ref="A1:G1771" xr:uid="{68EB0A0F-C70A-459B-907E-05B6B4608730}"/>
  <tableColumns count="7">
    <tableColumn id="1" xr3:uid="{938E48C0-7473-43D2-9EFB-E20E415F65EF}" name="BfArM Nummer" dataDxfId="46"/>
    <tableColumn id="3" xr3:uid="{66C6252E-0B37-4BEE-9E3A-9ED84A4714BF}" name="Ibu_8057159"/>
    <tableColumn id="4" xr3:uid="{40E016D0-144E-4FA8-BF3A-B3991D849B76}" name="Ibu_9140312"/>
    <tableColumn id="5" xr3:uid="{453937EA-EE11-4C3E-AF71-E5A1B48191B8}" name="Ibu_12008230"/>
    <tableColumn id="6" xr3:uid="{D01DE5C3-F52D-4B3E-902F-52E2C1438097}" name="Ibu_12088444"/>
    <tableColumn id="7" xr3:uid="{E315B867-8A03-4AFE-8A09-6E10FB277B34}" name="Ibu_13118872"/>
    <tableColumn id="8" xr3:uid="{42A55EEE-F55F-4863-A774-8FB29E34BE94}" name="Ibu_1201203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4DA65D0-3D50-4F17-9308-B4BB7E0D98AB}" name="hautibu" displayName="hautibu" ref="A1:C93" tableType="queryTable" totalsRowShown="0">
  <autoFilter ref="A1:C93" xr:uid="{D4DA65D0-3D50-4F17-9308-B4BB7E0D98AB}"/>
  <tableColumns count="3">
    <tableColumn id="4" xr3:uid="{3EC247F5-2A6C-4971-9529-F29411FD25B0}" uniqueName="4" name="BfArM Nummer" queryTableFieldId="1" dataDxfId="45"/>
    <tableColumn id="2" xr3:uid="{C0C0380E-9C82-4C93-8E42-CEA906491239}" uniqueName="2" name="Total Count.Value" queryTableFieldId="2"/>
    <tableColumn id="3" xr3:uid="{EC14C41C-1880-4C31-A0C6-6D21DAA006C9}" uniqueName="3" name="Patients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87062B-965C-49AA-A13D-690166546759}" name="Tabelle4" displayName="Tabelle4" ref="A1:F1771" totalsRowShown="0" headerRowDxfId="44" tableBorderDxfId="43">
  <autoFilter ref="A1:F1771" xr:uid="{FF87062B-965C-49AA-A13D-690166546759}"/>
  <tableColumns count="6">
    <tableColumn id="1" xr3:uid="{7DA3541C-D7A7-4F84-A21B-2A5069102AB6}" name="BfArM Nummer" dataDxfId="42"/>
    <tableColumn id="3" xr3:uid="{D610AE99-3694-458F-9446-7C99F147F92D}" name="Para_9074418"/>
    <tableColumn id="4" xr3:uid="{DEEA2201-AA60-45F5-8DC2-AFD6BCA56398}" name="Para_1263"/>
    <tableColumn id="5" xr3:uid="{5399F015-390E-47AF-A8B6-6EA19AA134C9}" name="Para_98004910"/>
    <tableColumn id="6" xr3:uid="{DE717A85-BEF8-4712-884B-5449C07C29FC}" name="Para_7103068"/>
    <tableColumn id="7" xr3:uid="{C28E19F3-2AEA-4691-B9C5-2B182E03EF4A}" name="Para_11240728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D1C7AFF-BE2A-4A46-9C6C-4D0EB604CEA1}" name="hautpara" displayName="hautpara" ref="A1:C70" tableType="queryTable" totalsRowShown="0">
  <autoFilter ref="A1:C70" xr:uid="{0D1C7AFF-BE2A-4A46-9C6C-4D0EB604CEA1}"/>
  <tableColumns count="3">
    <tableColumn id="4" xr3:uid="{E54BE835-0DBB-4FB8-BA7E-54E9E694C297}" uniqueName="4" name="BfArM Nummer" queryTableFieldId="1" dataDxfId="41"/>
    <tableColumn id="2" xr3:uid="{C2BB5138-2648-4A71-A182-4DA5B04DAAE0}" uniqueName="2" name="Total Count.Value" queryTableFieldId="2"/>
    <tableColumn id="3" xr3:uid="{ED65C638-5862-40EC-BA52-09F9A4BB07F5}" uniqueName="3" name="Patients" queryTableFieldId="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41A8D-ED72-440F-A3CE-45A5FB36AB0A}" name="Tabelle3" displayName="Tabelle3" ref="A1:BW1771" totalsRowShown="0" headerRowDxfId="40" tableBorderDxfId="39">
  <autoFilter ref="A1:BW1771" xr:uid="{00041A8D-ED72-440F-A3CE-45A5FB36AB0A}"/>
  <tableColumns count="75">
    <tableColumn id="1" xr3:uid="{66EE44EB-A73E-4739-B6AE-9FAC5E68A67A}" name="BfArM Nummer" dataDxfId="38"/>
    <tableColumn id="3" xr3:uid="{8B77A40E-FDBD-40DA-8162-B86D3E923A58}" name="Diclo_5015869"/>
    <tableColumn id="4" xr3:uid="{238F2492-1D37-4287-8A3B-12194E70B399}" name="Diclo_5016969"/>
    <tableColumn id="5" xr3:uid="{1014C707-722E-4418-A9A5-F7E453AAA1F0}" name="Diclo_6023231"/>
    <tableColumn id="6" xr3:uid="{9DC57BED-9B63-4A42-A022-79F350853DBD}" name="Diclo_6010712"/>
    <tableColumn id="7" xr3:uid="{8DEF7722-FD29-4EF5-B24F-38D0500DAB55}" name="Diclo_6011198"/>
    <tableColumn id="8" xr3:uid="{D95E775E-1D45-4157-8003-7B31D5FCE2B7}" name="Diclo_6012681"/>
    <tableColumn id="9" xr3:uid="{1D8461AC-5CDD-475D-BB22-B09996E0AE8A}" name="Diclo_6014511"/>
    <tableColumn id="10" xr3:uid="{964CCFD4-D31A-4D28-A86A-9A7C915934A9}" name="Diclo_6045127"/>
    <tableColumn id="11" xr3:uid="{BC11CA99-35C5-414A-9482-36D60A15A23F}" name="Diclo_7000458"/>
    <tableColumn id="12" xr3:uid="{AE3C3C09-337C-472C-8315-D422590E402E}" name="Diclo_7015502"/>
    <tableColumn id="13" xr3:uid="{084D6E35-36BB-4BEA-BC97-8C66AEBA0E2C}" name="Diclo_7025847"/>
    <tableColumn id="14" xr3:uid="{B04A0F7F-3A1D-4037-9541-04A0283F89CF}" name="Diclo_7082707"/>
    <tableColumn id="15" xr3:uid="{B51B6C49-4D09-4FC1-8E01-D7C6EB62A389}" name="Diclo_7083159"/>
    <tableColumn id="16" xr3:uid="{96688805-1465-4C14-B285-13BE85F24449}" name="Diclo_7084659"/>
    <tableColumn id="17" xr3:uid="{C548F249-437B-4150-B2E0-4A8FBD31C812}" name="Diclo_7076814"/>
    <tableColumn id="18" xr3:uid="{D8B141C9-DD12-4990-B500-EA1807B01976}" name="Diclo_7076815"/>
    <tableColumn id="19" xr3:uid="{7FE942B6-1A24-4A00-8F09-93EAB4DD5F79}" name="Diclo_7089231"/>
    <tableColumn id="20" xr3:uid="{D8DA5AF8-E01B-4191-B3B4-40514DEA871E}" name="Diclo_7116004"/>
    <tableColumn id="21" xr3:uid="{41CB021C-B85B-4D5C-8266-8222B52A2EB2}" name="Diclo_8003819"/>
    <tableColumn id="22" xr3:uid="{7EAB2770-49CE-4F71-AB7F-D695F01B88FF}" name="Diclo_8091779"/>
    <tableColumn id="23" xr3:uid="{875E080E-5EA3-4448-90BB-FA9768B5A915}" name="Diclo_8097989"/>
    <tableColumn id="24" xr3:uid="{D21637F6-2B78-4886-BCF6-DA7CBB41BF7A}" name="Diclo_8112522"/>
    <tableColumn id="25" xr3:uid="{5E876C7C-2644-4F25-ABAE-F768CF95CB24}" name="Diclo_8127397"/>
    <tableColumn id="26" xr3:uid="{B385315C-F97A-4C1E-A046-65AA5A75C4BF}" name="Diclo_8130998"/>
    <tableColumn id="27" xr3:uid="{D774EB0E-D250-4754-B11E-8DF2DD81F99B}" name="Diclo_9002836"/>
    <tableColumn id="28" xr3:uid="{9CC1D848-903F-4E34-849F-578CE4DBF004}" name="Diclo_9003331"/>
    <tableColumn id="29" xr3:uid="{CEAA50F9-C687-4D45-B568-049C5123B56E}" name="Diclo_9003370"/>
    <tableColumn id="30" xr3:uid="{64F161DE-C886-43F5-9E74-D64C1DBCF256}" name="Diclo_9016278"/>
    <tableColumn id="31" xr3:uid="{8272ECB6-73F9-4436-B3E8-3FCC81414AB3}" name="Diclo_9030684"/>
    <tableColumn id="32" xr3:uid="{88A05FDC-2411-4272-861B-B228D752ED3F}" name="Diclo_9031387"/>
    <tableColumn id="33" xr3:uid="{DE759647-AE0C-4949-9D31-452911DB7307}" name="Diclo_9038676"/>
    <tableColumn id="34" xr3:uid="{8AC3755E-A016-472B-9C81-624CE67CE2CA}" name="Diclo_9039416"/>
    <tableColumn id="35" xr3:uid="{D41243B7-4ACA-4893-AAB8-B04D4EC53C6A}" name="Diclo_9042861"/>
    <tableColumn id="36" xr3:uid="{41527526-090E-4645-A61B-B2336E52104C}" name="Diclo_9044899"/>
    <tableColumn id="37" xr3:uid="{1A3C91D3-E531-4EEE-80EA-B524A40C3A19}" name="Diclo_9052398"/>
    <tableColumn id="38" xr3:uid="{B2594D53-C483-4373-A840-9D4451B4C6E6}" name="Diclo_9085204"/>
    <tableColumn id="39" xr3:uid="{0A7908E1-5B1E-4038-B42A-992F6BE2FE5E}" name="Diclo_9090323"/>
    <tableColumn id="40" xr3:uid="{7401C3BF-9DD2-441A-A85E-0911E5EDFBB4}" name="Diclo_9105492"/>
    <tableColumn id="41" xr3:uid="{8B0BCC53-9637-49D0-895F-70819BE271F5}" name="Diclo_9138470"/>
    <tableColumn id="42" xr3:uid="{3D1D910E-581C-41C4-A2AA-8A27F6B344EC}" name="Diclo_9150676"/>
    <tableColumn id="43" xr3:uid="{B6D4DEC1-21B5-4F6B-B81C-010638681CAF}" name="Diclo_10010926"/>
    <tableColumn id="44" xr3:uid="{70E8A796-780A-44EA-AFCA-E43A11935126}" name="Diclo_10016588"/>
    <tableColumn id="45" xr3:uid="{2D4F395E-CD18-4C36-8F6D-07044D9F3FC0}" name="Diclo_10030897"/>
    <tableColumn id="46" xr3:uid="{CDC54F72-C366-4AD9-BF9F-8A4DFEF1065A}" name="Diclo_324"/>
    <tableColumn id="47" xr3:uid="{2584148E-AC20-4F3C-BB1F-B2D063871976}" name="Diclo_3909"/>
    <tableColumn id="48" xr3:uid="{7A25D64F-DD5C-442A-8657-E8D002129B21}" name="Diclo_4663"/>
    <tableColumn id="49" xr3:uid="{E906FC87-5980-4344-9A3C-BFAFE265A452}" name="Diclo_1005522"/>
    <tableColumn id="50" xr3:uid="{B4ED9125-045A-464D-AF1D-F9A9C397CB62}" name="Diclo_1007631"/>
    <tableColumn id="51" xr3:uid="{A6DA97DA-EAE5-4923-B609-EF7A82100340}" name="Diclo_1009760"/>
    <tableColumn id="52" xr3:uid="{9C1CDC6C-4D7A-49FB-B39D-14B69A266535}" name="Diclo_2000646"/>
    <tableColumn id="53" xr3:uid="{6CA21744-CF37-4253-9852-6C5020F2D482}" name="Diclo_2003761"/>
    <tableColumn id="54" xr3:uid="{3E5F7D44-846D-421A-81DD-F7AC1395B137}" name="Diclo_2004061"/>
    <tableColumn id="55" xr3:uid="{F4CF28EB-E01E-40BB-888E-A4E9F83423CC}" name="Diclo_2006469"/>
    <tableColumn id="56" xr3:uid="{60B6893F-6D7E-4218-9008-475993BFEF8E}" name="Diclo_3005132"/>
    <tableColumn id="57" xr3:uid="{34121719-4158-4D09-870C-98E788486A9C}" name="Diclo_3009119"/>
    <tableColumn id="58" xr3:uid="{4032FF35-ED64-4DE9-A537-3D153B232CE9}" name="Diclo_3009936"/>
    <tableColumn id="59" xr3:uid="{47D95882-479E-40E4-89DD-07736B51C359}" name="Diclo_3011094"/>
    <tableColumn id="60" xr3:uid="{D08EEFC4-6FBE-40DD-B791-F5AAED598F17}" name="Diclo_3014643"/>
    <tableColumn id="61" xr3:uid="{4CE10CDA-9672-4F45-92CC-F07638A4752E}" name="Diclo_3016056"/>
    <tableColumn id="62" xr3:uid="{94A2D30F-8361-4B44-BE21-5027E5424252}" name="Diclo_3900219"/>
    <tableColumn id="63" xr3:uid="{933BF1DA-2780-413B-A1F0-586B12641A9D}" name="Diclo_4000158"/>
    <tableColumn id="64" xr3:uid="{8F027AD8-623C-4B3F-B1B4-45F688D02EC5}" name="Diclo_4000304"/>
    <tableColumn id="65" xr3:uid="{DF9FC084-8E0B-44E3-AC14-A3592DABF36F}" name="Diclo_4001905"/>
    <tableColumn id="66" xr3:uid="{EDADA836-904B-456C-A59A-D9F4F25F5EC0}" name="Diclo_4002206"/>
    <tableColumn id="67" xr3:uid="{C6D4CA0C-CEAC-4B74-B4EF-13D290342781}" name="Diclo_4002715"/>
    <tableColumn id="68" xr3:uid="{B18FD6A5-C677-44A0-BCD6-51D0E5C8D43F}" name="Diclo_4003924"/>
    <tableColumn id="69" xr3:uid="{A874998A-E566-4AB2-8FA4-E2B7DD9A1A68}" name="Diclo_4006051"/>
    <tableColumn id="70" xr3:uid="{5A081303-10DC-4523-AA5F-58E3D0015994}" name="Diclo_4008140"/>
    <tableColumn id="71" xr3:uid="{856552DD-F2D5-4D8D-A6E1-EE1B57E2C140}" name="Diclo_4009906"/>
    <tableColumn id="72" xr3:uid="{A2730772-1FCC-417F-B2F2-7F171894410A}" name="Diclo_4011027"/>
    <tableColumn id="73" xr3:uid="{AE2CCE77-6C99-4E0C-B22B-2E5A77BAEF79}" name="Diclo_4011920"/>
    <tableColumn id="74" xr3:uid="{B8FFEC54-DA02-45D9-A4C5-CA798D4026C4}" name="Diclo_4012248"/>
    <tableColumn id="75" xr3:uid="{5D3F811A-1120-40BD-AF2D-BEB984674D85}" name="Diclo_4013603"/>
    <tableColumn id="76" xr3:uid="{B1C6A435-98FD-43A4-9A89-60BC7FC59517}" name="Diclo_5004654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50CE14-5842-4F91-A719-145A4B894DA9}" name="Tabelle2" displayName="Tabelle2" ref="A1:AR1771" totalsRowShown="0" headerRowDxfId="37" tableBorderDxfId="36">
  <autoFilter ref="A1:AR1771" xr:uid="{CA50CE14-5842-4F91-A719-145A4B894DA9}"/>
  <tableColumns count="44">
    <tableColumn id="1" xr3:uid="{D18055E7-907B-4141-8CDA-984ADAAA9D44}" name="BfArM Nummer" dataDxfId="35"/>
    <tableColumn id="3" xr3:uid="{45E16A69-44EB-4F8E-AF0A-D15769AAEABA}" name="Ibu_4289"/>
    <tableColumn id="4" xr3:uid="{2AC13E2A-2E7B-432D-AA85-57E5E56CC27A}" name="Ibu_500245"/>
    <tableColumn id="5" xr3:uid="{F0AA0042-A957-434B-A19A-053D39FA9A0C}" name="Ibu_2002573"/>
    <tableColumn id="6" xr3:uid="{7CF35EB2-211C-415F-9B2F-AB5C3C42DB5F}" name="Ibu_2003539"/>
    <tableColumn id="7" xr3:uid="{5F209078-930C-4561-A386-EF8C69D4BB88}" name="Ibu_2003649"/>
    <tableColumn id="8" xr3:uid="{E4A07B15-FD35-49D6-894E-99FEC8E6B11E}" name="Ibu_2005572"/>
    <tableColumn id="9" xr3:uid="{32A1F2CD-E5C5-40BD-B480-2B099E61B374}" name="Ibu_2013117"/>
    <tableColumn id="10" xr3:uid="{F30998D8-B3E8-4AF4-A8CD-3BF9140B77A1}" name="Ibu_3009633"/>
    <tableColumn id="11" xr3:uid="{81C233F0-65E2-4455-9771-500FAED48744}" name="Ibu_3010583"/>
    <tableColumn id="12" xr3:uid="{39872452-CFD7-46E0-8373-3087925A8C0F}" name="Ibu_3011892"/>
    <tableColumn id="13" xr3:uid="{0E05D288-B138-45EE-8D04-4BF785055BBC}" name="Ibu_4001382"/>
    <tableColumn id="14" xr3:uid="{283C633D-59D2-4E0F-82FD-3B9BBBF513EF}" name="Ibu_5018675"/>
    <tableColumn id="15" xr3:uid="{FC0B4C4C-F257-467C-8935-0F1E0FF7EA52}" name="Ibu_6050168"/>
    <tableColumn id="16" xr3:uid="{2F91D690-3C4C-4224-B62A-F31601990E63}" name="Ibu_5006592"/>
    <tableColumn id="17" xr3:uid="{E6B662C9-E909-415F-857D-A80A8BE24024}" name="Ibu_5007274"/>
    <tableColumn id="18" xr3:uid="{57BFAE70-16C6-405F-8A4E-9594CC6D35FB}" name="Ibu_5015851"/>
    <tableColumn id="19" xr3:uid="{AEFB3180-91FC-4BD4-82AF-CD2ABECB79D8}" name="Ibu_6015647"/>
    <tableColumn id="20" xr3:uid="{A9F25836-1EEA-4AAF-8A0A-560016E57FEF}" name="Ibu_6056633"/>
    <tableColumn id="21" xr3:uid="{6280C149-D4CC-4A88-B266-394D6E109D9B}" name="7086224"/>
    <tableColumn id="22" xr3:uid="{4B66EE84-CDED-4B29-B52A-24F1E324C882}" name="Ibu_8040959"/>
    <tableColumn id="23" xr3:uid="{7AA715BC-FDD4-4BF7-9263-146EB466760A}" name="Ibu_8107048"/>
    <tableColumn id="24" xr3:uid="{55E67913-4AC3-4713-8D45-D1A3CEA71A55}" name="Ibu_8124044"/>
    <tableColumn id="25" xr3:uid="{2B2C4181-4B41-458B-B52B-5796F1CC299E}" name="Ibu_8142949"/>
    <tableColumn id="26" xr3:uid="{24924A36-6A44-44B6-9239-0BF9D99C4C3C}" name="Ibu_9023306"/>
    <tableColumn id="27" xr3:uid="{A8E3973A-6B21-4811-B111-6A282929A117}" name="Ibu_9030615"/>
    <tableColumn id="28" xr3:uid="{B9AD58A1-BEAC-4B25-8CD5-11F3173503B3}" name="Ibu_9034464"/>
    <tableColumn id="29" xr3:uid="{6F5E144E-96B5-41D2-91B6-1298DB7D0FB2}" name="Ibu_9040167"/>
    <tableColumn id="30" xr3:uid="{A54666B4-0252-4DD2-95E5-ABDB7B4CA69F}" name="Ibu_9054567"/>
    <tableColumn id="31" xr3:uid="{E7F0B8CE-44B1-41EF-91D0-65AF0701F22B}" name="Ibu_9083682"/>
    <tableColumn id="32" xr3:uid="{AF0A5D5B-09D0-4AB2-8D1E-E46106909FB4}" name="Ibu_9102044"/>
    <tableColumn id="33" xr3:uid="{EFA47821-5552-419E-9490-DD1B84801C2C}" name="Ibu_9119854"/>
    <tableColumn id="34" xr3:uid="{39BE6279-80F1-4EE3-ABAC-DC94ACC59D1F}" name="Ibu_9125126"/>
    <tableColumn id="35" xr3:uid="{74F5B8FA-C060-44B1-BA3E-40107B580173}" name="Ibu_9174811"/>
    <tableColumn id="36" xr3:uid="{CE830ED8-7169-480C-AC71-1532131EC04C}" name="Ibu_10002875"/>
    <tableColumn id="37" xr3:uid="{0EB94DB2-1EC4-4D65-A9A6-E5E40F9A3F9B}" name="Ibu_10023080"/>
    <tableColumn id="38" xr3:uid="{323524DF-5AAE-4CDD-84A0-D3763CEB8FB0}" name="Ibu_10025212"/>
    <tableColumn id="39" xr3:uid="{D8870ECA-5A36-4D11-8875-6C6538F53C6D}" name="Ibu_10069407"/>
    <tableColumn id="40" xr3:uid="{B913A363-F039-435E-84D2-9AE6BDB4A2BF}" name="Ibu_10071135"/>
    <tableColumn id="41" xr3:uid="{65F01710-16D5-415C-B210-5EBD1CE97401}" name="Ibu_10083649"/>
    <tableColumn id="42" xr3:uid="{82B3082F-30ED-423E-8F67-5F83852D8748}" name="Ibu_10102021"/>
    <tableColumn id="43" xr3:uid="{838E01D4-C67E-404F-90FF-103771603A6C}" name="Ibu_10123729"/>
    <tableColumn id="44" xr3:uid="{F477297F-EED3-4CF1-868C-AD76AC9A9FF6}" name="Ibu_10144736"/>
    <tableColumn id="45" xr3:uid="{92385D9F-A43F-4F8F-92BF-A891DCA679F1}" name="Ibu_10157275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23E77F7-3DDF-40B6-9447-75749A63A034}" name="leberibu" displayName="leberibu" ref="A1:C1126" tableType="queryTable" totalsRowShown="0">
  <autoFilter ref="A1:C1126" xr:uid="{723E77F7-3DDF-40B6-9447-75749A63A034}"/>
  <tableColumns count="3">
    <tableColumn id="4" xr3:uid="{66692653-ACF1-46EB-8D6E-F65FE947CEC5}" uniqueName="4" name="BfArM Nummer" queryTableFieldId="1" dataDxfId="34"/>
    <tableColumn id="2" xr3:uid="{ED65581B-F008-407A-8367-0ADE4FE14E7C}" uniqueName="2" name="Total Count.Value" queryTableFieldId="2"/>
    <tableColumn id="3" xr3:uid="{694412E2-0C6E-4A84-941A-0B657ABE115F}" uniqueName="3" name="Patients" queryTableFieldId="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99A4D-8BD7-43E7-B9DD-0414C4E9BED2}" name="Tabelle1" displayName="Tabelle1" ref="A1:AW1771" totalsRowShown="0" headerRowDxfId="33" tableBorderDxfId="32">
  <autoFilter ref="A1:AW1771" xr:uid="{4ED99A4D-8BD7-43E7-B9DD-0414C4E9BED2}"/>
  <tableColumns count="49">
    <tableColumn id="1" xr3:uid="{356CA1EC-8BE3-4F1F-86B6-383D741CDDB8}" name="BfArM Nummer" dataDxfId="31"/>
    <tableColumn id="3" xr3:uid="{698B654A-ECE6-4B29-8163-5AE832DB32D8}" name="Para_5281"/>
    <tableColumn id="4" xr3:uid="{FBE30B6A-2AC3-4B02-821C-DB0A868A07EC}" name="Para_200085"/>
    <tableColumn id="5" xr3:uid="{89A5BFAF-BE44-413B-AEDA-42DE97B136E9}" name="Para_500129"/>
    <tableColumn id="6" xr3:uid="{8C34E7F4-42E7-4EE0-BDF5-7AF988417A00}" name="Para_1002033"/>
    <tableColumn id="7" xr3:uid="{7AE8EC51-8DF4-45BB-8AE2-808FE171681E}" name="Para_1003457"/>
    <tableColumn id="8" xr3:uid="{AAF1E652-3212-42E8-A5F3-A20840DF1494}" name="Para_2005223"/>
    <tableColumn id="9" xr3:uid="{52534610-95BB-408F-BB8A-5E1BA441113B}" name="Para_2006107"/>
    <tableColumn id="10" xr3:uid="{3B13C004-63A9-41DF-BE7D-0758465A242A}" name="Para_2012014"/>
    <tableColumn id="11" xr3:uid="{79FC264C-29D9-4FD8-8F48-49C703F1147C}" name="Para_3000152"/>
    <tableColumn id="12" xr3:uid="{E20AC5C3-654F-4601-8035-1098FFF7E467}" name="Para_3014566"/>
    <tableColumn id="13" xr3:uid="{91D5AA37-EEA3-478F-8C34-472082CC80FD}" name="Para_3015058"/>
    <tableColumn id="14" xr3:uid="{D734ED0B-0984-451D-8D44-92253ACC3B09}" name="Para_4000996"/>
    <tableColumn id="15" xr3:uid="{AED66118-2992-4B7E-ABF1-28B54C808B6E}" name="Para_4003768"/>
    <tableColumn id="16" xr3:uid="{C166852D-959A-442F-A285-38B50F12A554}" name="Para_4006540"/>
    <tableColumn id="17" xr3:uid="{F824FA77-A7C7-4248-827A-7CC89D189903}" name="Para_4007054"/>
    <tableColumn id="18" xr3:uid="{5D2C6E32-1CCD-487F-8ED1-1B272DB27BA3}" name="Para_4011002"/>
    <tableColumn id="19" xr3:uid="{BA9F0EAC-C5FA-4D72-87DB-F855C7E55111}" name="Para_4900268"/>
    <tableColumn id="20" xr3:uid="{32B8C8FF-F2D5-41E1-9A69-7F4EF629592E}" name="Para_5001097"/>
    <tableColumn id="21" xr3:uid="{F3FFA23B-1334-4928-9DA2-8B2650ACAC66}" name="Para_5001098"/>
    <tableColumn id="22" xr3:uid="{875FE98D-3FEE-4A36-906C-18EFA2779CAA}" name="Para_5006152"/>
    <tableColumn id="23" xr3:uid="{C1980A51-3004-4095-B728-B865AE6965C2}" name="Para_6012361"/>
    <tableColumn id="24" xr3:uid="{8F8187CF-5D0F-425C-A3CE-8112457C4E37}" name="Para_6015793"/>
    <tableColumn id="25" xr3:uid="{3C7BBDD2-3584-4A57-82C5-A0E65EFBEFC3}" name="Para_6043619"/>
    <tableColumn id="26" xr3:uid="{7F01EDA0-6406-430B-93F0-F0E771E5B911}" name="Para_7001097"/>
    <tableColumn id="27" xr3:uid="{F1B99089-8BCC-41AB-A300-D19BC1380951}" name="Para_7011435"/>
    <tableColumn id="28" xr3:uid="{409A4A2E-07D7-4681-A6ED-0FB84502E036}" name="Para_7045811"/>
    <tableColumn id="29" xr3:uid="{1EC6A044-F644-4CE4-ADDC-904BFD4D3FEF}" name="Para_7071198"/>
    <tableColumn id="30" xr3:uid="{D2F80C8C-FE45-414B-97C9-0FEEEB9B67E7}" name="Para_7101143"/>
    <tableColumn id="31" xr3:uid="{E7FD82A1-6F5B-4716-8ACE-A793686A504B}" name="Para_8073350"/>
    <tableColumn id="32" xr3:uid="{423D7C3D-1730-4A2D-97C7-78F2A19608EB}" name="Para_8073645"/>
    <tableColumn id="33" xr3:uid="{9CCFFB1A-CB0B-41BA-B2F7-CA4B203D9329}" name="Para_8089666"/>
    <tableColumn id="34" xr3:uid="{7605D9D9-1B3F-49E5-8FAB-EF1C751B2778}" name="Para_8103536"/>
    <tableColumn id="35" xr3:uid="{F2863A2F-EEDF-4443-B4E7-078602665A54}" name="Para_8124816"/>
    <tableColumn id="36" xr3:uid="{4FC42E75-1AA3-41D1-9282-95B100792662}" name="Para_9003267"/>
    <tableColumn id="37" xr3:uid="{806BEA62-2C21-4618-8EA3-9297297EACFE}" name="Para_9036964"/>
    <tableColumn id="38" xr3:uid="{726F69B8-3927-4431-9058-BF38298892FF}" name="Para_9090287"/>
    <tableColumn id="39" xr3:uid="{DE161D00-FD0E-4398-9F0B-B517B45E293A}" name="Para_9095148"/>
    <tableColumn id="40" xr3:uid="{7639EF39-046D-408C-A44F-08D3B5CC9F57}" name="Para_9104979"/>
    <tableColumn id="41" xr3:uid="{846154D4-74E1-43D4-A6A2-33EF154DA1F7}" name="Para_9139514"/>
    <tableColumn id="42" xr3:uid="{A5F5F1BE-7281-4D44-BA6D-EB60F685234B}" name="Para_10020659"/>
    <tableColumn id="43" xr3:uid="{1389CC61-27EC-42A5-8E79-EAD372647615}" name="Para_10025902"/>
    <tableColumn id="44" xr3:uid="{CFEACFF7-9BCD-41AF-AEFA-022F6ED693FB}" name="Para_10027654"/>
    <tableColumn id="45" xr3:uid="{345B9A24-7BE2-49BD-AD0B-F2CE663305BB}" name="Para_10084485"/>
    <tableColumn id="46" xr3:uid="{E063B9F0-8B9A-4F2E-9172-FCDC9B998E5D}" name="Para_10098420"/>
    <tableColumn id="47" xr3:uid="{C2617E5B-A810-41D1-A0AB-BAB9CF8EE526}" name="Para_10129565"/>
    <tableColumn id="48" xr3:uid="{CBE003C7-B4DE-42D9-A418-A276DD8A2306}" name="Para_10146828"/>
    <tableColumn id="49" xr3:uid="{92244C4A-C681-4FCA-9373-1EF8FAB8DDE3}" name="Para_10163776"/>
    <tableColumn id="50" xr3:uid="{9437ED17-7D44-4CC7-B88B-7D41FCE66493}" name="Para_10173664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7FAE488-B22C-476C-92B3-3E7F41886D3C}" name="leberpara" displayName="leberpara" ref="A1:C66" tableType="queryTable" totalsRowShown="0">
  <autoFilter ref="A1:C66" xr:uid="{17FAE488-B22C-476C-92B3-3E7F41886D3C}"/>
  <tableColumns count="3">
    <tableColumn id="4" xr3:uid="{353028F7-7EA8-4E16-8F20-50321ED47507}" uniqueName="4" name="BfArM Nummer" queryTableFieldId="1"/>
    <tableColumn id="2" xr3:uid="{3C8474F3-C173-4D50-9F40-D0F2286263C9}" uniqueName="2" name="Total Count.Value" queryTableFieldId="2"/>
    <tableColumn id="3" xr3:uid="{2E07CA72-DA15-4579-ABE8-E050C5D6E0E6}" uniqueName="3" name="List.Distinct(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AB7B-1394-4A89-ADE3-82E65B846F61}">
  <dimension ref="A1:M1771"/>
  <sheetViews>
    <sheetView workbookViewId="0">
      <selection activeCell="I640" sqref="I640"/>
    </sheetView>
  </sheetViews>
  <sheetFormatPr baseColWidth="10" defaultRowHeight="15" x14ac:dyDescent="0.25"/>
  <cols>
    <col min="1" max="1" width="20.5703125" customWidth="1"/>
  </cols>
  <sheetData>
    <row r="1" spans="1:13" x14ac:dyDescent="0.25">
      <c r="A1" s="24" t="s">
        <v>57</v>
      </c>
      <c r="B1" s="14" t="s">
        <v>1760</v>
      </c>
      <c r="C1" s="14" t="s">
        <v>1761</v>
      </c>
      <c r="D1" s="14" t="s">
        <v>1762</v>
      </c>
      <c r="E1" s="14" t="s">
        <v>1763</v>
      </c>
      <c r="F1" s="14" t="s">
        <v>1764</v>
      </c>
      <c r="G1" s="14" t="s">
        <v>1765</v>
      </c>
      <c r="H1" s="14" t="s">
        <v>1766</v>
      </c>
      <c r="I1" s="14" t="s">
        <v>1767</v>
      </c>
      <c r="J1" s="14" t="s">
        <v>1768</v>
      </c>
      <c r="K1" s="14" t="s">
        <v>1769</v>
      </c>
    </row>
    <row r="2" spans="1:13" ht="30" x14ac:dyDescent="0.25">
      <c r="A2" s="25" t="s">
        <v>1376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3" ht="30" x14ac:dyDescent="0.25">
      <c r="A3" s="25" t="s">
        <v>1276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3" ht="30" x14ac:dyDescent="0.25">
      <c r="A4" s="25" t="s">
        <v>1347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3" ht="30" x14ac:dyDescent="0.25">
      <c r="A5" s="25" t="s">
        <v>1348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3" ht="45" x14ac:dyDescent="0.25">
      <c r="A6" s="25" t="s">
        <v>791</v>
      </c>
      <c r="B6" s="14"/>
      <c r="C6" s="15"/>
      <c r="D6" s="15"/>
      <c r="E6" s="14"/>
      <c r="F6" s="14"/>
      <c r="G6" s="14"/>
      <c r="H6" s="14"/>
      <c r="I6" s="15"/>
      <c r="J6" s="15"/>
      <c r="K6" s="14">
        <v>18973</v>
      </c>
      <c r="M6">
        <f>COUNTA(Tabelle9[[#This Row],[Diclo_7072184]:[Diclo_4900261]])</f>
        <v>1</v>
      </c>
    </row>
    <row r="7" spans="1:13" ht="30" x14ac:dyDescent="0.25">
      <c r="A7" s="25" t="s">
        <v>142</v>
      </c>
      <c r="B7" s="14"/>
      <c r="C7" s="15"/>
      <c r="D7" s="15"/>
      <c r="E7" s="14"/>
      <c r="F7" s="14"/>
      <c r="G7" s="14"/>
      <c r="H7" s="14"/>
      <c r="I7" s="15"/>
      <c r="J7" s="15"/>
      <c r="K7" s="14">
        <v>12480</v>
      </c>
      <c r="M7">
        <f>COUNTA(Tabelle9[[#This Row],[Diclo_7072184]:[Diclo_4900261]])</f>
        <v>1</v>
      </c>
    </row>
    <row r="8" spans="1:13" ht="45" x14ac:dyDescent="0.25">
      <c r="A8" s="25" t="s">
        <v>792</v>
      </c>
      <c r="B8" s="14"/>
      <c r="C8" s="15"/>
      <c r="D8" s="15"/>
      <c r="E8" s="14"/>
      <c r="F8" s="14"/>
      <c r="G8" s="14"/>
      <c r="H8" s="14"/>
      <c r="I8" s="15"/>
      <c r="J8" s="15"/>
      <c r="K8" s="14">
        <v>13564</v>
      </c>
      <c r="M8">
        <f>COUNTA(Tabelle9[[#This Row],[Diclo_7072184]:[Diclo_4900261]])</f>
        <v>1</v>
      </c>
    </row>
    <row r="9" spans="1:13" ht="45" x14ac:dyDescent="0.25">
      <c r="A9" s="25" t="s">
        <v>1646</v>
      </c>
      <c r="B9" s="14"/>
      <c r="C9" s="15"/>
      <c r="D9" s="15"/>
      <c r="E9" s="14"/>
      <c r="F9" s="14"/>
      <c r="G9" s="14"/>
      <c r="H9" s="14"/>
      <c r="I9" s="15"/>
      <c r="J9" s="15"/>
      <c r="K9" s="14"/>
      <c r="M9">
        <f>COUNTA(Tabelle9[[#This Row],[Diclo_7072184]:[Diclo_4900261]])</f>
        <v>0</v>
      </c>
    </row>
    <row r="10" spans="1:13" ht="30" x14ac:dyDescent="0.25">
      <c r="A10" s="25" t="s">
        <v>59</v>
      </c>
      <c r="B10" s="14">
        <v>12.441000000000001</v>
      </c>
      <c r="C10" s="15"/>
      <c r="D10" s="15"/>
      <c r="E10" s="14"/>
      <c r="F10" s="14"/>
      <c r="G10" s="14"/>
      <c r="H10" s="14"/>
      <c r="I10" s="15"/>
      <c r="J10" s="15"/>
      <c r="K10" s="14">
        <v>18000</v>
      </c>
      <c r="M10">
        <f>COUNTA(Tabelle9[[#This Row],[Diclo_7072184]:[Diclo_4900261]])</f>
        <v>2</v>
      </c>
    </row>
    <row r="11" spans="1:13" x14ac:dyDescent="0.25">
      <c r="A11" s="26" t="s">
        <v>1</v>
      </c>
      <c r="B11" s="15"/>
      <c r="C11" s="15"/>
      <c r="D11" s="15"/>
      <c r="E11" s="14"/>
      <c r="F11" s="14"/>
      <c r="G11" s="14"/>
      <c r="H11" s="14"/>
      <c r="I11" s="15"/>
      <c r="J11" s="15"/>
      <c r="K11" s="14">
        <v>7207</v>
      </c>
      <c r="M11">
        <f>COUNTA(Tabelle9[[#This Row],[Diclo_7072184]:[Diclo_4900261]])</f>
        <v>1</v>
      </c>
    </row>
    <row r="12" spans="1:13" x14ac:dyDescent="0.25">
      <c r="A12" s="25" t="s">
        <v>567</v>
      </c>
      <c r="B12" s="15"/>
      <c r="C12" s="15"/>
      <c r="D12" s="15"/>
      <c r="E12" s="14"/>
      <c r="F12" s="14"/>
      <c r="G12" s="14"/>
      <c r="H12" s="14"/>
      <c r="I12" s="15"/>
      <c r="J12" s="15"/>
      <c r="K12" s="14"/>
      <c r="M12">
        <f>COUNTA(Tabelle9[[#This Row],[Diclo_7072184]:[Diclo_4900261]])</f>
        <v>0</v>
      </c>
    </row>
    <row r="13" spans="1:13" x14ac:dyDescent="0.25">
      <c r="A13" s="25" t="s">
        <v>2</v>
      </c>
      <c r="B13" s="15"/>
      <c r="C13" s="15"/>
      <c r="D13" s="15"/>
      <c r="E13" s="14"/>
      <c r="F13" s="14"/>
      <c r="G13" s="14"/>
      <c r="H13" s="14"/>
      <c r="I13" s="15"/>
      <c r="J13" s="15"/>
      <c r="K13" s="16"/>
      <c r="M13">
        <f>COUNTA(Tabelle9[[#This Row],[Diclo_7072184]:[Diclo_4900261]])</f>
        <v>0</v>
      </c>
    </row>
    <row r="14" spans="1:13" x14ac:dyDescent="0.25">
      <c r="A14" s="25" t="s">
        <v>3</v>
      </c>
      <c r="B14" s="15"/>
      <c r="C14" s="15"/>
      <c r="D14" s="15"/>
      <c r="E14" s="14"/>
      <c r="F14" s="14"/>
      <c r="G14" s="14"/>
      <c r="H14" s="14"/>
      <c r="I14" s="15"/>
      <c r="J14" s="15"/>
      <c r="K14" s="16"/>
      <c r="M14">
        <f>COUNTA(Tabelle9[[#This Row],[Diclo_7072184]:[Diclo_4900261]])</f>
        <v>0</v>
      </c>
    </row>
    <row r="15" spans="1:13" x14ac:dyDescent="0.25">
      <c r="A15" s="25" t="s">
        <v>772</v>
      </c>
      <c r="B15" s="15"/>
      <c r="C15" s="15"/>
      <c r="D15" s="15"/>
      <c r="E15" s="14"/>
      <c r="F15" s="14"/>
      <c r="G15" s="14"/>
      <c r="H15" s="14"/>
      <c r="I15" s="15"/>
      <c r="J15" s="15"/>
      <c r="K15" s="16"/>
      <c r="M15">
        <f>COUNTA(Tabelle9[[#This Row],[Diclo_7072184]:[Diclo_4900261]])</f>
        <v>0</v>
      </c>
    </row>
    <row r="16" spans="1:13" x14ac:dyDescent="0.25">
      <c r="A16" s="25" t="s">
        <v>4</v>
      </c>
      <c r="B16" s="3"/>
      <c r="C16" s="3"/>
      <c r="D16" s="3"/>
      <c r="I16" s="3"/>
      <c r="J16" s="3"/>
      <c r="K16" s="3"/>
      <c r="M16">
        <f>COUNTA(Tabelle9[[#This Row],[Diclo_7072184]:[Diclo_4900261]])</f>
        <v>0</v>
      </c>
    </row>
    <row r="17" spans="1:13" x14ac:dyDescent="0.25">
      <c r="A17" s="25" t="s">
        <v>143</v>
      </c>
      <c r="B17" s="3"/>
      <c r="C17" s="3"/>
      <c r="D17" s="3"/>
      <c r="I17" s="3"/>
      <c r="J17" s="3"/>
      <c r="K17">
        <v>4544</v>
      </c>
      <c r="M17">
        <f>COUNTA(Tabelle9[[#This Row],[Diclo_7072184]:[Diclo_4900261]])</f>
        <v>1</v>
      </c>
    </row>
    <row r="18" spans="1:13" x14ac:dyDescent="0.25">
      <c r="A18" s="25" t="s">
        <v>86</v>
      </c>
      <c r="C18" s="3"/>
      <c r="D18" s="3"/>
      <c r="I18" s="3"/>
      <c r="J18" s="3"/>
      <c r="K18" s="1"/>
      <c r="M18">
        <f>COUNTA(Tabelle9[[#This Row],[Diclo_7072184]:[Diclo_4900261]])</f>
        <v>0</v>
      </c>
    </row>
    <row r="19" spans="1:13" x14ac:dyDescent="0.25">
      <c r="A19" s="25" t="s">
        <v>568</v>
      </c>
      <c r="C19" s="3"/>
      <c r="D19" s="3"/>
      <c r="I19" s="3"/>
      <c r="J19" s="3"/>
      <c r="K19" s="1"/>
      <c r="M19">
        <f>COUNTA(Tabelle9[[#This Row],[Diclo_7072184]:[Diclo_4900261]])</f>
        <v>0</v>
      </c>
    </row>
    <row r="20" spans="1:13" x14ac:dyDescent="0.25">
      <c r="A20" s="25" t="s">
        <v>771</v>
      </c>
      <c r="C20" s="3"/>
      <c r="D20" s="3"/>
      <c r="I20" s="3"/>
      <c r="J20" s="3"/>
      <c r="K20" s="1"/>
      <c r="M20">
        <f>COUNTA(Tabelle9[[#This Row],[Diclo_7072184]:[Diclo_4900261]])</f>
        <v>0</v>
      </c>
    </row>
    <row r="21" spans="1:13" x14ac:dyDescent="0.25">
      <c r="A21" s="25" t="s">
        <v>569</v>
      </c>
      <c r="C21" s="3"/>
      <c r="D21" s="3"/>
      <c r="I21" s="3"/>
      <c r="J21" s="3"/>
      <c r="K21" s="1"/>
      <c r="M21">
        <f>COUNTA(Tabelle9[[#This Row],[Diclo_7072184]:[Diclo_4900261]])</f>
        <v>0</v>
      </c>
    </row>
    <row r="22" spans="1:13" x14ac:dyDescent="0.25">
      <c r="A22" s="25" t="s">
        <v>773</v>
      </c>
      <c r="B22" s="3"/>
      <c r="C22" s="3"/>
      <c r="D22" s="3"/>
      <c r="I22" s="3"/>
      <c r="J22" s="3"/>
      <c r="K22" s="1"/>
      <c r="M22">
        <f>COUNTA(Tabelle9[[#This Row],[Diclo_7072184]:[Diclo_4900261]])</f>
        <v>0</v>
      </c>
    </row>
    <row r="23" spans="1:13" x14ac:dyDescent="0.25">
      <c r="A23" s="25" t="s">
        <v>756</v>
      </c>
      <c r="B23" s="3"/>
      <c r="C23" s="3"/>
      <c r="D23" s="3"/>
      <c r="I23" s="3"/>
      <c r="J23" s="3"/>
      <c r="K23" s="1"/>
      <c r="M23">
        <f>COUNTA(Tabelle9[[#This Row],[Diclo_7072184]:[Diclo_4900261]])</f>
        <v>0</v>
      </c>
    </row>
    <row r="24" spans="1:13" x14ac:dyDescent="0.25">
      <c r="A24" s="25" t="s">
        <v>757</v>
      </c>
      <c r="B24" s="3"/>
      <c r="C24" s="3"/>
      <c r="D24" s="3"/>
      <c r="I24" s="3"/>
      <c r="J24" s="3"/>
      <c r="K24" s="1"/>
      <c r="M24">
        <f>COUNTA(Tabelle9[[#This Row],[Diclo_7072184]:[Diclo_4900261]])</f>
        <v>0</v>
      </c>
    </row>
    <row r="25" spans="1:13" x14ac:dyDescent="0.25">
      <c r="A25" s="25" t="s">
        <v>770</v>
      </c>
      <c r="B25" s="3"/>
      <c r="C25" s="3"/>
      <c r="D25" s="3"/>
      <c r="I25" s="3"/>
      <c r="J25" s="3"/>
      <c r="K25">
        <v>341</v>
      </c>
      <c r="M25">
        <f>COUNTA(Tabelle9[[#This Row],[Diclo_7072184]:[Diclo_4900261]])</f>
        <v>1</v>
      </c>
    </row>
    <row r="26" spans="1:13" x14ac:dyDescent="0.25">
      <c r="A26" s="25" t="s">
        <v>774</v>
      </c>
      <c r="B26" s="3"/>
      <c r="C26" s="3"/>
      <c r="D26" s="3"/>
      <c r="I26" s="3"/>
      <c r="J26" s="3"/>
      <c r="M26">
        <f>COUNTA(Tabelle9[[#This Row],[Diclo_7072184]:[Diclo_4900261]])</f>
        <v>0</v>
      </c>
    </row>
    <row r="27" spans="1:13" x14ac:dyDescent="0.25">
      <c r="A27" s="25" t="s">
        <v>1597</v>
      </c>
      <c r="B27" s="3"/>
      <c r="C27" s="3"/>
      <c r="D27" s="3"/>
      <c r="I27" s="3"/>
      <c r="J27" s="3"/>
      <c r="M27">
        <f>COUNTA(Tabelle9[[#This Row],[Diclo_7072184]:[Diclo_4900261]])</f>
        <v>0</v>
      </c>
    </row>
    <row r="28" spans="1:13" ht="45" x14ac:dyDescent="0.25">
      <c r="A28" s="25" t="s">
        <v>793</v>
      </c>
      <c r="B28" s="3"/>
      <c r="C28" s="3"/>
      <c r="D28" s="3"/>
      <c r="I28" s="3"/>
      <c r="J28" s="3"/>
      <c r="K28">
        <v>258</v>
      </c>
      <c r="M28">
        <f>COUNTA(Tabelle9[[#This Row],[Diclo_7072184]:[Diclo_4900261]])</f>
        <v>1</v>
      </c>
    </row>
    <row r="29" spans="1:13" ht="30" x14ac:dyDescent="0.25">
      <c r="A29" s="25" t="s">
        <v>144</v>
      </c>
      <c r="B29" s="3"/>
      <c r="C29" s="3"/>
      <c r="D29" s="3"/>
      <c r="I29" s="3"/>
      <c r="J29" s="3"/>
      <c r="K29">
        <v>165</v>
      </c>
      <c r="M29">
        <f>COUNTA(Tabelle9[[#This Row],[Diclo_7072184]:[Diclo_4900261]])</f>
        <v>1</v>
      </c>
    </row>
    <row r="30" spans="1:13" ht="45" x14ac:dyDescent="0.25">
      <c r="A30" s="25" t="s">
        <v>794</v>
      </c>
      <c r="B30" s="3"/>
      <c r="C30" s="3"/>
      <c r="D30" s="3"/>
      <c r="I30" s="3"/>
      <c r="J30" s="3"/>
      <c r="K30">
        <v>132</v>
      </c>
      <c r="M30">
        <f>COUNTA(Tabelle9[[#This Row],[Diclo_7072184]:[Diclo_4900261]])</f>
        <v>1</v>
      </c>
    </row>
    <row r="31" spans="1:13" x14ac:dyDescent="0.25">
      <c r="A31" s="27" t="s">
        <v>145</v>
      </c>
      <c r="B31" s="3"/>
      <c r="C31" s="3"/>
      <c r="D31" s="3"/>
      <c r="I31" s="3"/>
      <c r="J31" s="3"/>
      <c r="K31">
        <v>106</v>
      </c>
      <c r="M31">
        <f>COUNTA(Tabelle9[[#This Row],[Diclo_7072184]:[Diclo_4900261]])</f>
        <v>1</v>
      </c>
    </row>
    <row r="32" spans="1:13" x14ac:dyDescent="0.25">
      <c r="A32" s="28" t="s">
        <v>775</v>
      </c>
      <c r="B32" s="3"/>
      <c r="C32" s="3"/>
      <c r="D32" s="3"/>
      <c r="I32" s="3"/>
      <c r="J32" s="3"/>
      <c r="M32">
        <f>COUNTA(Tabelle9[[#This Row],[Diclo_7072184]:[Diclo_4900261]])</f>
        <v>0</v>
      </c>
    </row>
    <row r="33" spans="1:13" x14ac:dyDescent="0.25">
      <c r="A33" s="28" t="s">
        <v>776</v>
      </c>
      <c r="B33" s="4"/>
      <c r="C33" s="4"/>
      <c r="D33" s="4"/>
      <c r="I33" s="4"/>
      <c r="J33" s="4"/>
      <c r="M33">
        <f>COUNTA(Tabelle9[[#This Row],[Diclo_7072184]:[Diclo_4900261]])</f>
        <v>0</v>
      </c>
    </row>
    <row r="34" spans="1:13" x14ac:dyDescent="0.25">
      <c r="A34" s="28" t="s">
        <v>783</v>
      </c>
      <c r="B34" s="4"/>
      <c r="C34" s="4"/>
      <c r="D34" s="4"/>
      <c r="I34" s="4"/>
      <c r="J34" s="4"/>
      <c r="M34">
        <f>COUNTA(Tabelle9[[#This Row],[Diclo_7072184]:[Diclo_4900261]])</f>
        <v>0</v>
      </c>
    </row>
    <row r="35" spans="1:13" x14ac:dyDescent="0.25">
      <c r="A35" s="28" t="s">
        <v>777</v>
      </c>
      <c r="B35" s="4"/>
      <c r="C35" s="4"/>
      <c r="D35" s="4"/>
      <c r="I35" s="4"/>
      <c r="J35" s="4"/>
      <c r="M35">
        <f>COUNTA(Tabelle9[[#This Row],[Diclo_7072184]:[Diclo_4900261]])</f>
        <v>0</v>
      </c>
    </row>
    <row r="36" spans="1:13" x14ac:dyDescent="0.25">
      <c r="A36" s="28" t="s">
        <v>778</v>
      </c>
      <c r="B36" s="4"/>
      <c r="C36" s="4"/>
      <c r="D36" s="4"/>
      <c r="I36" s="4"/>
      <c r="J36" s="4"/>
      <c r="K36">
        <v>71</v>
      </c>
      <c r="M36">
        <f>COUNTA(Tabelle9[[#This Row],[Diclo_7072184]:[Diclo_4900261]])</f>
        <v>1</v>
      </c>
    </row>
    <row r="37" spans="1:13" ht="30" x14ac:dyDescent="0.25">
      <c r="A37" s="28" t="s">
        <v>784</v>
      </c>
      <c r="B37" s="4"/>
      <c r="C37" s="4"/>
      <c r="D37" s="4"/>
      <c r="I37" s="4"/>
      <c r="J37" s="4"/>
      <c r="M37">
        <f>COUNTA(Tabelle9[[#This Row],[Diclo_7072184]:[Diclo_4900261]])</f>
        <v>0</v>
      </c>
    </row>
    <row r="38" spans="1:13" x14ac:dyDescent="0.25">
      <c r="A38" s="28" t="s">
        <v>779</v>
      </c>
      <c r="B38" s="4"/>
      <c r="C38" s="4"/>
      <c r="D38" s="4"/>
      <c r="I38" s="4"/>
      <c r="J38" s="4"/>
      <c r="M38">
        <f>COUNTA(Tabelle9[[#This Row],[Diclo_7072184]:[Diclo_4900261]])</f>
        <v>0</v>
      </c>
    </row>
    <row r="39" spans="1:13" x14ac:dyDescent="0.25">
      <c r="A39" s="28" t="s">
        <v>780</v>
      </c>
      <c r="B39" s="4"/>
      <c r="C39" s="4"/>
      <c r="D39" s="4"/>
      <c r="I39" s="4"/>
      <c r="J39" s="4"/>
      <c r="M39">
        <f>COUNTA(Tabelle9[[#This Row],[Diclo_7072184]:[Diclo_4900261]])</f>
        <v>0</v>
      </c>
    </row>
    <row r="40" spans="1:13" x14ac:dyDescent="0.25">
      <c r="A40" s="28" t="s">
        <v>781</v>
      </c>
      <c r="B40" s="4"/>
      <c r="C40" s="4"/>
      <c r="D40" s="4"/>
      <c r="I40" s="4"/>
      <c r="J40" s="4"/>
      <c r="M40">
        <f>COUNTA(Tabelle9[[#This Row],[Diclo_7072184]:[Diclo_4900261]])</f>
        <v>0</v>
      </c>
    </row>
    <row r="41" spans="1:13" ht="30" x14ac:dyDescent="0.25">
      <c r="A41" s="28" t="s">
        <v>785</v>
      </c>
      <c r="B41" s="4"/>
      <c r="C41" s="4"/>
      <c r="D41" s="4"/>
      <c r="I41" s="4"/>
      <c r="J41" s="4"/>
      <c r="M41">
        <f>COUNTA(Tabelle9[[#This Row],[Diclo_7072184]:[Diclo_4900261]])</f>
        <v>0</v>
      </c>
    </row>
    <row r="42" spans="1:13" x14ac:dyDescent="0.25">
      <c r="A42" s="28" t="s">
        <v>782</v>
      </c>
      <c r="B42" s="4"/>
      <c r="C42" s="4"/>
      <c r="D42" s="4"/>
      <c r="I42" s="4"/>
      <c r="J42" s="4"/>
      <c r="K42">
        <v>24</v>
      </c>
      <c r="M42">
        <f>COUNTA(Tabelle9[[#This Row],[Diclo_7072184]:[Diclo_4900261]])</f>
        <v>1</v>
      </c>
    </row>
    <row r="43" spans="1:13" ht="30" x14ac:dyDescent="0.25">
      <c r="A43" s="28" t="s">
        <v>786</v>
      </c>
      <c r="B43" s="4"/>
      <c r="C43" s="4"/>
      <c r="D43" s="4"/>
      <c r="I43" s="4"/>
      <c r="J43" s="4"/>
      <c r="M43">
        <f>COUNTA(Tabelle9[[#This Row],[Diclo_7072184]:[Diclo_4900261]])</f>
        <v>0</v>
      </c>
    </row>
    <row r="44" spans="1:13" ht="30" x14ac:dyDescent="0.25">
      <c r="A44" s="28" t="s">
        <v>1598</v>
      </c>
      <c r="B44" s="4"/>
      <c r="C44" s="4"/>
      <c r="D44" s="4"/>
      <c r="I44" s="4"/>
      <c r="J44" s="4"/>
      <c r="M44">
        <f>COUNTA(Tabelle9[[#This Row],[Diclo_7072184]:[Diclo_4900261]])</f>
        <v>0</v>
      </c>
    </row>
    <row r="45" spans="1:13" ht="30" x14ac:dyDescent="0.25">
      <c r="A45" s="28" t="s">
        <v>1728</v>
      </c>
      <c r="B45" s="4"/>
      <c r="C45" s="4"/>
      <c r="D45" s="4"/>
      <c r="I45" s="4"/>
      <c r="J45" s="4"/>
      <c r="M45">
        <f>COUNTA(Tabelle9[[#This Row],[Diclo_7072184]:[Diclo_4900261]])</f>
        <v>0</v>
      </c>
    </row>
    <row r="46" spans="1:13" ht="30" x14ac:dyDescent="0.25">
      <c r="A46" s="28" t="s">
        <v>1369</v>
      </c>
      <c r="B46" s="4"/>
      <c r="C46" s="4"/>
      <c r="D46" s="4"/>
      <c r="I46" s="4"/>
      <c r="J46" s="4"/>
      <c r="M46">
        <f>COUNTA(Tabelle9[[#This Row],[Diclo_7072184]:[Diclo_4900261]])</f>
        <v>0</v>
      </c>
    </row>
    <row r="47" spans="1:13" ht="45" x14ac:dyDescent="0.25">
      <c r="A47" s="28" t="s">
        <v>795</v>
      </c>
      <c r="B47" s="4"/>
      <c r="C47" s="4"/>
      <c r="D47" s="4"/>
      <c r="I47" s="4"/>
      <c r="J47" s="4"/>
      <c r="M47">
        <f>COUNTA(Tabelle9[[#This Row],[Diclo_7072184]:[Diclo_4900261]])</f>
        <v>0</v>
      </c>
    </row>
    <row r="48" spans="1:13" ht="30" x14ac:dyDescent="0.25">
      <c r="A48" s="28" t="s">
        <v>1279</v>
      </c>
      <c r="B48" s="4"/>
      <c r="C48" s="4"/>
      <c r="D48" s="4"/>
      <c r="I48" s="4"/>
      <c r="J48" s="4"/>
      <c r="M48">
        <f>COUNTA(Tabelle9[[#This Row],[Diclo_7072184]:[Diclo_4900261]])</f>
        <v>0</v>
      </c>
    </row>
    <row r="49" spans="1:13" ht="30" x14ac:dyDescent="0.25">
      <c r="A49" s="28" t="s">
        <v>1339</v>
      </c>
      <c r="B49" s="4"/>
      <c r="C49" s="4"/>
      <c r="D49" s="4"/>
      <c r="I49" s="4"/>
      <c r="J49" s="4"/>
      <c r="M49">
        <f>COUNTA(Tabelle9[[#This Row],[Diclo_7072184]:[Diclo_4900261]])</f>
        <v>0</v>
      </c>
    </row>
    <row r="50" spans="1:13" ht="30" x14ac:dyDescent="0.25">
      <c r="A50" s="28" t="s">
        <v>1672</v>
      </c>
      <c r="B50" s="4"/>
      <c r="C50" s="4"/>
      <c r="D50" s="4"/>
      <c r="I50" s="4"/>
      <c r="J50" s="4"/>
      <c r="M50">
        <f>COUNTA(Tabelle9[[#This Row],[Diclo_7072184]:[Diclo_4900261]])</f>
        <v>0</v>
      </c>
    </row>
    <row r="51" spans="1:13" ht="30" x14ac:dyDescent="0.25">
      <c r="A51" s="28" t="s">
        <v>582</v>
      </c>
      <c r="B51" s="4"/>
      <c r="C51" s="4"/>
      <c r="D51" s="4"/>
      <c r="I51" s="4"/>
      <c r="J51" s="4"/>
      <c r="M51">
        <f>COUNTA(Tabelle9[[#This Row],[Diclo_7072184]:[Diclo_4900261]])</f>
        <v>0</v>
      </c>
    </row>
    <row r="52" spans="1:13" ht="30" x14ac:dyDescent="0.25">
      <c r="A52" s="28" t="s">
        <v>1568</v>
      </c>
      <c r="B52" s="4"/>
      <c r="C52" s="4"/>
      <c r="D52" s="4"/>
      <c r="I52" s="4"/>
      <c r="J52" s="4"/>
      <c r="M52">
        <f>COUNTA(Tabelle9[[#This Row],[Diclo_7072184]:[Diclo_4900261]])</f>
        <v>0</v>
      </c>
    </row>
    <row r="53" spans="1:13" ht="30" x14ac:dyDescent="0.25">
      <c r="A53" s="28" t="s">
        <v>796</v>
      </c>
      <c r="B53" s="4"/>
      <c r="C53" s="4"/>
      <c r="D53" s="4"/>
      <c r="I53" s="4"/>
      <c r="J53" s="4"/>
      <c r="M53">
        <f>COUNTA(Tabelle9[[#This Row],[Diclo_7072184]:[Diclo_4900261]])</f>
        <v>0</v>
      </c>
    </row>
    <row r="54" spans="1:13" ht="30" x14ac:dyDescent="0.25">
      <c r="A54" s="26" t="s">
        <v>703</v>
      </c>
      <c r="B54" s="3"/>
      <c r="C54" s="3"/>
      <c r="D54" s="3"/>
      <c r="I54" s="3"/>
      <c r="J54" s="3"/>
      <c r="K54" s="3"/>
      <c r="M54">
        <f>COUNTA(Tabelle9[[#This Row],[Diclo_7072184]:[Diclo_4900261]])</f>
        <v>0</v>
      </c>
    </row>
    <row r="55" spans="1:13" x14ac:dyDescent="0.25">
      <c r="A55" s="25" t="s">
        <v>5</v>
      </c>
      <c r="B55" s="3"/>
      <c r="C55" s="3"/>
      <c r="D55" s="3"/>
      <c r="I55" s="3"/>
      <c r="J55" s="3"/>
      <c r="K55" s="3"/>
      <c r="M55">
        <f>COUNTA(Tabelle9[[#This Row],[Diclo_7072184]:[Diclo_4900261]])</f>
        <v>0</v>
      </c>
    </row>
    <row r="56" spans="1:13" x14ac:dyDescent="0.25">
      <c r="A56" s="25" t="s">
        <v>6</v>
      </c>
      <c r="B56" s="3"/>
      <c r="C56" s="3"/>
      <c r="D56" s="3"/>
      <c r="I56" s="3"/>
      <c r="J56" s="3"/>
      <c r="K56" s="3"/>
      <c r="M56">
        <f>COUNTA(Tabelle9[[#This Row],[Diclo_7072184]:[Diclo_4900261]])</f>
        <v>0</v>
      </c>
    </row>
    <row r="57" spans="1:13" x14ac:dyDescent="0.25">
      <c r="A57" s="25" t="s">
        <v>341</v>
      </c>
      <c r="B57" s="3"/>
      <c r="C57" s="3"/>
      <c r="D57" s="3"/>
      <c r="I57" s="3"/>
      <c r="J57" s="3"/>
      <c r="K57" s="3"/>
      <c r="M57">
        <f>COUNTA(Tabelle9[[#This Row],[Diclo_7072184]:[Diclo_4900261]])</f>
        <v>0</v>
      </c>
    </row>
    <row r="58" spans="1:13" x14ac:dyDescent="0.25">
      <c r="A58" s="25" t="s">
        <v>787</v>
      </c>
      <c r="B58" s="3"/>
      <c r="C58" s="3"/>
      <c r="D58" s="3"/>
      <c r="I58" s="3"/>
      <c r="J58" s="3"/>
      <c r="K58" s="3"/>
      <c r="M58">
        <f>COUNTA(Tabelle9[[#This Row],[Diclo_7072184]:[Diclo_4900261]])</f>
        <v>0</v>
      </c>
    </row>
    <row r="59" spans="1:13" x14ac:dyDescent="0.25">
      <c r="A59" s="25" t="s">
        <v>7</v>
      </c>
      <c r="B59" s="3"/>
      <c r="C59" s="3"/>
      <c r="D59" s="3"/>
      <c r="I59" s="3"/>
      <c r="J59" s="3"/>
      <c r="K59" s="3"/>
      <c r="M59">
        <f>COUNTA(Tabelle9[[#This Row],[Diclo_7072184]:[Diclo_4900261]])</f>
        <v>0</v>
      </c>
    </row>
    <row r="60" spans="1:13" x14ac:dyDescent="0.25">
      <c r="A60" s="25" t="s">
        <v>701</v>
      </c>
      <c r="B60" s="3"/>
      <c r="C60" s="3"/>
      <c r="D60" s="3"/>
      <c r="I60" s="3"/>
      <c r="J60" s="3"/>
      <c r="K60" s="3"/>
      <c r="M60">
        <f>COUNTA(Tabelle9[[#This Row],[Diclo_7072184]:[Diclo_4900261]])</f>
        <v>0</v>
      </c>
    </row>
    <row r="61" spans="1:13" x14ac:dyDescent="0.25">
      <c r="A61" s="25" t="s">
        <v>667</v>
      </c>
      <c r="B61" s="3"/>
      <c r="C61" s="3"/>
      <c r="D61" s="3"/>
      <c r="I61" s="3"/>
      <c r="J61" s="3"/>
      <c r="K61" s="3"/>
      <c r="M61">
        <f>COUNTA(Tabelle9[[#This Row],[Diclo_7072184]:[Diclo_4900261]])</f>
        <v>0</v>
      </c>
    </row>
    <row r="62" spans="1:13" x14ac:dyDescent="0.25">
      <c r="A62" s="25" t="s">
        <v>556</v>
      </c>
      <c r="B62" s="3"/>
      <c r="C62" s="3"/>
      <c r="D62" s="3"/>
      <c r="I62" s="3"/>
      <c r="J62" s="3"/>
      <c r="K62" s="3"/>
      <c r="M62">
        <f>COUNTA(Tabelle9[[#This Row],[Diclo_7072184]:[Diclo_4900261]])</f>
        <v>0</v>
      </c>
    </row>
    <row r="63" spans="1:13" x14ac:dyDescent="0.25">
      <c r="A63" s="25" t="s">
        <v>788</v>
      </c>
      <c r="B63" s="3"/>
      <c r="C63" s="3"/>
      <c r="D63" s="3"/>
      <c r="I63" s="3"/>
      <c r="J63" s="3"/>
      <c r="K63" s="3"/>
      <c r="M63">
        <f>COUNTA(Tabelle9[[#This Row],[Diclo_7072184]:[Diclo_4900261]])</f>
        <v>0</v>
      </c>
    </row>
    <row r="64" spans="1:13" x14ac:dyDescent="0.25">
      <c r="A64" s="25" t="s">
        <v>557</v>
      </c>
      <c r="B64" s="3"/>
      <c r="C64" s="3"/>
      <c r="D64" s="3"/>
      <c r="I64" s="3"/>
      <c r="J64" s="3"/>
      <c r="K64" s="3"/>
      <c r="M64">
        <f>COUNTA(Tabelle9[[#This Row],[Diclo_7072184]:[Diclo_4900261]])</f>
        <v>0</v>
      </c>
    </row>
    <row r="65" spans="1:13" x14ac:dyDescent="0.25">
      <c r="A65" s="25" t="s">
        <v>1165</v>
      </c>
      <c r="B65" s="3"/>
      <c r="C65" s="3"/>
      <c r="D65" s="3"/>
      <c r="I65" s="3"/>
      <c r="J65" s="3"/>
      <c r="K65" s="3"/>
      <c r="M65">
        <f>COUNTA(Tabelle9[[#This Row],[Diclo_7072184]:[Diclo_4900261]])</f>
        <v>0</v>
      </c>
    </row>
    <row r="66" spans="1:13" x14ac:dyDescent="0.25">
      <c r="A66" s="25" t="s">
        <v>1188</v>
      </c>
      <c r="B66" s="3"/>
      <c r="C66" s="3"/>
      <c r="D66" s="3"/>
      <c r="I66" s="3"/>
      <c r="J66" s="3"/>
      <c r="K66" s="3"/>
      <c r="M66">
        <f>COUNTA(Tabelle9[[#This Row],[Diclo_7072184]:[Diclo_4900261]])</f>
        <v>0</v>
      </c>
    </row>
    <row r="67" spans="1:13" x14ac:dyDescent="0.25">
      <c r="A67" s="25" t="s">
        <v>731</v>
      </c>
      <c r="B67" s="3"/>
      <c r="C67" s="3"/>
      <c r="D67" s="3"/>
      <c r="I67" s="3"/>
      <c r="J67" s="3"/>
      <c r="K67" s="3"/>
      <c r="M67">
        <f>COUNTA(Tabelle9[[#This Row],[Diclo_7072184]:[Diclo_4900261]])</f>
        <v>0</v>
      </c>
    </row>
    <row r="68" spans="1:13" x14ac:dyDescent="0.25">
      <c r="A68" s="25" t="s">
        <v>489</v>
      </c>
      <c r="B68" s="3"/>
      <c r="C68" s="3"/>
      <c r="D68" s="3"/>
      <c r="I68" s="3"/>
      <c r="J68" s="3"/>
      <c r="K68" s="3"/>
      <c r="M68">
        <f>COUNTA(Tabelle9[[#This Row],[Diclo_7072184]:[Diclo_4900261]])</f>
        <v>0</v>
      </c>
    </row>
    <row r="69" spans="1:13" x14ac:dyDescent="0.25">
      <c r="A69" s="25" t="s">
        <v>789</v>
      </c>
      <c r="B69" s="3"/>
      <c r="C69" s="3"/>
      <c r="D69" s="3"/>
      <c r="I69" s="3"/>
      <c r="J69" s="3"/>
      <c r="K69" s="3"/>
      <c r="M69">
        <f>COUNTA(Tabelle9[[#This Row],[Diclo_7072184]:[Diclo_4900261]])</f>
        <v>0</v>
      </c>
    </row>
    <row r="70" spans="1:13" x14ac:dyDescent="0.25">
      <c r="A70" s="25" t="s">
        <v>350</v>
      </c>
      <c r="B70" s="3"/>
      <c r="C70" s="3"/>
      <c r="D70" s="3"/>
      <c r="I70" s="3"/>
      <c r="J70" s="3"/>
      <c r="K70" s="3"/>
      <c r="M70">
        <f>COUNTA(Tabelle9[[#This Row],[Diclo_7072184]:[Diclo_4900261]])</f>
        <v>0</v>
      </c>
    </row>
    <row r="71" spans="1:13" x14ac:dyDescent="0.25">
      <c r="A71" s="25" t="s">
        <v>326</v>
      </c>
      <c r="B71" s="3"/>
      <c r="C71" s="3"/>
      <c r="D71" s="3"/>
      <c r="I71" s="3"/>
      <c r="J71" s="3"/>
      <c r="K71" s="3"/>
      <c r="M71">
        <f>COUNTA(Tabelle9[[#This Row],[Diclo_7072184]:[Diclo_4900261]])</f>
        <v>0</v>
      </c>
    </row>
    <row r="72" spans="1:13" x14ac:dyDescent="0.25">
      <c r="A72" s="25" t="s">
        <v>336</v>
      </c>
      <c r="B72" s="3"/>
      <c r="C72" s="3"/>
      <c r="D72" s="3"/>
      <c r="I72" s="3"/>
      <c r="J72" s="3"/>
      <c r="K72" s="3"/>
      <c r="M72">
        <f>COUNTA(Tabelle9[[#This Row],[Diclo_7072184]:[Diclo_4900261]])</f>
        <v>0</v>
      </c>
    </row>
    <row r="73" spans="1:13" x14ac:dyDescent="0.25">
      <c r="A73" s="25" t="s">
        <v>790</v>
      </c>
      <c r="B73" s="3"/>
      <c r="C73" s="3"/>
      <c r="D73" s="3"/>
      <c r="I73" s="3"/>
      <c r="J73" s="3"/>
      <c r="K73" s="3"/>
      <c r="M73">
        <f>COUNTA(Tabelle9[[#This Row],[Diclo_7072184]:[Diclo_4900261]])</f>
        <v>0</v>
      </c>
    </row>
    <row r="74" spans="1:13" x14ac:dyDescent="0.25">
      <c r="A74" s="25" t="s">
        <v>1189</v>
      </c>
      <c r="B74" s="3"/>
      <c r="C74" s="3"/>
      <c r="D74" s="3"/>
      <c r="I74" s="3"/>
      <c r="J74" s="3"/>
      <c r="K74" s="3"/>
      <c r="M74">
        <f>COUNTA(Tabelle9[[#This Row],[Diclo_7072184]:[Diclo_4900261]])</f>
        <v>0</v>
      </c>
    </row>
    <row r="75" spans="1:13" x14ac:dyDescent="0.25">
      <c r="A75" s="25" t="s">
        <v>1440</v>
      </c>
      <c r="B75" s="3"/>
      <c r="C75" s="3"/>
      <c r="D75" s="3"/>
      <c r="I75" s="3"/>
      <c r="J75" s="3"/>
      <c r="K75" s="3"/>
      <c r="M75">
        <f>COUNTA(Tabelle9[[#This Row],[Diclo_7072184]:[Diclo_4900261]])</f>
        <v>0</v>
      </c>
    </row>
    <row r="76" spans="1:13" x14ac:dyDescent="0.25">
      <c r="A76" s="25" t="s">
        <v>1441</v>
      </c>
      <c r="B76" s="3"/>
      <c r="C76" s="3"/>
      <c r="D76" s="3"/>
      <c r="I76" s="3"/>
      <c r="J76" s="3"/>
      <c r="K76" s="3"/>
      <c r="M76">
        <f>COUNTA(Tabelle9[[#This Row],[Diclo_7072184]:[Diclo_4900261]])</f>
        <v>0</v>
      </c>
    </row>
    <row r="77" spans="1:13" x14ac:dyDescent="0.25">
      <c r="A77" s="25" t="s">
        <v>1584</v>
      </c>
      <c r="B77" s="3"/>
      <c r="C77" s="3"/>
      <c r="D77" s="3"/>
      <c r="I77" s="3"/>
      <c r="J77" s="3"/>
      <c r="K77" s="3"/>
      <c r="M77">
        <f>COUNTA(Tabelle9[[#This Row],[Diclo_7072184]:[Diclo_4900261]])</f>
        <v>0</v>
      </c>
    </row>
    <row r="78" spans="1:13" x14ac:dyDescent="0.25">
      <c r="A78" s="25" t="s">
        <v>1613</v>
      </c>
      <c r="B78" s="3"/>
      <c r="C78" s="3"/>
      <c r="D78" s="3"/>
      <c r="I78" s="3"/>
      <c r="J78" s="3"/>
      <c r="K78" s="3"/>
      <c r="M78">
        <f>COUNTA(Tabelle9[[#This Row],[Diclo_7072184]:[Diclo_4900261]])</f>
        <v>0</v>
      </c>
    </row>
    <row r="79" spans="1:13" x14ac:dyDescent="0.25">
      <c r="A79" s="25" t="s">
        <v>1442</v>
      </c>
      <c r="B79" s="3"/>
      <c r="C79" s="3"/>
      <c r="D79" s="3"/>
      <c r="I79" s="3"/>
      <c r="J79" s="3"/>
      <c r="K79" s="3"/>
      <c r="M79">
        <f>COUNTA(Tabelle9[[#This Row],[Diclo_7072184]:[Diclo_4900261]])</f>
        <v>0</v>
      </c>
    </row>
    <row r="80" spans="1:13" x14ac:dyDescent="0.25">
      <c r="A80" s="25" t="s">
        <v>594</v>
      </c>
      <c r="B80" s="3"/>
      <c r="C80" s="3"/>
      <c r="D80" s="3"/>
      <c r="I80" s="3"/>
      <c r="J80" s="3"/>
      <c r="K80" s="3"/>
      <c r="M80">
        <f>COUNTA(Tabelle9[[#This Row],[Diclo_7072184]:[Diclo_4900261]])</f>
        <v>0</v>
      </c>
    </row>
    <row r="81" spans="1:13" x14ac:dyDescent="0.25">
      <c r="A81" s="25" t="s">
        <v>1443</v>
      </c>
      <c r="B81" s="3"/>
      <c r="C81" s="3"/>
      <c r="D81" s="3"/>
      <c r="I81" s="3"/>
      <c r="J81" s="3"/>
      <c r="K81" s="3"/>
      <c r="M81">
        <f>COUNTA(Tabelle9[[#This Row],[Diclo_7072184]:[Diclo_4900261]])</f>
        <v>0</v>
      </c>
    </row>
    <row r="82" spans="1:13" ht="30" x14ac:dyDescent="0.25">
      <c r="A82" s="28" t="s">
        <v>1370</v>
      </c>
      <c r="B82" s="3"/>
      <c r="C82" s="3"/>
      <c r="D82" s="3"/>
      <c r="I82" s="3"/>
      <c r="J82" s="3"/>
      <c r="K82" s="3"/>
      <c r="M82">
        <f>COUNTA(Tabelle9[[#This Row],[Diclo_7072184]:[Diclo_4900261]])</f>
        <v>0</v>
      </c>
    </row>
    <row r="83" spans="1:13" ht="30" x14ac:dyDescent="0.25">
      <c r="A83" s="28" t="s">
        <v>484</v>
      </c>
      <c r="B83" s="3"/>
      <c r="C83" s="3"/>
      <c r="D83" s="3"/>
      <c r="I83" s="3"/>
      <c r="J83" s="3"/>
      <c r="K83" s="3"/>
      <c r="M83">
        <f>COUNTA(Tabelle9[[#This Row],[Diclo_7072184]:[Diclo_4900261]])</f>
        <v>0</v>
      </c>
    </row>
    <row r="84" spans="1:13" ht="30" x14ac:dyDescent="0.25">
      <c r="A84" s="28" t="s">
        <v>1280</v>
      </c>
      <c r="B84" s="3"/>
      <c r="C84" s="3"/>
      <c r="D84" s="3"/>
      <c r="I84" s="3"/>
      <c r="J84" s="3"/>
      <c r="K84" s="3"/>
      <c r="M84">
        <f>COUNTA(Tabelle9[[#This Row],[Diclo_7072184]:[Diclo_4900261]])</f>
        <v>0</v>
      </c>
    </row>
    <row r="85" spans="1:13" ht="30" x14ac:dyDescent="0.25">
      <c r="A85" s="28" t="s">
        <v>1340</v>
      </c>
      <c r="B85" s="3"/>
      <c r="C85" s="3"/>
      <c r="D85" s="3"/>
      <c r="I85" s="3"/>
      <c r="J85" s="3"/>
      <c r="K85" s="3"/>
      <c r="M85">
        <f>COUNTA(Tabelle9[[#This Row],[Diclo_7072184]:[Diclo_4900261]])</f>
        <v>0</v>
      </c>
    </row>
    <row r="86" spans="1:13" ht="30" x14ac:dyDescent="0.25">
      <c r="A86" s="28" t="s">
        <v>1673</v>
      </c>
      <c r="B86" s="3"/>
      <c r="C86" s="3"/>
      <c r="D86" s="3"/>
      <c r="I86" s="3"/>
      <c r="J86" s="3"/>
      <c r="K86" s="3"/>
      <c r="M86">
        <f>COUNTA(Tabelle9[[#This Row],[Diclo_7072184]:[Diclo_4900261]])</f>
        <v>0</v>
      </c>
    </row>
    <row r="87" spans="1:13" ht="30" x14ac:dyDescent="0.25">
      <c r="A87" s="28" t="s">
        <v>1513</v>
      </c>
      <c r="B87" s="3"/>
      <c r="C87" s="3"/>
      <c r="D87" s="3"/>
      <c r="I87" s="3"/>
      <c r="J87" s="3"/>
      <c r="K87" s="3"/>
      <c r="M87">
        <f>COUNTA(Tabelle9[[#This Row],[Diclo_7072184]:[Diclo_4900261]])</f>
        <v>0</v>
      </c>
    </row>
    <row r="88" spans="1:13" ht="30" x14ac:dyDescent="0.25">
      <c r="A88" s="28" t="s">
        <v>1674</v>
      </c>
      <c r="B88" s="3"/>
      <c r="C88" s="3"/>
      <c r="D88" s="3"/>
      <c r="I88" s="3"/>
      <c r="J88" s="3"/>
      <c r="K88" s="3"/>
      <c r="M88">
        <f>COUNTA(Tabelle9[[#This Row],[Diclo_7072184]:[Diclo_4900261]])</f>
        <v>0</v>
      </c>
    </row>
    <row r="89" spans="1:13" ht="30" x14ac:dyDescent="0.25">
      <c r="A89" s="28" t="s">
        <v>261</v>
      </c>
      <c r="B89" s="3"/>
      <c r="C89" s="3"/>
      <c r="D89" s="3"/>
      <c r="I89" s="3"/>
      <c r="J89" s="3"/>
      <c r="K89" s="3"/>
      <c r="M89">
        <f>COUNTA(Tabelle9[[#This Row],[Diclo_7072184]:[Diclo_4900261]])</f>
        <v>0</v>
      </c>
    </row>
    <row r="90" spans="1:13" x14ac:dyDescent="0.25">
      <c r="A90" s="27" t="s">
        <v>299</v>
      </c>
      <c r="B90" s="3"/>
      <c r="C90" s="3"/>
      <c r="D90" s="3"/>
      <c r="I90" s="3"/>
      <c r="J90" s="3"/>
      <c r="K90" s="3"/>
      <c r="M90">
        <f>COUNTA(Tabelle9[[#This Row],[Diclo_7072184]:[Diclo_4900261]])</f>
        <v>0</v>
      </c>
    </row>
    <row r="91" spans="1:13" x14ac:dyDescent="0.25">
      <c r="A91" s="28" t="s">
        <v>322</v>
      </c>
      <c r="B91" s="3"/>
      <c r="C91" s="3"/>
      <c r="D91" s="3"/>
      <c r="I91" s="3"/>
      <c r="J91" s="3"/>
      <c r="K91" s="3"/>
      <c r="M91">
        <f>COUNTA(Tabelle9[[#This Row],[Diclo_7072184]:[Diclo_4900261]])</f>
        <v>0</v>
      </c>
    </row>
    <row r="92" spans="1:13" x14ac:dyDescent="0.25">
      <c r="A92" s="28" t="s">
        <v>340</v>
      </c>
      <c r="B92" s="3"/>
      <c r="C92" s="3"/>
      <c r="D92" s="3"/>
      <c r="I92" s="3"/>
      <c r="J92" s="3"/>
      <c r="K92" s="3"/>
      <c r="M92">
        <f>COUNTA(Tabelle9[[#This Row],[Diclo_7072184]:[Diclo_4900261]])</f>
        <v>0</v>
      </c>
    </row>
    <row r="93" spans="1:13" x14ac:dyDescent="0.25">
      <c r="A93" s="28" t="s">
        <v>342</v>
      </c>
      <c r="B93" s="3"/>
      <c r="C93" s="3"/>
      <c r="D93" s="3"/>
      <c r="I93" s="3"/>
      <c r="J93" s="3"/>
      <c r="K93" s="3"/>
      <c r="M93">
        <f>COUNTA(Tabelle9[[#This Row],[Diclo_7072184]:[Diclo_4900261]])</f>
        <v>0</v>
      </c>
    </row>
    <row r="94" spans="1:13" x14ac:dyDescent="0.25">
      <c r="A94" s="28" t="s">
        <v>323</v>
      </c>
      <c r="B94" s="3"/>
      <c r="C94" s="3"/>
      <c r="D94" s="3"/>
      <c r="I94" s="3"/>
      <c r="J94" s="3"/>
      <c r="K94" s="3"/>
      <c r="M94">
        <f>COUNTA(Tabelle9[[#This Row],[Diclo_7072184]:[Diclo_4900261]])</f>
        <v>0</v>
      </c>
    </row>
    <row r="95" spans="1:13" x14ac:dyDescent="0.25">
      <c r="A95" s="28" t="s">
        <v>426</v>
      </c>
      <c r="B95" s="3"/>
      <c r="C95" s="3"/>
      <c r="D95" s="3"/>
      <c r="I95" s="3"/>
      <c r="J95" s="3"/>
      <c r="K95" s="3"/>
      <c r="M95">
        <f>COUNTA(Tabelle9[[#This Row],[Diclo_7072184]:[Diclo_4900261]])</f>
        <v>0</v>
      </c>
    </row>
    <row r="96" spans="1:13" x14ac:dyDescent="0.25">
      <c r="A96" s="28" t="s">
        <v>1341</v>
      </c>
      <c r="B96" s="3"/>
      <c r="C96" s="3"/>
      <c r="D96" s="3"/>
      <c r="I96" s="3"/>
      <c r="J96" s="3"/>
      <c r="K96" s="3"/>
      <c r="M96">
        <f>COUNTA(Tabelle9[[#This Row],[Diclo_7072184]:[Diclo_4900261]])</f>
        <v>0</v>
      </c>
    </row>
    <row r="97" spans="1:13" x14ac:dyDescent="0.25">
      <c r="A97" s="28" t="s">
        <v>669</v>
      </c>
      <c r="B97" s="3"/>
      <c r="C97" s="3"/>
      <c r="D97" s="3"/>
      <c r="I97" s="3"/>
      <c r="J97" s="3"/>
      <c r="K97" s="3"/>
      <c r="M97">
        <f>COUNTA(Tabelle9[[#This Row],[Diclo_7072184]:[Diclo_4900261]])</f>
        <v>0</v>
      </c>
    </row>
    <row r="98" spans="1:13" x14ac:dyDescent="0.25">
      <c r="A98" s="28" t="s">
        <v>558</v>
      </c>
      <c r="B98" s="3"/>
      <c r="C98" s="3"/>
      <c r="D98" s="3"/>
      <c r="I98" s="3"/>
      <c r="J98" s="3"/>
      <c r="K98" s="3"/>
      <c r="M98">
        <f>COUNTA(Tabelle9[[#This Row],[Diclo_7072184]:[Diclo_4900261]])</f>
        <v>0</v>
      </c>
    </row>
    <row r="99" spans="1:13" x14ac:dyDescent="0.25">
      <c r="A99" s="28" t="s">
        <v>559</v>
      </c>
      <c r="B99" s="3"/>
      <c r="C99" s="3"/>
      <c r="D99" s="3"/>
      <c r="I99" s="3"/>
      <c r="J99" s="3"/>
      <c r="K99" s="3"/>
      <c r="M99">
        <f>COUNTA(Tabelle9[[#This Row],[Diclo_7072184]:[Diclo_4900261]])</f>
        <v>0</v>
      </c>
    </row>
    <row r="100" spans="1:13" x14ac:dyDescent="0.25">
      <c r="A100" s="28" t="s">
        <v>427</v>
      </c>
      <c r="B100" s="3"/>
      <c r="C100" s="3"/>
      <c r="D100" s="3"/>
      <c r="I100" s="3"/>
      <c r="J100" s="3"/>
      <c r="K100" s="3"/>
      <c r="M100">
        <f>COUNTA(Tabelle9[[#This Row],[Diclo_7072184]:[Diclo_4900261]])</f>
        <v>0</v>
      </c>
    </row>
    <row r="101" spans="1:13" x14ac:dyDescent="0.25">
      <c r="A101" s="28" t="s">
        <v>1409</v>
      </c>
      <c r="B101" s="3"/>
      <c r="C101" s="3"/>
      <c r="D101" s="3"/>
      <c r="I101" s="3"/>
      <c r="J101" s="3"/>
      <c r="K101" s="3"/>
      <c r="M101">
        <f>COUNTA(Tabelle9[[#This Row],[Diclo_7072184]:[Diclo_4900261]])</f>
        <v>0</v>
      </c>
    </row>
    <row r="102" spans="1:13" x14ac:dyDescent="0.25">
      <c r="A102" s="28" t="s">
        <v>490</v>
      </c>
      <c r="B102" s="3"/>
      <c r="C102" s="3"/>
      <c r="D102" s="3"/>
      <c r="I102" s="3"/>
      <c r="J102" s="3"/>
      <c r="K102" s="3"/>
      <c r="M102">
        <f>COUNTA(Tabelle9[[#This Row],[Diclo_7072184]:[Diclo_4900261]])</f>
        <v>0</v>
      </c>
    </row>
    <row r="103" spans="1:13" x14ac:dyDescent="0.25">
      <c r="A103" s="28" t="s">
        <v>298</v>
      </c>
      <c r="B103" s="3"/>
      <c r="C103" s="3"/>
      <c r="D103" s="3"/>
      <c r="I103" s="3"/>
      <c r="J103" s="3"/>
      <c r="K103" s="3"/>
      <c r="M103">
        <f>COUNTA(Tabelle9[[#This Row],[Diclo_7072184]:[Diclo_4900261]])</f>
        <v>0</v>
      </c>
    </row>
    <row r="104" spans="1:13" x14ac:dyDescent="0.25">
      <c r="A104" s="28" t="s">
        <v>337</v>
      </c>
      <c r="B104" s="3"/>
      <c r="C104" s="3"/>
      <c r="D104" s="3"/>
      <c r="I104" s="3"/>
      <c r="J104" s="3"/>
      <c r="K104" s="3"/>
      <c r="M104">
        <f>COUNTA(Tabelle9[[#This Row],[Diclo_7072184]:[Diclo_4900261]])</f>
        <v>0</v>
      </c>
    </row>
    <row r="105" spans="1:13" x14ac:dyDescent="0.25">
      <c r="A105" s="28" t="s">
        <v>1445</v>
      </c>
      <c r="B105" s="3"/>
      <c r="C105" s="3"/>
      <c r="D105" s="3"/>
      <c r="I105" s="3"/>
      <c r="J105" s="3"/>
      <c r="K105" s="3"/>
      <c r="M105">
        <f>COUNTA(Tabelle9[[#This Row],[Diclo_7072184]:[Diclo_4900261]])</f>
        <v>0</v>
      </c>
    </row>
    <row r="106" spans="1:13" x14ac:dyDescent="0.25">
      <c r="A106" s="28" t="s">
        <v>1444</v>
      </c>
      <c r="B106" s="3"/>
      <c r="C106" s="3"/>
      <c r="D106" s="3"/>
      <c r="I106" s="3"/>
      <c r="J106" s="3"/>
      <c r="K106" s="3"/>
      <c r="M106">
        <f>COUNTA(Tabelle9[[#This Row],[Diclo_7072184]:[Diclo_4900261]])</f>
        <v>0</v>
      </c>
    </row>
    <row r="107" spans="1:13" x14ac:dyDescent="0.25">
      <c r="A107" s="28" t="s">
        <v>1446</v>
      </c>
      <c r="B107" s="3"/>
      <c r="C107" s="3"/>
      <c r="D107" s="3"/>
      <c r="I107" s="3"/>
      <c r="J107" s="3"/>
      <c r="K107" s="3"/>
      <c r="M107">
        <f>COUNTA(Tabelle9[[#This Row],[Diclo_7072184]:[Diclo_4900261]])</f>
        <v>0</v>
      </c>
    </row>
    <row r="108" spans="1:13" x14ac:dyDescent="0.25">
      <c r="A108" s="28" t="s">
        <v>1585</v>
      </c>
      <c r="B108" s="3"/>
      <c r="C108" s="3"/>
      <c r="D108" s="3"/>
      <c r="I108" s="3"/>
      <c r="J108" s="3"/>
      <c r="K108" s="3"/>
      <c r="M108">
        <f>COUNTA(Tabelle9[[#This Row],[Diclo_7072184]:[Diclo_4900261]])</f>
        <v>0</v>
      </c>
    </row>
    <row r="109" spans="1:13" x14ac:dyDescent="0.25">
      <c r="A109" s="28" t="s">
        <v>1447</v>
      </c>
      <c r="B109" s="3"/>
      <c r="C109" s="3"/>
      <c r="D109" s="3"/>
      <c r="I109" s="3"/>
      <c r="J109" s="3"/>
      <c r="K109" s="3"/>
      <c r="M109">
        <f>COUNTA(Tabelle9[[#This Row],[Diclo_7072184]:[Diclo_4900261]])</f>
        <v>0</v>
      </c>
    </row>
    <row r="110" spans="1:13" x14ac:dyDescent="0.25">
      <c r="A110" s="28" t="s">
        <v>595</v>
      </c>
      <c r="B110" s="3"/>
      <c r="C110" s="3"/>
      <c r="D110" s="3"/>
      <c r="I110" s="3"/>
      <c r="J110" s="3"/>
      <c r="K110" s="3"/>
      <c r="M110">
        <f>COUNTA(Tabelle9[[#This Row],[Diclo_7072184]:[Diclo_4900261]])</f>
        <v>0</v>
      </c>
    </row>
    <row r="111" spans="1:13" x14ac:dyDescent="0.25">
      <c r="A111" s="28" t="s">
        <v>1448</v>
      </c>
      <c r="B111" s="3"/>
      <c r="C111" s="3"/>
      <c r="D111" s="3"/>
      <c r="I111" s="3"/>
      <c r="J111" s="3"/>
      <c r="K111" s="3"/>
      <c r="M111">
        <f>COUNTA(Tabelle9[[#This Row],[Diclo_7072184]:[Diclo_4900261]])</f>
        <v>0</v>
      </c>
    </row>
    <row r="112" spans="1:13" ht="60" x14ac:dyDescent="0.25">
      <c r="A112" s="25" t="s">
        <v>1736</v>
      </c>
      <c r="B112" s="3"/>
      <c r="C112" s="3"/>
      <c r="D112" s="3"/>
      <c r="I112" s="3"/>
      <c r="J112" s="3"/>
      <c r="K112" s="3"/>
      <c r="M112">
        <f>COUNTA(Tabelle9[[#This Row],[Diclo_7072184]:[Diclo_4900261]])</f>
        <v>0</v>
      </c>
    </row>
    <row r="113" spans="1:13" ht="45" x14ac:dyDescent="0.25">
      <c r="A113" s="25" t="s">
        <v>1647</v>
      </c>
      <c r="B113" s="15"/>
      <c r="C113" s="15"/>
      <c r="D113" s="15"/>
      <c r="E113" s="14"/>
      <c r="F113" s="14"/>
      <c r="I113" s="3"/>
      <c r="J113" s="3"/>
      <c r="K113" s="3"/>
      <c r="M113">
        <f>COUNTA(Tabelle9[[#This Row],[Diclo_7072184]:[Diclo_4900261]])</f>
        <v>0</v>
      </c>
    </row>
    <row r="114" spans="1:13" ht="45" x14ac:dyDescent="0.25">
      <c r="A114" s="25" t="s">
        <v>1735</v>
      </c>
      <c r="B114" s="14">
        <v>2.9</v>
      </c>
      <c r="C114" s="19"/>
      <c r="D114" s="19"/>
      <c r="E114" s="14"/>
      <c r="F114" s="14"/>
      <c r="I114" s="4"/>
      <c r="J114" s="4"/>
      <c r="K114" s="4"/>
      <c r="M114">
        <f>COUNTA(Tabelle9[[#This Row],[Diclo_7072184]:[Diclo_4900261]])</f>
        <v>1</v>
      </c>
    </row>
    <row r="115" spans="1:13" ht="30" x14ac:dyDescent="0.25">
      <c r="A115" s="25" t="s">
        <v>1737</v>
      </c>
      <c r="B115" s="14"/>
      <c r="C115" s="19"/>
      <c r="D115" s="19"/>
      <c r="E115" s="14"/>
      <c r="F115" s="14"/>
      <c r="I115" s="4"/>
      <c r="J115" s="4"/>
      <c r="K115" s="4"/>
      <c r="M115">
        <f>COUNTA(Tabelle9[[#This Row],[Diclo_7072184]:[Diclo_4900261]])</f>
        <v>0</v>
      </c>
    </row>
    <row r="116" spans="1:13" ht="30" x14ac:dyDescent="0.25">
      <c r="A116" s="25" t="s">
        <v>1600</v>
      </c>
      <c r="B116" s="14"/>
      <c r="C116" s="19"/>
      <c r="D116" s="19"/>
      <c r="E116" s="14"/>
      <c r="F116" s="14"/>
      <c r="I116" s="4"/>
      <c r="J116" s="4"/>
      <c r="K116" s="4"/>
      <c r="M116">
        <f>COUNTA(Tabelle9[[#This Row],[Diclo_7072184]:[Diclo_4900261]])</f>
        <v>0</v>
      </c>
    </row>
    <row r="117" spans="1:13" ht="60" x14ac:dyDescent="0.25">
      <c r="A117" s="25" t="s">
        <v>1511</v>
      </c>
      <c r="C117" s="4"/>
      <c r="D117" s="4"/>
      <c r="I117" s="4"/>
      <c r="J117" s="4"/>
      <c r="K117" s="4"/>
      <c r="M117">
        <f>COUNTA(Tabelle9[[#This Row],[Diclo_7072184]:[Diclo_4900261]])</f>
        <v>0</v>
      </c>
    </row>
    <row r="118" spans="1:13" ht="60" x14ac:dyDescent="0.25">
      <c r="A118" s="25" t="s">
        <v>1510</v>
      </c>
      <c r="C118" s="4"/>
      <c r="D118" s="4"/>
      <c r="I118" s="4"/>
      <c r="J118" s="4"/>
      <c r="K118" s="4"/>
      <c r="M118">
        <f>COUNTA(Tabelle9[[#This Row],[Diclo_7072184]:[Diclo_4900261]])</f>
        <v>0</v>
      </c>
    </row>
    <row r="119" spans="1:13" ht="60" x14ac:dyDescent="0.25">
      <c r="A119" s="25" t="s">
        <v>1675</v>
      </c>
      <c r="C119" s="4"/>
      <c r="D119" s="4"/>
      <c r="I119" s="4"/>
      <c r="J119" s="4"/>
      <c r="K119" s="4"/>
      <c r="M119">
        <f>COUNTA(Tabelle9[[#This Row],[Diclo_7072184]:[Diclo_4900261]])</f>
        <v>0</v>
      </c>
    </row>
    <row r="120" spans="1:13" ht="60" x14ac:dyDescent="0.25">
      <c r="A120" s="25" t="s">
        <v>1676</v>
      </c>
      <c r="C120" s="4"/>
      <c r="D120" s="4"/>
      <c r="I120" s="4"/>
      <c r="J120" s="4"/>
      <c r="K120" s="4"/>
      <c r="M120">
        <f>COUNTA(Tabelle9[[#This Row],[Diclo_7072184]:[Diclo_4900261]])</f>
        <v>0</v>
      </c>
    </row>
    <row r="121" spans="1:13" ht="60" x14ac:dyDescent="0.25">
      <c r="A121" s="25" t="s">
        <v>1677</v>
      </c>
      <c r="C121" s="4"/>
      <c r="D121" s="4"/>
      <c r="I121" s="4"/>
      <c r="J121" s="4"/>
      <c r="K121" s="4"/>
      <c r="M121">
        <f>COUNTA(Tabelle9[[#This Row],[Diclo_7072184]:[Diclo_4900261]])</f>
        <v>0</v>
      </c>
    </row>
    <row r="122" spans="1:13" ht="45" x14ac:dyDescent="0.25">
      <c r="A122" s="25" t="s">
        <v>60</v>
      </c>
      <c r="B122">
        <v>18</v>
      </c>
      <c r="C122" s="4"/>
      <c r="D122" s="4"/>
      <c r="I122" s="4"/>
      <c r="J122" s="4"/>
      <c r="K122" s="4"/>
      <c r="M122">
        <f>COUNTA(Tabelle9[[#This Row],[Diclo_7072184]:[Diclo_4900261]])</f>
        <v>1</v>
      </c>
    </row>
    <row r="123" spans="1:13" ht="30" x14ac:dyDescent="0.25">
      <c r="A123" s="26" t="s">
        <v>1507</v>
      </c>
      <c r="C123" s="4"/>
      <c r="D123" s="4"/>
      <c r="I123" s="4"/>
      <c r="J123" s="4"/>
      <c r="K123" s="4"/>
      <c r="M123">
        <f>COUNTA(Tabelle9[[#This Row],[Diclo_7072184]:[Diclo_4900261]])</f>
        <v>0</v>
      </c>
    </row>
    <row r="124" spans="1:13" x14ac:dyDescent="0.25">
      <c r="A124" s="25" t="s">
        <v>1508</v>
      </c>
      <c r="C124" s="4"/>
      <c r="D124" s="4"/>
      <c r="I124" s="4"/>
      <c r="J124" s="4"/>
      <c r="K124" s="4"/>
      <c r="M124">
        <f>COUNTA(Tabelle9[[#This Row],[Diclo_7072184]:[Diclo_4900261]])</f>
        <v>0</v>
      </c>
    </row>
    <row r="125" spans="1:13" x14ac:dyDescent="0.25">
      <c r="A125" s="25" t="s">
        <v>1621</v>
      </c>
      <c r="C125" s="4"/>
      <c r="D125" s="4"/>
      <c r="I125" s="4"/>
      <c r="J125" s="4"/>
      <c r="K125" s="4"/>
      <c r="M125">
        <f>COUNTA(Tabelle9[[#This Row],[Diclo_7072184]:[Diclo_4900261]])</f>
        <v>0</v>
      </c>
    </row>
    <row r="126" spans="1:13" ht="45" x14ac:dyDescent="0.25">
      <c r="A126" s="25" t="s">
        <v>797</v>
      </c>
      <c r="C126" s="4"/>
      <c r="D126" s="4"/>
      <c r="I126" s="4"/>
      <c r="J126" s="4"/>
      <c r="K126" s="4"/>
      <c r="M126">
        <f>COUNTA(Tabelle9[[#This Row],[Diclo_7072184]:[Diclo_4900261]])</f>
        <v>0</v>
      </c>
    </row>
    <row r="127" spans="1:13" ht="30" x14ac:dyDescent="0.25">
      <c r="A127" s="25" t="s">
        <v>1360</v>
      </c>
      <c r="C127" s="4"/>
      <c r="D127" s="4"/>
      <c r="I127" s="4"/>
      <c r="J127" s="4"/>
      <c r="K127" s="4"/>
      <c r="M127">
        <f>COUNTA(Tabelle9[[#This Row],[Diclo_7072184]:[Diclo_4900261]])</f>
        <v>0</v>
      </c>
    </row>
    <row r="128" spans="1:13" ht="30" x14ac:dyDescent="0.25">
      <c r="A128" s="25" t="s">
        <v>485</v>
      </c>
      <c r="C128" s="4"/>
      <c r="D128" s="4"/>
      <c r="I128" s="4"/>
      <c r="J128" s="4"/>
      <c r="K128" s="4"/>
      <c r="M128">
        <f>COUNTA(Tabelle9[[#This Row],[Diclo_7072184]:[Diclo_4900261]])</f>
        <v>0</v>
      </c>
    </row>
    <row r="129" spans="1:13" ht="30" x14ac:dyDescent="0.25">
      <c r="A129" s="25" t="s">
        <v>1281</v>
      </c>
      <c r="C129" s="4"/>
      <c r="D129" s="4"/>
      <c r="I129" s="4"/>
      <c r="J129" s="4"/>
      <c r="K129" s="4"/>
      <c r="M129">
        <f>COUNTA(Tabelle9[[#This Row],[Diclo_7072184]:[Diclo_4900261]])</f>
        <v>0</v>
      </c>
    </row>
    <row r="130" spans="1:13" ht="30" x14ac:dyDescent="0.25">
      <c r="A130" s="25" t="s">
        <v>1157</v>
      </c>
      <c r="C130" s="4"/>
      <c r="D130" s="4"/>
      <c r="I130" s="4"/>
      <c r="J130" s="4"/>
      <c r="K130" s="4"/>
      <c r="M130">
        <f>COUNTA(Tabelle9[[#This Row],[Diclo_7072184]:[Diclo_4900261]])</f>
        <v>0</v>
      </c>
    </row>
    <row r="131" spans="1:13" ht="30" x14ac:dyDescent="0.25">
      <c r="A131" s="25" t="s">
        <v>1156</v>
      </c>
      <c r="C131" s="4"/>
      <c r="D131" s="4"/>
      <c r="I131" s="4"/>
      <c r="J131" s="4"/>
      <c r="K131" s="4"/>
      <c r="M131">
        <f>COUNTA(Tabelle9[[#This Row],[Diclo_7072184]:[Diclo_4900261]])</f>
        <v>0</v>
      </c>
    </row>
    <row r="132" spans="1:13" ht="30" x14ac:dyDescent="0.25">
      <c r="A132" s="25" t="s">
        <v>1153</v>
      </c>
      <c r="C132" s="4"/>
      <c r="D132" s="4"/>
      <c r="I132" s="4"/>
      <c r="J132" s="4"/>
      <c r="K132" s="4"/>
      <c r="M132">
        <f>COUNTA(Tabelle9[[#This Row],[Diclo_7072184]:[Diclo_4900261]])</f>
        <v>0</v>
      </c>
    </row>
    <row r="133" spans="1:13" ht="30" x14ac:dyDescent="0.25">
      <c r="A133" s="25" t="s">
        <v>1154</v>
      </c>
      <c r="C133" s="4"/>
      <c r="D133" s="4"/>
      <c r="I133" s="4"/>
      <c r="J133" s="4"/>
      <c r="K133" s="4"/>
      <c r="M133">
        <f>COUNTA(Tabelle9[[#This Row],[Diclo_7072184]:[Diclo_4900261]])</f>
        <v>0</v>
      </c>
    </row>
    <row r="134" spans="1:13" ht="30" x14ac:dyDescent="0.25">
      <c r="A134" s="25" t="s">
        <v>1395</v>
      </c>
      <c r="C134" s="4"/>
      <c r="D134" s="4"/>
      <c r="I134" s="4"/>
      <c r="J134" s="4"/>
      <c r="K134" s="4"/>
      <c r="M134">
        <f>COUNTA(Tabelle9[[#This Row],[Diclo_7072184]:[Diclo_4900261]])</f>
        <v>0</v>
      </c>
    </row>
    <row r="135" spans="1:13" ht="30" x14ac:dyDescent="0.25">
      <c r="A135" s="25" t="s">
        <v>798</v>
      </c>
      <c r="B135">
        <v>108.5</v>
      </c>
      <c r="C135" s="4"/>
      <c r="D135" s="4"/>
      <c r="I135" s="4"/>
      <c r="J135" s="4"/>
      <c r="K135" s="4"/>
      <c r="M135">
        <f>COUNTA(Tabelle9[[#This Row],[Diclo_7072184]:[Diclo_4900261]])</f>
        <v>1</v>
      </c>
    </row>
    <row r="136" spans="1:13" x14ac:dyDescent="0.25">
      <c r="A136" s="26" t="s">
        <v>102</v>
      </c>
      <c r="B136" s="3"/>
      <c r="C136" s="3"/>
      <c r="D136" s="3"/>
      <c r="I136" s="3"/>
      <c r="J136" s="3"/>
      <c r="K136" s="3"/>
      <c r="M136">
        <f>COUNTA(Tabelle9[[#This Row],[Diclo_7072184]:[Diclo_4900261]])</f>
        <v>0</v>
      </c>
    </row>
    <row r="137" spans="1:13" x14ac:dyDescent="0.25">
      <c r="A137" s="25" t="s">
        <v>162</v>
      </c>
      <c r="B137" s="3"/>
      <c r="C137" s="3"/>
      <c r="D137" s="3"/>
      <c r="I137" s="3"/>
      <c r="J137" s="3"/>
      <c r="K137" s="3"/>
      <c r="M137">
        <f>COUNTA(Tabelle9[[#This Row],[Diclo_7072184]:[Diclo_4900261]])</f>
        <v>0</v>
      </c>
    </row>
    <row r="138" spans="1:13" x14ac:dyDescent="0.25">
      <c r="A138" s="25" t="s">
        <v>8</v>
      </c>
      <c r="B138" s="3"/>
      <c r="C138" s="3"/>
      <c r="D138" s="3"/>
      <c r="I138" s="3"/>
      <c r="J138" s="3"/>
      <c r="K138" s="3"/>
      <c r="M138">
        <f>COUNTA(Tabelle9[[#This Row],[Diclo_7072184]:[Diclo_4900261]])</f>
        <v>0</v>
      </c>
    </row>
    <row r="139" spans="1:13" x14ac:dyDescent="0.25">
      <c r="A139" s="25" t="s">
        <v>799</v>
      </c>
      <c r="B139" s="3"/>
      <c r="C139" s="3"/>
      <c r="D139" s="3"/>
      <c r="I139" s="3"/>
      <c r="J139" s="3"/>
      <c r="K139" s="3"/>
      <c r="M139">
        <f>COUNTA(Tabelle9[[#This Row],[Diclo_7072184]:[Diclo_4900261]])</f>
        <v>0</v>
      </c>
    </row>
    <row r="140" spans="1:13" x14ac:dyDescent="0.25">
      <c r="A140" s="25" t="s">
        <v>1155</v>
      </c>
      <c r="B140" s="3"/>
      <c r="C140" s="3"/>
      <c r="D140" s="3"/>
      <c r="I140" s="3"/>
      <c r="J140" s="3"/>
      <c r="K140" s="3"/>
      <c r="M140">
        <f>COUNTA(Tabelle9[[#This Row],[Diclo_7072184]:[Diclo_4900261]])</f>
        <v>0</v>
      </c>
    </row>
    <row r="141" spans="1:13" x14ac:dyDescent="0.25">
      <c r="A141" s="25" t="s">
        <v>9</v>
      </c>
      <c r="B141" s="3"/>
      <c r="C141" s="3"/>
      <c r="D141" s="3"/>
      <c r="I141" s="3"/>
      <c r="J141" s="3"/>
      <c r="K141" s="3"/>
      <c r="M141">
        <f>COUNTA(Tabelle9[[#This Row],[Diclo_7072184]:[Diclo_4900261]])</f>
        <v>0</v>
      </c>
    </row>
    <row r="142" spans="1:13" x14ac:dyDescent="0.25">
      <c r="A142" s="25" t="s">
        <v>309</v>
      </c>
      <c r="B142" s="3"/>
      <c r="C142" s="3"/>
      <c r="D142" s="3"/>
      <c r="I142" s="3"/>
      <c r="J142" s="3"/>
      <c r="K142" s="3"/>
      <c r="M142">
        <f>COUNTA(Tabelle9[[#This Row],[Diclo_7072184]:[Diclo_4900261]])</f>
        <v>0</v>
      </c>
    </row>
    <row r="143" spans="1:13" x14ac:dyDescent="0.25">
      <c r="A143" s="25" t="s">
        <v>668</v>
      </c>
      <c r="B143" s="3"/>
      <c r="C143" s="3"/>
      <c r="D143" s="3"/>
      <c r="I143" s="3"/>
      <c r="J143" s="3"/>
      <c r="K143" s="3"/>
      <c r="M143">
        <f>COUNTA(Tabelle9[[#This Row],[Diclo_7072184]:[Diclo_4900261]])</f>
        <v>0</v>
      </c>
    </row>
    <row r="144" spans="1:13" x14ac:dyDescent="0.25">
      <c r="A144" s="25" t="s">
        <v>800</v>
      </c>
      <c r="B144" s="3"/>
      <c r="C144" s="3"/>
      <c r="D144" s="3"/>
      <c r="I144" s="3"/>
      <c r="J144" s="3"/>
      <c r="K144" s="3"/>
      <c r="M144">
        <f>COUNTA(Tabelle9[[#This Row],[Diclo_7072184]:[Diclo_4900261]])</f>
        <v>0</v>
      </c>
    </row>
    <row r="145" spans="1:13" x14ac:dyDescent="0.25">
      <c r="A145" s="25" t="s">
        <v>560</v>
      </c>
      <c r="B145" s="3"/>
      <c r="C145" s="3"/>
      <c r="D145" s="3"/>
      <c r="I145" s="3"/>
      <c r="J145" s="3"/>
      <c r="K145" s="3"/>
      <c r="M145">
        <f>COUNTA(Tabelle9[[#This Row],[Diclo_7072184]:[Diclo_4900261]])</f>
        <v>0</v>
      </c>
    </row>
    <row r="146" spans="1:13" x14ac:dyDescent="0.25">
      <c r="A146" s="25" t="s">
        <v>561</v>
      </c>
      <c r="B146" s="3"/>
      <c r="C146" s="3"/>
      <c r="D146" s="3"/>
      <c r="I146" s="3"/>
      <c r="J146" s="3"/>
      <c r="K146" s="3"/>
      <c r="M146">
        <f>COUNTA(Tabelle9[[#This Row],[Diclo_7072184]:[Diclo_4900261]])</f>
        <v>0</v>
      </c>
    </row>
    <row r="147" spans="1:13" x14ac:dyDescent="0.25">
      <c r="A147" s="25" t="s">
        <v>1151</v>
      </c>
      <c r="B147" s="3"/>
      <c r="C147" s="3"/>
      <c r="D147" s="3"/>
      <c r="I147" s="3"/>
      <c r="J147" s="3"/>
      <c r="K147" s="3"/>
      <c r="M147">
        <f>COUNTA(Tabelle9[[#This Row],[Diclo_7072184]:[Diclo_4900261]])</f>
        <v>0</v>
      </c>
    </row>
    <row r="148" spans="1:13" x14ac:dyDescent="0.25">
      <c r="A148" s="25" t="s">
        <v>732</v>
      </c>
      <c r="B148" s="3"/>
      <c r="C148" s="3"/>
      <c r="D148" s="3"/>
      <c r="I148" s="3"/>
      <c r="J148" s="3"/>
      <c r="K148" s="3"/>
      <c r="M148">
        <f>COUNTA(Tabelle9[[#This Row],[Diclo_7072184]:[Diclo_4900261]])</f>
        <v>0</v>
      </c>
    </row>
    <row r="149" spans="1:13" x14ac:dyDescent="0.25">
      <c r="A149" s="25" t="s">
        <v>801</v>
      </c>
      <c r="B149" s="3"/>
      <c r="C149" s="3"/>
      <c r="D149" s="3"/>
      <c r="I149" s="3"/>
      <c r="J149" s="3"/>
      <c r="K149" s="3"/>
      <c r="M149">
        <f>COUNTA(Tabelle9[[#This Row],[Diclo_7072184]:[Diclo_4900261]])</f>
        <v>0</v>
      </c>
    </row>
    <row r="150" spans="1:13" x14ac:dyDescent="0.25">
      <c r="A150" s="25" t="s">
        <v>1152</v>
      </c>
      <c r="B150" s="3"/>
      <c r="C150" s="3"/>
      <c r="D150" s="3"/>
      <c r="I150" s="3"/>
      <c r="J150" s="3"/>
      <c r="K150" s="3"/>
      <c r="M150">
        <f>COUNTA(Tabelle9[[#This Row],[Diclo_7072184]:[Diclo_4900261]])</f>
        <v>0</v>
      </c>
    </row>
    <row r="151" spans="1:13" x14ac:dyDescent="0.25">
      <c r="A151" s="25" t="s">
        <v>327</v>
      </c>
      <c r="B151" s="3"/>
      <c r="C151" s="3"/>
      <c r="D151" s="3"/>
      <c r="I151" s="3"/>
      <c r="J151" s="3"/>
      <c r="K151" s="3"/>
      <c r="M151">
        <f>COUNTA(Tabelle9[[#This Row],[Diclo_7072184]:[Diclo_4900261]])</f>
        <v>0</v>
      </c>
    </row>
    <row r="152" spans="1:13" x14ac:dyDescent="0.25">
      <c r="A152" s="25" t="s">
        <v>338</v>
      </c>
      <c r="B152" s="3"/>
      <c r="C152" s="3"/>
      <c r="D152" s="3"/>
      <c r="I152" s="3"/>
      <c r="J152" s="3"/>
      <c r="K152" s="3"/>
      <c r="M152">
        <f>COUNTA(Tabelle9[[#This Row],[Diclo_7072184]:[Diclo_4900261]])</f>
        <v>0</v>
      </c>
    </row>
    <row r="153" spans="1:13" x14ac:dyDescent="0.25">
      <c r="A153" s="25" t="s">
        <v>1176</v>
      </c>
      <c r="B153" s="3"/>
      <c r="C153" s="3"/>
      <c r="D153" s="3"/>
      <c r="I153" s="3"/>
      <c r="J153" s="3"/>
      <c r="K153" s="3"/>
      <c r="M153">
        <f>COUNTA(Tabelle9[[#This Row],[Diclo_7072184]:[Diclo_4900261]])</f>
        <v>0</v>
      </c>
    </row>
    <row r="154" spans="1:13" x14ac:dyDescent="0.25">
      <c r="A154" s="25" t="s">
        <v>1449</v>
      </c>
      <c r="B154" s="3"/>
      <c r="C154" s="3"/>
      <c r="D154" s="3"/>
      <c r="I154" s="3"/>
      <c r="J154" s="3"/>
      <c r="K154" s="3"/>
      <c r="M154">
        <f>COUNTA(Tabelle9[[#This Row],[Diclo_7072184]:[Diclo_4900261]])</f>
        <v>0</v>
      </c>
    </row>
    <row r="155" spans="1:13" x14ac:dyDescent="0.25">
      <c r="A155" s="25" t="s">
        <v>1450</v>
      </c>
      <c r="B155" s="3"/>
      <c r="C155" s="3"/>
      <c r="D155" s="3"/>
      <c r="I155" s="3"/>
      <c r="J155" s="3"/>
      <c r="K155" s="3"/>
      <c r="M155">
        <f>COUNTA(Tabelle9[[#This Row],[Diclo_7072184]:[Diclo_4900261]])</f>
        <v>0</v>
      </c>
    </row>
    <row r="156" spans="1:13" x14ac:dyDescent="0.25">
      <c r="A156" s="25" t="s">
        <v>1586</v>
      </c>
      <c r="B156" s="3"/>
      <c r="C156" s="3"/>
      <c r="D156" s="3"/>
      <c r="I156" s="3"/>
      <c r="J156" s="3"/>
      <c r="K156" s="3"/>
      <c r="M156">
        <f>COUNTA(Tabelle9[[#This Row],[Diclo_7072184]:[Diclo_4900261]])</f>
        <v>0</v>
      </c>
    </row>
    <row r="157" spans="1:13" x14ac:dyDescent="0.25">
      <c r="A157" s="25" t="s">
        <v>1451</v>
      </c>
      <c r="B157" s="3"/>
      <c r="C157" s="3"/>
      <c r="D157" s="3"/>
      <c r="I157" s="3"/>
      <c r="J157" s="3"/>
      <c r="K157" s="3"/>
      <c r="M157">
        <f>COUNTA(Tabelle9[[#This Row],[Diclo_7072184]:[Diclo_4900261]])</f>
        <v>0</v>
      </c>
    </row>
    <row r="158" spans="1:13" x14ac:dyDescent="0.25">
      <c r="A158" s="25" t="s">
        <v>1452</v>
      </c>
      <c r="B158" s="3"/>
      <c r="C158" s="3"/>
      <c r="D158" s="3"/>
      <c r="I158" s="3"/>
      <c r="J158" s="3"/>
      <c r="K158" s="3"/>
      <c r="M158">
        <f>COUNTA(Tabelle9[[#This Row],[Diclo_7072184]:[Diclo_4900261]])</f>
        <v>0</v>
      </c>
    </row>
    <row r="159" spans="1:13" ht="45" x14ac:dyDescent="0.25">
      <c r="A159" s="25" t="s">
        <v>1679</v>
      </c>
      <c r="B159" s="3"/>
      <c r="C159" s="3"/>
      <c r="D159" s="3"/>
      <c r="I159" s="3"/>
      <c r="J159" s="3"/>
      <c r="K159" s="3"/>
      <c r="M159">
        <f>COUNTA(Tabelle9[[#This Row],[Diclo_7072184]:[Diclo_4900261]])</f>
        <v>0</v>
      </c>
    </row>
    <row r="160" spans="1:13" ht="30" x14ac:dyDescent="0.25">
      <c r="A160" s="26" t="s">
        <v>1304</v>
      </c>
      <c r="B160" s="3"/>
      <c r="C160" s="3"/>
      <c r="D160" s="3"/>
      <c r="I160" s="3"/>
      <c r="J160" s="3"/>
      <c r="K160" s="3"/>
      <c r="M160">
        <f>COUNTA(Tabelle9[[#This Row],[Diclo_7072184]:[Diclo_4900261]])</f>
        <v>0</v>
      </c>
    </row>
    <row r="161" spans="1:13" x14ac:dyDescent="0.25">
      <c r="A161" s="25" t="s">
        <v>671</v>
      </c>
      <c r="B161" s="3"/>
      <c r="C161" s="3"/>
      <c r="D161" s="3"/>
      <c r="I161" s="3"/>
      <c r="J161" s="3"/>
      <c r="K161" s="3"/>
      <c r="M161">
        <f>COUNTA(Tabelle9[[#This Row],[Diclo_7072184]:[Diclo_4900261]])</f>
        <v>0</v>
      </c>
    </row>
    <row r="162" spans="1:13" x14ac:dyDescent="0.25">
      <c r="A162" s="25" t="s">
        <v>670</v>
      </c>
      <c r="B162" s="3"/>
      <c r="C162" s="3"/>
      <c r="D162" s="3"/>
      <c r="I162" s="3"/>
      <c r="J162" s="3"/>
      <c r="K162" s="3"/>
      <c r="M162">
        <f>COUNTA(Tabelle9[[#This Row],[Diclo_7072184]:[Diclo_4900261]])</f>
        <v>0</v>
      </c>
    </row>
    <row r="163" spans="1:13" x14ac:dyDescent="0.25">
      <c r="A163" s="25" t="s">
        <v>343</v>
      </c>
      <c r="B163" s="3"/>
      <c r="C163" s="3"/>
      <c r="D163" s="3"/>
      <c r="I163" s="3"/>
      <c r="J163" s="3"/>
      <c r="K163" s="3"/>
      <c r="M163">
        <f>COUNTA(Tabelle9[[#This Row],[Diclo_7072184]:[Diclo_4900261]])</f>
        <v>0</v>
      </c>
    </row>
    <row r="164" spans="1:13" x14ac:dyDescent="0.25">
      <c r="A164" s="25" t="s">
        <v>802</v>
      </c>
      <c r="B164" s="3"/>
      <c r="C164" s="3"/>
      <c r="D164" s="3"/>
      <c r="I164" s="3"/>
      <c r="J164" s="3"/>
      <c r="K164" s="3"/>
      <c r="M164">
        <f>COUNTA(Tabelle9[[#This Row],[Diclo_7072184]:[Diclo_4900261]])</f>
        <v>0</v>
      </c>
    </row>
    <row r="165" spans="1:13" x14ac:dyDescent="0.25">
      <c r="A165" s="25" t="s">
        <v>562</v>
      </c>
      <c r="B165" s="3"/>
      <c r="C165" s="3"/>
      <c r="D165" s="3"/>
      <c r="I165" s="3"/>
      <c r="J165" s="3"/>
      <c r="K165" s="3"/>
      <c r="M165">
        <f>COUNTA(Tabelle9[[#This Row],[Diclo_7072184]:[Diclo_4900261]])</f>
        <v>0</v>
      </c>
    </row>
    <row r="166" spans="1:13" x14ac:dyDescent="0.25">
      <c r="A166" s="25" t="s">
        <v>563</v>
      </c>
      <c r="B166" s="3"/>
      <c r="C166" s="3"/>
      <c r="D166" s="3"/>
      <c r="I166" s="3"/>
      <c r="J166" s="3"/>
      <c r="K166" s="3"/>
      <c r="M166">
        <f>COUNTA(Tabelle9[[#This Row],[Diclo_7072184]:[Diclo_4900261]])</f>
        <v>0</v>
      </c>
    </row>
    <row r="167" spans="1:13" x14ac:dyDescent="0.25">
      <c r="A167" s="25" t="s">
        <v>803</v>
      </c>
      <c r="B167" s="3"/>
      <c r="C167" s="3"/>
      <c r="D167" s="3"/>
      <c r="I167" s="3"/>
      <c r="J167" s="3"/>
      <c r="K167" s="3"/>
      <c r="M167">
        <f>COUNTA(Tabelle9[[#This Row],[Diclo_7072184]:[Diclo_4900261]])</f>
        <v>0</v>
      </c>
    </row>
    <row r="168" spans="1:13" ht="45" x14ac:dyDescent="0.25">
      <c r="A168" s="25" t="s">
        <v>583</v>
      </c>
      <c r="B168" s="3"/>
      <c r="C168" s="3"/>
      <c r="D168" s="3"/>
      <c r="I168" s="3"/>
      <c r="J168" s="3"/>
      <c r="K168" s="3"/>
      <c r="M168">
        <f>COUNTA(Tabelle9[[#This Row],[Diclo_7072184]:[Diclo_4900261]])</f>
        <v>0</v>
      </c>
    </row>
    <row r="169" spans="1:13" ht="30" x14ac:dyDescent="0.25">
      <c r="A169" s="26" t="s">
        <v>584</v>
      </c>
      <c r="B169" s="15"/>
      <c r="C169" s="15"/>
      <c r="D169" s="15"/>
      <c r="E169" s="14"/>
      <c r="F169" s="14"/>
      <c r="G169" s="14"/>
      <c r="H169" s="14"/>
      <c r="I169" s="15"/>
      <c r="J169" s="15"/>
      <c r="K169" s="15"/>
      <c r="M169">
        <f>COUNTA(Tabelle9[[#This Row],[Diclo_7072184]:[Diclo_4900261]])</f>
        <v>0</v>
      </c>
    </row>
    <row r="170" spans="1:13" ht="30" x14ac:dyDescent="0.25">
      <c r="A170" s="25" t="s">
        <v>1284</v>
      </c>
      <c r="B170" s="15"/>
      <c r="C170" s="15"/>
      <c r="D170" s="15"/>
      <c r="E170" s="14"/>
      <c r="F170" s="14"/>
      <c r="G170" s="14"/>
      <c r="H170" s="14"/>
      <c r="I170" s="15"/>
      <c r="J170" s="15"/>
      <c r="K170" s="15"/>
      <c r="M170">
        <f>COUNTA(Tabelle9[[#This Row],[Diclo_7072184]:[Diclo_4900261]])</f>
        <v>0</v>
      </c>
    </row>
    <row r="171" spans="1:13" ht="30" x14ac:dyDescent="0.25">
      <c r="A171" s="25" t="s">
        <v>1190</v>
      </c>
      <c r="B171" s="15"/>
      <c r="C171" s="15"/>
      <c r="D171" s="15"/>
      <c r="E171" s="14"/>
      <c r="F171" s="14"/>
      <c r="G171" s="14"/>
      <c r="H171" s="14"/>
      <c r="I171" s="15"/>
      <c r="J171" s="15"/>
      <c r="K171" s="15"/>
      <c r="M171">
        <f>COUNTA(Tabelle9[[#This Row],[Diclo_7072184]:[Diclo_4900261]])</f>
        <v>0</v>
      </c>
    </row>
    <row r="172" spans="1:13" ht="60" x14ac:dyDescent="0.25">
      <c r="A172" s="25" t="s">
        <v>1680</v>
      </c>
      <c r="B172" s="15"/>
      <c r="C172" s="15"/>
      <c r="D172" s="15"/>
      <c r="E172" s="14"/>
      <c r="F172" s="14"/>
      <c r="G172" s="14"/>
      <c r="H172" s="14"/>
      <c r="I172" s="15"/>
      <c r="J172" s="15"/>
      <c r="K172" s="15"/>
      <c r="M172">
        <f>COUNTA(Tabelle9[[#This Row],[Diclo_7072184]:[Diclo_4900261]])</f>
        <v>0</v>
      </c>
    </row>
    <row r="173" spans="1:13" ht="60" x14ac:dyDescent="0.25">
      <c r="A173" s="25" t="s">
        <v>1681</v>
      </c>
      <c r="B173" s="15"/>
      <c r="C173" s="15"/>
      <c r="D173" s="15"/>
      <c r="E173" s="14"/>
      <c r="F173" s="14"/>
      <c r="G173" s="14"/>
      <c r="H173" s="14"/>
      <c r="I173" s="15"/>
      <c r="J173" s="15"/>
      <c r="K173" s="15"/>
      <c r="M173">
        <f>COUNTA(Tabelle9[[#This Row],[Diclo_7072184]:[Diclo_4900261]])</f>
        <v>0</v>
      </c>
    </row>
    <row r="174" spans="1:13" ht="45" x14ac:dyDescent="0.25">
      <c r="A174" s="25" t="s">
        <v>61</v>
      </c>
      <c r="B174" s="14">
        <v>2.4660000000000002</v>
      </c>
      <c r="C174" s="15"/>
      <c r="D174" s="15"/>
      <c r="E174" s="14"/>
      <c r="F174" s="14"/>
      <c r="G174" s="14"/>
      <c r="H174" s="14"/>
      <c r="I174" s="15"/>
      <c r="J174" s="15"/>
      <c r="K174" s="15"/>
      <c r="M174">
        <f>COUNTA(Tabelle9[[#This Row],[Diclo_7072184]:[Diclo_4900261]])</f>
        <v>1</v>
      </c>
    </row>
    <row r="175" spans="1:13" ht="30" x14ac:dyDescent="0.25">
      <c r="A175" s="26" t="s">
        <v>856</v>
      </c>
      <c r="B175" s="14"/>
      <c r="C175" s="15"/>
      <c r="D175" s="15"/>
      <c r="E175" s="14"/>
      <c r="F175" s="14"/>
      <c r="G175" s="14"/>
      <c r="H175" s="14"/>
      <c r="I175" s="15"/>
      <c r="J175" s="15"/>
      <c r="K175" s="15"/>
      <c r="M175">
        <f>COUNTA(Tabelle9[[#This Row],[Diclo_7072184]:[Diclo_4900261]])</f>
        <v>0</v>
      </c>
    </row>
    <row r="176" spans="1:13" ht="30" x14ac:dyDescent="0.25">
      <c r="A176" s="25" t="s">
        <v>425</v>
      </c>
      <c r="B176" s="14"/>
      <c r="C176" s="15"/>
      <c r="D176" s="15"/>
      <c r="E176" s="14"/>
      <c r="F176" s="14"/>
      <c r="G176" s="14"/>
      <c r="H176" s="14"/>
      <c r="I176" s="15"/>
      <c r="J176" s="15"/>
      <c r="K176" s="15"/>
      <c r="M176">
        <f>COUNTA(Tabelle9[[#This Row],[Diclo_7072184]:[Diclo_4900261]])</f>
        <v>0</v>
      </c>
    </row>
    <row r="177" spans="1:13" ht="45" x14ac:dyDescent="0.25">
      <c r="A177" s="25" t="s">
        <v>804</v>
      </c>
      <c r="B177" s="14"/>
      <c r="C177" s="15"/>
      <c r="D177" s="15"/>
      <c r="E177" s="14"/>
      <c r="F177" s="14"/>
      <c r="G177" s="14"/>
      <c r="H177" s="14"/>
      <c r="I177" s="15"/>
      <c r="J177" s="15"/>
      <c r="K177" s="15"/>
      <c r="M177">
        <f>COUNTA(Tabelle9[[#This Row],[Diclo_7072184]:[Diclo_4900261]])</f>
        <v>0</v>
      </c>
    </row>
    <row r="178" spans="1:13" ht="30" x14ac:dyDescent="0.25">
      <c r="A178" s="25" t="s">
        <v>758</v>
      </c>
      <c r="B178" s="14"/>
      <c r="C178" s="15"/>
      <c r="D178" s="15"/>
      <c r="E178" s="14"/>
      <c r="F178" s="14"/>
      <c r="G178" s="14"/>
      <c r="H178" s="14"/>
      <c r="I178" s="15"/>
      <c r="J178" s="15"/>
      <c r="K178" s="15"/>
      <c r="M178">
        <f>COUNTA(Tabelle9[[#This Row],[Diclo_7072184]:[Diclo_4900261]])</f>
        <v>0</v>
      </c>
    </row>
    <row r="179" spans="1:13" ht="45" x14ac:dyDescent="0.25">
      <c r="A179" s="25" t="s">
        <v>62</v>
      </c>
      <c r="B179" s="14">
        <v>17</v>
      </c>
      <c r="C179" s="15"/>
      <c r="D179" s="15"/>
      <c r="E179" s="14"/>
      <c r="F179" s="14"/>
      <c r="G179" s="14"/>
      <c r="H179" s="14"/>
      <c r="I179" s="15"/>
      <c r="J179" s="15"/>
      <c r="K179" s="15"/>
      <c r="M179">
        <f>COUNTA(Tabelle9[[#This Row],[Diclo_7072184]:[Diclo_4900261]])</f>
        <v>1</v>
      </c>
    </row>
    <row r="180" spans="1:13" ht="30" x14ac:dyDescent="0.25">
      <c r="A180" s="26" t="s">
        <v>854</v>
      </c>
      <c r="B180" s="14"/>
      <c r="C180" s="15"/>
      <c r="D180" s="15"/>
      <c r="E180" s="14"/>
      <c r="F180" s="14"/>
      <c r="G180" s="14"/>
      <c r="H180" s="14"/>
      <c r="I180" s="15"/>
      <c r="J180" s="15"/>
      <c r="K180" s="15"/>
      <c r="M180">
        <f>COUNTA(Tabelle9[[#This Row],[Diclo_7072184]:[Diclo_4900261]])</f>
        <v>0</v>
      </c>
    </row>
    <row r="181" spans="1:13" x14ac:dyDescent="0.25">
      <c r="A181" s="25" t="s">
        <v>855</v>
      </c>
      <c r="B181" s="14"/>
      <c r="C181" s="15"/>
      <c r="D181" s="15"/>
      <c r="E181" s="14"/>
      <c r="F181" s="14"/>
      <c r="G181" s="14"/>
      <c r="H181" s="14"/>
      <c r="I181" s="15"/>
      <c r="J181" s="15"/>
      <c r="K181" s="15"/>
      <c r="M181">
        <f>COUNTA(Tabelle9[[#This Row],[Diclo_7072184]:[Diclo_4900261]])</f>
        <v>0</v>
      </c>
    </row>
    <row r="182" spans="1:13" x14ac:dyDescent="0.25">
      <c r="A182" s="25" t="s">
        <v>1686</v>
      </c>
      <c r="B182" s="14"/>
      <c r="C182" s="15"/>
      <c r="D182" s="15"/>
      <c r="E182" s="14"/>
      <c r="F182" s="14"/>
      <c r="G182" s="14"/>
      <c r="H182" s="14"/>
      <c r="I182" s="15"/>
      <c r="J182" s="15"/>
      <c r="K182" s="15"/>
      <c r="M182">
        <f>COUNTA(Tabelle9[[#This Row],[Diclo_7072184]:[Diclo_4900261]])</f>
        <v>0</v>
      </c>
    </row>
    <row r="183" spans="1:13" ht="45" x14ac:dyDescent="0.25">
      <c r="A183" s="26" t="s">
        <v>63</v>
      </c>
      <c r="B183" s="14">
        <v>282</v>
      </c>
      <c r="C183" s="15"/>
      <c r="D183" s="15"/>
      <c r="E183" s="14"/>
      <c r="F183" s="14"/>
      <c r="G183" s="14"/>
      <c r="H183" s="14"/>
      <c r="I183" s="15"/>
      <c r="J183" s="15"/>
      <c r="K183" s="15"/>
      <c r="M183">
        <f>COUNTA(Tabelle9[[#This Row],[Diclo_7072184]:[Diclo_4900261]])</f>
        <v>1</v>
      </c>
    </row>
    <row r="184" spans="1:13" ht="45" x14ac:dyDescent="0.25">
      <c r="A184" s="25" t="s">
        <v>1372</v>
      </c>
      <c r="B184" s="14"/>
      <c r="C184" s="15"/>
      <c r="D184" s="15"/>
      <c r="E184" s="14"/>
      <c r="F184" s="14"/>
      <c r="G184" s="14"/>
      <c r="H184" s="14"/>
      <c r="I184" s="15"/>
      <c r="J184" s="15"/>
      <c r="K184" s="15"/>
      <c r="M184">
        <f>COUNTA(Tabelle9[[#This Row],[Diclo_7072184]:[Diclo_4900261]])</f>
        <v>0</v>
      </c>
    </row>
    <row r="185" spans="1:13" ht="45" x14ac:dyDescent="0.25">
      <c r="A185" s="25" t="s">
        <v>486</v>
      </c>
      <c r="B185" s="14"/>
      <c r="C185" s="15"/>
      <c r="D185" s="15"/>
      <c r="E185" s="14"/>
      <c r="F185" s="14"/>
      <c r="G185" s="14"/>
      <c r="H185" s="14"/>
      <c r="I185" s="15"/>
      <c r="J185" s="15"/>
      <c r="K185" s="15"/>
      <c r="M185">
        <f>COUNTA(Tabelle9[[#This Row],[Diclo_7072184]:[Diclo_4900261]])</f>
        <v>0</v>
      </c>
    </row>
    <row r="186" spans="1:13" ht="45" x14ac:dyDescent="0.25">
      <c r="A186" s="25" t="s">
        <v>1282</v>
      </c>
      <c r="B186" s="14"/>
      <c r="C186" s="15"/>
      <c r="D186" s="15"/>
      <c r="E186" s="14"/>
      <c r="F186" s="14"/>
      <c r="G186" s="14"/>
      <c r="H186" s="14"/>
      <c r="I186" s="15"/>
      <c r="J186" s="15"/>
      <c r="K186" s="15"/>
      <c r="M186">
        <f>COUNTA(Tabelle9[[#This Row],[Diclo_7072184]:[Diclo_4900261]])</f>
        <v>0</v>
      </c>
    </row>
    <row r="187" spans="1:13" ht="45" x14ac:dyDescent="0.25">
      <c r="A187" s="25" t="s">
        <v>1342</v>
      </c>
      <c r="B187" s="14"/>
      <c r="C187" s="15"/>
      <c r="D187" s="15"/>
      <c r="E187" s="14"/>
      <c r="F187" s="14"/>
      <c r="G187" s="14"/>
      <c r="H187" s="14"/>
      <c r="I187" s="15"/>
      <c r="J187" s="15"/>
      <c r="K187" s="15"/>
      <c r="M187">
        <f>COUNTA(Tabelle9[[#This Row],[Diclo_7072184]:[Diclo_4900261]])</f>
        <v>0</v>
      </c>
    </row>
    <row r="188" spans="1:13" ht="45" x14ac:dyDescent="0.25">
      <c r="A188" s="25" t="s">
        <v>1396</v>
      </c>
      <c r="B188" s="14"/>
      <c r="C188" s="15"/>
      <c r="D188" s="15"/>
      <c r="E188" s="14"/>
      <c r="F188" s="14"/>
      <c r="G188" s="14"/>
      <c r="H188" s="14"/>
      <c r="I188" s="15"/>
      <c r="J188" s="15"/>
      <c r="K188" s="15"/>
      <c r="M188">
        <f>COUNTA(Tabelle9[[#This Row],[Diclo_7072184]:[Diclo_4900261]])</f>
        <v>0</v>
      </c>
    </row>
    <row r="189" spans="1:13" ht="45" x14ac:dyDescent="0.25">
      <c r="A189" s="25" t="s">
        <v>1678</v>
      </c>
      <c r="B189" s="14"/>
      <c r="C189" s="15"/>
      <c r="D189" s="15"/>
      <c r="E189" s="14"/>
      <c r="F189" s="14"/>
      <c r="G189" s="14"/>
      <c r="H189" s="14"/>
      <c r="I189" s="15"/>
      <c r="J189" s="15"/>
      <c r="K189" s="15"/>
      <c r="M189">
        <f>COUNTA(Tabelle9[[#This Row],[Diclo_7072184]:[Diclo_4900261]])</f>
        <v>0</v>
      </c>
    </row>
    <row r="190" spans="1:13" ht="45" x14ac:dyDescent="0.25">
      <c r="A190" s="25" t="s">
        <v>328</v>
      </c>
      <c r="B190" s="14">
        <v>415</v>
      </c>
      <c r="C190" s="15"/>
      <c r="D190" s="15"/>
      <c r="E190" s="14"/>
      <c r="F190" s="14"/>
      <c r="G190" s="14"/>
      <c r="H190" s="14"/>
      <c r="I190" s="15"/>
      <c r="J190" s="15"/>
      <c r="K190" s="15"/>
      <c r="M190">
        <f>COUNTA(Tabelle9[[#This Row],[Diclo_7072184]:[Diclo_4900261]])</f>
        <v>1</v>
      </c>
    </row>
    <row r="191" spans="1:13" ht="30" x14ac:dyDescent="0.25">
      <c r="A191" s="26" t="s">
        <v>805</v>
      </c>
      <c r="B191" s="14"/>
      <c r="C191" s="15"/>
      <c r="D191" s="15"/>
      <c r="E191" s="14"/>
      <c r="F191" s="14"/>
      <c r="G191" s="14"/>
      <c r="H191" s="14"/>
      <c r="I191" s="15"/>
      <c r="J191" s="15"/>
      <c r="K191" s="15"/>
      <c r="M191">
        <f>COUNTA(Tabelle9[[#This Row],[Diclo_7072184]:[Diclo_4900261]])</f>
        <v>0</v>
      </c>
    </row>
    <row r="192" spans="1:13" x14ac:dyDescent="0.25">
      <c r="A192" s="25" t="s">
        <v>566</v>
      </c>
      <c r="B192" s="14"/>
      <c r="C192" s="15"/>
      <c r="D192" s="15"/>
      <c r="E192" s="14"/>
      <c r="F192" s="14"/>
      <c r="G192" s="14"/>
      <c r="H192" s="14"/>
      <c r="I192" s="15"/>
      <c r="J192" s="15"/>
      <c r="K192" s="15"/>
      <c r="M192">
        <f>COUNTA(Tabelle9[[#This Row],[Diclo_7072184]:[Diclo_4900261]])</f>
        <v>0</v>
      </c>
    </row>
    <row r="193" spans="1:13" x14ac:dyDescent="0.25">
      <c r="A193" s="25" t="s">
        <v>1283</v>
      </c>
      <c r="C193" s="3"/>
      <c r="D193" s="3"/>
      <c r="I193" s="3"/>
      <c r="J193" s="3"/>
      <c r="K193" s="3"/>
      <c r="M193">
        <f>COUNTA(Tabelle9[[#This Row],[Diclo_7072184]:[Diclo_4900261]])</f>
        <v>0</v>
      </c>
    </row>
    <row r="194" spans="1:13" x14ac:dyDescent="0.25">
      <c r="A194" s="25" t="s">
        <v>1504</v>
      </c>
      <c r="C194" s="3"/>
      <c r="D194" s="3"/>
      <c r="I194" s="3"/>
      <c r="J194" s="3"/>
      <c r="K194" s="3"/>
      <c r="M194">
        <f>COUNTA(Tabelle9[[#This Row],[Diclo_7072184]:[Diclo_4900261]])</f>
        <v>0</v>
      </c>
    </row>
    <row r="195" spans="1:13" x14ac:dyDescent="0.25">
      <c r="A195" s="25" t="s">
        <v>1343</v>
      </c>
      <c r="C195" s="3"/>
      <c r="D195" s="3"/>
      <c r="I195" s="3"/>
      <c r="J195" s="3"/>
      <c r="K195" s="3"/>
      <c r="M195">
        <f>COUNTA(Tabelle9[[#This Row],[Diclo_7072184]:[Diclo_4900261]])</f>
        <v>0</v>
      </c>
    </row>
    <row r="196" spans="1:13" x14ac:dyDescent="0.25">
      <c r="A196" s="25" t="s">
        <v>564</v>
      </c>
      <c r="C196" s="3"/>
      <c r="D196" s="3"/>
      <c r="I196" s="3"/>
      <c r="J196" s="3"/>
      <c r="K196" s="3"/>
      <c r="M196">
        <f>COUNTA(Tabelle9[[#This Row],[Diclo_7072184]:[Diclo_4900261]])</f>
        <v>0</v>
      </c>
    </row>
    <row r="197" spans="1:13" ht="30" x14ac:dyDescent="0.25">
      <c r="A197" s="25" t="s">
        <v>806</v>
      </c>
      <c r="C197" s="3"/>
      <c r="D197" s="3"/>
      <c r="I197" s="3"/>
      <c r="J197" s="3"/>
      <c r="K197" s="3"/>
      <c r="M197">
        <f>COUNTA(Tabelle9[[#This Row],[Diclo_7072184]:[Diclo_4900261]])</f>
        <v>0</v>
      </c>
    </row>
    <row r="198" spans="1:13" x14ac:dyDescent="0.25">
      <c r="A198" s="25" t="s">
        <v>565</v>
      </c>
      <c r="C198" s="3"/>
      <c r="D198" s="3"/>
      <c r="I198" s="3"/>
      <c r="J198" s="3"/>
      <c r="K198" s="3"/>
      <c r="M198">
        <f>COUNTA(Tabelle9[[#This Row],[Diclo_7072184]:[Diclo_4900261]])</f>
        <v>0</v>
      </c>
    </row>
    <row r="199" spans="1:13" x14ac:dyDescent="0.25">
      <c r="A199" s="25" t="s">
        <v>1191</v>
      </c>
      <c r="C199" s="3"/>
      <c r="D199" s="3"/>
      <c r="I199" s="3"/>
      <c r="J199" s="3"/>
      <c r="K199" s="3"/>
      <c r="M199">
        <f>COUNTA(Tabelle9[[#This Row],[Diclo_7072184]:[Diclo_4900261]])</f>
        <v>0</v>
      </c>
    </row>
    <row r="200" spans="1:13" x14ac:dyDescent="0.25">
      <c r="A200" s="25" t="s">
        <v>1192</v>
      </c>
      <c r="C200" s="3"/>
      <c r="D200" s="3"/>
      <c r="I200" s="3"/>
      <c r="J200" s="3"/>
      <c r="K200" s="3"/>
      <c r="M200">
        <f>COUNTA(Tabelle9[[#This Row],[Diclo_7072184]:[Diclo_4900261]])</f>
        <v>0</v>
      </c>
    </row>
    <row r="201" spans="1:13" x14ac:dyDescent="0.25">
      <c r="A201" s="25" t="s">
        <v>733</v>
      </c>
      <c r="C201" s="3"/>
      <c r="D201" s="3"/>
      <c r="I201" s="3"/>
      <c r="J201" s="3"/>
      <c r="K201" s="3"/>
      <c r="M201">
        <f>COUNTA(Tabelle9[[#This Row],[Diclo_7072184]:[Diclo_4900261]])</f>
        <v>0</v>
      </c>
    </row>
    <row r="202" spans="1:13" x14ac:dyDescent="0.25">
      <c r="A202" s="25" t="s">
        <v>491</v>
      </c>
      <c r="C202" s="3"/>
      <c r="D202" s="3"/>
      <c r="I202" s="3"/>
      <c r="J202" s="3"/>
      <c r="K202" s="3"/>
      <c r="M202">
        <f>COUNTA(Tabelle9[[#This Row],[Diclo_7072184]:[Diclo_4900261]])</f>
        <v>0</v>
      </c>
    </row>
    <row r="203" spans="1:13" ht="30" x14ac:dyDescent="0.25">
      <c r="A203" s="25" t="s">
        <v>807</v>
      </c>
      <c r="C203" s="3"/>
      <c r="D203" s="3"/>
      <c r="I203" s="3"/>
      <c r="J203" s="3"/>
      <c r="K203" s="3"/>
      <c r="M203">
        <f>COUNTA(Tabelle9[[#This Row],[Diclo_7072184]:[Diclo_4900261]])</f>
        <v>0</v>
      </c>
    </row>
    <row r="204" spans="1:13" ht="30" x14ac:dyDescent="0.25">
      <c r="A204" s="25" t="s">
        <v>1587</v>
      </c>
      <c r="C204" s="3"/>
      <c r="D204" s="3"/>
      <c r="I204" s="3"/>
      <c r="J204" s="3"/>
      <c r="K204" s="3"/>
      <c r="M204">
        <f>COUNTA(Tabelle9[[#This Row],[Diclo_7072184]:[Diclo_4900261]])</f>
        <v>0</v>
      </c>
    </row>
    <row r="205" spans="1:13" ht="30" x14ac:dyDescent="0.25">
      <c r="A205" s="26" t="s">
        <v>123</v>
      </c>
      <c r="B205">
        <v>69</v>
      </c>
      <c r="C205" s="4"/>
      <c r="D205" s="4"/>
      <c r="I205" s="4"/>
      <c r="J205" s="4"/>
      <c r="K205" s="4"/>
      <c r="M205">
        <f>COUNTA(Tabelle9[[#This Row],[Diclo_7072184]:[Diclo_4900261]])</f>
        <v>1</v>
      </c>
    </row>
    <row r="206" spans="1:13" ht="45" x14ac:dyDescent="0.25">
      <c r="A206" s="25" t="s">
        <v>1625</v>
      </c>
      <c r="C206" s="4"/>
      <c r="D206" s="4"/>
      <c r="I206" s="4"/>
      <c r="J206" s="4"/>
      <c r="K206" s="4"/>
      <c r="M206">
        <f>COUNTA(Tabelle9[[#This Row],[Diclo_7072184]:[Diclo_4900261]])</f>
        <v>0</v>
      </c>
    </row>
    <row r="207" spans="1:13" ht="45" x14ac:dyDescent="0.25">
      <c r="A207" s="25" t="s">
        <v>1709</v>
      </c>
      <c r="C207" s="4"/>
      <c r="D207" s="4"/>
      <c r="I207" s="4"/>
      <c r="J207" s="4"/>
      <c r="K207" s="4"/>
      <c r="M207">
        <f>COUNTA(Tabelle9[[#This Row],[Diclo_7072184]:[Diclo_4900261]])</f>
        <v>0</v>
      </c>
    </row>
    <row r="208" spans="1:13" ht="45" x14ac:dyDescent="0.25">
      <c r="A208" s="25" t="s">
        <v>141</v>
      </c>
      <c r="B208" s="3"/>
      <c r="C208" s="3"/>
      <c r="D208" s="4"/>
      <c r="G208" s="10"/>
      <c r="I208" s="4"/>
      <c r="J208" s="4"/>
      <c r="K208" s="4"/>
      <c r="M208">
        <f>COUNTA(Tabelle9[[#This Row],[Diclo_7072184]:[Diclo_4900261]])</f>
        <v>0</v>
      </c>
    </row>
    <row r="209" spans="1:13" ht="60" x14ac:dyDescent="0.25">
      <c r="A209" s="25" t="s">
        <v>810</v>
      </c>
      <c r="B209" s="3"/>
      <c r="C209" s="3"/>
      <c r="D209" s="4"/>
      <c r="G209" s="10"/>
      <c r="I209" s="4"/>
      <c r="J209" s="4"/>
      <c r="K209" s="4"/>
      <c r="M209">
        <f>COUNTA(Tabelle9[[#This Row],[Diclo_7072184]:[Diclo_4900261]])</f>
        <v>0</v>
      </c>
    </row>
    <row r="210" spans="1:13" ht="45" x14ac:dyDescent="0.25">
      <c r="A210" s="25" t="s">
        <v>1710</v>
      </c>
      <c r="B210" s="3"/>
      <c r="C210" s="3"/>
      <c r="D210" s="4"/>
      <c r="G210" s="10"/>
      <c r="I210" s="4"/>
      <c r="J210" s="4"/>
      <c r="K210" s="4"/>
      <c r="M210">
        <f>COUNTA(Tabelle9[[#This Row],[Diclo_7072184]:[Diclo_4900261]])</f>
        <v>0</v>
      </c>
    </row>
    <row r="211" spans="1:13" ht="45" x14ac:dyDescent="0.25">
      <c r="A211" s="25" t="s">
        <v>493</v>
      </c>
      <c r="B211" s="3"/>
      <c r="C211" s="3"/>
      <c r="D211" s="4"/>
      <c r="G211" s="10"/>
      <c r="I211" s="4"/>
      <c r="J211" s="4"/>
      <c r="K211" s="4"/>
      <c r="M211">
        <f>COUNTA(Tabelle9[[#This Row],[Diclo_7072184]:[Diclo_4900261]])</f>
        <v>0</v>
      </c>
    </row>
    <row r="212" spans="1:13" ht="45" x14ac:dyDescent="0.25">
      <c r="A212" s="25" t="s">
        <v>114</v>
      </c>
      <c r="B212" s="3"/>
      <c r="C212" s="3"/>
      <c r="D212" s="4"/>
      <c r="I212" s="4"/>
      <c r="J212" s="4"/>
      <c r="K212" s="4"/>
      <c r="M212">
        <f>COUNTA(Tabelle9[[#This Row],[Diclo_7072184]:[Diclo_4900261]])</f>
        <v>0</v>
      </c>
    </row>
    <row r="213" spans="1:13" ht="45" x14ac:dyDescent="0.25">
      <c r="A213" s="25" t="s">
        <v>1209</v>
      </c>
      <c r="B213" s="3"/>
      <c r="C213" s="3"/>
      <c r="D213" s="4"/>
      <c r="I213" s="4"/>
      <c r="J213" s="4"/>
      <c r="K213" s="4"/>
      <c r="M213">
        <f>COUNTA(Tabelle9[[#This Row],[Diclo_7072184]:[Diclo_4900261]])</f>
        <v>0</v>
      </c>
    </row>
    <row r="214" spans="1:13" ht="60" x14ac:dyDescent="0.25">
      <c r="A214" s="25" t="s">
        <v>809</v>
      </c>
      <c r="B214" s="3"/>
      <c r="C214" s="3"/>
      <c r="D214" s="4"/>
      <c r="I214" s="4"/>
      <c r="J214" s="4"/>
      <c r="K214" s="4"/>
      <c r="M214">
        <f>COUNTA(Tabelle9[[#This Row],[Diclo_7072184]:[Diclo_4900261]])</f>
        <v>0</v>
      </c>
    </row>
    <row r="215" spans="1:13" ht="45" x14ac:dyDescent="0.25">
      <c r="A215" s="25" t="s">
        <v>357</v>
      </c>
      <c r="B215" s="3"/>
      <c r="C215" s="3"/>
      <c r="D215" s="4"/>
      <c r="I215" s="4"/>
      <c r="J215" s="4"/>
      <c r="K215" s="4"/>
      <c r="M215">
        <f>COUNTA(Tabelle9[[#This Row],[Diclo_7072184]:[Diclo_4900261]])</f>
        <v>0</v>
      </c>
    </row>
    <row r="216" spans="1:13" ht="45" x14ac:dyDescent="0.25">
      <c r="A216" s="25" t="s">
        <v>318</v>
      </c>
      <c r="B216" s="3"/>
      <c r="C216" s="3"/>
      <c r="D216" s="4"/>
      <c r="I216" s="4"/>
      <c r="J216" s="4"/>
      <c r="K216" s="4"/>
      <c r="M216">
        <f>COUNTA(Tabelle9[[#This Row],[Diclo_7072184]:[Diclo_4900261]])</f>
        <v>0</v>
      </c>
    </row>
    <row r="217" spans="1:13" ht="45" x14ac:dyDescent="0.25">
      <c r="A217" s="25" t="s">
        <v>1512</v>
      </c>
      <c r="B217" s="3"/>
      <c r="C217" s="3"/>
      <c r="D217" s="4"/>
      <c r="I217" s="4"/>
      <c r="J217" s="4"/>
      <c r="K217" s="4"/>
      <c r="M217">
        <f>COUNTA(Tabelle9[[#This Row],[Diclo_7072184]:[Diclo_4900261]])</f>
        <v>0</v>
      </c>
    </row>
    <row r="218" spans="1:13" ht="45" x14ac:dyDescent="0.25">
      <c r="A218" s="25" t="s">
        <v>1285</v>
      </c>
      <c r="B218" s="3"/>
      <c r="C218" s="3"/>
      <c r="D218" s="4"/>
      <c r="I218" s="4"/>
      <c r="J218" s="4"/>
      <c r="K218" s="4"/>
      <c r="M218">
        <f>COUNTA(Tabelle9[[#This Row],[Diclo_7072184]:[Diclo_4900261]])</f>
        <v>0</v>
      </c>
    </row>
    <row r="219" spans="1:13" ht="60" x14ac:dyDescent="0.25">
      <c r="A219" s="25" t="s">
        <v>808</v>
      </c>
      <c r="B219" s="3"/>
      <c r="C219" s="3"/>
      <c r="D219" s="4"/>
      <c r="I219" s="4"/>
      <c r="J219" s="4"/>
      <c r="K219" s="4"/>
      <c r="M219">
        <f>COUNTA(Tabelle9[[#This Row],[Diclo_7072184]:[Diclo_4900261]])</f>
        <v>0</v>
      </c>
    </row>
    <row r="220" spans="1:13" ht="45" x14ac:dyDescent="0.25">
      <c r="A220" s="25" t="s">
        <v>1661</v>
      </c>
      <c r="B220" s="3"/>
      <c r="C220" s="3"/>
      <c r="D220" s="4"/>
      <c r="I220" s="4"/>
      <c r="J220" s="4"/>
      <c r="K220" s="4"/>
      <c r="M220">
        <f>COUNTA(Tabelle9[[#This Row],[Diclo_7072184]:[Diclo_4900261]])</f>
        <v>0</v>
      </c>
    </row>
    <row r="221" spans="1:13" ht="45" x14ac:dyDescent="0.25">
      <c r="A221" s="25" t="s">
        <v>319</v>
      </c>
      <c r="B221" s="3"/>
      <c r="C221" s="3"/>
      <c r="D221" s="4"/>
      <c r="I221" s="4"/>
      <c r="J221" s="4"/>
      <c r="K221" s="4"/>
      <c r="M221">
        <f>COUNTA(Tabelle9[[#This Row],[Diclo_7072184]:[Diclo_4900261]])</f>
        <v>0</v>
      </c>
    </row>
    <row r="222" spans="1:13" ht="45" x14ac:dyDescent="0.25">
      <c r="A222" s="25" t="s">
        <v>358</v>
      </c>
      <c r="B222" s="3"/>
      <c r="C222" s="3"/>
      <c r="D222" s="4"/>
      <c r="I222" s="4"/>
      <c r="J222" s="4"/>
      <c r="K222" s="4"/>
      <c r="M222">
        <f>COUNTA(Tabelle9[[#This Row],[Diclo_7072184]:[Diclo_4900261]])</f>
        <v>0</v>
      </c>
    </row>
    <row r="223" spans="1:13" ht="45" x14ac:dyDescent="0.25">
      <c r="A223" s="25" t="s">
        <v>811</v>
      </c>
      <c r="B223">
        <v>39600</v>
      </c>
      <c r="C223" s="3">
        <v>13120</v>
      </c>
      <c r="D223" s="4"/>
      <c r="G223" s="10"/>
      <c r="I223" s="4"/>
      <c r="J223" s="4"/>
      <c r="K223" s="4"/>
      <c r="M223">
        <f>COUNTA(Tabelle9[[#This Row],[Diclo_7072184]:[Diclo_4900261]])</f>
        <v>2</v>
      </c>
    </row>
    <row r="224" spans="1:13" ht="45" x14ac:dyDescent="0.25">
      <c r="A224" s="26" t="s">
        <v>682</v>
      </c>
      <c r="B224" s="3"/>
      <c r="C224" s="3"/>
      <c r="D224" s="3"/>
      <c r="I224" s="3"/>
      <c r="J224" s="3"/>
      <c r="K224" s="3"/>
      <c r="M224">
        <f>COUNTA(Tabelle9[[#This Row],[Diclo_7072184]:[Diclo_4900261]])</f>
        <v>0</v>
      </c>
    </row>
    <row r="225" spans="1:13" x14ac:dyDescent="0.25">
      <c r="A225" s="25" t="s">
        <v>10</v>
      </c>
      <c r="B225" s="3"/>
      <c r="C225" s="3"/>
      <c r="D225" s="3"/>
      <c r="I225" s="3"/>
      <c r="J225" s="3"/>
      <c r="K225" s="3"/>
      <c r="M225">
        <f>COUNTA(Tabelle9[[#This Row],[Diclo_7072184]:[Diclo_4900261]])</f>
        <v>0</v>
      </c>
    </row>
    <row r="226" spans="1:13" ht="30" x14ac:dyDescent="0.25">
      <c r="A226" s="25" t="s">
        <v>812</v>
      </c>
      <c r="B226" s="3"/>
      <c r="C226" s="3"/>
      <c r="D226" s="3"/>
      <c r="I226">
        <v>8700</v>
      </c>
      <c r="M226">
        <f>COUNTA(Tabelle9[[#This Row],[Diclo_7072184]:[Diclo_4900261]])</f>
        <v>1</v>
      </c>
    </row>
    <row r="227" spans="1:13" x14ac:dyDescent="0.25">
      <c r="A227" s="25" t="s">
        <v>11</v>
      </c>
      <c r="B227" s="3"/>
      <c r="C227" s="3"/>
      <c r="D227" s="3"/>
      <c r="I227" s="3"/>
      <c r="J227" s="3"/>
      <c r="K227" s="3"/>
      <c r="M227">
        <f>COUNTA(Tabelle9[[#This Row],[Diclo_7072184]:[Diclo_4900261]])</f>
        <v>0</v>
      </c>
    </row>
    <row r="228" spans="1:13" x14ac:dyDescent="0.25">
      <c r="A228" s="25" t="s">
        <v>12</v>
      </c>
      <c r="B228" s="3"/>
      <c r="C228" s="3"/>
      <c r="D228" s="3"/>
      <c r="I228">
        <v>7700</v>
      </c>
      <c r="M228">
        <f>COUNTA(Tabelle9[[#This Row],[Diclo_7072184]:[Diclo_4900261]])</f>
        <v>1</v>
      </c>
    </row>
    <row r="229" spans="1:13" x14ac:dyDescent="0.25">
      <c r="A229" s="25" t="s">
        <v>13</v>
      </c>
      <c r="B229" s="3"/>
      <c r="C229" s="3"/>
      <c r="D229" s="3"/>
      <c r="I229" s="3"/>
      <c r="J229" s="3"/>
      <c r="K229" s="3"/>
      <c r="M229">
        <f>COUNTA(Tabelle9[[#This Row],[Diclo_7072184]:[Diclo_4900261]])</f>
        <v>0</v>
      </c>
    </row>
    <row r="230" spans="1:13" ht="30" x14ac:dyDescent="0.25">
      <c r="A230" s="25" t="s">
        <v>813</v>
      </c>
      <c r="B230" s="3"/>
      <c r="C230" s="3"/>
      <c r="D230" s="3"/>
      <c r="I230" s="3"/>
      <c r="J230" s="3"/>
      <c r="K230" s="3"/>
      <c r="M230">
        <f>COUNTA(Tabelle9[[#This Row],[Diclo_7072184]:[Diclo_4900261]])</f>
        <v>0</v>
      </c>
    </row>
    <row r="231" spans="1:13" x14ac:dyDescent="0.25">
      <c r="A231" s="25" t="s">
        <v>121</v>
      </c>
      <c r="B231" s="3"/>
      <c r="C231" s="3"/>
      <c r="D231" s="3"/>
      <c r="I231" s="3"/>
      <c r="J231" s="3"/>
      <c r="K231" s="3"/>
      <c r="M231">
        <f>COUNTA(Tabelle9[[#This Row],[Diclo_7072184]:[Diclo_4900261]])</f>
        <v>0</v>
      </c>
    </row>
    <row r="232" spans="1:13" x14ac:dyDescent="0.25">
      <c r="A232" s="25" t="s">
        <v>92</v>
      </c>
      <c r="B232" s="3"/>
      <c r="C232" s="3"/>
      <c r="D232" s="3"/>
      <c r="I232" s="3"/>
      <c r="J232" s="3"/>
      <c r="K232" s="3"/>
      <c r="M232">
        <f>COUNTA(Tabelle9[[#This Row],[Diclo_7072184]:[Diclo_4900261]])</f>
        <v>0</v>
      </c>
    </row>
    <row r="233" spans="1:13" x14ac:dyDescent="0.25">
      <c r="A233" s="25" t="s">
        <v>87</v>
      </c>
      <c r="B233" s="3"/>
      <c r="C233" s="3"/>
      <c r="D233" s="3"/>
      <c r="I233" s="3"/>
      <c r="J233" s="3"/>
      <c r="K233" s="3"/>
      <c r="M233">
        <f>COUNTA(Tabelle9[[#This Row],[Diclo_7072184]:[Diclo_4900261]])</f>
        <v>0</v>
      </c>
    </row>
    <row r="234" spans="1:13" x14ac:dyDescent="0.25">
      <c r="A234" s="25" t="s">
        <v>122</v>
      </c>
      <c r="B234" s="3"/>
      <c r="C234" s="3"/>
      <c r="D234" s="3"/>
      <c r="I234" s="3"/>
      <c r="J234" s="3"/>
      <c r="K234" s="3"/>
      <c r="M234">
        <f>COUNTA(Tabelle9[[#This Row],[Diclo_7072184]:[Diclo_4900261]])</f>
        <v>0</v>
      </c>
    </row>
    <row r="235" spans="1:13" ht="30" x14ac:dyDescent="0.25">
      <c r="A235" s="25" t="s">
        <v>814</v>
      </c>
      <c r="B235" s="3"/>
      <c r="C235" s="3"/>
      <c r="D235" s="3"/>
      <c r="I235" s="3"/>
      <c r="J235" s="3"/>
      <c r="K235" s="3"/>
      <c r="M235">
        <f>COUNTA(Tabelle9[[#This Row],[Diclo_7072184]:[Diclo_4900261]])</f>
        <v>0</v>
      </c>
    </row>
    <row r="236" spans="1:13" x14ac:dyDescent="0.25">
      <c r="A236" s="25" t="s">
        <v>117</v>
      </c>
      <c r="B236" s="3"/>
      <c r="C236" s="3"/>
      <c r="D236" s="3"/>
      <c r="I236" s="3"/>
      <c r="J236" s="3"/>
      <c r="K236" s="3"/>
      <c r="M236">
        <f>COUNTA(Tabelle9[[#This Row],[Diclo_7072184]:[Diclo_4900261]])</f>
        <v>0</v>
      </c>
    </row>
    <row r="237" spans="1:13" x14ac:dyDescent="0.25">
      <c r="A237" s="25" t="s">
        <v>93</v>
      </c>
      <c r="B237" s="3"/>
      <c r="C237" s="3"/>
      <c r="D237" s="3"/>
      <c r="I237" s="3"/>
      <c r="J237" s="3"/>
      <c r="K237" s="3"/>
      <c r="M237">
        <f>COUNTA(Tabelle9[[#This Row],[Diclo_7072184]:[Diclo_4900261]])</f>
        <v>0</v>
      </c>
    </row>
    <row r="238" spans="1:13" x14ac:dyDescent="0.25">
      <c r="A238" s="25" t="s">
        <v>255</v>
      </c>
      <c r="B238" s="3"/>
      <c r="C238" s="3"/>
      <c r="D238" s="3"/>
      <c r="I238" s="3"/>
      <c r="J238" s="3"/>
      <c r="K238" s="3"/>
      <c r="M238">
        <f>COUNTA(Tabelle9[[#This Row],[Diclo_7072184]:[Diclo_4900261]])</f>
        <v>0</v>
      </c>
    </row>
    <row r="239" spans="1:13" x14ac:dyDescent="0.25">
      <c r="A239" s="25" t="s">
        <v>523</v>
      </c>
      <c r="B239" s="3"/>
      <c r="C239" s="3"/>
      <c r="D239" s="3"/>
      <c r="I239" s="3"/>
      <c r="J239" s="3"/>
      <c r="K239" s="3"/>
      <c r="M239">
        <f>COUNTA(Tabelle9[[#This Row],[Diclo_7072184]:[Diclo_4900261]])</f>
        <v>0</v>
      </c>
    </row>
    <row r="240" spans="1:13" ht="30" x14ac:dyDescent="0.25">
      <c r="A240" s="25" t="s">
        <v>815</v>
      </c>
      <c r="B240" s="3"/>
      <c r="C240" s="3"/>
      <c r="D240" s="3"/>
      <c r="I240" s="3"/>
      <c r="J240" s="3"/>
      <c r="K240" s="3"/>
      <c r="M240">
        <f>COUNTA(Tabelle9[[#This Row],[Diclo_7072184]:[Diclo_4900261]])</f>
        <v>0</v>
      </c>
    </row>
    <row r="241" spans="1:13" x14ac:dyDescent="0.25">
      <c r="A241" s="25" t="s">
        <v>14</v>
      </c>
      <c r="B241" s="3"/>
      <c r="C241" s="3"/>
      <c r="D241" s="3"/>
      <c r="I241" s="3"/>
      <c r="J241" s="3"/>
      <c r="K241" s="3"/>
      <c r="M241">
        <f>COUNTA(Tabelle9[[#This Row],[Diclo_7072184]:[Diclo_4900261]])</f>
        <v>0</v>
      </c>
    </row>
    <row r="242" spans="1:13" x14ac:dyDescent="0.25">
      <c r="A242" s="25" t="s">
        <v>120</v>
      </c>
      <c r="B242" s="3"/>
      <c r="C242" s="3"/>
      <c r="D242" s="3"/>
      <c r="I242" s="3"/>
      <c r="J242" s="3"/>
      <c r="K242" s="3"/>
      <c r="M242">
        <f>COUNTA(Tabelle9[[#This Row],[Diclo_7072184]:[Diclo_4900261]])</f>
        <v>0</v>
      </c>
    </row>
    <row r="243" spans="1:13" x14ac:dyDescent="0.25">
      <c r="A243" s="25" t="s">
        <v>256</v>
      </c>
      <c r="B243" s="3"/>
      <c r="C243" s="3"/>
      <c r="D243" s="3"/>
      <c r="I243" s="3"/>
      <c r="J243" s="3"/>
      <c r="K243" s="3"/>
      <c r="M243">
        <f>COUNTA(Tabelle9[[#This Row],[Diclo_7072184]:[Diclo_4900261]])</f>
        <v>0</v>
      </c>
    </row>
    <row r="244" spans="1:13" x14ac:dyDescent="0.25">
      <c r="A244" s="25" t="s">
        <v>739</v>
      </c>
      <c r="B244" s="3"/>
      <c r="C244" s="3"/>
      <c r="D244" s="3"/>
      <c r="I244" s="3"/>
      <c r="J244" s="3"/>
      <c r="K244" s="3"/>
      <c r="M244">
        <f>COUNTA(Tabelle9[[#This Row],[Diclo_7072184]:[Diclo_4900261]])</f>
        <v>0</v>
      </c>
    </row>
    <row r="245" spans="1:13" x14ac:dyDescent="0.25">
      <c r="A245" s="25" t="s">
        <v>1468</v>
      </c>
      <c r="B245" s="3"/>
      <c r="C245" s="3"/>
      <c r="D245" s="3"/>
      <c r="I245" s="3"/>
      <c r="J245" s="3"/>
      <c r="K245" s="3"/>
      <c r="M245">
        <f>COUNTA(Tabelle9[[#This Row],[Diclo_7072184]:[Diclo_4900261]])</f>
        <v>0</v>
      </c>
    </row>
    <row r="246" spans="1:13" ht="30" x14ac:dyDescent="0.25">
      <c r="A246" s="25" t="s">
        <v>816</v>
      </c>
      <c r="B246" s="3"/>
      <c r="C246" s="3"/>
      <c r="D246" s="3"/>
      <c r="I246" s="3"/>
      <c r="J246" s="3"/>
      <c r="K246" s="3"/>
      <c r="M246">
        <f>COUNTA(Tabelle9[[#This Row],[Diclo_7072184]:[Diclo_4900261]])</f>
        <v>0</v>
      </c>
    </row>
    <row r="247" spans="1:13" ht="30" x14ac:dyDescent="0.25">
      <c r="A247" s="25" t="s">
        <v>817</v>
      </c>
      <c r="B247" s="3"/>
      <c r="C247" s="3"/>
      <c r="D247" s="3"/>
      <c r="I247" s="3"/>
      <c r="J247" s="3"/>
      <c r="K247" s="3"/>
      <c r="M247">
        <f>COUNTA(Tabelle9[[#This Row],[Diclo_7072184]:[Diclo_4900261]])</f>
        <v>0</v>
      </c>
    </row>
    <row r="248" spans="1:13" ht="30" x14ac:dyDescent="0.25">
      <c r="A248" s="25" t="s">
        <v>746</v>
      </c>
      <c r="B248" s="3"/>
      <c r="C248" s="3"/>
      <c r="D248" s="3"/>
      <c r="I248" s="3"/>
      <c r="J248" s="3"/>
      <c r="K248" s="3"/>
      <c r="M248">
        <f>COUNTA(Tabelle9[[#This Row],[Diclo_7072184]:[Diclo_4900261]])</f>
        <v>0</v>
      </c>
    </row>
    <row r="249" spans="1:13" ht="30" x14ac:dyDescent="0.25">
      <c r="A249" s="25" t="s">
        <v>1592</v>
      </c>
      <c r="B249" s="3"/>
      <c r="C249" s="3"/>
      <c r="D249" s="3"/>
      <c r="I249" s="3"/>
      <c r="J249" s="3"/>
      <c r="K249" s="3"/>
      <c r="M249">
        <f>COUNTA(Tabelle9[[#This Row],[Diclo_7072184]:[Diclo_4900261]])</f>
        <v>0</v>
      </c>
    </row>
    <row r="250" spans="1:13" ht="30" x14ac:dyDescent="0.25">
      <c r="A250" s="25" t="s">
        <v>647</v>
      </c>
      <c r="B250" s="3"/>
      <c r="C250" s="3"/>
      <c r="D250" s="3"/>
      <c r="I250" s="3"/>
      <c r="J250" s="3"/>
      <c r="K250" s="3"/>
      <c r="M250">
        <f>COUNTA(Tabelle9[[#This Row],[Diclo_7072184]:[Diclo_4900261]])</f>
        <v>0</v>
      </c>
    </row>
    <row r="251" spans="1:13" ht="30" x14ac:dyDescent="0.25">
      <c r="A251" s="25" t="s">
        <v>849</v>
      </c>
      <c r="B251" s="3"/>
      <c r="C251" s="3"/>
      <c r="D251" s="3"/>
      <c r="I251" s="3"/>
      <c r="J251" s="3"/>
      <c r="K251" s="3"/>
      <c r="M251">
        <f>COUNTA(Tabelle9[[#This Row],[Diclo_7072184]:[Diclo_4900261]])</f>
        <v>0</v>
      </c>
    </row>
    <row r="252" spans="1:13" ht="30" x14ac:dyDescent="0.25">
      <c r="A252" s="25" t="s">
        <v>850</v>
      </c>
      <c r="B252" s="3"/>
      <c r="C252" s="3"/>
      <c r="D252" s="3"/>
      <c r="I252" s="3"/>
      <c r="J252" s="3"/>
      <c r="K252" s="3"/>
      <c r="M252">
        <f>COUNTA(Tabelle9[[#This Row],[Diclo_7072184]:[Diclo_4900261]])</f>
        <v>0</v>
      </c>
    </row>
    <row r="253" spans="1:13" ht="45" x14ac:dyDescent="0.25">
      <c r="A253" s="25" t="s">
        <v>1721</v>
      </c>
      <c r="B253" s="3"/>
      <c r="C253" s="3"/>
      <c r="D253" s="3"/>
      <c r="I253" s="3"/>
      <c r="J253" s="3"/>
      <c r="K253" s="3"/>
      <c r="M253">
        <f>COUNTA(Tabelle9[[#This Row],[Diclo_7072184]:[Diclo_4900261]])</f>
        <v>0</v>
      </c>
    </row>
    <row r="254" spans="1:13" ht="45" x14ac:dyDescent="0.25">
      <c r="A254" s="25" t="s">
        <v>1702</v>
      </c>
      <c r="B254" s="3"/>
      <c r="C254" s="3"/>
      <c r="D254" s="3"/>
      <c r="I254" s="3"/>
      <c r="J254" s="3"/>
      <c r="K254" s="3"/>
      <c r="M254">
        <f>COUNTA(Tabelle9[[#This Row],[Diclo_7072184]:[Diclo_4900261]])</f>
        <v>0</v>
      </c>
    </row>
    <row r="255" spans="1:13" ht="45" x14ac:dyDescent="0.25">
      <c r="A255" s="25" t="s">
        <v>1703</v>
      </c>
      <c r="B255" s="3"/>
      <c r="C255" s="3"/>
      <c r="D255" s="3"/>
      <c r="I255" s="3"/>
      <c r="J255" s="3"/>
      <c r="K255" s="3"/>
      <c r="M255">
        <f>COUNTA(Tabelle9[[#This Row],[Diclo_7072184]:[Diclo_4900261]])</f>
        <v>0</v>
      </c>
    </row>
    <row r="256" spans="1:13" ht="45" x14ac:dyDescent="0.25">
      <c r="A256" s="25" t="s">
        <v>818</v>
      </c>
      <c r="B256" s="3"/>
      <c r="C256" s="3"/>
      <c r="D256" s="3"/>
      <c r="I256" s="3"/>
      <c r="J256" s="3"/>
      <c r="K256" s="3"/>
      <c r="M256">
        <f>COUNTA(Tabelle9[[#This Row],[Diclo_7072184]:[Diclo_4900261]])</f>
        <v>0</v>
      </c>
    </row>
    <row r="257" spans="1:13" ht="30" x14ac:dyDescent="0.25">
      <c r="A257" s="25" t="s">
        <v>1539</v>
      </c>
      <c r="B257" s="3"/>
      <c r="C257" s="3"/>
      <c r="D257" s="3"/>
      <c r="I257" s="3"/>
      <c r="J257" s="3"/>
      <c r="K257" s="3"/>
      <c r="M257">
        <f>COUNTA(Tabelle9[[#This Row],[Diclo_7072184]:[Diclo_4900261]])</f>
        <v>0</v>
      </c>
    </row>
    <row r="258" spans="1:13" ht="30" x14ac:dyDescent="0.25">
      <c r="A258" s="25" t="s">
        <v>512</v>
      </c>
      <c r="M258">
        <f>COUNTA(Tabelle9[[#This Row],[Diclo_7072184]:[Diclo_4900261]])</f>
        <v>0</v>
      </c>
    </row>
    <row r="259" spans="1:13" ht="30" x14ac:dyDescent="0.25">
      <c r="A259" s="25" t="s">
        <v>1554</v>
      </c>
      <c r="M259">
        <f>COUNTA(Tabelle9[[#This Row],[Diclo_7072184]:[Diclo_4900261]])</f>
        <v>0</v>
      </c>
    </row>
    <row r="260" spans="1:13" ht="30" x14ac:dyDescent="0.25">
      <c r="A260" s="25" t="s">
        <v>430</v>
      </c>
      <c r="C260" s="3"/>
      <c r="D260" s="3"/>
      <c r="I260" s="3"/>
      <c r="J260" s="3"/>
      <c r="K260" s="3"/>
      <c r="M260">
        <f>COUNTA(Tabelle9[[#This Row],[Diclo_7072184]:[Diclo_4900261]])</f>
        <v>0</v>
      </c>
    </row>
    <row r="261" spans="1:13" ht="30" x14ac:dyDescent="0.25">
      <c r="A261" s="25" t="s">
        <v>513</v>
      </c>
      <c r="C261" s="3"/>
      <c r="D261" s="3"/>
      <c r="I261" s="3"/>
      <c r="J261" s="3"/>
      <c r="K261" s="3"/>
      <c r="M261">
        <f>COUNTA(Tabelle9[[#This Row],[Diclo_7072184]:[Diclo_4900261]])</f>
        <v>0</v>
      </c>
    </row>
    <row r="262" spans="1:13" ht="45" x14ac:dyDescent="0.25">
      <c r="A262" s="25" t="s">
        <v>819</v>
      </c>
      <c r="C262" s="3"/>
      <c r="D262" s="3"/>
      <c r="I262" s="3"/>
      <c r="J262" s="3"/>
      <c r="K262" s="3"/>
      <c r="M262">
        <f>COUNTA(Tabelle9[[#This Row],[Diclo_7072184]:[Diclo_4900261]])</f>
        <v>0</v>
      </c>
    </row>
    <row r="263" spans="1:13" ht="30" x14ac:dyDescent="0.25">
      <c r="A263" s="25" t="s">
        <v>1159</v>
      </c>
      <c r="C263" s="3"/>
      <c r="D263" s="3"/>
      <c r="I263" s="3"/>
      <c r="J263" s="3"/>
      <c r="K263" s="3"/>
      <c r="M263">
        <f>COUNTA(Tabelle9[[#This Row],[Diclo_7072184]:[Diclo_4900261]])</f>
        <v>0</v>
      </c>
    </row>
    <row r="264" spans="1:13" ht="30" x14ac:dyDescent="0.25">
      <c r="A264" s="25" t="s">
        <v>1160</v>
      </c>
      <c r="C264" s="3"/>
      <c r="D264" s="3"/>
      <c r="I264" s="3"/>
      <c r="J264" s="3"/>
      <c r="K264" s="3"/>
      <c r="M264">
        <f>COUNTA(Tabelle9[[#This Row],[Diclo_7072184]:[Diclo_4900261]])</f>
        <v>0</v>
      </c>
    </row>
    <row r="265" spans="1:13" ht="30" x14ac:dyDescent="0.25">
      <c r="A265" s="25" t="s">
        <v>1232</v>
      </c>
      <c r="C265" s="3"/>
      <c r="D265" s="3"/>
      <c r="I265" s="3"/>
      <c r="J265" s="3"/>
      <c r="K265" s="3"/>
      <c r="M265">
        <f>COUNTA(Tabelle9[[#This Row],[Diclo_7072184]:[Diclo_4900261]])</f>
        <v>0</v>
      </c>
    </row>
    <row r="266" spans="1:13" ht="30" x14ac:dyDescent="0.25">
      <c r="A266" s="25" t="s">
        <v>617</v>
      </c>
      <c r="C266" s="3"/>
      <c r="D266" s="3"/>
      <c r="I266" s="3"/>
      <c r="J266" s="3"/>
      <c r="K266" s="3"/>
      <c r="M266">
        <f>COUNTA(Tabelle9[[#This Row],[Diclo_7072184]:[Diclo_4900261]])</f>
        <v>0</v>
      </c>
    </row>
    <row r="267" spans="1:13" ht="30" x14ac:dyDescent="0.25">
      <c r="A267" s="25" t="s">
        <v>1378</v>
      </c>
      <c r="C267" s="3"/>
      <c r="D267" s="3"/>
      <c r="I267" s="3"/>
      <c r="J267" s="3"/>
      <c r="K267" s="3"/>
      <c r="M267">
        <f>COUNTA(Tabelle9[[#This Row],[Diclo_7072184]:[Diclo_4900261]])</f>
        <v>0</v>
      </c>
    </row>
    <row r="268" spans="1:13" ht="45" x14ac:dyDescent="0.25">
      <c r="A268" s="25" t="s">
        <v>820</v>
      </c>
      <c r="C268" s="3"/>
      <c r="D268" s="3"/>
      <c r="I268" s="3"/>
      <c r="J268" s="3"/>
      <c r="M268">
        <f>COUNTA(Tabelle9[[#This Row],[Diclo_7072184]:[Diclo_4900261]])</f>
        <v>0</v>
      </c>
    </row>
    <row r="269" spans="1:13" ht="30" x14ac:dyDescent="0.25">
      <c r="A269" s="25" t="s">
        <v>1198</v>
      </c>
      <c r="C269" s="3"/>
      <c r="D269" s="3"/>
      <c r="I269" s="3"/>
      <c r="J269" s="3"/>
      <c r="K269" s="3"/>
      <c r="M269">
        <f>COUNTA(Tabelle9[[#This Row],[Diclo_7072184]:[Diclo_4900261]])</f>
        <v>0</v>
      </c>
    </row>
    <row r="270" spans="1:13" ht="30" x14ac:dyDescent="0.25">
      <c r="A270" s="25" t="s">
        <v>1302</v>
      </c>
      <c r="C270" s="3"/>
      <c r="D270" s="3"/>
      <c r="I270" s="3"/>
      <c r="J270" s="3"/>
      <c r="K270" s="3"/>
      <c r="M270">
        <f>COUNTA(Tabelle9[[#This Row],[Diclo_7072184]:[Diclo_4900261]])</f>
        <v>0</v>
      </c>
    </row>
    <row r="271" spans="1:13" ht="30" x14ac:dyDescent="0.25">
      <c r="A271" s="25" t="s">
        <v>1161</v>
      </c>
      <c r="C271" s="3"/>
      <c r="D271" s="3"/>
      <c r="I271" s="3"/>
      <c r="J271" s="3"/>
      <c r="K271">
        <v>668</v>
      </c>
      <c r="M271">
        <f>COUNTA(Tabelle9[[#This Row],[Diclo_7072184]:[Diclo_4900261]])</f>
        <v>1</v>
      </c>
    </row>
    <row r="272" spans="1:13" ht="30" x14ac:dyDescent="0.25">
      <c r="A272" s="25" t="s">
        <v>155</v>
      </c>
      <c r="C272" s="3"/>
      <c r="D272" s="3"/>
      <c r="I272" s="3"/>
      <c r="J272" s="3"/>
      <c r="K272">
        <v>454</v>
      </c>
      <c r="M272">
        <f>COUNTA(Tabelle9[[#This Row],[Diclo_7072184]:[Diclo_4900261]])</f>
        <v>1</v>
      </c>
    </row>
    <row r="273" spans="1:13" ht="30" x14ac:dyDescent="0.25">
      <c r="A273" s="25" t="s">
        <v>156</v>
      </c>
      <c r="C273" s="3"/>
      <c r="D273" s="3"/>
      <c r="I273" s="3"/>
      <c r="J273" s="3"/>
      <c r="M273">
        <f>COUNTA(Tabelle9[[#This Row],[Diclo_7072184]:[Diclo_4900261]])</f>
        <v>0</v>
      </c>
    </row>
    <row r="274" spans="1:13" ht="30" x14ac:dyDescent="0.25">
      <c r="A274" s="25" t="s">
        <v>1480</v>
      </c>
      <c r="C274" s="3"/>
      <c r="D274" s="3"/>
      <c r="I274" s="3"/>
      <c r="J274" s="3"/>
      <c r="M274">
        <f>COUNTA(Tabelle9[[#This Row],[Diclo_7072184]:[Diclo_4900261]])</f>
        <v>0</v>
      </c>
    </row>
    <row r="275" spans="1:13" ht="30" x14ac:dyDescent="0.25">
      <c r="A275" s="25" t="s">
        <v>821</v>
      </c>
      <c r="B275">
        <v>916</v>
      </c>
      <c r="C275" s="3"/>
      <c r="D275" s="3"/>
      <c r="G275">
        <v>20</v>
      </c>
      <c r="H275">
        <v>189</v>
      </c>
      <c r="I275" s="3"/>
      <c r="J275" s="3"/>
      <c r="K275" s="3"/>
      <c r="M275">
        <f>COUNTA(Tabelle9[[#This Row],[Diclo_7072184]:[Diclo_4900261]])</f>
        <v>3</v>
      </c>
    </row>
    <row r="276" spans="1:13" ht="60" x14ac:dyDescent="0.25">
      <c r="A276" s="26" t="s">
        <v>263</v>
      </c>
      <c r="C276" s="3"/>
      <c r="D276" s="3"/>
      <c r="I276" s="3"/>
      <c r="J276" s="3"/>
      <c r="K276" s="3"/>
      <c r="M276">
        <f>COUNTA(Tabelle9[[#This Row],[Diclo_7072184]:[Diclo_4900261]])</f>
        <v>0</v>
      </c>
    </row>
    <row r="277" spans="1:13" x14ac:dyDescent="0.25">
      <c r="A277" s="25" t="s">
        <v>822</v>
      </c>
      <c r="B277" s="3"/>
      <c r="C277" s="3"/>
      <c r="D277" s="3"/>
      <c r="I277" s="3"/>
      <c r="J277" s="3"/>
      <c r="K277" s="3"/>
      <c r="M277">
        <f>COUNTA(Tabelle9[[#This Row],[Diclo_7072184]:[Diclo_4900261]])</f>
        <v>0</v>
      </c>
    </row>
    <row r="278" spans="1:13" x14ac:dyDescent="0.25">
      <c r="A278" s="25" t="s">
        <v>16</v>
      </c>
      <c r="B278" s="3"/>
      <c r="C278" s="3"/>
      <c r="D278" s="3"/>
      <c r="I278">
        <v>52</v>
      </c>
      <c r="M278">
        <f>COUNTA(Tabelle9[[#This Row],[Diclo_7072184]:[Diclo_4900261]])</f>
        <v>1</v>
      </c>
    </row>
    <row r="279" spans="1:13" x14ac:dyDescent="0.25">
      <c r="A279" s="25" t="s">
        <v>823</v>
      </c>
      <c r="B279" s="3"/>
      <c r="C279" s="3"/>
      <c r="D279" s="3"/>
      <c r="I279" s="3"/>
      <c r="J279" s="3"/>
      <c r="M279">
        <f>COUNTA(Tabelle9[[#This Row],[Diclo_7072184]:[Diclo_4900261]])</f>
        <v>0</v>
      </c>
    </row>
    <row r="280" spans="1:13" x14ac:dyDescent="0.25">
      <c r="A280" s="25" t="s">
        <v>17</v>
      </c>
      <c r="B280" s="3"/>
      <c r="C280" s="3"/>
      <c r="D280" s="3"/>
      <c r="I280" s="3"/>
      <c r="J280" s="3"/>
      <c r="M280">
        <f>COUNTA(Tabelle9[[#This Row],[Diclo_7072184]:[Diclo_4900261]])</f>
        <v>0</v>
      </c>
    </row>
    <row r="281" spans="1:13" x14ac:dyDescent="0.25">
      <c r="A281" s="25" t="s">
        <v>18</v>
      </c>
      <c r="B281" s="3"/>
      <c r="C281" s="3"/>
      <c r="D281" s="3"/>
      <c r="I281" s="3"/>
      <c r="J281" s="3"/>
      <c r="K281" s="3"/>
      <c r="M281">
        <f>COUNTA(Tabelle9[[#This Row],[Diclo_7072184]:[Diclo_4900261]])</f>
        <v>0</v>
      </c>
    </row>
    <row r="282" spans="1:13" x14ac:dyDescent="0.25">
      <c r="A282" s="25" t="s">
        <v>824</v>
      </c>
      <c r="B282" s="3"/>
      <c r="C282" s="3"/>
      <c r="D282" s="3"/>
      <c r="I282" s="3"/>
      <c r="J282" s="3"/>
      <c r="K282">
        <v>184</v>
      </c>
      <c r="M282">
        <f>COUNTA(Tabelle9[[#This Row],[Diclo_7072184]:[Diclo_4900261]])</f>
        <v>1</v>
      </c>
    </row>
    <row r="283" spans="1:13" x14ac:dyDescent="0.25">
      <c r="A283" s="25" t="s">
        <v>126</v>
      </c>
      <c r="B283" s="3"/>
      <c r="C283" s="3"/>
      <c r="D283" s="3"/>
      <c r="I283" s="3"/>
      <c r="J283">
        <v>39</v>
      </c>
      <c r="K283" s="3"/>
      <c r="M283">
        <f>COUNTA(Tabelle9[[#This Row],[Diclo_7072184]:[Diclo_4900261]])</f>
        <v>1</v>
      </c>
    </row>
    <row r="284" spans="1:13" x14ac:dyDescent="0.25">
      <c r="A284" s="25" t="s">
        <v>90</v>
      </c>
      <c r="B284" s="3"/>
      <c r="C284" s="3"/>
      <c r="D284" s="3"/>
      <c r="I284" s="3"/>
      <c r="K284" s="3"/>
      <c r="M284">
        <f>COUNTA(Tabelle9[[#This Row],[Diclo_7072184]:[Diclo_4900261]])</f>
        <v>0</v>
      </c>
    </row>
    <row r="285" spans="1:13" x14ac:dyDescent="0.25">
      <c r="A285" s="25" t="s">
        <v>825</v>
      </c>
      <c r="B285" s="3"/>
      <c r="C285" s="3"/>
      <c r="D285" s="3"/>
      <c r="I285" s="3"/>
      <c r="K285" s="3"/>
      <c r="M285">
        <f>COUNTA(Tabelle9[[#This Row],[Diclo_7072184]:[Diclo_4900261]])</f>
        <v>0</v>
      </c>
    </row>
    <row r="286" spans="1:13" x14ac:dyDescent="0.25">
      <c r="A286" s="25" t="s">
        <v>72</v>
      </c>
      <c r="B286" s="3"/>
      <c r="C286" s="3"/>
      <c r="D286" s="3"/>
      <c r="I286" s="3"/>
      <c r="J286" s="3"/>
      <c r="K286" s="3"/>
      <c r="M286">
        <f>COUNTA(Tabelle9[[#This Row],[Diclo_7072184]:[Diclo_4900261]])</f>
        <v>0</v>
      </c>
    </row>
    <row r="287" spans="1:13" x14ac:dyDescent="0.25">
      <c r="A287" s="25" t="s">
        <v>80</v>
      </c>
      <c r="B287" s="3"/>
      <c r="C287" s="3"/>
      <c r="D287" s="3"/>
      <c r="I287" s="3"/>
      <c r="J287">
        <v>25</v>
      </c>
      <c r="K287" s="3"/>
      <c r="M287">
        <f>COUNTA(Tabelle9[[#This Row],[Diclo_7072184]:[Diclo_4900261]])</f>
        <v>1</v>
      </c>
    </row>
    <row r="288" spans="1:13" x14ac:dyDescent="0.25">
      <c r="A288" s="25" t="s">
        <v>826</v>
      </c>
      <c r="B288" s="3"/>
      <c r="C288" s="3"/>
      <c r="D288" s="3"/>
      <c r="I288" s="3"/>
      <c r="K288" s="3"/>
      <c r="M288">
        <f>COUNTA(Tabelle9[[#This Row],[Diclo_7072184]:[Diclo_4900261]])</f>
        <v>0</v>
      </c>
    </row>
    <row r="289" spans="1:13" x14ac:dyDescent="0.25">
      <c r="A289" s="25" t="s">
        <v>431</v>
      </c>
      <c r="B289" s="3"/>
      <c r="C289" s="3"/>
      <c r="D289" s="3"/>
      <c r="I289" s="3"/>
      <c r="K289" s="3"/>
      <c r="M289">
        <f>COUNTA(Tabelle9[[#This Row],[Diclo_7072184]:[Diclo_4900261]])</f>
        <v>0</v>
      </c>
    </row>
    <row r="290" spans="1:13" x14ac:dyDescent="0.25">
      <c r="A290" s="25" t="s">
        <v>15</v>
      </c>
      <c r="B290" s="3"/>
      <c r="C290" s="3"/>
      <c r="D290" s="3"/>
      <c r="I290" s="3"/>
      <c r="J290" s="3"/>
      <c r="K290" s="3"/>
      <c r="M290">
        <f>COUNTA(Tabelle9[[#This Row],[Diclo_7072184]:[Diclo_4900261]])</f>
        <v>0</v>
      </c>
    </row>
    <row r="291" spans="1:13" x14ac:dyDescent="0.25">
      <c r="A291" s="25" t="s">
        <v>827</v>
      </c>
      <c r="B291" s="3"/>
      <c r="C291" s="3"/>
      <c r="D291" s="3"/>
      <c r="I291" s="3"/>
      <c r="J291" s="3"/>
      <c r="K291" s="3"/>
      <c r="M291">
        <f>COUNTA(Tabelle9[[#This Row],[Diclo_7072184]:[Diclo_4900261]])</f>
        <v>0</v>
      </c>
    </row>
    <row r="292" spans="1:13" x14ac:dyDescent="0.25">
      <c r="A292" s="25" t="s">
        <v>53</v>
      </c>
      <c r="B292" s="3"/>
      <c r="C292" s="3"/>
      <c r="D292" s="3"/>
      <c r="I292" s="3"/>
      <c r="J292" s="3"/>
      <c r="K292" s="3"/>
      <c r="M292">
        <f>COUNTA(Tabelle9[[#This Row],[Diclo_7072184]:[Diclo_4900261]])</f>
        <v>0</v>
      </c>
    </row>
    <row r="293" spans="1:13" x14ac:dyDescent="0.25">
      <c r="A293" s="25" t="s">
        <v>257</v>
      </c>
      <c r="B293" s="3"/>
      <c r="C293" s="3"/>
      <c r="D293" s="3"/>
      <c r="I293" s="3"/>
      <c r="J293" s="3"/>
      <c r="K293" s="3"/>
      <c r="M293">
        <f>COUNTA(Tabelle9[[#This Row],[Diclo_7072184]:[Diclo_4900261]])</f>
        <v>0</v>
      </c>
    </row>
    <row r="294" spans="1:13" x14ac:dyDescent="0.25">
      <c r="A294" s="25" t="s">
        <v>275</v>
      </c>
      <c r="B294" s="3"/>
      <c r="C294" s="3"/>
      <c r="D294" s="3"/>
      <c r="I294" s="3"/>
      <c r="J294" s="3"/>
      <c r="K294" s="3"/>
      <c r="M294">
        <f>COUNTA(Tabelle9[[#This Row],[Diclo_7072184]:[Diclo_4900261]])</f>
        <v>0</v>
      </c>
    </row>
    <row r="295" spans="1:13" x14ac:dyDescent="0.25">
      <c r="A295" s="25" t="s">
        <v>828</v>
      </c>
      <c r="B295" s="3"/>
      <c r="C295" s="3"/>
      <c r="D295" s="3"/>
      <c r="I295" s="3"/>
      <c r="J295" s="3"/>
      <c r="K295" s="3"/>
      <c r="M295">
        <f>COUNTA(Tabelle9[[#This Row],[Diclo_7072184]:[Diclo_4900261]])</f>
        <v>0</v>
      </c>
    </row>
    <row r="296" spans="1:13" x14ac:dyDescent="0.25">
      <c r="A296" s="25" t="s">
        <v>676</v>
      </c>
      <c r="B296" s="3"/>
      <c r="C296" s="3"/>
      <c r="D296" s="3"/>
      <c r="I296" s="3"/>
      <c r="J296" s="3"/>
      <c r="K296" s="3"/>
      <c r="M296">
        <f>COUNTA(Tabelle9[[#This Row],[Diclo_7072184]:[Diclo_4900261]])</f>
        <v>0</v>
      </c>
    </row>
    <row r="297" spans="1:13" x14ac:dyDescent="0.25">
      <c r="A297" s="25" t="s">
        <v>294</v>
      </c>
      <c r="B297" s="3"/>
      <c r="C297" s="3"/>
      <c r="D297" s="3"/>
      <c r="I297" s="3"/>
      <c r="J297" s="3"/>
      <c r="K297" s="3"/>
      <c r="M297">
        <f>COUNTA(Tabelle9[[#This Row],[Diclo_7072184]:[Diclo_4900261]])</f>
        <v>0</v>
      </c>
    </row>
    <row r="298" spans="1:13" x14ac:dyDescent="0.25">
      <c r="A298" s="25" t="s">
        <v>725</v>
      </c>
      <c r="B298" s="3"/>
      <c r="C298" s="3"/>
      <c r="D298" s="3"/>
      <c r="I298" s="3"/>
      <c r="J298" s="3"/>
      <c r="K298" s="3"/>
      <c r="M298">
        <f>COUNTA(Tabelle9[[#This Row],[Diclo_7072184]:[Diclo_4900261]])</f>
        <v>0</v>
      </c>
    </row>
    <row r="299" spans="1:13" x14ac:dyDescent="0.25">
      <c r="A299" s="25" t="s">
        <v>829</v>
      </c>
      <c r="B299" s="3"/>
      <c r="C299" s="3"/>
      <c r="D299" s="3"/>
      <c r="I299" s="3"/>
      <c r="J299" s="3"/>
      <c r="K299" s="3"/>
      <c r="M299">
        <f>COUNTA(Tabelle9[[#This Row],[Diclo_7072184]:[Diclo_4900261]])</f>
        <v>0</v>
      </c>
    </row>
    <row r="300" spans="1:13" x14ac:dyDescent="0.25">
      <c r="A300" s="25" t="s">
        <v>1158</v>
      </c>
      <c r="B300" s="3"/>
      <c r="C300" s="3"/>
      <c r="D300" s="3"/>
      <c r="I300" s="3"/>
      <c r="J300" s="3"/>
      <c r="K300" s="3"/>
      <c r="M300">
        <f>COUNTA(Tabelle9[[#This Row],[Diclo_7072184]:[Diclo_4900261]])</f>
        <v>0</v>
      </c>
    </row>
    <row r="301" spans="1:13" x14ac:dyDescent="0.25">
      <c r="A301" s="25" t="s">
        <v>520</v>
      </c>
      <c r="B301" s="3"/>
      <c r="C301" s="3"/>
      <c r="D301" s="3"/>
      <c r="I301" s="3"/>
      <c r="J301" s="3"/>
      <c r="K301" s="3"/>
      <c r="M301">
        <f>COUNTA(Tabelle9[[#This Row],[Diclo_7072184]:[Diclo_4900261]])</f>
        <v>0</v>
      </c>
    </row>
    <row r="302" spans="1:13" x14ac:dyDescent="0.25">
      <c r="A302" s="25" t="s">
        <v>1483</v>
      </c>
      <c r="B302" s="3"/>
      <c r="C302" s="3"/>
      <c r="D302" s="3"/>
      <c r="I302" s="3"/>
      <c r="J302" s="3"/>
      <c r="K302" s="3"/>
      <c r="M302">
        <f>COUNTA(Tabelle9[[#This Row],[Diclo_7072184]:[Diclo_4900261]])</f>
        <v>0</v>
      </c>
    </row>
    <row r="303" spans="1:13" x14ac:dyDescent="0.25">
      <c r="A303" s="25" t="s">
        <v>462</v>
      </c>
      <c r="B303" s="3"/>
      <c r="C303" s="3"/>
      <c r="D303" s="3"/>
      <c r="I303" s="3"/>
      <c r="J303" s="3"/>
      <c r="K303" s="3"/>
      <c r="M303">
        <f>COUNTA(Tabelle9[[#This Row],[Diclo_7072184]:[Diclo_4900261]])</f>
        <v>0</v>
      </c>
    </row>
    <row r="304" spans="1:13" x14ac:dyDescent="0.25">
      <c r="A304" s="25" t="s">
        <v>642</v>
      </c>
      <c r="B304" s="3"/>
      <c r="C304" s="3"/>
      <c r="D304" s="3"/>
      <c r="I304" s="3"/>
      <c r="J304" s="3"/>
      <c r="K304" s="3"/>
      <c r="M304">
        <f>COUNTA(Tabelle9[[#This Row],[Diclo_7072184]:[Diclo_4900261]])</f>
        <v>0</v>
      </c>
    </row>
    <row r="305" spans="1:13" ht="30" x14ac:dyDescent="0.25">
      <c r="A305" s="25" t="s">
        <v>830</v>
      </c>
      <c r="B305" s="3"/>
      <c r="C305" s="3"/>
      <c r="D305" s="3"/>
      <c r="I305" s="3"/>
      <c r="J305" s="3"/>
      <c r="K305" s="3"/>
      <c r="M305">
        <f>COUNTA(Tabelle9[[#This Row],[Diclo_7072184]:[Diclo_4900261]])</f>
        <v>0</v>
      </c>
    </row>
    <row r="306" spans="1:13" x14ac:dyDescent="0.25">
      <c r="A306" s="25" t="s">
        <v>744</v>
      </c>
      <c r="B306" s="3"/>
      <c r="C306" s="3"/>
      <c r="D306" s="3"/>
      <c r="I306" s="3"/>
      <c r="J306" s="3"/>
      <c r="K306" s="3"/>
      <c r="M306">
        <f>COUNTA(Tabelle9[[#This Row],[Diclo_7072184]:[Diclo_4900261]])</f>
        <v>0</v>
      </c>
    </row>
    <row r="307" spans="1:13" x14ac:dyDescent="0.25">
      <c r="A307" s="25" t="s">
        <v>851</v>
      </c>
      <c r="B307" s="3"/>
      <c r="C307" s="3"/>
      <c r="D307" s="3"/>
      <c r="I307" s="3"/>
      <c r="J307" s="3"/>
      <c r="K307" s="3"/>
      <c r="M307">
        <f>COUNTA(Tabelle9[[#This Row],[Diclo_7072184]:[Diclo_4900261]])</f>
        <v>0</v>
      </c>
    </row>
    <row r="308" spans="1:13" x14ac:dyDescent="0.25">
      <c r="A308" s="25" t="s">
        <v>1169</v>
      </c>
      <c r="B308" s="3"/>
      <c r="C308" s="3"/>
      <c r="D308" s="3"/>
      <c r="I308" s="3"/>
      <c r="J308" s="3"/>
      <c r="K308" s="3"/>
      <c r="M308">
        <f>COUNTA(Tabelle9[[#This Row],[Diclo_7072184]:[Diclo_4900261]])</f>
        <v>0</v>
      </c>
    </row>
    <row r="309" spans="1:13" x14ac:dyDescent="0.25">
      <c r="A309" s="25" t="s">
        <v>852</v>
      </c>
      <c r="B309" s="3"/>
      <c r="C309" s="3"/>
      <c r="D309" s="3"/>
      <c r="I309" s="3"/>
      <c r="J309" s="3"/>
      <c r="K309" s="3"/>
      <c r="M309">
        <f>COUNTA(Tabelle9[[#This Row],[Diclo_7072184]:[Diclo_4900261]])</f>
        <v>0</v>
      </c>
    </row>
    <row r="310" spans="1:13" x14ac:dyDescent="0.25">
      <c r="A310" s="25" t="s">
        <v>1694</v>
      </c>
      <c r="B310" s="3"/>
      <c r="C310" s="3"/>
      <c r="D310" s="3"/>
      <c r="I310" s="3"/>
      <c r="J310" s="3"/>
      <c r="K310" s="3"/>
      <c r="M310">
        <f>COUNTA(Tabelle9[[#This Row],[Diclo_7072184]:[Diclo_4900261]])</f>
        <v>0</v>
      </c>
    </row>
    <row r="311" spans="1:13" x14ac:dyDescent="0.25">
      <c r="A311" s="25" t="s">
        <v>1556</v>
      </c>
      <c r="B311" s="3"/>
      <c r="C311" s="3"/>
      <c r="D311" s="3"/>
      <c r="I311" s="3"/>
      <c r="J311" s="3"/>
      <c r="K311" s="3"/>
      <c r="M311">
        <f>COUNTA(Tabelle9[[#This Row],[Diclo_7072184]:[Diclo_4900261]])</f>
        <v>0</v>
      </c>
    </row>
    <row r="312" spans="1:13" x14ac:dyDescent="0.25">
      <c r="A312" s="25" t="s">
        <v>1524</v>
      </c>
      <c r="B312" s="3"/>
      <c r="C312" s="3"/>
      <c r="D312" s="3"/>
      <c r="I312" s="3"/>
      <c r="J312" s="3"/>
      <c r="K312" s="3"/>
      <c r="M312">
        <f>COUNTA(Tabelle9[[#This Row],[Diclo_7072184]:[Diclo_4900261]])</f>
        <v>0</v>
      </c>
    </row>
    <row r="313" spans="1:13" x14ac:dyDescent="0.25">
      <c r="A313" s="25" t="s">
        <v>1520</v>
      </c>
      <c r="B313" s="3"/>
      <c r="C313" s="3"/>
      <c r="D313" s="3"/>
      <c r="I313" s="3"/>
      <c r="J313" s="3"/>
      <c r="K313" s="3"/>
      <c r="M313">
        <f>COUNTA(Tabelle9[[#This Row],[Diclo_7072184]:[Diclo_4900261]])</f>
        <v>0</v>
      </c>
    </row>
    <row r="314" spans="1:13" x14ac:dyDescent="0.25">
      <c r="A314" s="25" t="s">
        <v>588</v>
      </c>
      <c r="B314" s="3"/>
      <c r="C314" s="3"/>
      <c r="D314" s="3"/>
      <c r="I314" s="3"/>
      <c r="J314" s="3"/>
      <c r="K314" s="3"/>
      <c r="M314">
        <f>COUNTA(Tabelle9[[#This Row],[Diclo_7072184]:[Diclo_4900261]])</f>
        <v>0</v>
      </c>
    </row>
    <row r="315" spans="1:13" x14ac:dyDescent="0.25">
      <c r="A315" s="25" t="s">
        <v>1515</v>
      </c>
      <c r="B315" s="3"/>
      <c r="C315" s="3"/>
      <c r="D315" s="3"/>
      <c r="I315" s="3"/>
      <c r="J315" s="3"/>
      <c r="K315" s="3"/>
      <c r="M315">
        <f>COUNTA(Tabelle9[[#This Row],[Diclo_7072184]:[Diclo_4900261]])</f>
        <v>0</v>
      </c>
    </row>
    <row r="316" spans="1:13" x14ac:dyDescent="0.25">
      <c r="A316" s="25" t="s">
        <v>1493</v>
      </c>
      <c r="B316" s="3"/>
      <c r="C316" s="3"/>
      <c r="D316" s="3"/>
      <c r="I316" s="3"/>
      <c r="J316" s="3"/>
      <c r="K316" s="3"/>
      <c r="M316">
        <f>COUNTA(Tabelle9[[#This Row],[Diclo_7072184]:[Diclo_4900261]])</f>
        <v>0</v>
      </c>
    </row>
    <row r="317" spans="1:13" x14ac:dyDescent="0.25">
      <c r="A317" s="25" t="s">
        <v>1535</v>
      </c>
      <c r="B317" s="3"/>
      <c r="C317" s="3"/>
      <c r="D317" s="3"/>
      <c r="I317" s="3"/>
      <c r="J317" s="3"/>
      <c r="K317" s="3"/>
      <c r="M317">
        <f>COUNTA(Tabelle9[[#This Row],[Diclo_7072184]:[Diclo_4900261]])</f>
        <v>0</v>
      </c>
    </row>
    <row r="318" spans="1:13" x14ac:dyDescent="0.25">
      <c r="A318" s="25" t="s">
        <v>1418</v>
      </c>
      <c r="B318" s="3"/>
      <c r="C318" s="3"/>
      <c r="D318" s="3"/>
      <c r="I318" s="3"/>
      <c r="J318" s="3"/>
      <c r="K318" s="3"/>
      <c r="M318">
        <f>COUNTA(Tabelle9[[#This Row],[Diclo_7072184]:[Diclo_4900261]])</f>
        <v>0</v>
      </c>
    </row>
    <row r="319" spans="1:13" x14ac:dyDescent="0.25">
      <c r="A319" s="25" t="s">
        <v>1494</v>
      </c>
      <c r="B319" s="3"/>
      <c r="C319" s="3"/>
      <c r="D319" s="3"/>
      <c r="I319" s="3"/>
      <c r="J319" s="3"/>
      <c r="K319" s="3"/>
      <c r="M319">
        <f>COUNTA(Tabelle9[[#This Row],[Diclo_7072184]:[Diclo_4900261]])</f>
        <v>0</v>
      </c>
    </row>
    <row r="320" spans="1:13" x14ac:dyDescent="0.25">
      <c r="A320" s="25" t="s">
        <v>1401</v>
      </c>
      <c r="B320" s="3"/>
      <c r="C320" s="3"/>
      <c r="D320" s="3"/>
      <c r="I320" s="3"/>
      <c r="J320" s="3"/>
      <c r="K320" s="3"/>
      <c r="M320">
        <f>COUNTA(Tabelle9[[#This Row],[Diclo_7072184]:[Diclo_4900261]])</f>
        <v>0</v>
      </c>
    </row>
    <row r="321" spans="1:13" x14ac:dyDescent="0.25">
      <c r="A321" s="25" t="s">
        <v>1495</v>
      </c>
      <c r="B321" s="3"/>
      <c r="C321" s="3"/>
      <c r="D321" s="3"/>
      <c r="I321" s="3"/>
      <c r="J321" s="3"/>
      <c r="K321" s="3"/>
      <c r="M321">
        <f>COUNTA(Tabelle9[[#This Row],[Diclo_7072184]:[Diclo_4900261]])</f>
        <v>0</v>
      </c>
    </row>
    <row r="322" spans="1:13" x14ac:dyDescent="0.25">
      <c r="A322" s="25" t="s">
        <v>1572</v>
      </c>
      <c r="B322" s="3"/>
      <c r="C322" s="3"/>
      <c r="D322" s="3"/>
      <c r="I322" s="3"/>
      <c r="J322" s="3"/>
      <c r="K322" s="3"/>
      <c r="M322">
        <f>COUNTA(Tabelle9[[#This Row],[Diclo_7072184]:[Diclo_4900261]])</f>
        <v>0</v>
      </c>
    </row>
    <row r="323" spans="1:13" x14ac:dyDescent="0.25">
      <c r="A323" s="25" t="s">
        <v>1573</v>
      </c>
      <c r="B323" s="3"/>
      <c r="C323" s="3"/>
      <c r="D323" s="3"/>
      <c r="I323" s="3"/>
      <c r="J323" s="3"/>
      <c r="K323" s="3"/>
      <c r="M323">
        <f>COUNTA(Tabelle9[[#This Row],[Diclo_7072184]:[Diclo_4900261]])</f>
        <v>0</v>
      </c>
    </row>
    <row r="324" spans="1:13" x14ac:dyDescent="0.25">
      <c r="A324" s="25" t="s">
        <v>1496</v>
      </c>
      <c r="B324" s="3"/>
      <c r="C324" s="3"/>
      <c r="D324" s="3"/>
      <c r="I324" s="3"/>
      <c r="J324" s="3"/>
      <c r="K324" s="3"/>
      <c r="M324">
        <f>COUNTA(Tabelle9[[#This Row],[Diclo_7072184]:[Diclo_4900261]])</f>
        <v>0</v>
      </c>
    </row>
    <row r="325" spans="1:13" x14ac:dyDescent="0.25">
      <c r="A325" s="25" t="s">
        <v>1574</v>
      </c>
      <c r="B325" s="3"/>
      <c r="C325" s="3"/>
      <c r="D325" s="3"/>
      <c r="I325" s="3"/>
      <c r="J325" s="3"/>
      <c r="K325" s="3"/>
      <c r="M325">
        <f>COUNTA(Tabelle9[[#This Row],[Diclo_7072184]:[Diclo_4900261]])</f>
        <v>0</v>
      </c>
    </row>
    <row r="326" spans="1:13" x14ac:dyDescent="0.25">
      <c r="A326" s="25" t="s">
        <v>1525</v>
      </c>
      <c r="B326" s="3"/>
      <c r="C326" s="3"/>
      <c r="D326" s="3"/>
      <c r="I326" s="3"/>
      <c r="J326" s="3"/>
      <c r="K326" s="3"/>
      <c r="M326">
        <f>COUNTA(Tabelle9[[#This Row],[Diclo_7072184]:[Diclo_4900261]])</f>
        <v>0</v>
      </c>
    </row>
    <row r="327" spans="1:13" x14ac:dyDescent="0.25">
      <c r="A327" s="25" t="s">
        <v>476</v>
      </c>
      <c r="B327" s="3"/>
      <c r="C327" s="3"/>
      <c r="D327" s="3"/>
      <c r="I327" s="3"/>
      <c r="J327" s="3"/>
      <c r="K327" s="3"/>
      <c r="M327">
        <f>COUNTA(Tabelle9[[#This Row],[Diclo_7072184]:[Diclo_4900261]])</f>
        <v>0</v>
      </c>
    </row>
    <row r="328" spans="1:13" ht="30" x14ac:dyDescent="0.25">
      <c r="A328" s="25" t="s">
        <v>831</v>
      </c>
      <c r="B328" s="3"/>
      <c r="C328" s="3"/>
      <c r="D328" s="3"/>
      <c r="I328" s="3"/>
      <c r="J328" s="3"/>
      <c r="K328" s="3"/>
      <c r="M328">
        <f>COUNTA(Tabelle9[[#This Row],[Diclo_7072184]:[Diclo_4900261]])</f>
        <v>0</v>
      </c>
    </row>
    <row r="329" spans="1:13" x14ac:dyDescent="0.25">
      <c r="A329" s="25" t="s">
        <v>1606</v>
      </c>
      <c r="B329" s="3"/>
      <c r="C329" s="3"/>
      <c r="D329" s="3"/>
      <c r="I329" s="3"/>
      <c r="J329" s="3"/>
      <c r="K329" s="3"/>
      <c r="M329">
        <f>COUNTA(Tabelle9[[#This Row],[Diclo_7072184]:[Diclo_4900261]])</f>
        <v>0</v>
      </c>
    </row>
    <row r="330" spans="1:13" x14ac:dyDescent="0.25">
      <c r="A330" s="25" t="s">
        <v>1465</v>
      </c>
      <c r="B330" s="3"/>
      <c r="C330" s="3"/>
      <c r="D330" s="3"/>
      <c r="I330" s="3"/>
      <c r="J330" s="3"/>
      <c r="K330" s="3"/>
      <c r="M330">
        <f>COUNTA(Tabelle9[[#This Row],[Diclo_7072184]:[Diclo_4900261]])</f>
        <v>0</v>
      </c>
    </row>
    <row r="331" spans="1:13" x14ac:dyDescent="0.25">
      <c r="A331" s="25" t="s">
        <v>853</v>
      </c>
      <c r="B331" s="3"/>
      <c r="C331" s="3"/>
      <c r="D331" s="3"/>
      <c r="I331" s="3"/>
      <c r="J331" s="3"/>
      <c r="K331" s="3"/>
      <c r="M331">
        <f>COUNTA(Tabelle9[[#This Row],[Diclo_7072184]:[Diclo_4900261]])</f>
        <v>0</v>
      </c>
    </row>
    <row r="332" spans="1:13" x14ac:dyDescent="0.25">
      <c r="A332" s="25" t="s">
        <v>1170</v>
      </c>
      <c r="B332" s="3"/>
      <c r="C332" s="3"/>
      <c r="D332" s="3"/>
      <c r="I332" s="3"/>
      <c r="J332" s="3"/>
      <c r="K332" s="3"/>
      <c r="M332">
        <f>COUNTA(Tabelle9[[#This Row],[Diclo_7072184]:[Diclo_4900261]])</f>
        <v>0</v>
      </c>
    </row>
    <row r="333" spans="1:13" x14ac:dyDescent="0.25">
      <c r="A333" s="25" t="s">
        <v>1419</v>
      </c>
      <c r="B333" s="3"/>
      <c r="C333" s="3"/>
      <c r="D333" s="3"/>
      <c r="I333" s="3"/>
      <c r="J333" s="3"/>
      <c r="K333" s="3"/>
      <c r="M333">
        <f>COUNTA(Tabelle9[[#This Row],[Diclo_7072184]:[Diclo_4900261]])</f>
        <v>0</v>
      </c>
    </row>
    <row r="334" spans="1:13" ht="30" x14ac:dyDescent="0.25">
      <c r="A334" s="25" t="s">
        <v>832</v>
      </c>
      <c r="B334" s="3"/>
      <c r="C334" s="3"/>
      <c r="D334" s="3"/>
      <c r="I334" s="3"/>
      <c r="J334" s="3"/>
      <c r="K334" s="3"/>
      <c r="M334">
        <f>COUNTA(Tabelle9[[#This Row],[Diclo_7072184]:[Diclo_4900261]])</f>
        <v>0</v>
      </c>
    </row>
    <row r="335" spans="1:13" x14ac:dyDescent="0.25">
      <c r="A335" s="25" t="s">
        <v>596</v>
      </c>
      <c r="B335" s="3"/>
      <c r="C335" s="3"/>
      <c r="D335" s="3"/>
      <c r="I335" s="3"/>
      <c r="J335" s="3"/>
      <c r="K335" s="3"/>
      <c r="M335">
        <f>COUNTA(Tabelle9[[#This Row],[Diclo_7072184]:[Diclo_4900261]])</f>
        <v>0</v>
      </c>
    </row>
    <row r="336" spans="1:13" x14ac:dyDescent="0.25">
      <c r="A336" s="25" t="s">
        <v>597</v>
      </c>
      <c r="B336" s="3"/>
      <c r="C336" s="3"/>
      <c r="D336" s="3"/>
      <c r="I336" s="3"/>
      <c r="J336" s="3"/>
      <c r="K336" s="3"/>
      <c r="M336">
        <f>COUNTA(Tabelle9[[#This Row],[Diclo_7072184]:[Diclo_4900261]])</f>
        <v>0</v>
      </c>
    </row>
    <row r="337" spans="1:13" x14ac:dyDescent="0.25">
      <c r="A337" s="25" t="s">
        <v>1551</v>
      </c>
      <c r="B337" s="3"/>
      <c r="C337" s="3"/>
      <c r="D337" s="3"/>
      <c r="I337" s="3"/>
      <c r="J337" s="3"/>
      <c r="K337" s="3"/>
      <c r="M337">
        <f>COUNTA(Tabelle9[[#This Row],[Diclo_7072184]:[Diclo_4900261]])</f>
        <v>0</v>
      </c>
    </row>
    <row r="338" spans="1:13" ht="30" x14ac:dyDescent="0.25">
      <c r="A338" s="25" t="s">
        <v>833</v>
      </c>
      <c r="B338" s="3"/>
      <c r="C338" s="3"/>
      <c r="D338" s="3"/>
      <c r="I338" s="3"/>
      <c r="J338" s="3"/>
      <c r="K338" s="3"/>
      <c r="M338">
        <f>COUNTA(Tabelle9[[#This Row],[Diclo_7072184]:[Diclo_4900261]])</f>
        <v>0</v>
      </c>
    </row>
    <row r="339" spans="1:13" ht="30" x14ac:dyDescent="0.25">
      <c r="A339" s="25" t="s">
        <v>1420</v>
      </c>
      <c r="B339" s="3"/>
      <c r="C339" s="3"/>
      <c r="D339" s="3"/>
      <c r="I339" s="3"/>
      <c r="J339" s="3"/>
      <c r="K339" s="3"/>
      <c r="M339">
        <f>COUNTA(Tabelle9[[#This Row],[Diclo_7072184]:[Diclo_4900261]])</f>
        <v>0</v>
      </c>
    </row>
    <row r="340" spans="1:13" ht="30" x14ac:dyDescent="0.25">
      <c r="A340" s="25" t="s">
        <v>1402</v>
      </c>
      <c r="B340" s="3"/>
      <c r="C340" s="3"/>
      <c r="D340" s="3"/>
      <c r="I340" s="3"/>
      <c r="J340" s="3"/>
      <c r="K340" s="3"/>
      <c r="M340">
        <f>COUNTA(Tabelle9[[#This Row],[Diclo_7072184]:[Diclo_4900261]])</f>
        <v>0</v>
      </c>
    </row>
    <row r="341" spans="1:13" ht="30" x14ac:dyDescent="0.25">
      <c r="A341" s="25" t="s">
        <v>1557</v>
      </c>
      <c r="B341" s="3"/>
      <c r="C341" s="3"/>
      <c r="D341" s="3"/>
      <c r="I341" s="3"/>
      <c r="J341" s="3"/>
      <c r="K341" s="3"/>
      <c r="M341">
        <f>COUNTA(Tabelle9[[#This Row],[Diclo_7072184]:[Diclo_4900261]])</f>
        <v>0</v>
      </c>
    </row>
    <row r="342" spans="1:13" ht="30" x14ac:dyDescent="0.25">
      <c r="A342" s="25" t="s">
        <v>1403</v>
      </c>
      <c r="B342" s="3"/>
      <c r="C342" s="3"/>
      <c r="D342" s="3"/>
      <c r="I342" s="3"/>
      <c r="J342" s="3"/>
      <c r="K342" s="3"/>
      <c r="M342">
        <f>COUNTA(Tabelle9[[#This Row],[Diclo_7072184]:[Diclo_4900261]])</f>
        <v>0</v>
      </c>
    </row>
    <row r="343" spans="1:13" ht="45" x14ac:dyDescent="0.25">
      <c r="A343" s="25" t="s">
        <v>1722</v>
      </c>
      <c r="B343" s="3"/>
      <c r="C343" s="3"/>
      <c r="D343" s="3"/>
      <c r="I343" s="3"/>
      <c r="J343" s="3"/>
      <c r="K343" s="3"/>
      <c r="M343">
        <f>COUNTA(Tabelle9[[#This Row],[Diclo_7072184]:[Diclo_4900261]])</f>
        <v>0</v>
      </c>
    </row>
    <row r="344" spans="1:13" ht="45" x14ac:dyDescent="0.25">
      <c r="A344" s="25" t="s">
        <v>1699</v>
      </c>
      <c r="B344" s="3"/>
      <c r="C344" s="3"/>
      <c r="D344" s="3"/>
      <c r="I344" s="3"/>
      <c r="J344" s="3"/>
      <c r="K344" s="3"/>
      <c r="M344">
        <f>COUNTA(Tabelle9[[#This Row],[Diclo_7072184]:[Diclo_4900261]])</f>
        <v>0</v>
      </c>
    </row>
    <row r="345" spans="1:13" ht="45" x14ac:dyDescent="0.25">
      <c r="A345" s="25" t="s">
        <v>1700</v>
      </c>
      <c r="B345" s="3"/>
      <c r="C345" s="3"/>
      <c r="D345" s="3"/>
      <c r="I345" s="3"/>
      <c r="J345" s="3"/>
      <c r="K345" s="3"/>
      <c r="M345">
        <f>COUNTA(Tabelle9[[#This Row],[Diclo_7072184]:[Diclo_4900261]])</f>
        <v>0</v>
      </c>
    </row>
    <row r="346" spans="1:13" ht="45" x14ac:dyDescent="0.25">
      <c r="A346" s="25" t="s">
        <v>834</v>
      </c>
      <c r="C346" s="3"/>
      <c r="D346" s="3"/>
      <c r="I346" s="3"/>
      <c r="J346" s="3"/>
      <c r="K346" s="3"/>
      <c r="M346">
        <f>COUNTA(Tabelle9[[#This Row],[Diclo_7072184]:[Diclo_4900261]])</f>
        <v>0</v>
      </c>
    </row>
    <row r="347" spans="1:13" ht="30" x14ac:dyDescent="0.25">
      <c r="A347" s="25" t="s">
        <v>1731</v>
      </c>
      <c r="C347" s="3"/>
      <c r="D347" s="3"/>
      <c r="I347" s="3"/>
      <c r="J347" s="3"/>
      <c r="K347" s="3"/>
      <c r="M347">
        <f>COUNTA(Tabelle9[[#This Row],[Diclo_7072184]:[Diclo_4900261]])</f>
        <v>0</v>
      </c>
    </row>
    <row r="348" spans="1:13" ht="30" x14ac:dyDescent="0.25">
      <c r="A348" s="25" t="s">
        <v>1538</v>
      </c>
      <c r="C348" s="3"/>
      <c r="D348" s="3"/>
      <c r="I348" s="3"/>
      <c r="J348" s="3"/>
      <c r="K348" s="3"/>
      <c r="M348">
        <f>COUNTA(Tabelle9[[#This Row],[Diclo_7072184]:[Diclo_4900261]])</f>
        <v>0</v>
      </c>
    </row>
    <row r="349" spans="1:13" ht="30" x14ac:dyDescent="0.25">
      <c r="A349" s="25" t="s">
        <v>1723</v>
      </c>
      <c r="C349" s="3"/>
      <c r="D349" s="3"/>
      <c r="I349" s="3"/>
      <c r="J349" s="3"/>
      <c r="K349" s="3"/>
      <c r="M349">
        <f>COUNTA(Tabelle9[[#This Row],[Diclo_7072184]:[Diclo_4900261]])</f>
        <v>0</v>
      </c>
    </row>
    <row r="350" spans="1:13" ht="30" x14ac:dyDescent="0.25">
      <c r="A350" s="25" t="s">
        <v>514</v>
      </c>
      <c r="C350" s="3"/>
      <c r="D350" s="3"/>
      <c r="I350" s="3"/>
      <c r="J350" s="3"/>
      <c r="K350" s="3"/>
      <c r="M350">
        <f>COUNTA(Tabelle9[[#This Row],[Diclo_7072184]:[Diclo_4900261]])</f>
        <v>0</v>
      </c>
    </row>
    <row r="351" spans="1:13" ht="30" x14ac:dyDescent="0.25">
      <c r="A351" s="25" t="s">
        <v>1729</v>
      </c>
      <c r="C351" s="3"/>
      <c r="D351" s="3"/>
      <c r="I351" s="3"/>
      <c r="J351" s="3"/>
      <c r="K351" s="3"/>
      <c r="M351">
        <f>COUNTA(Tabelle9[[#This Row],[Diclo_7072184]:[Diclo_4900261]])</f>
        <v>0</v>
      </c>
    </row>
    <row r="352" spans="1:13" ht="30" x14ac:dyDescent="0.25">
      <c r="A352" s="25" t="s">
        <v>1553</v>
      </c>
      <c r="C352" s="3"/>
      <c r="D352" s="3"/>
      <c r="I352" s="3"/>
      <c r="J352" s="3"/>
      <c r="K352" s="3"/>
      <c r="M352">
        <f>COUNTA(Tabelle9[[#This Row],[Diclo_7072184]:[Diclo_4900261]])</f>
        <v>0</v>
      </c>
    </row>
    <row r="353" spans="1:13" ht="30" x14ac:dyDescent="0.25">
      <c r="A353" s="25" t="s">
        <v>428</v>
      </c>
      <c r="C353" s="3"/>
      <c r="D353" s="3"/>
      <c r="I353" s="3"/>
      <c r="J353" s="3"/>
      <c r="K353" s="3"/>
      <c r="M353">
        <f>COUNTA(Tabelle9[[#This Row],[Diclo_7072184]:[Diclo_4900261]])</f>
        <v>0</v>
      </c>
    </row>
    <row r="354" spans="1:13" ht="30" x14ac:dyDescent="0.25">
      <c r="A354" s="25" t="s">
        <v>515</v>
      </c>
      <c r="C354" s="3"/>
      <c r="D354" s="3"/>
      <c r="I354" s="3"/>
      <c r="J354" s="3"/>
      <c r="K354" s="3"/>
      <c r="M354">
        <f>COUNTA(Tabelle9[[#This Row],[Diclo_7072184]:[Diclo_4900261]])</f>
        <v>0</v>
      </c>
    </row>
    <row r="355" spans="1:13" ht="45" x14ac:dyDescent="0.25">
      <c r="A355" s="25" t="s">
        <v>835</v>
      </c>
      <c r="C355" s="3"/>
      <c r="D355" s="3"/>
      <c r="I355" s="3"/>
      <c r="J355" s="3"/>
      <c r="K355" s="3"/>
      <c r="M355">
        <f>COUNTA(Tabelle9[[#This Row],[Diclo_7072184]:[Diclo_4900261]])</f>
        <v>0</v>
      </c>
    </row>
    <row r="356" spans="1:13" ht="30" x14ac:dyDescent="0.25">
      <c r="A356" s="25" t="s">
        <v>1162</v>
      </c>
      <c r="C356" s="3"/>
      <c r="D356" s="3"/>
      <c r="I356" s="3"/>
      <c r="J356" s="3"/>
      <c r="K356" s="3"/>
      <c r="M356">
        <f>COUNTA(Tabelle9[[#This Row],[Diclo_7072184]:[Diclo_4900261]])</f>
        <v>0</v>
      </c>
    </row>
    <row r="357" spans="1:13" ht="30" x14ac:dyDescent="0.25">
      <c r="A357" s="25" t="s">
        <v>1379</v>
      </c>
      <c r="C357" s="3"/>
      <c r="D357" s="3"/>
      <c r="I357" s="3"/>
      <c r="J357" s="3"/>
      <c r="K357" s="3"/>
      <c r="M357">
        <f>COUNTA(Tabelle9[[#This Row],[Diclo_7072184]:[Diclo_4900261]])</f>
        <v>0</v>
      </c>
    </row>
    <row r="358" spans="1:13" ht="30" x14ac:dyDescent="0.25">
      <c r="A358" s="25" t="s">
        <v>1233</v>
      </c>
      <c r="C358" s="3"/>
      <c r="D358" s="3"/>
      <c r="I358" s="3"/>
      <c r="J358" s="3"/>
      <c r="K358" s="3"/>
      <c r="M358">
        <f>COUNTA(Tabelle9[[#This Row],[Diclo_7072184]:[Diclo_4900261]])</f>
        <v>0</v>
      </c>
    </row>
    <row r="359" spans="1:13" ht="30" x14ac:dyDescent="0.25">
      <c r="A359" s="25" t="s">
        <v>618</v>
      </c>
      <c r="C359" s="3"/>
      <c r="D359" s="3"/>
      <c r="I359" s="3"/>
      <c r="J359" s="3"/>
      <c r="K359" s="3"/>
      <c r="M359">
        <f>COUNTA(Tabelle9[[#This Row],[Diclo_7072184]:[Diclo_4900261]])</f>
        <v>0</v>
      </c>
    </row>
    <row r="360" spans="1:13" ht="30" x14ac:dyDescent="0.25">
      <c r="A360" s="25" t="s">
        <v>1380</v>
      </c>
      <c r="C360" s="3"/>
      <c r="D360" s="3"/>
      <c r="I360" s="3"/>
      <c r="J360" s="3"/>
      <c r="K360" s="3"/>
      <c r="M360">
        <f>COUNTA(Tabelle9[[#This Row],[Diclo_7072184]:[Diclo_4900261]])</f>
        <v>0</v>
      </c>
    </row>
    <row r="361" spans="1:13" ht="30" x14ac:dyDescent="0.25">
      <c r="A361" s="25" t="s">
        <v>311</v>
      </c>
      <c r="C361" s="3"/>
      <c r="D361" s="3"/>
      <c r="I361" s="3"/>
      <c r="J361" s="3"/>
      <c r="K361" s="3"/>
      <c r="M361">
        <f>COUNTA(Tabelle9[[#This Row],[Diclo_7072184]:[Diclo_4900261]])</f>
        <v>0</v>
      </c>
    </row>
    <row r="362" spans="1:13" ht="30" x14ac:dyDescent="0.25">
      <c r="A362" s="25" t="s">
        <v>1199</v>
      </c>
      <c r="C362" s="3"/>
      <c r="D362" s="3"/>
      <c r="I362" s="3"/>
      <c r="J362" s="3"/>
      <c r="K362" s="3"/>
      <c r="M362">
        <f>COUNTA(Tabelle9[[#This Row],[Diclo_7072184]:[Diclo_4900261]])</f>
        <v>0</v>
      </c>
    </row>
    <row r="363" spans="1:13" ht="30" x14ac:dyDescent="0.25">
      <c r="A363" s="25" t="s">
        <v>1163</v>
      </c>
      <c r="C363" s="3"/>
      <c r="D363" s="3"/>
      <c r="I363" s="3"/>
      <c r="J363" s="3"/>
      <c r="K363" s="3"/>
      <c r="M363">
        <f>COUNTA(Tabelle9[[#This Row],[Diclo_7072184]:[Diclo_4900261]])</f>
        <v>0</v>
      </c>
    </row>
    <row r="364" spans="1:13" ht="30" x14ac:dyDescent="0.25">
      <c r="A364" s="25" t="s">
        <v>1164</v>
      </c>
      <c r="C364" s="3"/>
      <c r="D364" s="3"/>
      <c r="I364" s="3"/>
      <c r="J364" s="3"/>
      <c r="K364" s="3"/>
      <c r="M364">
        <f>COUNTA(Tabelle9[[#This Row],[Diclo_7072184]:[Diclo_4900261]])</f>
        <v>0</v>
      </c>
    </row>
    <row r="365" spans="1:13" ht="45" x14ac:dyDescent="0.25">
      <c r="A365" s="25" t="s">
        <v>836</v>
      </c>
      <c r="C365" s="3"/>
      <c r="D365" s="3"/>
      <c r="I365" s="3"/>
      <c r="J365" s="3"/>
      <c r="K365" s="3"/>
      <c r="M365">
        <f>COUNTA(Tabelle9[[#This Row],[Diclo_7072184]:[Diclo_4900261]])</f>
        <v>0</v>
      </c>
    </row>
    <row r="366" spans="1:13" ht="30" x14ac:dyDescent="0.25">
      <c r="A366" s="25" t="s">
        <v>310</v>
      </c>
      <c r="C366" s="3"/>
      <c r="D366" s="3"/>
      <c r="I366" s="3"/>
      <c r="J366" s="3"/>
      <c r="K366" s="3"/>
      <c r="M366">
        <f>COUNTA(Tabelle9[[#This Row],[Diclo_7072184]:[Diclo_4900261]])</f>
        <v>0</v>
      </c>
    </row>
    <row r="367" spans="1:13" ht="30" x14ac:dyDescent="0.25">
      <c r="A367" s="25" t="s">
        <v>1479</v>
      </c>
      <c r="C367" s="3"/>
      <c r="D367" s="3"/>
      <c r="I367" s="3"/>
      <c r="J367" s="3"/>
      <c r="K367" s="3"/>
      <c r="M367">
        <f>COUNTA(Tabelle9[[#This Row],[Diclo_7072184]:[Diclo_4900261]])</f>
        <v>0</v>
      </c>
    </row>
    <row r="368" spans="1:13" ht="30" x14ac:dyDescent="0.25">
      <c r="A368" s="25" t="s">
        <v>55</v>
      </c>
      <c r="B368">
        <v>190</v>
      </c>
      <c r="C368" s="3"/>
      <c r="D368" s="3"/>
      <c r="E368">
        <v>40</v>
      </c>
      <c r="G368">
        <v>22</v>
      </c>
      <c r="H368">
        <v>44</v>
      </c>
      <c r="I368" s="3"/>
      <c r="J368" s="3"/>
      <c r="K368" s="3"/>
      <c r="M368">
        <f>COUNTA(Tabelle9[[#This Row],[Diclo_7072184]:[Diclo_4900261]])</f>
        <v>4</v>
      </c>
    </row>
    <row r="369" spans="1:13" ht="60" x14ac:dyDescent="0.25">
      <c r="A369" s="26" t="s">
        <v>289</v>
      </c>
      <c r="B369" s="3"/>
      <c r="C369" s="3"/>
      <c r="D369" s="3"/>
      <c r="I369" s="3"/>
      <c r="J369" s="3"/>
      <c r="K369" s="3"/>
      <c r="M369">
        <f>COUNTA(Tabelle9[[#This Row],[Diclo_7072184]:[Diclo_4900261]])</f>
        <v>0</v>
      </c>
    </row>
    <row r="370" spans="1:13" x14ac:dyDescent="0.25">
      <c r="A370" s="25" t="s">
        <v>20</v>
      </c>
      <c r="B370" s="3"/>
      <c r="C370" s="3"/>
      <c r="D370" s="3"/>
      <c r="I370" s="3"/>
      <c r="J370" s="3"/>
      <c r="K370" s="3"/>
      <c r="M370">
        <f>COUNTA(Tabelle9[[#This Row],[Diclo_7072184]:[Diclo_4900261]])</f>
        <v>0</v>
      </c>
    </row>
    <row r="371" spans="1:13" x14ac:dyDescent="0.25">
      <c r="A371" s="25" t="s">
        <v>22</v>
      </c>
      <c r="B371" s="3"/>
      <c r="C371" s="3"/>
      <c r="D371" s="3"/>
      <c r="I371">
        <v>82</v>
      </c>
      <c r="M371">
        <f>COUNTA(Tabelle9[[#This Row],[Diclo_7072184]:[Diclo_4900261]])</f>
        <v>1</v>
      </c>
    </row>
    <row r="372" spans="1:13" x14ac:dyDescent="0.25">
      <c r="A372" s="25" t="s">
        <v>838</v>
      </c>
      <c r="B372" s="3"/>
      <c r="C372" s="3"/>
      <c r="D372" s="3"/>
      <c r="I372" s="3"/>
      <c r="J372" s="3"/>
      <c r="K372" s="3"/>
      <c r="M372">
        <f>COUNTA(Tabelle9[[#This Row],[Diclo_7072184]:[Diclo_4900261]])</f>
        <v>0</v>
      </c>
    </row>
    <row r="373" spans="1:13" x14ac:dyDescent="0.25">
      <c r="A373" s="25" t="s">
        <v>837</v>
      </c>
      <c r="B373" s="3"/>
      <c r="C373" s="3"/>
      <c r="D373" s="3"/>
      <c r="I373" s="3"/>
      <c r="J373" s="3"/>
      <c r="K373" s="3"/>
      <c r="M373">
        <f>COUNTA(Tabelle9[[#This Row],[Diclo_7072184]:[Diclo_4900261]])</f>
        <v>0</v>
      </c>
    </row>
    <row r="374" spans="1:13" x14ac:dyDescent="0.25">
      <c r="A374" s="25" t="s">
        <v>23</v>
      </c>
      <c r="B374" s="3"/>
      <c r="C374" s="3"/>
      <c r="D374" s="3"/>
      <c r="I374" s="3"/>
      <c r="J374" s="3"/>
      <c r="K374" s="3"/>
      <c r="M374">
        <f>COUNTA(Tabelle9[[#This Row],[Diclo_7072184]:[Diclo_4900261]])</f>
        <v>0</v>
      </c>
    </row>
    <row r="375" spans="1:13" x14ac:dyDescent="0.25">
      <c r="A375" s="25" t="s">
        <v>839</v>
      </c>
      <c r="B375" s="3"/>
      <c r="C375" s="3"/>
      <c r="D375" s="3"/>
      <c r="I375" s="3"/>
      <c r="J375" s="3"/>
      <c r="K375" s="3"/>
      <c r="M375">
        <f>COUNTA(Tabelle9[[#This Row],[Diclo_7072184]:[Diclo_4900261]])</f>
        <v>0</v>
      </c>
    </row>
    <row r="376" spans="1:13" x14ac:dyDescent="0.25">
      <c r="A376" s="25" t="s">
        <v>81</v>
      </c>
      <c r="B376" s="3"/>
      <c r="C376" s="3"/>
      <c r="D376" s="3"/>
      <c r="I376" s="3"/>
      <c r="J376">
        <v>53</v>
      </c>
      <c r="K376" s="3"/>
      <c r="M376">
        <f>COUNTA(Tabelle9[[#This Row],[Diclo_7072184]:[Diclo_4900261]])</f>
        <v>1</v>
      </c>
    </row>
    <row r="377" spans="1:13" x14ac:dyDescent="0.25">
      <c r="A377" s="25" t="s">
        <v>180</v>
      </c>
      <c r="B377" s="3"/>
      <c r="C377" s="3"/>
      <c r="D377" s="3"/>
      <c r="I377" s="3"/>
      <c r="K377" s="3"/>
      <c r="M377">
        <f>COUNTA(Tabelle9[[#This Row],[Diclo_7072184]:[Diclo_4900261]])</f>
        <v>0</v>
      </c>
    </row>
    <row r="378" spans="1:13" x14ac:dyDescent="0.25">
      <c r="A378" s="25" t="s">
        <v>840</v>
      </c>
      <c r="B378" s="3"/>
      <c r="C378" s="3"/>
      <c r="D378" s="3"/>
      <c r="I378" s="3"/>
      <c r="K378" s="3"/>
      <c r="M378">
        <f>COUNTA(Tabelle9[[#This Row],[Diclo_7072184]:[Diclo_4900261]])</f>
        <v>0</v>
      </c>
    </row>
    <row r="379" spans="1:13" x14ac:dyDescent="0.25">
      <c r="A379" s="25" t="s">
        <v>73</v>
      </c>
      <c r="B379" s="3"/>
      <c r="C379" s="3"/>
      <c r="D379" s="3"/>
      <c r="I379" s="3"/>
      <c r="J379" s="3"/>
      <c r="K379" s="3"/>
      <c r="M379">
        <f>COUNTA(Tabelle9[[#This Row],[Diclo_7072184]:[Diclo_4900261]])</f>
        <v>0</v>
      </c>
    </row>
    <row r="380" spans="1:13" x14ac:dyDescent="0.25">
      <c r="A380" s="25" t="s">
        <v>82</v>
      </c>
      <c r="B380" s="3"/>
      <c r="C380" s="3"/>
      <c r="D380" s="3"/>
      <c r="I380" s="3"/>
      <c r="J380">
        <v>38</v>
      </c>
      <c r="K380" s="3"/>
      <c r="M380">
        <f>COUNTA(Tabelle9[[#This Row],[Diclo_7072184]:[Diclo_4900261]])</f>
        <v>1</v>
      </c>
    </row>
    <row r="381" spans="1:13" x14ac:dyDescent="0.25">
      <c r="A381" s="25" t="s">
        <v>841</v>
      </c>
      <c r="B381" s="3"/>
      <c r="C381" s="3"/>
      <c r="D381" s="3"/>
      <c r="I381" s="3"/>
      <c r="K381" s="3"/>
      <c r="M381">
        <f>COUNTA(Tabelle9[[#This Row],[Diclo_7072184]:[Diclo_4900261]])</f>
        <v>0</v>
      </c>
    </row>
    <row r="382" spans="1:13" x14ac:dyDescent="0.25">
      <c r="A382" s="25" t="s">
        <v>127</v>
      </c>
      <c r="B382" s="3"/>
      <c r="C382" s="3"/>
      <c r="D382" s="3"/>
      <c r="I382" s="3"/>
      <c r="K382" s="3"/>
      <c r="M382">
        <f>COUNTA(Tabelle9[[#This Row],[Diclo_7072184]:[Diclo_4900261]])</f>
        <v>0</v>
      </c>
    </row>
    <row r="383" spans="1:13" x14ac:dyDescent="0.25">
      <c r="A383" s="25" t="s">
        <v>19</v>
      </c>
      <c r="B383" s="3"/>
      <c r="C383" s="3"/>
      <c r="D383" s="3"/>
      <c r="I383" s="3"/>
      <c r="J383" s="3"/>
      <c r="K383" s="3"/>
      <c r="M383">
        <f>COUNTA(Tabelle9[[#This Row],[Diclo_7072184]:[Diclo_4900261]])</f>
        <v>0</v>
      </c>
    </row>
    <row r="384" spans="1:13" x14ac:dyDescent="0.25">
      <c r="A384" s="25" t="s">
        <v>21</v>
      </c>
      <c r="B384" s="3"/>
      <c r="C384" s="3"/>
      <c r="D384" s="3"/>
      <c r="I384" s="3"/>
      <c r="J384" s="3"/>
      <c r="K384" s="3"/>
      <c r="M384">
        <f>COUNTA(Tabelle9[[#This Row],[Diclo_7072184]:[Diclo_4900261]])</f>
        <v>0</v>
      </c>
    </row>
    <row r="385" spans="1:13" x14ac:dyDescent="0.25">
      <c r="A385" s="25" t="s">
        <v>842</v>
      </c>
      <c r="B385" s="3"/>
      <c r="C385" s="3"/>
      <c r="D385" s="3"/>
      <c r="I385" s="3"/>
      <c r="J385" s="3"/>
      <c r="K385" s="3"/>
      <c r="M385">
        <f>COUNTA(Tabelle9[[#This Row],[Diclo_7072184]:[Diclo_4900261]])</f>
        <v>0</v>
      </c>
    </row>
    <row r="386" spans="1:13" x14ac:dyDescent="0.25">
      <c r="A386" s="25" t="s">
        <v>277</v>
      </c>
      <c r="B386" s="3"/>
      <c r="C386" s="3"/>
      <c r="D386" s="3"/>
      <c r="I386" s="3"/>
      <c r="J386" s="3"/>
      <c r="K386" s="3"/>
      <c r="M386">
        <f>COUNTA(Tabelle9[[#This Row],[Diclo_7072184]:[Diclo_4900261]])</f>
        <v>0</v>
      </c>
    </row>
    <row r="387" spans="1:13" x14ac:dyDescent="0.25">
      <c r="A387" s="25" t="s">
        <v>726</v>
      </c>
      <c r="B387" s="3"/>
      <c r="C387" s="3"/>
      <c r="D387" s="3"/>
      <c r="I387" s="3"/>
      <c r="J387" s="3"/>
      <c r="K387" s="3"/>
      <c r="M387">
        <f>COUNTA(Tabelle9[[#This Row],[Diclo_7072184]:[Diclo_4900261]])</f>
        <v>0</v>
      </c>
    </row>
    <row r="388" spans="1:13" x14ac:dyDescent="0.25">
      <c r="A388" s="25" t="s">
        <v>348</v>
      </c>
      <c r="B388" s="3"/>
      <c r="C388" s="3"/>
      <c r="D388" s="3"/>
      <c r="I388" s="3"/>
      <c r="J388" s="3"/>
      <c r="K388" s="3"/>
      <c r="M388">
        <f>COUNTA(Tabelle9[[#This Row],[Diclo_7072184]:[Diclo_4900261]])</f>
        <v>0</v>
      </c>
    </row>
    <row r="389" spans="1:13" x14ac:dyDescent="0.25">
      <c r="A389" s="25" t="s">
        <v>843</v>
      </c>
      <c r="B389" s="3"/>
      <c r="C389" s="3"/>
      <c r="D389" s="3"/>
      <c r="I389" s="3"/>
      <c r="J389" s="3"/>
      <c r="K389" s="3"/>
      <c r="M389">
        <f>COUNTA(Tabelle9[[#This Row],[Diclo_7072184]:[Diclo_4900261]])</f>
        <v>0</v>
      </c>
    </row>
    <row r="390" spans="1:13" x14ac:dyDescent="0.25">
      <c r="A390" s="25" t="s">
        <v>292</v>
      </c>
      <c r="B390" s="3"/>
      <c r="C390" s="3"/>
      <c r="D390" s="3"/>
      <c r="I390" s="3"/>
      <c r="J390" s="3"/>
      <c r="K390" s="3"/>
      <c r="M390">
        <f>COUNTA(Tabelle9[[#This Row],[Diclo_7072184]:[Diclo_4900261]])</f>
        <v>0</v>
      </c>
    </row>
    <row r="391" spans="1:13" x14ac:dyDescent="0.25">
      <c r="A391" s="25" t="s">
        <v>727</v>
      </c>
      <c r="B391" s="3"/>
      <c r="C391" s="3"/>
      <c r="D391" s="3"/>
      <c r="I391" s="3"/>
      <c r="J391" s="3"/>
      <c r="K391" s="3"/>
      <c r="M391">
        <f>COUNTA(Tabelle9[[#This Row],[Diclo_7072184]:[Diclo_4900261]])</f>
        <v>0</v>
      </c>
    </row>
    <row r="392" spans="1:13" x14ac:dyDescent="0.25">
      <c r="A392" s="25" t="s">
        <v>749</v>
      </c>
      <c r="B392" s="3"/>
      <c r="C392" s="3"/>
      <c r="D392" s="3"/>
      <c r="I392" s="3"/>
      <c r="J392" s="3"/>
      <c r="K392" s="3"/>
      <c r="M392">
        <f>COUNTA(Tabelle9[[#This Row],[Diclo_7072184]:[Diclo_4900261]])</f>
        <v>0</v>
      </c>
    </row>
    <row r="393" spans="1:13" x14ac:dyDescent="0.25">
      <c r="A393" s="25" t="s">
        <v>1466</v>
      </c>
      <c r="B393" s="3"/>
      <c r="C393" s="3"/>
      <c r="D393" s="3"/>
      <c r="I393" s="3"/>
      <c r="J393" s="3"/>
      <c r="K393" s="3"/>
      <c r="M393">
        <f>COUNTA(Tabelle9[[#This Row],[Diclo_7072184]:[Diclo_4900261]])</f>
        <v>0</v>
      </c>
    </row>
    <row r="394" spans="1:13" x14ac:dyDescent="0.25">
      <c r="A394" s="25" t="s">
        <v>844</v>
      </c>
      <c r="B394" s="3"/>
      <c r="C394" s="3"/>
      <c r="D394" s="3"/>
      <c r="I394" s="3"/>
      <c r="J394" s="3"/>
      <c r="K394" s="3"/>
      <c r="M394">
        <f>COUNTA(Tabelle9[[#This Row],[Diclo_7072184]:[Diclo_4900261]])</f>
        <v>0</v>
      </c>
    </row>
    <row r="395" spans="1:13" x14ac:dyDescent="0.25">
      <c r="A395" s="25" t="s">
        <v>1482</v>
      </c>
      <c r="B395" s="3"/>
      <c r="C395" s="3"/>
      <c r="D395" s="3"/>
      <c r="I395" s="3"/>
      <c r="J395" s="3"/>
      <c r="K395" s="3"/>
      <c r="M395">
        <f>COUNTA(Tabelle9[[#This Row],[Diclo_7072184]:[Diclo_4900261]])</f>
        <v>0</v>
      </c>
    </row>
    <row r="396" spans="1:13" x14ac:dyDescent="0.25">
      <c r="A396" s="25" t="s">
        <v>463</v>
      </c>
      <c r="B396" s="3"/>
      <c r="C396" s="3"/>
      <c r="D396" s="3"/>
      <c r="I396" s="3"/>
      <c r="J396" s="3"/>
      <c r="K396" s="3"/>
      <c r="M396">
        <f>COUNTA(Tabelle9[[#This Row],[Diclo_7072184]:[Diclo_4900261]])</f>
        <v>0</v>
      </c>
    </row>
    <row r="397" spans="1:13" x14ac:dyDescent="0.25">
      <c r="A397" s="25" t="s">
        <v>643</v>
      </c>
      <c r="B397" s="3"/>
      <c r="C397" s="3"/>
      <c r="D397" s="3"/>
      <c r="I397" s="3"/>
      <c r="J397" s="3"/>
      <c r="K397" s="3"/>
      <c r="M397">
        <f>COUNTA(Tabelle9[[#This Row],[Diclo_7072184]:[Diclo_4900261]])</f>
        <v>0</v>
      </c>
    </row>
    <row r="398" spans="1:13" ht="30" x14ac:dyDescent="0.25">
      <c r="A398" s="25" t="s">
        <v>845</v>
      </c>
      <c r="B398" s="3"/>
      <c r="C398" s="3"/>
      <c r="D398" s="3"/>
      <c r="I398" s="3"/>
      <c r="J398" s="3"/>
      <c r="K398" s="3"/>
      <c r="M398">
        <f>COUNTA(Tabelle9[[#This Row],[Diclo_7072184]:[Diclo_4900261]])</f>
        <v>0</v>
      </c>
    </row>
    <row r="399" spans="1:13" ht="30" x14ac:dyDescent="0.25">
      <c r="A399" s="25" t="s">
        <v>858</v>
      </c>
      <c r="B399" s="3"/>
      <c r="C399" s="3"/>
      <c r="D399" s="3"/>
      <c r="I399" s="3"/>
      <c r="J399" s="3"/>
      <c r="K399" s="3"/>
      <c r="M399">
        <f>COUNTA(Tabelle9[[#This Row],[Diclo_7072184]:[Diclo_4900261]])</f>
        <v>0</v>
      </c>
    </row>
    <row r="400" spans="1:13" x14ac:dyDescent="0.25">
      <c r="A400" s="25" t="s">
        <v>1171</v>
      </c>
      <c r="B400" s="3"/>
      <c r="C400" s="3"/>
      <c r="D400" s="3"/>
      <c r="I400" s="3"/>
      <c r="J400" s="3"/>
      <c r="K400" s="3"/>
      <c r="M400">
        <f>COUNTA(Tabelle9[[#This Row],[Diclo_7072184]:[Diclo_4900261]])</f>
        <v>0</v>
      </c>
    </row>
    <row r="401" spans="1:13" x14ac:dyDescent="0.25">
      <c r="A401" s="25" t="s">
        <v>859</v>
      </c>
      <c r="B401" s="3"/>
      <c r="C401" s="3"/>
      <c r="D401" s="3"/>
      <c r="I401" s="3"/>
      <c r="J401" s="3"/>
      <c r="K401" s="3"/>
      <c r="M401">
        <f>COUNTA(Tabelle9[[#This Row],[Diclo_7072184]:[Diclo_4900261]])</f>
        <v>0</v>
      </c>
    </row>
    <row r="402" spans="1:13" x14ac:dyDescent="0.25">
      <c r="A402" s="25" t="s">
        <v>1693</v>
      </c>
      <c r="B402" s="3"/>
      <c r="C402" s="3"/>
      <c r="D402" s="3"/>
      <c r="I402" s="3"/>
      <c r="J402" s="3"/>
      <c r="K402" s="3"/>
      <c r="M402">
        <f>COUNTA(Tabelle9[[#This Row],[Diclo_7072184]:[Diclo_4900261]])</f>
        <v>0</v>
      </c>
    </row>
    <row r="403" spans="1:13" x14ac:dyDescent="0.25">
      <c r="A403" s="25" t="s">
        <v>1518</v>
      </c>
      <c r="B403" s="3"/>
      <c r="C403" s="3"/>
      <c r="D403" s="3"/>
      <c r="I403" s="3"/>
      <c r="J403" s="3"/>
      <c r="K403" s="3"/>
      <c r="M403">
        <f>COUNTA(Tabelle9[[#This Row],[Diclo_7072184]:[Diclo_4900261]])</f>
        <v>0</v>
      </c>
    </row>
    <row r="404" spans="1:13" x14ac:dyDescent="0.25">
      <c r="A404" s="25" t="s">
        <v>429</v>
      </c>
      <c r="B404" s="3"/>
      <c r="C404" s="3"/>
      <c r="D404" s="3"/>
      <c r="I404" s="3"/>
      <c r="J404" s="3"/>
      <c r="K404" s="3"/>
      <c r="M404">
        <f>COUNTA(Tabelle9[[#This Row],[Diclo_7072184]:[Diclo_4900261]])</f>
        <v>0</v>
      </c>
    </row>
    <row r="405" spans="1:13" x14ac:dyDescent="0.25">
      <c r="A405" s="25" t="s">
        <v>1522</v>
      </c>
      <c r="B405" s="3"/>
      <c r="C405" s="3"/>
      <c r="D405" s="3"/>
      <c r="I405" s="3"/>
      <c r="J405" s="3"/>
      <c r="K405" s="3"/>
      <c r="M405">
        <f>COUNTA(Tabelle9[[#This Row],[Diclo_7072184]:[Diclo_4900261]])</f>
        <v>0</v>
      </c>
    </row>
    <row r="406" spans="1:13" x14ac:dyDescent="0.25">
      <c r="A406" s="25" t="s">
        <v>1519</v>
      </c>
      <c r="B406" s="3"/>
      <c r="C406" s="3"/>
      <c r="D406" s="3"/>
      <c r="I406" s="3"/>
      <c r="J406" s="3"/>
      <c r="K406" s="3"/>
      <c r="M406">
        <f>COUNTA(Tabelle9[[#This Row],[Diclo_7072184]:[Diclo_4900261]])</f>
        <v>0</v>
      </c>
    </row>
    <row r="407" spans="1:13" x14ac:dyDescent="0.25">
      <c r="A407" s="25" t="s">
        <v>368</v>
      </c>
      <c r="B407" s="3"/>
      <c r="C407" s="3"/>
      <c r="D407" s="3"/>
      <c r="I407" s="3"/>
      <c r="J407" s="3"/>
      <c r="K407" s="3"/>
      <c r="M407">
        <f>COUNTA(Tabelle9[[#This Row],[Diclo_7072184]:[Diclo_4900261]])</f>
        <v>0</v>
      </c>
    </row>
    <row r="408" spans="1:13" ht="30" x14ac:dyDescent="0.25">
      <c r="A408" s="25" t="s">
        <v>846</v>
      </c>
      <c r="B408" s="3"/>
      <c r="C408" s="3"/>
      <c r="D408" s="3"/>
      <c r="I408" s="3"/>
      <c r="J408" s="3"/>
      <c r="K408" s="3"/>
      <c r="M408">
        <f>COUNTA(Tabelle9[[#This Row],[Diclo_7072184]:[Diclo_4900261]])</f>
        <v>0</v>
      </c>
    </row>
    <row r="409" spans="1:13" ht="30" x14ac:dyDescent="0.25">
      <c r="A409" s="25" t="s">
        <v>1534</v>
      </c>
      <c r="B409" s="3"/>
      <c r="C409" s="3"/>
      <c r="D409" s="3"/>
      <c r="I409" s="3"/>
      <c r="J409" s="3"/>
      <c r="K409" s="3"/>
      <c r="M409">
        <f>COUNTA(Tabelle9[[#This Row],[Diclo_7072184]:[Diclo_4900261]])</f>
        <v>0</v>
      </c>
    </row>
    <row r="410" spans="1:13" ht="30" x14ac:dyDescent="0.25">
      <c r="A410" s="25" t="s">
        <v>1497</v>
      </c>
      <c r="B410" s="3"/>
      <c r="C410" s="3"/>
      <c r="D410" s="3"/>
      <c r="I410" s="3"/>
      <c r="J410" s="3"/>
      <c r="K410" s="3"/>
      <c r="M410">
        <f>COUNTA(Tabelle9[[#This Row],[Diclo_7072184]:[Diclo_4900261]])</f>
        <v>0</v>
      </c>
    </row>
    <row r="411" spans="1:13" ht="30" x14ac:dyDescent="0.25">
      <c r="A411" s="25" t="s">
        <v>1503</v>
      </c>
      <c r="B411" s="3"/>
      <c r="C411" s="3"/>
      <c r="D411" s="3"/>
      <c r="I411" s="3"/>
      <c r="J411" s="3"/>
      <c r="K411" s="3"/>
      <c r="M411">
        <f>COUNTA(Tabelle9[[#This Row],[Diclo_7072184]:[Diclo_4900261]])</f>
        <v>0</v>
      </c>
    </row>
    <row r="412" spans="1:13" ht="30" x14ac:dyDescent="0.25">
      <c r="A412" s="25" t="s">
        <v>1421</v>
      </c>
      <c r="B412" s="3"/>
      <c r="C412" s="3"/>
      <c r="D412" s="3"/>
      <c r="I412" s="3"/>
      <c r="J412" s="3"/>
      <c r="K412" s="3"/>
      <c r="M412">
        <f>COUNTA(Tabelle9[[#This Row],[Diclo_7072184]:[Diclo_4900261]])</f>
        <v>0</v>
      </c>
    </row>
    <row r="413" spans="1:13" ht="30" x14ac:dyDescent="0.25">
      <c r="A413" s="25" t="s">
        <v>1498</v>
      </c>
      <c r="B413" s="3"/>
      <c r="C413" s="3"/>
      <c r="D413" s="3"/>
      <c r="I413" s="3"/>
      <c r="J413" s="3"/>
      <c r="K413" s="3"/>
      <c r="M413">
        <f>COUNTA(Tabelle9[[#This Row],[Diclo_7072184]:[Diclo_4900261]])</f>
        <v>0</v>
      </c>
    </row>
    <row r="414" spans="1:13" ht="30" x14ac:dyDescent="0.25">
      <c r="A414" s="25" t="s">
        <v>1398</v>
      </c>
      <c r="B414" s="3"/>
      <c r="C414" s="3"/>
      <c r="D414" s="3"/>
      <c r="I414" s="3"/>
      <c r="J414" s="3"/>
      <c r="K414" s="3"/>
      <c r="M414">
        <f>COUNTA(Tabelle9[[#This Row],[Diclo_7072184]:[Diclo_4900261]])</f>
        <v>0</v>
      </c>
    </row>
    <row r="415" spans="1:13" ht="30" x14ac:dyDescent="0.25">
      <c r="A415" s="25" t="s">
        <v>1499</v>
      </c>
      <c r="B415" s="3"/>
      <c r="C415" s="3"/>
      <c r="D415" s="3"/>
      <c r="I415" s="3"/>
      <c r="J415" s="3"/>
      <c r="K415" s="3"/>
      <c r="M415">
        <f>COUNTA(Tabelle9[[#This Row],[Diclo_7072184]:[Diclo_4900261]])</f>
        <v>0</v>
      </c>
    </row>
    <row r="416" spans="1:13" ht="30" x14ac:dyDescent="0.25">
      <c r="A416" s="25" t="s">
        <v>1575</v>
      </c>
      <c r="B416" s="3"/>
      <c r="C416" s="3"/>
      <c r="D416" s="3"/>
      <c r="I416" s="3"/>
      <c r="J416" s="3"/>
      <c r="K416" s="3"/>
      <c r="M416">
        <f>COUNTA(Tabelle9[[#This Row],[Diclo_7072184]:[Diclo_4900261]])</f>
        <v>0</v>
      </c>
    </row>
    <row r="417" spans="1:13" ht="30" x14ac:dyDescent="0.25">
      <c r="A417" s="25" t="s">
        <v>1576</v>
      </c>
      <c r="B417" s="3"/>
      <c r="C417" s="3"/>
      <c r="D417" s="3"/>
      <c r="I417" s="3"/>
      <c r="J417" s="3"/>
      <c r="K417" s="3"/>
      <c r="M417">
        <f>COUNTA(Tabelle9[[#This Row],[Diclo_7072184]:[Diclo_4900261]])</f>
        <v>0</v>
      </c>
    </row>
    <row r="418" spans="1:13" ht="30" x14ac:dyDescent="0.25">
      <c r="A418" s="25" t="s">
        <v>1500</v>
      </c>
      <c r="B418" s="3"/>
      <c r="C418" s="3"/>
      <c r="D418" s="3"/>
      <c r="I418" s="3"/>
      <c r="J418" s="3"/>
      <c r="K418" s="3"/>
      <c r="M418">
        <f>COUNTA(Tabelle9[[#This Row],[Diclo_7072184]:[Diclo_4900261]])</f>
        <v>0</v>
      </c>
    </row>
    <row r="419" spans="1:13" x14ac:dyDescent="0.25">
      <c r="A419" s="25" t="s">
        <v>1577</v>
      </c>
      <c r="B419" s="3"/>
      <c r="C419" s="3"/>
      <c r="D419" s="3"/>
      <c r="I419" s="3"/>
      <c r="J419" s="3"/>
      <c r="K419" s="3"/>
      <c r="M419">
        <f>COUNTA(Tabelle9[[#This Row],[Diclo_7072184]:[Diclo_4900261]])</f>
        <v>0</v>
      </c>
    </row>
    <row r="420" spans="1:13" x14ac:dyDescent="0.25">
      <c r="A420" s="25" t="s">
        <v>1523</v>
      </c>
      <c r="B420" s="3"/>
      <c r="C420" s="3"/>
      <c r="D420" s="3"/>
      <c r="I420" s="3"/>
      <c r="J420" s="3"/>
      <c r="K420" s="3"/>
      <c r="M420">
        <f>COUNTA(Tabelle9[[#This Row],[Diclo_7072184]:[Diclo_4900261]])</f>
        <v>0</v>
      </c>
    </row>
    <row r="421" spans="1:13" x14ac:dyDescent="0.25">
      <c r="A421" s="25" t="s">
        <v>477</v>
      </c>
      <c r="B421" s="3"/>
      <c r="C421" s="3"/>
      <c r="D421" s="3"/>
      <c r="I421" s="3"/>
      <c r="J421" s="3"/>
      <c r="K421" s="3"/>
      <c r="M421">
        <f>COUNTA(Tabelle9[[#This Row],[Diclo_7072184]:[Diclo_4900261]])</f>
        <v>0</v>
      </c>
    </row>
    <row r="422" spans="1:13" x14ac:dyDescent="0.25">
      <c r="A422" s="25" t="s">
        <v>644</v>
      </c>
      <c r="B422" s="3"/>
      <c r="C422" s="3"/>
      <c r="D422" s="3"/>
      <c r="I422" s="3"/>
      <c r="J422" s="3"/>
      <c r="K422" s="3"/>
      <c r="M422">
        <f>COUNTA(Tabelle9[[#This Row],[Diclo_7072184]:[Diclo_4900261]])</f>
        <v>0</v>
      </c>
    </row>
    <row r="423" spans="1:13" x14ac:dyDescent="0.25">
      <c r="A423" s="25" t="s">
        <v>1558</v>
      </c>
      <c r="B423" s="3"/>
      <c r="C423" s="3"/>
      <c r="D423" s="3"/>
      <c r="I423" s="3"/>
      <c r="J423" s="3"/>
      <c r="K423" s="3"/>
      <c r="M423">
        <f>COUNTA(Tabelle9[[#This Row],[Diclo_7072184]:[Diclo_4900261]])</f>
        <v>0</v>
      </c>
    </row>
    <row r="424" spans="1:13" x14ac:dyDescent="0.25">
      <c r="A424" s="25" t="s">
        <v>1607</v>
      </c>
      <c r="B424" s="3"/>
      <c r="C424" s="3"/>
      <c r="D424" s="3"/>
      <c r="I424" s="3"/>
      <c r="J424" s="3"/>
      <c r="K424" s="3"/>
      <c r="M424">
        <f>COUNTA(Tabelle9[[#This Row],[Diclo_7072184]:[Diclo_4900261]])</f>
        <v>0</v>
      </c>
    </row>
    <row r="425" spans="1:13" x14ac:dyDescent="0.25">
      <c r="A425" s="25" t="s">
        <v>1467</v>
      </c>
      <c r="B425" s="3"/>
      <c r="C425" s="3"/>
      <c r="D425" s="3"/>
      <c r="I425" s="3"/>
      <c r="J425" s="3"/>
      <c r="K425" s="3"/>
      <c r="M425">
        <f>COUNTA(Tabelle9[[#This Row],[Diclo_7072184]:[Diclo_4900261]])</f>
        <v>0</v>
      </c>
    </row>
    <row r="426" spans="1:13" x14ac:dyDescent="0.25">
      <c r="A426" s="25" t="s">
        <v>857</v>
      </c>
      <c r="B426" s="3"/>
      <c r="C426" s="3"/>
      <c r="D426" s="3"/>
      <c r="I426" s="3"/>
      <c r="J426" s="3"/>
      <c r="K426" s="3"/>
      <c r="M426">
        <f>COUNTA(Tabelle9[[#This Row],[Diclo_7072184]:[Diclo_4900261]])</f>
        <v>0</v>
      </c>
    </row>
    <row r="427" spans="1:13" x14ac:dyDescent="0.25">
      <c r="A427" s="25" t="s">
        <v>1172</v>
      </c>
      <c r="B427" s="3"/>
      <c r="C427" s="3"/>
      <c r="D427" s="3"/>
      <c r="I427" s="3"/>
      <c r="J427" s="3"/>
      <c r="K427" s="3"/>
      <c r="M427">
        <f>COUNTA(Tabelle9[[#This Row],[Diclo_7072184]:[Diclo_4900261]])</f>
        <v>0</v>
      </c>
    </row>
    <row r="428" spans="1:13" x14ac:dyDescent="0.25">
      <c r="A428" s="25" t="s">
        <v>1422</v>
      </c>
      <c r="B428" s="3"/>
      <c r="C428" s="3"/>
      <c r="D428" s="3"/>
      <c r="I428" s="3"/>
      <c r="J428" s="3"/>
      <c r="K428" s="3"/>
      <c r="M428">
        <f>COUNTA(Tabelle9[[#This Row],[Diclo_7072184]:[Diclo_4900261]])</f>
        <v>0</v>
      </c>
    </row>
    <row r="429" spans="1:13" ht="30" x14ac:dyDescent="0.25">
      <c r="A429" s="25" t="s">
        <v>847</v>
      </c>
      <c r="B429" s="3"/>
      <c r="C429" s="3"/>
      <c r="D429" s="3"/>
      <c r="I429" s="3"/>
      <c r="J429" s="3"/>
      <c r="K429" s="3"/>
      <c r="M429">
        <f>COUNTA(Tabelle9[[#This Row],[Diclo_7072184]:[Diclo_4900261]])</f>
        <v>0</v>
      </c>
    </row>
    <row r="430" spans="1:13" x14ac:dyDescent="0.25">
      <c r="A430" s="25" t="s">
        <v>598</v>
      </c>
      <c r="B430" s="3"/>
      <c r="C430" s="3"/>
      <c r="D430" s="3"/>
      <c r="I430" s="3"/>
      <c r="J430" s="3"/>
      <c r="K430" s="3"/>
      <c r="M430">
        <f>COUNTA(Tabelle9[[#This Row],[Diclo_7072184]:[Diclo_4900261]])</f>
        <v>0</v>
      </c>
    </row>
    <row r="431" spans="1:13" x14ac:dyDescent="0.25">
      <c r="A431" s="25" t="s">
        <v>599</v>
      </c>
      <c r="B431" s="3"/>
      <c r="C431" s="3"/>
      <c r="D431" s="3"/>
      <c r="I431" s="3"/>
      <c r="J431" s="3"/>
      <c r="K431" s="3"/>
      <c r="M431">
        <f>COUNTA(Tabelle9[[#This Row],[Diclo_7072184]:[Diclo_4900261]])</f>
        <v>0</v>
      </c>
    </row>
    <row r="432" spans="1:13" x14ac:dyDescent="0.25">
      <c r="A432" s="25" t="s">
        <v>1550</v>
      </c>
      <c r="B432" s="3"/>
      <c r="C432" s="3"/>
      <c r="D432" s="3"/>
      <c r="I432" s="3"/>
      <c r="J432" s="3"/>
      <c r="K432" s="3"/>
      <c r="M432">
        <f>COUNTA(Tabelle9[[#This Row],[Diclo_7072184]:[Diclo_4900261]])</f>
        <v>0</v>
      </c>
    </row>
    <row r="433" spans="1:13" ht="30" x14ac:dyDescent="0.25">
      <c r="A433" s="25" t="s">
        <v>848</v>
      </c>
      <c r="B433" s="3"/>
      <c r="C433" s="3"/>
      <c r="D433" s="3"/>
      <c r="I433" s="3"/>
      <c r="J433" s="3"/>
      <c r="K433" s="3"/>
      <c r="M433">
        <f>COUNTA(Tabelle9[[#This Row],[Diclo_7072184]:[Diclo_4900261]])</f>
        <v>0</v>
      </c>
    </row>
    <row r="434" spans="1:13" ht="30" x14ac:dyDescent="0.25">
      <c r="A434" s="25" t="s">
        <v>1423</v>
      </c>
      <c r="B434" s="3"/>
      <c r="C434" s="3"/>
      <c r="D434" s="3"/>
      <c r="I434" s="3"/>
      <c r="J434" s="3"/>
      <c r="K434" s="3"/>
      <c r="M434">
        <f>COUNTA(Tabelle9[[#This Row],[Diclo_7072184]:[Diclo_4900261]])</f>
        <v>0</v>
      </c>
    </row>
    <row r="435" spans="1:13" ht="30" x14ac:dyDescent="0.25">
      <c r="A435" s="25" t="s">
        <v>1399</v>
      </c>
      <c r="B435" s="3"/>
      <c r="C435" s="3"/>
      <c r="D435" s="3"/>
      <c r="I435" s="3"/>
      <c r="J435" s="3"/>
      <c r="K435" s="3"/>
      <c r="M435">
        <f>COUNTA(Tabelle9[[#This Row],[Diclo_7072184]:[Diclo_4900261]])</f>
        <v>0</v>
      </c>
    </row>
    <row r="436" spans="1:13" ht="30" x14ac:dyDescent="0.25">
      <c r="A436" s="25" t="s">
        <v>1559</v>
      </c>
      <c r="B436" s="3"/>
      <c r="C436" s="3"/>
      <c r="D436" s="3"/>
      <c r="I436" s="3"/>
      <c r="J436" s="3"/>
      <c r="K436" s="3"/>
      <c r="M436">
        <f>COUNTA(Tabelle9[[#This Row],[Diclo_7072184]:[Diclo_4900261]])</f>
        <v>0</v>
      </c>
    </row>
    <row r="437" spans="1:13" ht="30" x14ac:dyDescent="0.25">
      <c r="A437" s="25" t="s">
        <v>1400</v>
      </c>
      <c r="B437" s="3"/>
      <c r="C437" s="3"/>
      <c r="D437" s="3"/>
      <c r="I437" s="3"/>
      <c r="J437" s="3"/>
      <c r="K437" s="3"/>
      <c r="M437">
        <f>COUNTA(Tabelle9[[#This Row],[Diclo_7072184]:[Diclo_4900261]])</f>
        <v>0</v>
      </c>
    </row>
    <row r="438" spans="1:13" ht="30" x14ac:dyDescent="0.25">
      <c r="A438" s="25" t="s">
        <v>1560</v>
      </c>
      <c r="B438" s="3"/>
      <c r="C438" s="3"/>
      <c r="D438" s="3"/>
      <c r="I438" s="3"/>
      <c r="J438" s="3"/>
      <c r="K438" s="3"/>
      <c r="M438">
        <f>COUNTA(Tabelle9[[#This Row],[Diclo_7072184]:[Diclo_4900261]])</f>
        <v>0</v>
      </c>
    </row>
    <row r="439" spans="1:13" ht="45" x14ac:dyDescent="0.25">
      <c r="A439" s="25" t="s">
        <v>1725</v>
      </c>
      <c r="B439" s="3"/>
      <c r="C439" s="3"/>
      <c r="D439" s="3"/>
      <c r="I439" s="3"/>
      <c r="J439" s="3"/>
      <c r="K439" s="3"/>
      <c r="M439">
        <f>COUNTA(Tabelle9[[#This Row],[Diclo_7072184]:[Diclo_4900261]])</f>
        <v>0</v>
      </c>
    </row>
    <row r="440" spans="1:13" ht="45" x14ac:dyDescent="0.25">
      <c r="A440" s="25" t="s">
        <v>1705</v>
      </c>
      <c r="B440" s="3"/>
      <c r="C440" s="3"/>
      <c r="D440" s="3"/>
      <c r="I440" s="3"/>
      <c r="J440" s="3"/>
      <c r="K440" s="3"/>
      <c r="M440">
        <f>COUNTA(Tabelle9[[#This Row],[Diclo_7072184]:[Diclo_4900261]])</f>
        <v>0</v>
      </c>
    </row>
    <row r="441" spans="1:13" ht="45" x14ac:dyDescent="0.25">
      <c r="A441" s="25" t="s">
        <v>860</v>
      </c>
      <c r="B441" s="3"/>
      <c r="C441" s="3"/>
      <c r="D441" s="3"/>
      <c r="I441" s="3"/>
      <c r="J441" s="3"/>
      <c r="K441" s="3"/>
      <c r="M441">
        <f>COUNTA(Tabelle9[[#This Row],[Diclo_7072184]:[Diclo_4900261]])</f>
        <v>0</v>
      </c>
    </row>
    <row r="442" spans="1:13" ht="30" x14ac:dyDescent="0.25">
      <c r="A442" s="25" t="s">
        <v>724</v>
      </c>
      <c r="B442" s="3"/>
      <c r="C442" s="3"/>
      <c r="D442" s="3"/>
      <c r="I442" s="3"/>
      <c r="J442" s="3"/>
      <c r="K442" s="3"/>
      <c r="M442">
        <f>COUNTA(Tabelle9[[#This Row],[Diclo_7072184]:[Diclo_4900261]])</f>
        <v>0</v>
      </c>
    </row>
    <row r="443" spans="1:13" ht="30" x14ac:dyDescent="0.25">
      <c r="A443" s="25" t="s">
        <v>1732</v>
      </c>
      <c r="B443" s="3"/>
      <c r="C443" s="3"/>
      <c r="D443" s="3"/>
      <c r="I443" s="3"/>
      <c r="J443" s="3"/>
      <c r="K443" s="3"/>
      <c r="M443">
        <f>COUNTA(Tabelle9[[#This Row],[Diclo_7072184]:[Diclo_4900261]])</f>
        <v>0</v>
      </c>
    </row>
    <row r="444" spans="1:13" ht="30" x14ac:dyDescent="0.25">
      <c r="A444" s="25" t="s">
        <v>1726</v>
      </c>
      <c r="B444" s="3"/>
      <c r="C444" s="3"/>
      <c r="D444" s="3"/>
      <c r="I444" s="3"/>
      <c r="J444" s="3"/>
      <c r="K444" s="3"/>
      <c r="M444">
        <f>COUNTA(Tabelle9[[#This Row],[Diclo_7072184]:[Diclo_4900261]])</f>
        <v>0</v>
      </c>
    </row>
    <row r="445" spans="1:13" ht="30" x14ac:dyDescent="0.25">
      <c r="A445" s="25" t="s">
        <v>516</v>
      </c>
      <c r="B445" s="3"/>
      <c r="C445" s="3"/>
      <c r="D445" s="3"/>
      <c r="I445" s="3"/>
      <c r="J445" s="3"/>
      <c r="K445" s="3"/>
      <c r="M445">
        <f>COUNTA(Tabelle9[[#This Row],[Diclo_7072184]:[Diclo_4900261]])</f>
        <v>0</v>
      </c>
    </row>
    <row r="446" spans="1:13" ht="45" x14ac:dyDescent="0.25">
      <c r="A446" s="25" t="s">
        <v>861</v>
      </c>
      <c r="B446" s="3"/>
      <c r="C446" s="3"/>
      <c r="D446" s="3"/>
      <c r="I446" s="3"/>
      <c r="J446" s="3"/>
      <c r="K446" s="3"/>
      <c r="M446">
        <f>COUNTA(Tabelle9[[#This Row],[Diclo_7072184]:[Diclo_4900261]])</f>
        <v>0</v>
      </c>
    </row>
    <row r="447" spans="1:13" ht="30" x14ac:dyDescent="0.25">
      <c r="A447" s="25" t="s">
        <v>517</v>
      </c>
      <c r="B447" s="3"/>
      <c r="C447" s="3"/>
      <c r="D447" s="3"/>
      <c r="I447" s="3"/>
      <c r="J447" s="3"/>
      <c r="K447" s="3"/>
      <c r="M447">
        <f>COUNTA(Tabelle9[[#This Row],[Diclo_7072184]:[Diclo_4900261]])</f>
        <v>0</v>
      </c>
    </row>
    <row r="448" spans="1:13" ht="30" x14ac:dyDescent="0.25">
      <c r="A448" s="25" t="s">
        <v>482</v>
      </c>
      <c r="B448" s="3"/>
      <c r="C448" s="3"/>
      <c r="D448" s="3"/>
      <c r="I448" s="3"/>
      <c r="J448" s="3"/>
      <c r="K448" s="3"/>
      <c r="M448">
        <f>COUNTA(Tabelle9[[#This Row],[Diclo_7072184]:[Diclo_4900261]])</f>
        <v>0</v>
      </c>
    </row>
    <row r="449" spans="1:13" ht="30" x14ac:dyDescent="0.25">
      <c r="A449" s="25" t="s">
        <v>1148</v>
      </c>
      <c r="B449" s="3"/>
      <c r="C449" s="3"/>
      <c r="D449" s="3"/>
      <c r="I449" s="3"/>
      <c r="J449" s="3"/>
      <c r="K449" s="3"/>
      <c r="M449">
        <f>COUNTA(Tabelle9[[#This Row],[Diclo_7072184]:[Diclo_4900261]])</f>
        <v>0</v>
      </c>
    </row>
    <row r="450" spans="1:13" ht="30" x14ac:dyDescent="0.25">
      <c r="A450" s="25" t="s">
        <v>1234</v>
      </c>
      <c r="B450" s="3"/>
      <c r="C450" s="3"/>
      <c r="D450" s="3"/>
      <c r="I450" s="3"/>
      <c r="J450" s="3"/>
      <c r="K450" s="3"/>
      <c r="M450">
        <f>COUNTA(Tabelle9[[#This Row],[Diclo_7072184]:[Diclo_4900261]])</f>
        <v>0</v>
      </c>
    </row>
    <row r="451" spans="1:13" ht="30" x14ac:dyDescent="0.25">
      <c r="A451" s="25" t="s">
        <v>1196</v>
      </c>
      <c r="B451" s="3"/>
      <c r="C451" s="3"/>
      <c r="D451" s="3"/>
      <c r="I451" s="3"/>
      <c r="J451" s="3"/>
      <c r="K451" s="3"/>
      <c r="M451">
        <f>COUNTA(Tabelle9[[#This Row],[Diclo_7072184]:[Diclo_4900261]])</f>
        <v>0</v>
      </c>
    </row>
    <row r="452" spans="1:13" ht="45" x14ac:dyDescent="0.25">
      <c r="A452" s="25" t="s">
        <v>862</v>
      </c>
      <c r="B452" s="3"/>
      <c r="C452" s="3"/>
      <c r="D452" s="3"/>
      <c r="I452" s="3"/>
      <c r="J452" s="3"/>
      <c r="K452" s="3"/>
      <c r="M452">
        <f>COUNTA(Tabelle9[[#This Row],[Diclo_7072184]:[Diclo_4900261]])</f>
        <v>0</v>
      </c>
    </row>
    <row r="453" spans="1:13" ht="30" x14ac:dyDescent="0.25">
      <c r="A453" s="25" t="s">
        <v>115</v>
      </c>
      <c r="B453" s="3"/>
      <c r="C453" s="3"/>
      <c r="D453" s="3"/>
      <c r="I453" s="3"/>
      <c r="J453" s="3"/>
      <c r="K453" s="3"/>
      <c r="M453">
        <f>COUNTA(Tabelle9[[#This Row],[Diclo_7072184]:[Diclo_4900261]])</f>
        <v>0</v>
      </c>
    </row>
    <row r="454" spans="1:13" ht="30" x14ac:dyDescent="0.25">
      <c r="A454" s="25" t="s">
        <v>1147</v>
      </c>
      <c r="B454" s="3"/>
      <c r="C454" s="3"/>
      <c r="D454" s="3"/>
      <c r="I454" s="3"/>
      <c r="J454" s="3"/>
      <c r="K454" s="3"/>
      <c r="M454">
        <f>COUNTA(Tabelle9[[#This Row],[Diclo_7072184]:[Diclo_4900261]])</f>
        <v>0</v>
      </c>
    </row>
    <row r="455" spans="1:13" ht="30" x14ac:dyDescent="0.25">
      <c r="A455" s="25" t="s">
        <v>1146</v>
      </c>
      <c r="B455" s="3"/>
      <c r="C455" s="3"/>
      <c r="D455" s="3"/>
      <c r="I455" s="3"/>
      <c r="J455" s="3"/>
      <c r="K455" s="3"/>
      <c r="M455">
        <f>COUNTA(Tabelle9[[#This Row],[Diclo_7072184]:[Diclo_4900261]])</f>
        <v>0</v>
      </c>
    </row>
    <row r="456" spans="1:13" ht="30" x14ac:dyDescent="0.25">
      <c r="A456" s="25" t="s">
        <v>1381</v>
      </c>
      <c r="B456" s="3"/>
      <c r="C456" s="3"/>
      <c r="D456" s="3"/>
      <c r="I456" s="3"/>
      <c r="J456" s="3"/>
      <c r="K456" s="3"/>
      <c r="M456">
        <f>COUNTA(Tabelle9[[#This Row],[Diclo_7072184]:[Diclo_4900261]])</f>
        <v>0</v>
      </c>
    </row>
    <row r="457" spans="1:13" ht="30" x14ac:dyDescent="0.25">
      <c r="A457" s="25" t="s">
        <v>706</v>
      </c>
      <c r="B457" s="3"/>
      <c r="C457" s="3"/>
      <c r="D457" s="3"/>
      <c r="I457" s="3"/>
      <c r="J457" s="3"/>
      <c r="K457" s="3"/>
      <c r="M457">
        <f>COUNTA(Tabelle9[[#This Row],[Diclo_7072184]:[Diclo_4900261]])</f>
        <v>0</v>
      </c>
    </row>
    <row r="458" spans="1:13" ht="45" x14ac:dyDescent="0.25">
      <c r="A458" s="25" t="s">
        <v>863</v>
      </c>
      <c r="B458" s="3"/>
      <c r="C458" s="3"/>
      <c r="D458" s="3"/>
      <c r="I458" s="3"/>
      <c r="J458" s="3"/>
      <c r="K458" s="3"/>
      <c r="M458">
        <f>COUNTA(Tabelle9[[#This Row],[Diclo_7072184]:[Diclo_4900261]])</f>
        <v>0</v>
      </c>
    </row>
    <row r="459" spans="1:13" ht="30" x14ac:dyDescent="0.25">
      <c r="A459" s="25" t="s">
        <v>125</v>
      </c>
      <c r="B459" s="3"/>
      <c r="C459" s="3"/>
      <c r="D459" s="3"/>
      <c r="I459" s="3"/>
      <c r="J459" s="3"/>
      <c r="K459" s="3"/>
      <c r="M459">
        <f>COUNTA(Tabelle9[[#This Row],[Diclo_7072184]:[Diclo_4900261]])</f>
        <v>0</v>
      </c>
    </row>
    <row r="460" spans="1:13" ht="30" x14ac:dyDescent="0.25">
      <c r="A460" s="25" t="s">
        <v>864</v>
      </c>
      <c r="B460" s="3"/>
      <c r="C460" s="3"/>
      <c r="D460" s="3"/>
      <c r="E460">
        <v>70</v>
      </c>
      <c r="F460">
        <v>25</v>
      </c>
      <c r="G460">
        <v>106</v>
      </c>
      <c r="H460">
        <v>440</v>
      </c>
      <c r="I460" s="3"/>
      <c r="J460" s="3"/>
      <c r="K460" s="3"/>
      <c r="M460">
        <f>COUNTA(Tabelle9[[#This Row],[Diclo_7072184]:[Diclo_4900261]])</f>
        <v>4</v>
      </c>
    </row>
    <row r="461" spans="1:13" x14ac:dyDescent="0.25">
      <c r="A461" s="26" t="s">
        <v>264</v>
      </c>
      <c r="B461" s="3"/>
      <c r="C461" s="3"/>
      <c r="D461" s="3"/>
      <c r="I461" s="3"/>
      <c r="J461" s="3"/>
      <c r="K461" s="3"/>
      <c r="M461">
        <f>COUNTA(Tabelle9[[#This Row],[Diclo_7072184]:[Diclo_4900261]])</f>
        <v>0</v>
      </c>
    </row>
    <row r="462" spans="1:13" x14ac:dyDescent="0.25">
      <c r="A462" s="25" t="s">
        <v>265</v>
      </c>
      <c r="B462" s="3"/>
      <c r="C462" s="3"/>
      <c r="D462" s="3"/>
      <c r="I462" s="3"/>
      <c r="J462" s="3"/>
      <c r="K462" s="3"/>
      <c r="M462">
        <f>COUNTA(Tabelle9[[#This Row],[Diclo_7072184]:[Diclo_4900261]])</f>
        <v>0</v>
      </c>
    </row>
    <row r="463" spans="1:13" x14ac:dyDescent="0.25">
      <c r="A463" s="25" t="s">
        <v>25</v>
      </c>
      <c r="B463" s="3"/>
      <c r="C463" s="3"/>
      <c r="D463" s="3"/>
      <c r="I463" s="3"/>
      <c r="J463" s="3"/>
      <c r="K463" s="3"/>
      <c r="M463">
        <f>COUNTA(Tabelle9[[#This Row],[Diclo_7072184]:[Diclo_4900261]])</f>
        <v>0</v>
      </c>
    </row>
    <row r="464" spans="1:13" x14ac:dyDescent="0.25">
      <c r="A464" s="25" t="s">
        <v>26</v>
      </c>
      <c r="B464" s="3"/>
      <c r="C464" s="3"/>
      <c r="D464" s="3"/>
      <c r="I464" s="3"/>
      <c r="J464" s="3"/>
      <c r="K464" s="3"/>
      <c r="M464">
        <f>COUNTA(Tabelle9[[#This Row],[Diclo_7072184]:[Diclo_4900261]])</f>
        <v>0</v>
      </c>
    </row>
    <row r="465" spans="1:13" x14ac:dyDescent="0.25">
      <c r="A465" s="25" t="s">
        <v>865</v>
      </c>
      <c r="B465" s="3"/>
      <c r="C465" s="3"/>
      <c r="D465" s="3"/>
      <c r="I465">
        <v>112</v>
      </c>
      <c r="M465">
        <f>COUNTA(Tabelle9[[#This Row],[Diclo_7072184]:[Diclo_4900261]])</f>
        <v>1</v>
      </c>
    </row>
    <row r="466" spans="1:13" x14ac:dyDescent="0.25">
      <c r="A466" s="25" t="s">
        <v>27</v>
      </c>
      <c r="B466" s="3"/>
      <c r="C466" s="3"/>
      <c r="D466" s="3"/>
      <c r="I466" s="3"/>
      <c r="J466" s="3"/>
      <c r="K466" s="3"/>
      <c r="M466">
        <f>COUNTA(Tabelle9[[#This Row],[Diclo_7072184]:[Diclo_4900261]])</f>
        <v>0</v>
      </c>
    </row>
    <row r="467" spans="1:13" x14ac:dyDescent="0.25">
      <c r="A467" s="25" t="s">
        <v>183</v>
      </c>
      <c r="B467" s="3"/>
      <c r="C467" s="3"/>
      <c r="D467" s="3"/>
      <c r="I467" s="3"/>
      <c r="J467" s="3"/>
      <c r="K467" s="3"/>
      <c r="M467">
        <f>COUNTA(Tabelle9[[#This Row],[Diclo_7072184]:[Diclo_4900261]])</f>
        <v>0</v>
      </c>
    </row>
    <row r="468" spans="1:13" x14ac:dyDescent="0.25">
      <c r="A468" s="25" t="s">
        <v>866</v>
      </c>
      <c r="B468" s="3"/>
      <c r="C468" s="3"/>
      <c r="D468" s="3"/>
      <c r="I468" s="3"/>
      <c r="J468" s="3"/>
      <c r="K468" s="3"/>
      <c r="M468">
        <f>COUNTA(Tabelle9[[#This Row],[Diclo_7072184]:[Diclo_4900261]])</f>
        <v>0</v>
      </c>
    </row>
    <row r="469" spans="1:13" x14ac:dyDescent="0.25">
      <c r="A469" s="25" t="s">
        <v>91</v>
      </c>
      <c r="B469" s="3"/>
      <c r="C469" s="3"/>
      <c r="D469" s="3"/>
      <c r="I469" s="3"/>
      <c r="J469" s="3"/>
      <c r="K469" s="3"/>
      <c r="M469">
        <f>COUNTA(Tabelle9[[#This Row],[Diclo_7072184]:[Diclo_4900261]])</f>
        <v>0</v>
      </c>
    </row>
    <row r="470" spans="1:13" x14ac:dyDescent="0.25">
      <c r="A470" s="25" t="s">
        <v>537</v>
      </c>
      <c r="B470" s="3"/>
      <c r="C470" s="3"/>
      <c r="D470" s="3"/>
      <c r="I470" s="3"/>
      <c r="J470" s="3"/>
      <c r="K470" s="3"/>
      <c r="M470">
        <f>COUNTA(Tabelle9[[#This Row],[Diclo_7072184]:[Diclo_4900261]])</f>
        <v>0</v>
      </c>
    </row>
    <row r="471" spans="1:13" x14ac:dyDescent="0.25">
      <c r="A471" s="25" t="s">
        <v>74</v>
      </c>
      <c r="B471" s="3"/>
      <c r="C471" s="3"/>
      <c r="D471" s="3"/>
      <c r="I471" s="3"/>
      <c r="J471" s="3"/>
      <c r="K471" s="3"/>
      <c r="M471">
        <f>COUNTA(Tabelle9[[#This Row],[Diclo_7072184]:[Diclo_4900261]])</f>
        <v>0</v>
      </c>
    </row>
    <row r="472" spans="1:13" x14ac:dyDescent="0.25">
      <c r="A472" s="25" t="s">
        <v>867</v>
      </c>
      <c r="B472" s="3"/>
      <c r="C472" s="3"/>
      <c r="D472" s="3"/>
      <c r="I472" s="3"/>
      <c r="J472" s="3"/>
      <c r="K472" s="3"/>
      <c r="M472">
        <f>COUNTA(Tabelle9[[#This Row],[Diclo_7072184]:[Diclo_4900261]])</f>
        <v>0</v>
      </c>
    </row>
    <row r="473" spans="1:13" x14ac:dyDescent="0.25">
      <c r="A473" s="25" t="s">
        <v>119</v>
      </c>
      <c r="B473" s="3"/>
      <c r="C473" s="3"/>
      <c r="D473" s="3"/>
      <c r="I473" s="3"/>
      <c r="J473" s="3"/>
      <c r="K473" s="3"/>
      <c r="M473">
        <f>COUNTA(Tabelle9[[#This Row],[Diclo_7072184]:[Diclo_4900261]])</f>
        <v>0</v>
      </c>
    </row>
    <row r="474" spans="1:13" x14ac:dyDescent="0.25">
      <c r="A474" s="25" t="s">
        <v>128</v>
      </c>
      <c r="B474" s="3"/>
      <c r="C474" s="3"/>
      <c r="D474" s="3"/>
      <c r="I474" s="3"/>
      <c r="J474" s="3"/>
      <c r="K474" s="3"/>
      <c r="M474">
        <f>COUNTA(Tabelle9[[#This Row],[Diclo_7072184]:[Diclo_4900261]])</f>
        <v>0</v>
      </c>
    </row>
    <row r="475" spans="1:13" x14ac:dyDescent="0.25">
      <c r="A475" s="25" t="s">
        <v>24</v>
      </c>
      <c r="B475" s="3"/>
      <c r="C475" s="3"/>
      <c r="D475" s="3"/>
      <c r="I475" s="3"/>
      <c r="J475" s="3"/>
      <c r="K475" s="3"/>
      <c r="M475">
        <f>COUNTA(Tabelle9[[#This Row],[Diclo_7072184]:[Diclo_4900261]])</f>
        <v>0</v>
      </c>
    </row>
    <row r="476" spans="1:13" x14ac:dyDescent="0.25">
      <c r="A476" s="25" t="s">
        <v>868</v>
      </c>
      <c r="B476" s="3"/>
      <c r="C476" s="3"/>
      <c r="D476" s="3"/>
      <c r="I476" s="3"/>
      <c r="J476" s="3"/>
      <c r="K476" s="3"/>
      <c r="M476">
        <f>COUNTA(Tabelle9[[#This Row],[Diclo_7072184]:[Diclo_4900261]])</f>
        <v>0</v>
      </c>
    </row>
    <row r="477" spans="1:13" x14ac:dyDescent="0.25">
      <c r="A477" s="25" t="s">
        <v>54</v>
      </c>
      <c r="B477" s="3"/>
      <c r="C477" s="3"/>
      <c r="D477" s="3"/>
      <c r="I477" s="3"/>
      <c r="J477" s="3"/>
      <c r="K477" s="3"/>
      <c r="M477">
        <f>COUNTA(Tabelle9[[#This Row],[Diclo_7072184]:[Diclo_4900261]])</f>
        <v>0</v>
      </c>
    </row>
    <row r="478" spans="1:13" x14ac:dyDescent="0.25">
      <c r="A478" s="25" t="s">
        <v>278</v>
      </c>
      <c r="B478" s="3"/>
      <c r="C478" s="3"/>
      <c r="D478" s="3"/>
      <c r="I478" s="3"/>
      <c r="J478" s="3"/>
      <c r="K478" s="3"/>
      <c r="M478">
        <f>COUNTA(Tabelle9[[#This Row],[Diclo_7072184]:[Diclo_4900261]])</f>
        <v>0</v>
      </c>
    </row>
    <row r="479" spans="1:13" x14ac:dyDescent="0.25">
      <c r="A479" s="25" t="s">
        <v>276</v>
      </c>
      <c r="B479" s="3"/>
      <c r="C479" s="3"/>
      <c r="D479" s="3"/>
      <c r="I479" s="3"/>
      <c r="J479" s="3"/>
      <c r="K479" s="3"/>
      <c r="M479">
        <f>COUNTA(Tabelle9[[#This Row],[Diclo_7072184]:[Diclo_4900261]])</f>
        <v>0</v>
      </c>
    </row>
    <row r="480" spans="1:13" x14ac:dyDescent="0.25">
      <c r="A480" s="25" t="s">
        <v>869</v>
      </c>
      <c r="B480" s="3"/>
      <c r="C480" s="3"/>
      <c r="D480" s="3"/>
      <c r="I480" s="3"/>
      <c r="J480" s="3"/>
      <c r="K480" s="3"/>
      <c r="M480">
        <f>COUNTA(Tabelle9[[#This Row],[Diclo_7072184]:[Diclo_4900261]])</f>
        <v>0</v>
      </c>
    </row>
    <row r="481" spans="1:13" x14ac:dyDescent="0.25">
      <c r="A481" s="25" t="s">
        <v>438</v>
      </c>
      <c r="B481" s="3"/>
      <c r="C481" s="3"/>
      <c r="D481" s="3"/>
      <c r="I481" s="3"/>
      <c r="J481" s="3"/>
      <c r="K481" s="3"/>
      <c r="M481">
        <f>COUNTA(Tabelle9[[#This Row],[Diclo_7072184]:[Diclo_4900261]])</f>
        <v>0</v>
      </c>
    </row>
    <row r="482" spans="1:13" x14ac:dyDescent="0.25">
      <c r="A482" s="25" t="s">
        <v>296</v>
      </c>
      <c r="B482" s="3"/>
      <c r="C482" s="3"/>
      <c r="D482" s="3"/>
      <c r="I482" s="3"/>
      <c r="J482" s="3"/>
      <c r="K482" s="3"/>
      <c r="M482">
        <f>COUNTA(Tabelle9[[#This Row],[Diclo_7072184]:[Diclo_4900261]])</f>
        <v>0</v>
      </c>
    </row>
    <row r="483" spans="1:13" x14ac:dyDescent="0.25">
      <c r="A483" s="25" t="s">
        <v>730</v>
      </c>
      <c r="B483" s="3"/>
      <c r="C483" s="3"/>
      <c r="D483" s="3"/>
      <c r="I483" s="3"/>
      <c r="J483" s="3"/>
      <c r="K483" s="3"/>
      <c r="M483">
        <f>COUNTA(Tabelle9[[#This Row],[Diclo_7072184]:[Diclo_4900261]])</f>
        <v>0</v>
      </c>
    </row>
    <row r="484" spans="1:13" x14ac:dyDescent="0.25">
      <c r="A484" s="25" t="s">
        <v>1470</v>
      </c>
      <c r="B484" s="3"/>
      <c r="C484" s="3"/>
      <c r="D484" s="3"/>
      <c r="I484" s="3"/>
      <c r="J484" s="3"/>
      <c r="K484" s="3"/>
      <c r="M484">
        <f>COUNTA(Tabelle9[[#This Row],[Diclo_7072184]:[Diclo_4900261]])</f>
        <v>0</v>
      </c>
    </row>
    <row r="485" spans="1:13" x14ac:dyDescent="0.25">
      <c r="A485" s="25" t="s">
        <v>870</v>
      </c>
      <c r="B485" s="3"/>
      <c r="C485" s="3"/>
      <c r="D485" s="3"/>
      <c r="I485" s="3"/>
      <c r="J485" s="3"/>
      <c r="K485" s="3"/>
      <c r="M485">
        <f>COUNTA(Tabelle9[[#This Row],[Diclo_7072184]:[Diclo_4900261]])</f>
        <v>0</v>
      </c>
    </row>
    <row r="486" spans="1:13" x14ac:dyDescent="0.25">
      <c r="A486" s="25" t="s">
        <v>464</v>
      </c>
      <c r="B486" s="3"/>
      <c r="C486" s="3"/>
      <c r="D486" s="3"/>
      <c r="I486" s="3"/>
      <c r="J486" s="3"/>
      <c r="K486" s="3"/>
      <c r="M486">
        <f>COUNTA(Tabelle9[[#This Row],[Diclo_7072184]:[Diclo_4900261]])</f>
        <v>0</v>
      </c>
    </row>
    <row r="487" spans="1:13" x14ac:dyDescent="0.25">
      <c r="A487" s="25" t="s">
        <v>640</v>
      </c>
      <c r="B487" s="3"/>
      <c r="C487" s="3"/>
      <c r="D487" s="3"/>
      <c r="I487" s="3"/>
      <c r="J487" s="3"/>
      <c r="K487" s="3"/>
      <c r="M487">
        <f>COUNTA(Tabelle9[[#This Row],[Diclo_7072184]:[Diclo_4900261]])</f>
        <v>0</v>
      </c>
    </row>
    <row r="488" spans="1:13" x14ac:dyDescent="0.25">
      <c r="A488" s="25" t="s">
        <v>621</v>
      </c>
      <c r="B488" s="3"/>
      <c r="C488" s="3"/>
      <c r="D488" s="3"/>
      <c r="I488" s="3"/>
      <c r="J488" s="3"/>
      <c r="K488" s="3"/>
      <c r="M488">
        <f>COUNTA(Tabelle9[[#This Row],[Diclo_7072184]:[Diclo_4900261]])</f>
        <v>0</v>
      </c>
    </row>
    <row r="489" spans="1:13" ht="30" x14ac:dyDescent="0.25">
      <c r="A489" s="25" t="s">
        <v>871</v>
      </c>
      <c r="B489" s="3"/>
      <c r="C489" s="3"/>
      <c r="D489" s="3"/>
      <c r="I489" s="3"/>
      <c r="J489" s="3"/>
      <c r="K489" s="3"/>
      <c r="M489">
        <f>COUNTA(Tabelle9[[#This Row],[Diclo_7072184]:[Diclo_4900261]])</f>
        <v>0</v>
      </c>
    </row>
    <row r="490" spans="1:13" ht="30" x14ac:dyDescent="0.25">
      <c r="A490" s="25" t="s">
        <v>875</v>
      </c>
      <c r="B490" s="3"/>
      <c r="C490" s="3"/>
      <c r="D490" s="3"/>
      <c r="I490" s="3"/>
      <c r="J490" s="3"/>
      <c r="K490" s="3"/>
      <c r="M490">
        <f>COUNTA(Tabelle9[[#This Row],[Diclo_7072184]:[Diclo_4900261]])</f>
        <v>0</v>
      </c>
    </row>
    <row r="491" spans="1:13" x14ac:dyDescent="0.25">
      <c r="A491" s="25" t="s">
        <v>1175</v>
      </c>
      <c r="B491" s="3"/>
      <c r="C491" s="3"/>
      <c r="D491" s="3"/>
      <c r="I491" s="3"/>
      <c r="J491" s="3"/>
      <c r="K491" s="3"/>
      <c r="M491">
        <f>COUNTA(Tabelle9[[#This Row],[Diclo_7072184]:[Diclo_4900261]])</f>
        <v>0</v>
      </c>
    </row>
    <row r="492" spans="1:13" x14ac:dyDescent="0.25">
      <c r="A492" s="25" t="s">
        <v>876</v>
      </c>
      <c r="B492" s="3"/>
      <c r="C492" s="3"/>
      <c r="D492" s="3"/>
      <c r="I492" s="3"/>
      <c r="J492" s="3"/>
      <c r="K492" s="3"/>
      <c r="M492">
        <f>COUNTA(Tabelle9[[#This Row],[Diclo_7072184]:[Diclo_4900261]])</f>
        <v>0</v>
      </c>
    </row>
    <row r="493" spans="1:13" x14ac:dyDescent="0.25">
      <c r="A493" s="25" t="s">
        <v>1695</v>
      </c>
      <c r="B493" s="3"/>
      <c r="C493" s="3"/>
      <c r="D493" s="3"/>
      <c r="I493" s="3"/>
      <c r="J493" s="3"/>
      <c r="K493" s="3"/>
      <c r="M493">
        <f>COUNTA(Tabelle9[[#This Row],[Diclo_7072184]:[Diclo_4900261]])</f>
        <v>0</v>
      </c>
    </row>
    <row r="494" spans="1:13" x14ac:dyDescent="0.25">
      <c r="A494" s="25" t="s">
        <v>1529</v>
      </c>
      <c r="B494" s="3"/>
      <c r="C494" s="3"/>
      <c r="D494" s="3"/>
      <c r="I494" s="3"/>
      <c r="J494" s="3"/>
      <c r="K494" s="3"/>
      <c r="M494">
        <f>COUNTA(Tabelle9[[#This Row],[Diclo_7072184]:[Diclo_4900261]])</f>
        <v>0</v>
      </c>
    </row>
    <row r="495" spans="1:13" x14ac:dyDescent="0.25">
      <c r="A495" s="25" t="s">
        <v>369</v>
      </c>
      <c r="B495" s="3"/>
      <c r="C495" s="3"/>
      <c r="D495" s="3"/>
      <c r="I495" s="3"/>
      <c r="J495" s="3"/>
      <c r="K495" s="3"/>
      <c r="M495">
        <f>COUNTA(Tabelle9[[#This Row],[Diclo_7072184]:[Diclo_4900261]])</f>
        <v>0</v>
      </c>
    </row>
    <row r="496" spans="1:13" x14ac:dyDescent="0.25">
      <c r="A496" s="25" t="s">
        <v>587</v>
      </c>
      <c r="B496" s="3"/>
      <c r="C496" s="3"/>
      <c r="D496" s="3"/>
      <c r="I496" s="3"/>
      <c r="J496" s="3"/>
      <c r="K496" s="3"/>
      <c r="M496">
        <f>COUNTA(Tabelle9[[#This Row],[Diclo_7072184]:[Diclo_4900261]])</f>
        <v>0</v>
      </c>
    </row>
    <row r="497" spans="1:13" ht="30" x14ac:dyDescent="0.25">
      <c r="A497" s="25" t="s">
        <v>1537</v>
      </c>
      <c r="B497" s="3"/>
      <c r="C497" s="3"/>
      <c r="D497" s="3"/>
      <c r="I497" s="3"/>
      <c r="J497" s="3"/>
      <c r="K497" s="3"/>
      <c r="M497">
        <f>COUNTA(Tabelle9[[#This Row],[Diclo_7072184]:[Diclo_4900261]])</f>
        <v>0</v>
      </c>
    </row>
    <row r="498" spans="1:13" ht="30" x14ac:dyDescent="0.25">
      <c r="A498" s="25" t="s">
        <v>1491</v>
      </c>
      <c r="B498" s="3"/>
      <c r="C498" s="3"/>
      <c r="D498" s="3"/>
      <c r="I498" s="3"/>
      <c r="J498" s="3"/>
      <c r="K498" s="3"/>
      <c r="M498">
        <f>COUNTA(Tabelle9[[#This Row],[Diclo_7072184]:[Diclo_4900261]])</f>
        <v>0</v>
      </c>
    </row>
    <row r="499" spans="1:13" ht="30" x14ac:dyDescent="0.25">
      <c r="A499" s="25" t="s">
        <v>1458</v>
      </c>
      <c r="B499" s="3"/>
      <c r="C499" s="3"/>
      <c r="D499" s="3"/>
      <c r="I499" s="3"/>
      <c r="J499" s="3"/>
      <c r="K499" s="3"/>
      <c r="M499">
        <f>COUNTA(Tabelle9[[#This Row],[Diclo_7072184]:[Diclo_4900261]])</f>
        <v>0</v>
      </c>
    </row>
    <row r="500" spans="1:13" ht="30" x14ac:dyDescent="0.25">
      <c r="A500" s="25" t="s">
        <v>1428</v>
      </c>
      <c r="B500" s="3"/>
      <c r="C500" s="3"/>
      <c r="D500" s="3"/>
      <c r="I500" s="3"/>
      <c r="J500" s="3"/>
      <c r="K500" s="3"/>
      <c r="M500">
        <f>COUNTA(Tabelle9[[#This Row],[Diclo_7072184]:[Diclo_4900261]])</f>
        <v>0</v>
      </c>
    </row>
    <row r="501" spans="1:13" ht="30" x14ac:dyDescent="0.25">
      <c r="A501" s="25" t="s">
        <v>872</v>
      </c>
      <c r="B501" s="3"/>
      <c r="C501" s="3"/>
      <c r="D501" s="3"/>
      <c r="I501" s="3"/>
      <c r="J501" s="3"/>
      <c r="K501" s="3"/>
      <c r="M501">
        <f>COUNTA(Tabelle9[[#This Row],[Diclo_7072184]:[Diclo_4900261]])</f>
        <v>0</v>
      </c>
    </row>
    <row r="502" spans="1:13" ht="30" x14ac:dyDescent="0.25">
      <c r="A502" s="25" t="s">
        <v>1581</v>
      </c>
      <c r="B502" s="3"/>
      <c r="C502" s="3"/>
      <c r="D502" s="3"/>
      <c r="I502" s="3"/>
      <c r="J502" s="3"/>
      <c r="K502" s="3"/>
      <c r="M502">
        <f>COUNTA(Tabelle9[[#This Row],[Diclo_7072184]:[Diclo_4900261]])</f>
        <v>0</v>
      </c>
    </row>
    <row r="503" spans="1:13" ht="30" x14ac:dyDescent="0.25">
      <c r="A503" s="25" t="s">
        <v>1582</v>
      </c>
      <c r="B503" s="3"/>
      <c r="C503" s="3"/>
      <c r="D503" s="3"/>
      <c r="I503" s="3"/>
      <c r="J503" s="3"/>
      <c r="K503" s="3"/>
      <c r="M503">
        <f>COUNTA(Tabelle9[[#This Row],[Diclo_7072184]:[Diclo_4900261]])</f>
        <v>0</v>
      </c>
    </row>
    <row r="504" spans="1:13" ht="30" x14ac:dyDescent="0.25">
      <c r="A504" s="25" t="s">
        <v>1492</v>
      </c>
      <c r="B504" s="3"/>
      <c r="C504" s="3"/>
      <c r="D504" s="3"/>
      <c r="I504" s="3"/>
      <c r="J504" s="3"/>
      <c r="K504" s="3"/>
      <c r="M504">
        <f>COUNTA(Tabelle9[[#This Row],[Diclo_7072184]:[Diclo_4900261]])</f>
        <v>0</v>
      </c>
    </row>
    <row r="505" spans="1:13" x14ac:dyDescent="0.25">
      <c r="A505" s="25" t="s">
        <v>1583</v>
      </c>
      <c r="B505" s="3"/>
      <c r="C505" s="3"/>
      <c r="D505" s="3"/>
      <c r="I505" s="3"/>
      <c r="J505" s="3"/>
      <c r="K505" s="3"/>
      <c r="M505">
        <f>COUNTA(Tabelle9[[#This Row],[Diclo_7072184]:[Diclo_4900261]])</f>
        <v>0</v>
      </c>
    </row>
    <row r="506" spans="1:13" x14ac:dyDescent="0.25">
      <c r="A506" s="25" t="s">
        <v>1528</v>
      </c>
      <c r="B506" s="3"/>
      <c r="C506" s="3"/>
      <c r="D506" s="3"/>
      <c r="I506" s="3"/>
      <c r="J506" s="3"/>
      <c r="K506" s="3"/>
      <c r="M506">
        <f>COUNTA(Tabelle9[[#This Row],[Diclo_7072184]:[Diclo_4900261]])</f>
        <v>0</v>
      </c>
    </row>
    <row r="507" spans="1:13" x14ac:dyDescent="0.25">
      <c r="A507" s="25" t="s">
        <v>474</v>
      </c>
      <c r="B507" s="3"/>
      <c r="C507" s="3"/>
      <c r="D507" s="3"/>
      <c r="I507" s="3"/>
      <c r="J507" s="3"/>
      <c r="K507" s="3"/>
      <c r="M507">
        <f>COUNTA(Tabelle9[[#This Row],[Diclo_7072184]:[Diclo_4900261]])</f>
        <v>0</v>
      </c>
    </row>
    <row r="508" spans="1:13" x14ac:dyDescent="0.25">
      <c r="A508" s="25" t="s">
        <v>641</v>
      </c>
      <c r="B508" s="3"/>
      <c r="C508" s="3"/>
      <c r="D508" s="3"/>
      <c r="I508" s="3"/>
      <c r="J508" s="3"/>
      <c r="K508" s="3"/>
      <c r="M508">
        <f>COUNTA(Tabelle9[[#This Row],[Diclo_7072184]:[Diclo_4900261]])</f>
        <v>0</v>
      </c>
    </row>
    <row r="509" spans="1:13" x14ac:dyDescent="0.25">
      <c r="A509" s="25" t="s">
        <v>1610</v>
      </c>
      <c r="B509" s="3"/>
      <c r="C509" s="3"/>
      <c r="D509" s="3"/>
      <c r="I509" s="3"/>
      <c r="J509" s="3"/>
      <c r="K509" s="3"/>
      <c r="M509">
        <f>COUNTA(Tabelle9[[#This Row],[Diclo_7072184]:[Diclo_4900261]])</f>
        <v>0</v>
      </c>
    </row>
    <row r="510" spans="1:13" x14ac:dyDescent="0.25">
      <c r="A510" s="25" t="s">
        <v>1459</v>
      </c>
      <c r="B510" s="3"/>
      <c r="C510" s="3"/>
      <c r="D510" s="3"/>
      <c r="I510" s="3"/>
      <c r="J510" s="3"/>
      <c r="K510" s="3"/>
      <c r="M510">
        <f>COUNTA(Tabelle9[[#This Row],[Diclo_7072184]:[Diclo_4900261]])</f>
        <v>0</v>
      </c>
    </row>
    <row r="511" spans="1:13" x14ac:dyDescent="0.25">
      <c r="A511" s="25" t="s">
        <v>370</v>
      </c>
      <c r="B511" s="3"/>
      <c r="C511" s="3"/>
      <c r="D511" s="3"/>
      <c r="I511" s="3"/>
      <c r="J511" s="3"/>
      <c r="K511" s="3"/>
      <c r="M511">
        <f>COUNTA(Tabelle9[[#This Row],[Diclo_7072184]:[Diclo_4900261]])</f>
        <v>0</v>
      </c>
    </row>
    <row r="512" spans="1:13" x14ac:dyDescent="0.25">
      <c r="A512" s="25" t="s">
        <v>1429</v>
      </c>
      <c r="B512" s="3"/>
      <c r="C512" s="3"/>
      <c r="D512" s="3"/>
      <c r="I512" s="3"/>
      <c r="J512" s="3"/>
      <c r="K512" s="3"/>
      <c r="M512">
        <f>COUNTA(Tabelle9[[#This Row],[Diclo_7072184]:[Diclo_4900261]])</f>
        <v>0</v>
      </c>
    </row>
    <row r="513" spans="1:13" ht="30" x14ac:dyDescent="0.25">
      <c r="A513" s="25" t="s">
        <v>873</v>
      </c>
      <c r="B513" s="3"/>
      <c r="C513" s="3"/>
      <c r="D513" s="3"/>
      <c r="I513" s="3"/>
      <c r="J513" s="3"/>
      <c r="K513" s="3"/>
      <c r="M513">
        <f>COUNTA(Tabelle9[[#This Row],[Diclo_7072184]:[Diclo_4900261]])</f>
        <v>0</v>
      </c>
    </row>
    <row r="514" spans="1:13" x14ac:dyDescent="0.25">
      <c r="A514" s="25" t="s">
        <v>600</v>
      </c>
      <c r="B514" s="3"/>
      <c r="C514" s="3"/>
      <c r="D514" s="3"/>
      <c r="I514" s="3"/>
      <c r="J514" s="3"/>
      <c r="K514" s="3"/>
      <c r="M514">
        <f>COUNTA(Tabelle9[[#This Row],[Diclo_7072184]:[Diclo_4900261]])</f>
        <v>0</v>
      </c>
    </row>
    <row r="515" spans="1:13" x14ac:dyDescent="0.25">
      <c r="A515" s="25" t="s">
        <v>601</v>
      </c>
      <c r="B515" s="3"/>
      <c r="C515" s="3"/>
      <c r="D515" s="3"/>
      <c r="I515" s="3"/>
      <c r="J515" s="3"/>
      <c r="K515" s="3"/>
      <c r="M515">
        <f>COUNTA(Tabelle9[[#This Row],[Diclo_7072184]:[Diclo_4900261]])</f>
        <v>0</v>
      </c>
    </row>
    <row r="516" spans="1:13" ht="30" x14ac:dyDescent="0.25">
      <c r="A516" s="25" t="s">
        <v>874</v>
      </c>
      <c r="B516" s="3"/>
      <c r="C516" s="3"/>
      <c r="D516" s="3"/>
      <c r="I516" s="3"/>
      <c r="J516" s="3"/>
      <c r="K516" s="3"/>
      <c r="M516">
        <f>COUNTA(Tabelle9[[#This Row],[Diclo_7072184]:[Diclo_4900261]])</f>
        <v>0</v>
      </c>
    </row>
    <row r="517" spans="1:13" ht="30" x14ac:dyDescent="0.25">
      <c r="A517" s="25" t="s">
        <v>1430</v>
      </c>
      <c r="B517" s="3"/>
      <c r="C517" s="3"/>
      <c r="D517" s="3"/>
      <c r="I517" s="3"/>
      <c r="J517" s="3"/>
      <c r="K517" s="3"/>
      <c r="M517">
        <f>COUNTA(Tabelle9[[#This Row],[Diclo_7072184]:[Diclo_4900261]])</f>
        <v>0</v>
      </c>
    </row>
    <row r="518" spans="1:13" ht="30" x14ac:dyDescent="0.25">
      <c r="A518" s="25" t="s">
        <v>1555</v>
      </c>
      <c r="B518" s="3"/>
      <c r="C518" s="3"/>
      <c r="D518" s="3"/>
      <c r="I518" s="3"/>
      <c r="J518" s="3"/>
      <c r="K518" s="3"/>
      <c r="M518">
        <f>COUNTA(Tabelle9[[#This Row],[Diclo_7072184]:[Diclo_4900261]])</f>
        <v>0</v>
      </c>
    </row>
    <row r="519" spans="1:13" ht="45" x14ac:dyDescent="0.25">
      <c r="A519" s="28" t="s">
        <v>1627</v>
      </c>
      <c r="B519" s="3"/>
      <c r="C519" s="3"/>
      <c r="D519" s="3"/>
      <c r="I519" s="3"/>
      <c r="J519" s="3"/>
      <c r="K519" s="3"/>
      <c r="M519">
        <f>COUNTA(Tabelle9[[#This Row],[Diclo_7072184]:[Diclo_4900261]])</f>
        <v>0</v>
      </c>
    </row>
    <row r="520" spans="1:13" ht="45" x14ac:dyDescent="0.25">
      <c r="A520" s="28" t="s">
        <v>1150</v>
      </c>
      <c r="B520" s="3"/>
      <c r="C520" s="3"/>
      <c r="D520" s="3"/>
      <c r="I520" s="3"/>
      <c r="J520" s="3"/>
      <c r="K520" s="3"/>
      <c r="M520">
        <f>COUNTA(Tabelle9[[#This Row],[Diclo_7072184]:[Diclo_4900261]])</f>
        <v>0</v>
      </c>
    </row>
    <row r="521" spans="1:13" ht="45" x14ac:dyDescent="0.25">
      <c r="A521" s="28" t="s">
        <v>1382</v>
      </c>
      <c r="B521" s="3"/>
      <c r="C521" s="3"/>
      <c r="D521" s="3"/>
      <c r="I521" s="3"/>
      <c r="J521" s="3"/>
      <c r="K521" s="3"/>
      <c r="M521">
        <f>COUNTA(Tabelle9[[#This Row],[Diclo_7072184]:[Diclo_4900261]])</f>
        <v>0</v>
      </c>
    </row>
    <row r="522" spans="1:13" ht="45" x14ac:dyDescent="0.25">
      <c r="A522" s="28" t="s">
        <v>878</v>
      </c>
      <c r="C522" s="5"/>
      <c r="D522" s="5"/>
      <c r="I522" s="5"/>
      <c r="J522" s="5"/>
      <c r="K522" s="5"/>
      <c r="M522">
        <f>COUNTA(Tabelle9[[#This Row],[Diclo_7072184]:[Diclo_4900261]])</f>
        <v>0</v>
      </c>
    </row>
    <row r="523" spans="1:13" ht="30" x14ac:dyDescent="0.25">
      <c r="A523" s="28" t="s">
        <v>116</v>
      </c>
      <c r="C523" s="5"/>
      <c r="D523" s="5"/>
      <c r="I523" s="5"/>
      <c r="J523" s="5"/>
      <c r="K523" s="5"/>
      <c r="M523">
        <f>COUNTA(Tabelle9[[#This Row],[Diclo_7072184]:[Diclo_4900261]])</f>
        <v>0</v>
      </c>
    </row>
    <row r="524" spans="1:13" ht="30" x14ac:dyDescent="0.25">
      <c r="A524" s="28" t="s">
        <v>1350</v>
      </c>
      <c r="C524" s="5"/>
      <c r="D524" s="5"/>
      <c r="I524" s="5"/>
      <c r="J524" s="5"/>
      <c r="K524" s="5"/>
      <c r="M524">
        <f>COUNTA(Tabelle9[[#This Row],[Diclo_7072184]:[Diclo_4900261]])</f>
        <v>0</v>
      </c>
    </row>
    <row r="525" spans="1:13" ht="30" x14ac:dyDescent="0.25">
      <c r="A525" s="28" t="s">
        <v>1303</v>
      </c>
      <c r="C525" s="5"/>
      <c r="D525" s="5"/>
      <c r="I525" s="5"/>
      <c r="J525" s="5"/>
      <c r="K525" s="5"/>
      <c r="M525">
        <f>COUNTA(Tabelle9[[#This Row],[Diclo_7072184]:[Diclo_4900261]])</f>
        <v>0</v>
      </c>
    </row>
    <row r="526" spans="1:13" ht="30" x14ac:dyDescent="0.25">
      <c r="A526" s="28" t="s">
        <v>146</v>
      </c>
      <c r="C526" s="5"/>
      <c r="D526" s="5"/>
      <c r="I526" s="5"/>
      <c r="J526" s="5"/>
      <c r="K526">
        <v>1151</v>
      </c>
      <c r="M526">
        <f>COUNTA(Tabelle9[[#This Row],[Diclo_7072184]:[Diclo_4900261]])</f>
        <v>1</v>
      </c>
    </row>
    <row r="527" spans="1:13" ht="45" x14ac:dyDescent="0.25">
      <c r="A527" s="28" t="s">
        <v>879</v>
      </c>
      <c r="C527" s="5"/>
      <c r="D527" s="5"/>
      <c r="I527" s="5"/>
      <c r="J527" s="5"/>
      <c r="K527">
        <v>804</v>
      </c>
      <c r="M527">
        <f>COUNTA(Tabelle9[[#This Row],[Diclo_7072184]:[Diclo_4900261]])</f>
        <v>1</v>
      </c>
    </row>
    <row r="528" spans="1:13" ht="30" x14ac:dyDescent="0.25">
      <c r="A528" s="28" t="s">
        <v>147</v>
      </c>
      <c r="C528" s="5"/>
      <c r="D528" s="5"/>
      <c r="I528" s="5"/>
      <c r="J528" s="5"/>
      <c r="K528">
        <v>847</v>
      </c>
      <c r="M528">
        <f>COUNTA(Tabelle9[[#This Row],[Diclo_7072184]:[Diclo_4900261]])</f>
        <v>1</v>
      </c>
    </row>
    <row r="529" spans="1:13" ht="30" x14ac:dyDescent="0.25">
      <c r="A529" s="28" t="s">
        <v>1645</v>
      </c>
      <c r="C529" s="5"/>
      <c r="D529" s="5"/>
      <c r="I529" s="5"/>
      <c r="J529" s="5"/>
      <c r="M529">
        <f>COUNTA(Tabelle9[[#This Row],[Diclo_7072184]:[Diclo_4900261]])</f>
        <v>0</v>
      </c>
    </row>
    <row r="530" spans="1:13" ht="30" x14ac:dyDescent="0.25">
      <c r="A530" s="28" t="s">
        <v>880</v>
      </c>
      <c r="B530" s="13">
        <v>5.423</v>
      </c>
      <c r="C530" s="5"/>
      <c r="D530" s="5"/>
      <c r="F530">
        <v>253</v>
      </c>
      <c r="H530">
        <v>462</v>
      </c>
      <c r="I530" s="5"/>
      <c r="J530" s="5"/>
      <c r="K530" s="5"/>
      <c r="M530">
        <f>COUNTA(Tabelle9[[#This Row],[Diclo_7072184]:[Diclo_4900261]])</f>
        <v>3</v>
      </c>
    </row>
    <row r="531" spans="1:13" x14ac:dyDescent="0.25">
      <c r="A531" s="26" t="s">
        <v>148</v>
      </c>
      <c r="C531" s="5"/>
      <c r="D531" s="5"/>
      <c r="I531" s="5"/>
      <c r="J531" s="5"/>
      <c r="K531">
        <v>772</v>
      </c>
      <c r="M531">
        <f>COUNTA(Tabelle9[[#This Row],[Diclo_7072184]:[Diclo_4900261]])</f>
        <v>1</v>
      </c>
    </row>
    <row r="532" spans="1:13" x14ac:dyDescent="0.25">
      <c r="A532" s="25" t="s">
        <v>877</v>
      </c>
      <c r="B532" s="3"/>
      <c r="C532" s="3"/>
      <c r="D532" s="3"/>
      <c r="I532" s="3"/>
      <c r="J532" s="3"/>
      <c r="K532" s="3"/>
      <c r="M532">
        <f>COUNTA(Tabelle9[[#This Row],[Diclo_7072184]:[Diclo_4900261]])</f>
        <v>0</v>
      </c>
    </row>
    <row r="533" spans="1:13" x14ac:dyDescent="0.25">
      <c r="A533" s="25" t="s">
        <v>29</v>
      </c>
      <c r="B533" s="3"/>
      <c r="C533" s="3"/>
      <c r="D533" s="3"/>
      <c r="I533" s="3"/>
      <c r="J533" s="3"/>
      <c r="M533">
        <f>COUNTA(Tabelle9[[#This Row],[Diclo_7072184]:[Diclo_4900261]])</f>
        <v>0</v>
      </c>
    </row>
    <row r="534" spans="1:13" x14ac:dyDescent="0.25">
      <c r="A534" s="25" t="s">
        <v>30</v>
      </c>
      <c r="B534" s="3"/>
      <c r="C534" s="3"/>
      <c r="D534" s="3"/>
      <c r="I534" s="3"/>
      <c r="J534" s="3"/>
      <c r="M534">
        <f>COUNTA(Tabelle9[[#This Row],[Diclo_7072184]:[Diclo_4900261]])</f>
        <v>0</v>
      </c>
    </row>
    <row r="535" spans="1:13" x14ac:dyDescent="0.25">
      <c r="A535" s="25" t="s">
        <v>881</v>
      </c>
      <c r="B535" s="3"/>
      <c r="C535" s="3"/>
      <c r="D535" s="3"/>
      <c r="I535">
        <v>351</v>
      </c>
      <c r="M535">
        <f>COUNTA(Tabelle9[[#This Row],[Diclo_7072184]:[Diclo_4900261]])</f>
        <v>1</v>
      </c>
    </row>
    <row r="536" spans="1:13" x14ac:dyDescent="0.25">
      <c r="A536" s="25" t="s">
        <v>31</v>
      </c>
      <c r="B536" s="3"/>
      <c r="C536" s="3"/>
      <c r="D536" s="3"/>
      <c r="I536" s="3"/>
      <c r="J536" s="3"/>
      <c r="K536" s="3"/>
      <c r="M536">
        <f>COUNTA(Tabelle9[[#This Row],[Diclo_7072184]:[Diclo_4900261]])</f>
        <v>0</v>
      </c>
    </row>
    <row r="537" spans="1:13" x14ac:dyDescent="0.25">
      <c r="A537" s="25" t="s">
        <v>32</v>
      </c>
      <c r="B537" s="3"/>
      <c r="C537" s="3"/>
      <c r="D537" s="3"/>
      <c r="I537" s="3"/>
      <c r="J537" s="3"/>
      <c r="K537" s="3"/>
      <c r="M537">
        <f>COUNTA(Tabelle9[[#This Row],[Diclo_7072184]:[Diclo_4900261]])</f>
        <v>0</v>
      </c>
    </row>
    <row r="538" spans="1:13" x14ac:dyDescent="0.25">
      <c r="A538" s="25" t="s">
        <v>882</v>
      </c>
      <c r="B538" s="3"/>
      <c r="C538" s="3"/>
      <c r="D538" s="3"/>
      <c r="I538" s="3"/>
      <c r="J538" s="3"/>
      <c r="K538">
        <v>577</v>
      </c>
      <c r="M538">
        <f>COUNTA(Tabelle9[[#This Row],[Diclo_7072184]:[Diclo_4900261]])</f>
        <v>1</v>
      </c>
    </row>
    <row r="539" spans="1:13" x14ac:dyDescent="0.25">
      <c r="A539" s="25" t="s">
        <v>570</v>
      </c>
      <c r="B539" s="3"/>
      <c r="C539" s="3"/>
      <c r="D539" s="3"/>
      <c r="I539" s="3"/>
      <c r="J539" s="3"/>
      <c r="M539">
        <f>COUNTA(Tabelle9[[#This Row],[Diclo_7072184]:[Diclo_4900261]])</f>
        <v>0</v>
      </c>
    </row>
    <row r="540" spans="1:13" x14ac:dyDescent="0.25">
      <c r="A540" s="25" t="s">
        <v>543</v>
      </c>
      <c r="B540" s="3"/>
      <c r="C540" s="3"/>
      <c r="D540" s="3"/>
      <c r="I540" s="3"/>
      <c r="J540" s="3"/>
      <c r="M540">
        <f>COUNTA(Tabelle9[[#This Row],[Diclo_7072184]:[Diclo_4900261]])</f>
        <v>0</v>
      </c>
    </row>
    <row r="541" spans="1:13" x14ac:dyDescent="0.25">
      <c r="A541" s="25" t="s">
        <v>883</v>
      </c>
      <c r="B541" s="3"/>
      <c r="C541" s="3"/>
      <c r="D541" s="3"/>
      <c r="I541" s="3"/>
      <c r="J541" s="3"/>
      <c r="M541">
        <f>COUNTA(Tabelle9[[#This Row],[Diclo_7072184]:[Diclo_4900261]])</f>
        <v>0</v>
      </c>
    </row>
    <row r="542" spans="1:13" x14ac:dyDescent="0.25">
      <c r="A542" s="25" t="s">
        <v>1149</v>
      </c>
      <c r="B542" s="3"/>
      <c r="C542" s="3"/>
      <c r="D542" s="3"/>
      <c r="I542" s="3"/>
      <c r="J542" s="3"/>
      <c r="M542">
        <f>COUNTA(Tabelle9[[#This Row],[Diclo_7072184]:[Diclo_4900261]])</f>
        <v>0</v>
      </c>
    </row>
    <row r="543" spans="1:13" x14ac:dyDescent="0.25">
      <c r="A543" s="25" t="s">
        <v>84</v>
      </c>
      <c r="B543" s="3"/>
      <c r="C543" s="3"/>
      <c r="D543" s="3"/>
      <c r="I543" s="3"/>
      <c r="J543" s="3"/>
      <c r="M543">
        <f>COUNTA(Tabelle9[[#This Row],[Diclo_7072184]:[Diclo_4900261]])</f>
        <v>0</v>
      </c>
    </row>
    <row r="544" spans="1:13" x14ac:dyDescent="0.25">
      <c r="A544" s="25" t="s">
        <v>28</v>
      </c>
      <c r="B544" s="3"/>
      <c r="C544" s="3"/>
      <c r="D544" s="3"/>
      <c r="I544" s="3"/>
      <c r="J544" s="3"/>
      <c r="K544" s="3"/>
      <c r="M544">
        <f>COUNTA(Tabelle9[[#This Row],[Diclo_7072184]:[Diclo_4900261]])</f>
        <v>0</v>
      </c>
    </row>
    <row r="545" spans="1:13" x14ac:dyDescent="0.25">
      <c r="A545" s="25" t="s">
        <v>884</v>
      </c>
      <c r="B545" s="3"/>
      <c r="C545" s="3"/>
      <c r="D545" s="3"/>
      <c r="I545" s="3"/>
      <c r="J545" s="3"/>
      <c r="K545" s="3"/>
      <c r="M545">
        <f>COUNTA(Tabelle9[[#This Row],[Diclo_7072184]:[Diclo_4900261]])</f>
        <v>0</v>
      </c>
    </row>
    <row r="546" spans="1:13" x14ac:dyDescent="0.25">
      <c r="A546" s="25" t="s">
        <v>75</v>
      </c>
      <c r="B546" s="3"/>
      <c r="C546" s="3"/>
      <c r="D546" s="3"/>
      <c r="I546" s="3"/>
      <c r="J546" s="3"/>
      <c r="K546" s="3"/>
      <c r="M546">
        <f>COUNTA(Tabelle9[[#This Row],[Diclo_7072184]:[Diclo_4900261]])</f>
        <v>0</v>
      </c>
    </row>
    <row r="547" spans="1:13" x14ac:dyDescent="0.25">
      <c r="A547" s="25" t="s">
        <v>149</v>
      </c>
      <c r="B547" s="3"/>
      <c r="C547" s="3"/>
      <c r="D547" s="3"/>
      <c r="I547" s="3"/>
      <c r="J547" s="3"/>
      <c r="K547">
        <v>365</v>
      </c>
      <c r="M547">
        <f>COUNTA(Tabelle9[[#This Row],[Diclo_7072184]:[Diclo_4900261]])</f>
        <v>1</v>
      </c>
    </row>
    <row r="548" spans="1:13" x14ac:dyDescent="0.25">
      <c r="A548" s="25" t="s">
        <v>885</v>
      </c>
      <c r="B548" s="3"/>
      <c r="C548" s="3"/>
      <c r="D548" s="3"/>
      <c r="I548" s="3"/>
      <c r="J548" s="3"/>
      <c r="M548">
        <f>COUNTA(Tabelle9[[#This Row],[Diclo_7072184]:[Diclo_4900261]])</f>
        <v>0</v>
      </c>
    </row>
    <row r="549" spans="1:13" x14ac:dyDescent="0.25">
      <c r="A549" s="25" t="s">
        <v>85</v>
      </c>
      <c r="B549" s="3"/>
      <c r="C549" s="3"/>
      <c r="D549" s="3"/>
      <c r="I549" s="3"/>
      <c r="J549" s="3"/>
      <c r="M549">
        <f>COUNTA(Tabelle9[[#This Row],[Diclo_7072184]:[Diclo_4900261]])</f>
        <v>0</v>
      </c>
    </row>
    <row r="550" spans="1:13" x14ac:dyDescent="0.25">
      <c r="A550" s="25" t="s">
        <v>471</v>
      </c>
      <c r="B550" s="3"/>
      <c r="C550" s="3"/>
      <c r="D550" s="3"/>
      <c r="I550" s="3"/>
      <c r="J550" s="3"/>
      <c r="M550">
        <f>COUNTA(Tabelle9[[#This Row],[Diclo_7072184]:[Diclo_4900261]])</f>
        <v>0</v>
      </c>
    </row>
    <row r="551" spans="1:13" ht="30" x14ac:dyDescent="0.25">
      <c r="A551" s="25" t="s">
        <v>886</v>
      </c>
      <c r="B551" s="3"/>
      <c r="C551" s="3"/>
      <c r="D551" s="3"/>
      <c r="I551" s="3"/>
      <c r="J551" s="3"/>
      <c r="K551" s="3"/>
      <c r="M551">
        <f>COUNTA(Tabelle9[[#This Row],[Diclo_7072184]:[Diclo_4900261]])</f>
        <v>0</v>
      </c>
    </row>
    <row r="552" spans="1:13" x14ac:dyDescent="0.25">
      <c r="A552" s="25" t="s">
        <v>745</v>
      </c>
      <c r="B552" s="3"/>
      <c r="C552" s="3"/>
      <c r="D552" s="3"/>
      <c r="I552" s="3"/>
      <c r="J552" s="3"/>
      <c r="K552" s="3"/>
      <c r="M552">
        <f>COUNTA(Tabelle9[[#This Row],[Diclo_7072184]:[Diclo_4900261]])</f>
        <v>0</v>
      </c>
    </row>
    <row r="553" spans="1:13" ht="30" x14ac:dyDescent="0.25">
      <c r="A553" s="25" t="s">
        <v>887</v>
      </c>
      <c r="B553" s="3"/>
      <c r="C553" s="3"/>
      <c r="D553" s="3"/>
      <c r="I553" s="3"/>
      <c r="J553" s="3"/>
      <c r="K553" s="3"/>
      <c r="M553">
        <f>COUNTA(Tabelle9[[#This Row],[Diclo_7072184]:[Diclo_4900261]])</f>
        <v>0</v>
      </c>
    </row>
    <row r="554" spans="1:13" ht="30" x14ac:dyDescent="0.25">
      <c r="A554" s="25" t="s">
        <v>1614</v>
      </c>
      <c r="B554" s="3"/>
      <c r="C554" s="3"/>
      <c r="D554" s="3"/>
      <c r="I554" s="3"/>
      <c r="J554" s="3"/>
      <c r="K554" s="3"/>
      <c r="M554">
        <f>COUNTA(Tabelle9[[#This Row],[Diclo_7072184]:[Diclo_4900261]])</f>
        <v>0</v>
      </c>
    </row>
    <row r="555" spans="1:13" ht="30" x14ac:dyDescent="0.25">
      <c r="A555" s="25" t="s">
        <v>1599</v>
      </c>
      <c r="B555" s="3"/>
      <c r="C555" s="3"/>
      <c r="D555" s="3"/>
      <c r="I555" s="3"/>
      <c r="J555" s="3"/>
      <c r="K555" s="3"/>
      <c r="M555">
        <f>COUNTA(Tabelle9[[#This Row],[Diclo_7072184]:[Diclo_4900261]])</f>
        <v>0</v>
      </c>
    </row>
    <row r="556" spans="1:13" ht="30" x14ac:dyDescent="0.25">
      <c r="A556" s="25" t="s">
        <v>1612</v>
      </c>
      <c r="B556" s="3"/>
      <c r="C556" s="3"/>
      <c r="D556" s="3"/>
      <c r="I556" s="3"/>
      <c r="J556" s="3"/>
      <c r="K556" s="3"/>
      <c r="M556">
        <f>COUNTA(Tabelle9[[#This Row],[Diclo_7072184]:[Diclo_4900261]])</f>
        <v>0</v>
      </c>
    </row>
    <row r="557" spans="1:13" ht="60" x14ac:dyDescent="0.25">
      <c r="A557" s="25" t="s">
        <v>1727</v>
      </c>
      <c r="B557" s="3"/>
      <c r="C557" s="3"/>
      <c r="D557" s="3"/>
      <c r="I557" s="3"/>
      <c r="J557" s="3"/>
      <c r="K557" s="3"/>
      <c r="M557">
        <f>COUNTA(Tabelle9[[#This Row],[Diclo_7072184]:[Diclo_4900261]])</f>
        <v>0</v>
      </c>
    </row>
    <row r="558" spans="1:13" ht="30" x14ac:dyDescent="0.25">
      <c r="A558" s="25" t="s">
        <v>888</v>
      </c>
      <c r="B558" s="3"/>
      <c r="C558" s="3"/>
      <c r="D558" s="3"/>
      <c r="I558" s="3"/>
      <c r="J558" s="3"/>
      <c r="K558" s="3"/>
      <c r="M558">
        <f>COUNTA(Tabelle9[[#This Row],[Diclo_7072184]:[Diclo_4900261]])</f>
        <v>0</v>
      </c>
    </row>
    <row r="559" spans="1:13" ht="60" x14ac:dyDescent="0.25">
      <c r="A559" s="26" t="s">
        <v>271</v>
      </c>
      <c r="B559" s="3"/>
      <c r="C559" s="3"/>
      <c r="D559" s="3"/>
      <c r="I559" s="3"/>
      <c r="J559" s="3"/>
      <c r="K559" s="3"/>
      <c r="M559">
        <f>COUNTA(Tabelle9[[#This Row],[Diclo_7072184]:[Diclo_4900261]])</f>
        <v>0</v>
      </c>
    </row>
    <row r="560" spans="1:13" x14ac:dyDescent="0.25">
      <c r="A560" s="25" t="s">
        <v>664</v>
      </c>
      <c r="B560" s="3"/>
      <c r="C560" s="3"/>
      <c r="D560" s="3"/>
      <c r="I560" s="3"/>
      <c r="J560" s="3"/>
      <c r="K560" s="3"/>
      <c r="M560">
        <f>COUNTA(Tabelle9[[#This Row],[Diclo_7072184]:[Diclo_4900261]])</f>
        <v>0</v>
      </c>
    </row>
    <row r="561" spans="1:13" x14ac:dyDescent="0.25">
      <c r="A561" s="25" t="s">
        <v>1297</v>
      </c>
      <c r="B561" s="3"/>
      <c r="C561" s="3"/>
      <c r="D561" s="3"/>
      <c r="I561" s="3"/>
      <c r="J561" s="3"/>
      <c r="K561" s="3"/>
      <c r="M561">
        <f>COUNTA(Tabelle9[[#This Row],[Diclo_7072184]:[Diclo_4900261]])</f>
        <v>0</v>
      </c>
    </row>
    <row r="562" spans="1:13" x14ac:dyDescent="0.25">
      <c r="A562" s="25" t="s">
        <v>1298</v>
      </c>
      <c r="B562" s="3"/>
      <c r="C562" s="3"/>
      <c r="D562" s="3"/>
      <c r="I562" s="3"/>
      <c r="J562" s="3"/>
      <c r="K562" s="3"/>
      <c r="M562">
        <f>COUNTA(Tabelle9[[#This Row],[Diclo_7072184]:[Diclo_4900261]])</f>
        <v>0</v>
      </c>
    </row>
    <row r="563" spans="1:13" x14ac:dyDescent="0.25">
      <c r="A563" s="25" t="s">
        <v>1622</v>
      </c>
      <c r="B563" s="3"/>
      <c r="C563" s="3"/>
      <c r="D563" s="3"/>
      <c r="I563" s="3"/>
      <c r="J563" s="3"/>
      <c r="K563" s="3"/>
      <c r="M563">
        <f>COUNTA(Tabelle9[[#This Row],[Diclo_7072184]:[Diclo_4900261]])</f>
        <v>0</v>
      </c>
    </row>
    <row r="564" spans="1:13" x14ac:dyDescent="0.25">
      <c r="A564" s="25" t="s">
        <v>1696</v>
      </c>
      <c r="B564" s="3"/>
      <c r="C564" s="3"/>
      <c r="D564" s="3"/>
      <c r="I564" s="3"/>
      <c r="J564" s="3"/>
      <c r="K564" s="3"/>
      <c r="M564">
        <f>COUNTA(Tabelle9[[#This Row],[Diclo_7072184]:[Diclo_4900261]])</f>
        <v>0</v>
      </c>
    </row>
    <row r="565" spans="1:13" x14ac:dyDescent="0.25">
      <c r="A565" s="25" t="s">
        <v>622</v>
      </c>
      <c r="B565" s="3"/>
      <c r="C565" s="3"/>
      <c r="D565" s="3"/>
      <c r="I565" s="3"/>
      <c r="J565" s="3"/>
      <c r="K565" s="3"/>
      <c r="M565">
        <f>COUNTA(Tabelle9[[#This Row],[Diclo_7072184]:[Diclo_4900261]])</f>
        <v>0</v>
      </c>
    </row>
    <row r="566" spans="1:13" x14ac:dyDescent="0.25">
      <c r="A566" s="25" t="s">
        <v>889</v>
      </c>
      <c r="B566" s="3"/>
      <c r="C566" s="3"/>
      <c r="D566" s="3"/>
      <c r="I566" s="3"/>
      <c r="J566" s="3"/>
      <c r="K566" s="3"/>
      <c r="M566">
        <f>COUNTA(Tabelle9[[#This Row],[Diclo_7072184]:[Diclo_4900261]])</f>
        <v>0</v>
      </c>
    </row>
    <row r="567" spans="1:13" x14ac:dyDescent="0.25">
      <c r="A567" s="25" t="s">
        <v>760</v>
      </c>
      <c r="B567" s="3"/>
      <c r="C567" s="3"/>
      <c r="D567" s="3"/>
      <c r="I567" s="3"/>
      <c r="J567" s="3"/>
      <c r="K567" s="3"/>
      <c r="M567">
        <f>COUNTA(Tabelle9[[#This Row],[Diclo_7072184]:[Diclo_4900261]])</f>
        <v>0</v>
      </c>
    </row>
    <row r="568" spans="1:13" x14ac:dyDescent="0.25">
      <c r="A568" s="25" t="s">
        <v>761</v>
      </c>
      <c r="B568" s="3"/>
      <c r="C568" s="3"/>
      <c r="D568" s="3"/>
      <c r="I568" s="3"/>
      <c r="J568" s="3"/>
      <c r="K568" s="3"/>
      <c r="M568">
        <f>COUNTA(Tabelle9[[#This Row],[Diclo_7072184]:[Diclo_4900261]])</f>
        <v>0</v>
      </c>
    </row>
    <row r="569" spans="1:13" x14ac:dyDescent="0.25">
      <c r="A569" s="25" t="s">
        <v>890</v>
      </c>
      <c r="B569" s="3"/>
      <c r="C569" s="3"/>
      <c r="D569" s="3"/>
      <c r="I569" s="3"/>
      <c r="J569" s="3"/>
      <c r="K569" s="3"/>
      <c r="M569">
        <f>COUNTA(Tabelle9[[#This Row],[Diclo_7072184]:[Diclo_4900261]])</f>
        <v>0</v>
      </c>
    </row>
    <row r="570" spans="1:13" x14ac:dyDescent="0.25">
      <c r="A570" s="25" t="s">
        <v>623</v>
      </c>
      <c r="B570" s="3"/>
      <c r="C570" s="3"/>
      <c r="D570" s="3"/>
      <c r="I570" s="3"/>
      <c r="J570" s="3"/>
      <c r="K570" s="3"/>
      <c r="M570">
        <f>COUNTA(Tabelle9[[#This Row],[Diclo_7072184]:[Diclo_4900261]])</f>
        <v>0</v>
      </c>
    </row>
    <row r="571" spans="1:13" x14ac:dyDescent="0.25">
      <c r="A571" s="25" t="s">
        <v>665</v>
      </c>
      <c r="B571" s="3"/>
      <c r="C571" s="3"/>
      <c r="D571" s="3"/>
      <c r="I571" s="3"/>
      <c r="J571" s="3"/>
      <c r="K571" s="3"/>
      <c r="M571">
        <f>COUNTA(Tabelle9[[#This Row],[Diclo_7072184]:[Diclo_4900261]])</f>
        <v>0</v>
      </c>
    </row>
    <row r="572" spans="1:13" ht="30" x14ac:dyDescent="0.25">
      <c r="A572" s="25" t="s">
        <v>891</v>
      </c>
      <c r="B572" s="3"/>
      <c r="C572" s="3"/>
      <c r="D572" s="3"/>
      <c r="I572" s="3"/>
      <c r="J572" s="3"/>
      <c r="K572" s="3"/>
      <c r="M572">
        <f>COUNTA(Tabelle9[[#This Row],[Diclo_7072184]:[Diclo_4900261]])</f>
        <v>0</v>
      </c>
    </row>
    <row r="573" spans="1:13" ht="30" x14ac:dyDescent="0.25">
      <c r="A573" s="25" t="s">
        <v>1424</v>
      </c>
      <c r="B573" s="3"/>
      <c r="C573" s="3"/>
      <c r="D573" s="3"/>
      <c r="I573" s="3"/>
      <c r="J573" s="3"/>
      <c r="K573" s="3"/>
      <c r="M573">
        <f>COUNTA(Tabelle9[[#This Row],[Diclo_7072184]:[Diclo_4900261]])</f>
        <v>0</v>
      </c>
    </row>
    <row r="574" spans="1:13" ht="30" x14ac:dyDescent="0.25">
      <c r="A574" s="25" t="s">
        <v>1425</v>
      </c>
      <c r="B574" s="3"/>
      <c r="C574" s="3"/>
      <c r="D574" s="3"/>
      <c r="I574" s="3"/>
      <c r="J574" s="3"/>
      <c r="K574" s="3"/>
      <c r="M574">
        <f>COUNTA(Tabelle9[[#This Row],[Diclo_7072184]:[Diclo_4900261]])</f>
        <v>0</v>
      </c>
    </row>
    <row r="575" spans="1:13" ht="30" x14ac:dyDescent="0.25">
      <c r="A575" s="25" t="s">
        <v>1608</v>
      </c>
      <c r="B575" s="3"/>
      <c r="C575" s="3"/>
      <c r="D575" s="3"/>
      <c r="I575" s="3"/>
      <c r="J575" s="3"/>
      <c r="K575" s="3"/>
      <c r="M575">
        <f>COUNTA(Tabelle9[[#This Row],[Diclo_7072184]:[Diclo_4900261]])</f>
        <v>0</v>
      </c>
    </row>
    <row r="576" spans="1:13" x14ac:dyDescent="0.25">
      <c r="A576" s="25" t="s">
        <v>666</v>
      </c>
      <c r="B576" s="3"/>
      <c r="C576" s="3"/>
      <c r="D576" s="3"/>
      <c r="I576" s="3"/>
      <c r="J576" s="3"/>
      <c r="K576" s="3"/>
      <c r="M576">
        <f>COUNTA(Tabelle9[[#This Row],[Diclo_7072184]:[Diclo_4900261]])</f>
        <v>0</v>
      </c>
    </row>
    <row r="577" spans="1:13" x14ac:dyDescent="0.25">
      <c r="A577" s="25" t="s">
        <v>1609</v>
      </c>
      <c r="B577" s="3"/>
      <c r="C577" s="3"/>
      <c r="D577" s="3"/>
      <c r="I577" s="3"/>
      <c r="J577" s="3"/>
      <c r="K577" s="3"/>
      <c r="M577">
        <f>COUNTA(Tabelle9[[#This Row],[Diclo_7072184]:[Diclo_4900261]])</f>
        <v>0</v>
      </c>
    </row>
    <row r="578" spans="1:13" x14ac:dyDescent="0.25">
      <c r="A578" s="25" t="s">
        <v>1426</v>
      </c>
      <c r="B578" s="3"/>
      <c r="C578" s="3"/>
      <c r="D578" s="3"/>
      <c r="I578" s="3"/>
      <c r="J578" s="3"/>
      <c r="K578" s="3"/>
      <c r="M578">
        <f>COUNTA(Tabelle9[[#This Row],[Diclo_7072184]:[Diclo_4900261]])</f>
        <v>0</v>
      </c>
    </row>
    <row r="579" spans="1:13" ht="30" x14ac:dyDescent="0.25">
      <c r="A579" s="25" t="s">
        <v>892</v>
      </c>
      <c r="B579" s="3"/>
      <c r="C579" s="3"/>
      <c r="D579" s="3"/>
      <c r="I579" s="3"/>
      <c r="J579" s="3"/>
      <c r="K579" s="3"/>
      <c r="M579">
        <f>COUNTA(Tabelle9[[#This Row],[Diclo_7072184]:[Diclo_4900261]])</f>
        <v>0</v>
      </c>
    </row>
    <row r="580" spans="1:13" ht="30" x14ac:dyDescent="0.25">
      <c r="A580" s="25" t="s">
        <v>1427</v>
      </c>
      <c r="B580" s="3"/>
      <c r="C580" s="3"/>
      <c r="D580" s="3"/>
      <c r="I580" s="3"/>
      <c r="J580" s="3"/>
      <c r="K580" s="3"/>
      <c r="M580">
        <f>COUNTA(Tabelle9[[#This Row],[Diclo_7072184]:[Diclo_4900261]])</f>
        <v>0</v>
      </c>
    </row>
    <row r="581" spans="1:13" ht="45" x14ac:dyDescent="0.25">
      <c r="A581" s="25" t="s">
        <v>434</v>
      </c>
      <c r="B581" s="3"/>
      <c r="C581" s="3"/>
      <c r="D581" s="3"/>
      <c r="I581" s="3"/>
      <c r="J581" s="3"/>
      <c r="K581" s="3"/>
      <c r="M581">
        <f>COUNTA(Tabelle9[[#This Row],[Diclo_7072184]:[Diclo_4900261]])</f>
        <v>0</v>
      </c>
    </row>
    <row r="582" spans="1:13" ht="45" x14ac:dyDescent="0.25">
      <c r="A582" s="25" t="s">
        <v>1658</v>
      </c>
      <c r="B582" s="3"/>
      <c r="C582" s="3"/>
      <c r="D582" s="3"/>
      <c r="I582" s="3"/>
      <c r="J582" s="3"/>
      <c r="K582" s="3"/>
      <c r="M582">
        <f>COUNTA(Tabelle9[[#This Row],[Diclo_7072184]:[Diclo_4900261]])</f>
        <v>0</v>
      </c>
    </row>
    <row r="583" spans="1:13" ht="45" x14ac:dyDescent="0.25">
      <c r="A583" s="25" t="s">
        <v>1659</v>
      </c>
      <c r="B583" s="3"/>
      <c r="C583" s="3"/>
      <c r="D583" s="3"/>
      <c r="I583" s="3"/>
      <c r="J583" s="3"/>
      <c r="K583" s="3"/>
      <c r="M583">
        <f>COUNTA(Tabelle9[[#This Row],[Diclo_7072184]:[Diclo_4900261]])</f>
        <v>0</v>
      </c>
    </row>
    <row r="584" spans="1:13" ht="45" x14ac:dyDescent="0.25">
      <c r="A584" s="25" t="s">
        <v>171</v>
      </c>
      <c r="B584" s="3"/>
      <c r="C584" s="3"/>
      <c r="D584" s="3"/>
      <c r="I584" s="3"/>
      <c r="J584" s="3"/>
      <c r="K584" s="3"/>
      <c r="M584">
        <f>COUNTA(Tabelle9[[#This Row],[Diclo_7072184]:[Diclo_4900261]])</f>
        <v>0</v>
      </c>
    </row>
    <row r="585" spans="1:13" ht="30" x14ac:dyDescent="0.25">
      <c r="A585" s="26" t="s">
        <v>548</v>
      </c>
      <c r="B585" s="3"/>
      <c r="C585" s="3"/>
      <c r="D585" s="3"/>
      <c r="I585" s="3"/>
      <c r="J585" s="3"/>
      <c r="K585" s="3"/>
      <c r="M585">
        <f>COUNTA(Tabelle9[[#This Row],[Diclo_7072184]:[Diclo_4900261]])</f>
        <v>0</v>
      </c>
    </row>
    <row r="586" spans="1:13" x14ac:dyDescent="0.25">
      <c r="A586" s="25" t="s">
        <v>1660</v>
      </c>
      <c r="B586" s="3"/>
      <c r="C586" s="3"/>
      <c r="D586" s="3"/>
      <c r="I586" s="3"/>
      <c r="J586" s="3"/>
      <c r="K586" s="3"/>
      <c r="M586">
        <f>COUNTA(Tabelle9[[#This Row],[Diclo_7072184]:[Diclo_4900261]])</f>
        <v>0</v>
      </c>
    </row>
    <row r="587" spans="1:13" x14ac:dyDescent="0.25">
      <c r="A587" s="25" t="s">
        <v>547</v>
      </c>
      <c r="B587" s="3"/>
      <c r="C587" s="3"/>
      <c r="D587" s="3"/>
      <c r="I587" s="3"/>
      <c r="J587" s="3"/>
      <c r="K587" s="3"/>
      <c r="M587">
        <f>COUNTA(Tabelle9[[#This Row],[Diclo_7072184]:[Diclo_4900261]])</f>
        <v>0</v>
      </c>
    </row>
    <row r="588" spans="1:13" x14ac:dyDescent="0.25">
      <c r="A588" s="25" t="s">
        <v>435</v>
      </c>
      <c r="B588" s="3"/>
      <c r="C588" s="3"/>
      <c r="D588" s="3"/>
      <c r="I588" s="3"/>
      <c r="J588" s="3"/>
      <c r="K588" s="3"/>
      <c r="M588">
        <f>COUNTA(Tabelle9[[#This Row],[Diclo_7072184]:[Diclo_4900261]])</f>
        <v>0</v>
      </c>
    </row>
    <row r="589" spans="1:13" ht="30" x14ac:dyDescent="0.25">
      <c r="A589" s="25" t="s">
        <v>893</v>
      </c>
      <c r="B589" s="3"/>
      <c r="C589" s="3"/>
      <c r="D589" s="3"/>
      <c r="I589" s="3"/>
      <c r="J589" s="3"/>
      <c r="K589" s="3"/>
      <c r="M589">
        <f>COUNTA(Tabelle9[[#This Row],[Diclo_7072184]:[Diclo_4900261]])</f>
        <v>0</v>
      </c>
    </row>
    <row r="590" spans="1:13" ht="30" x14ac:dyDescent="0.25">
      <c r="A590" s="25" t="s">
        <v>246</v>
      </c>
      <c r="B590" s="3"/>
      <c r="C590" s="3"/>
      <c r="D590" s="3"/>
      <c r="I590" s="3"/>
      <c r="J590" s="3"/>
      <c r="K590" s="3"/>
      <c r="M590">
        <f>COUNTA(Tabelle9[[#This Row],[Diclo_7072184]:[Diclo_4900261]])</f>
        <v>0</v>
      </c>
    </row>
    <row r="591" spans="1:13" x14ac:dyDescent="0.25">
      <c r="A591" s="25" t="s">
        <v>1300</v>
      </c>
      <c r="B591" s="3"/>
      <c r="C591" s="3"/>
      <c r="D591" s="3"/>
      <c r="I591" s="3"/>
      <c r="J591" s="3"/>
      <c r="K591" s="3"/>
      <c r="M591">
        <f>COUNTA(Tabelle9[[#This Row],[Diclo_7072184]:[Diclo_4900261]])</f>
        <v>0</v>
      </c>
    </row>
    <row r="592" spans="1:13" x14ac:dyDescent="0.25">
      <c r="A592" s="25" t="s">
        <v>767</v>
      </c>
      <c r="B592" s="3"/>
      <c r="C592" s="3"/>
      <c r="D592" s="3"/>
      <c r="I592" s="3"/>
      <c r="J592" s="3"/>
      <c r="K592" s="3"/>
      <c r="M592">
        <f>COUNTA(Tabelle9[[#This Row],[Diclo_7072184]:[Diclo_4900261]])</f>
        <v>0</v>
      </c>
    </row>
    <row r="593" spans="1:13" x14ac:dyDescent="0.25">
      <c r="A593" s="25" t="s">
        <v>436</v>
      </c>
      <c r="B593" s="3"/>
      <c r="C593" s="3"/>
      <c r="D593" s="3"/>
      <c r="I593" s="3"/>
      <c r="J593" s="3"/>
      <c r="K593" s="3"/>
      <c r="M593">
        <f>COUNTA(Tabelle9[[#This Row],[Diclo_7072184]:[Diclo_4900261]])</f>
        <v>0</v>
      </c>
    </row>
    <row r="594" spans="1:13" ht="30" x14ac:dyDescent="0.25">
      <c r="A594" s="25" t="s">
        <v>894</v>
      </c>
      <c r="B594" s="3"/>
      <c r="C594" s="3"/>
      <c r="D594" s="3"/>
      <c r="I594" s="3"/>
      <c r="J594" s="3"/>
      <c r="K594" s="3"/>
      <c r="M594">
        <f>COUNTA(Tabelle9[[#This Row],[Diclo_7072184]:[Diclo_4900261]])</f>
        <v>0</v>
      </c>
    </row>
    <row r="595" spans="1:13" x14ac:dyDescent="0.25">
      <c r="A595" s="25" t="s">
        <v>467</v>
      </c>
      <c r="B595" s="3"/>
      <c r="C595" s="3"/>
      <c r="D595" s="3"/>
      <c r="I595" s="3"/>
      <c r="J595" s="3"/>
      <c r="K595" s="3"/>
      <c r="M595">
        <f>COUNTA(Tabelle9[[#This Row],[Diclo_7072184]:[Diclo_4900261]])</f>
        <v>0</v>
      </c>
    </row>
    <row r="596" spans="1:13" ht="30" x14ac:dyDescent="0.25">
      <c r="A596" s="25" t="s">
        <v>437</v>
      </c>
      <c r="B596" s="3"/>
      <c r="C596" s="3"/>
      <c r="D596" s="3"/>
      <c r="I596" s="3"/>
      <c r="J596" s="3"/>
      <c r="K596" s="3"/>
      <c r="M596">
        <f>COUNTA(Tabelle9[[#This Row],[Diclo_7072184]:[Diclo_4900261]])</f>
        <v>0</v>
      </c>
    </row>
    <row r="597" spans="1:13" ht="30" x14ac:dyDescent="0.25">
      <c r="A597" s="25" t="s">
        <v>1591</v>
      </c>
      <c r="B597" s="3"/>
      <c r="C597" s="3"/>
      <c r="D597" s="3"/>
      <c r="I597" s="3"/>
      <c r="J597" s="3"/>
      <c r="K597" s="3"/>
      <c r="M597">
        <f>COUNTA(Tabelle9[[#This Row],[Diclo_7072184]:[Diclo_4900261]])</f>
        <v>0</v>
      </c>
    </row>
    <row r="598" spans="1:13" ht="30" x14ac:dyDescent="0.25">
      <c r="A598" s="25" t="s">
        <v>895</v>
      </c>
      <c r="B598" s="3"/>
      <c r="C598" s="3"/>
      <c r="D598" s="3"/>
      <c r="I598" s="3"/>
      <c r="J598" s="3"/>
      <c r="K598" s="3"/>
      <c r="M598">
        <f>COUNTA(Tabelle9[[#This Row],[Diclo_7072184]:[Diclo_4900261]])</f>
        <v>0</v>
      </c>
    </row>
    <row r="599" spans="1:13" ht="45" x14ac:dyDescent="0.25">
      <c r="A599" s="25" t="s">
        <v>1738</v>
      </c>
      <c r="B599" s="3"/>
      <c r="C599" s="3"/>
      <c r="D599" s="3"/>
      <c r="I599" s="3"/>
      <c r="J599" s="3"/>
      <c r="K599" s="3"/>
      <c r="M599">
        <f>COUNTA(Tabelle9[[#This Row],[Diclo_7072184]:[Diclo_4900261]])</f>
        <v>0</v>
      </c>
    </row>
    <row r="600" spans="1:13" ht="45" x14ac:dyDescent="0.25">
      <c r="A600" s="25" t="s">
        <v>1739</v>
      </c>
      <c r="B600" s="3"/>
      <c r="C600" s="3"/>
      <c r="D600" s="3"/>
      <c r="I600" s="3"/>
      <c r="J600" s="3"/>
      <c r="K600" s="3"/>
      <c r="M600">
        <f>COUNTA(Tabelle9[[#This Row],[Diclo_7072184]:[Diclo_4900261]])</f>
        <v>0</v>
      </c>
    </row>
    <row r="601" spans="1:13" ht="30" x14ac:dyDescent="0.25">
      <c r="A601" s="25" t="s">
        <v>457</v>
      </c>
      <c r="B601" s="3"/>
      <c r="C601" s="3"/>
      <c r="D601" s="3"/>
      <c r="I601" s="3"/>
      <c r="J601" s="3"/>
      <c r="K601" s="3"/>
      <c r="M601">
        <f>COUNTA(Tabelle9[[#This Row],[Diclo_7072184]:[Diclo_4900261]])</f>
        <v>0</v>
      </c>
    </row>
    <row r="602" spans="1:13" ht="45" x14ac:dyDescent="0.25">
      <c r="A602" s="26" t="s">
        <v>1745</v>
      </c>
      <c r="B602" s="3"/>
      <c r="C602" s="3"/>
      <c r="D602" s="3"/>
      <c r="I602" s="3"/>
      <c r="J602" s="3"/>
      <c r="K602" s="3"/>
      <c r="M602">
        <f>COUNTA(Tabelle9[[#This Row],[Diclo_7072184]:[Diclo_4900261]])</f>
        <v>0</v>
      </c>
    </row>
    <row r="603" spans="1:13" x14ac:dyDescent="0.25">
      <c r="A603" s="25" t="s">
        <v>1690</v>
      </c>
      <c r="B603" s="3"/>
      <c r="C603" s="3"/>
      <c r="D603" s="3"/>
      <c r="I603" s="3"/>
      <c r="J603" s="3"/>
      <c r="K603" s="3"/>
      <c r="M603">
        <f>COUNTA(Tabelle9[[#This Row],[Diclo_7072184]:[Diclo_4900261]])</f>
        <v>0</v>
      </c>
    </row>
    <row r="604" spans="1:13" x14ac:dyDescent="0.25">
      <c r="A604" s="25" t="s">
        <v>1740</v>
      </c>
      <c r="B604" s="3"/>
      <c r="C604" s="3"/>
      <c r="D604" s="3"/>
      <c r="I604" s="3"/>
      <c r="J604" s="3"/>
      <c r="K604" s="3"/>
      <c r="M604">
        <f>COUNTA(Tabelle9[[#This Row],[Diclo_7072184]:[Diclo_4900261]])</f>
        <v>0</v>
      </c>
    </row>
    <row r="605" spans="1:13" x14ac:dyDescent="0.25">
      <c r="A605" s="25" t="s">
        <v>1691</v>
      </c>
      <c r="B605" s="3"/>
      <c r="C605" s="3"/>
      <c r="D605" s="3"/>
      <c r="I605" s="3"/>
      <c r="J605" s="3"/>
      <c r="K605" s="3"/>
      <c r="M605">
        <f>COUNTA(Tabelle9[[#This Row],[Diclo_7072184]:[Diclo_4900261]])</f>
        <v>0</v>
      </c>
    </row>
    <row r="606" spans="1:13" x14ac:dyDescent="0.25">
      <c r="A606" s="25" t="s">
        <v>1692</v>
      </c>
      <c r="B606" s="3"/>
      <c r="C606" s="3"/>
      <c r="D606" s="3"/>
      <c r="I606" s="3"/>
      <c r="J606" s="3"/>
      <c r="K606" s="3"/>
      <c r="M606">
        <f>COUNTA(Tabelle9[[#This Row],[Diclo_7072184]:[Diclo_4900261]])</f>
        <v>0</v>
      </c>
    </row>
    <row r="607" spans="1:13" x14ac:dyDescent="0.25">
      <c r="A607" s="25" t="s">
        <v>1741</v>
      </c>
      <c r="B607" s="3"/>
      <c r="C607" s="3"/>
      <c r="D607" s="3"/>
      <c r="I607" s="3"/>
      <c r="J607" s="3"/>
      <c r="K607" s="3"/>
      <c r="M607">
        <f>COUNTA(Tabelle9[[#This Row],[Diclo_7072184]:[Diclo_4900261]])</f>
        <v>0</v>
      </c>
    </row>
    <row r="608" spans="1:13" x14ac:dyDescent="0.25">
      <c r="A608" s="25" t="s">
        <v>1742</v>
      </c>
      <c r="B608" s="3"/>
      <c r="C608" s="3"/>
      <c r="D608" s="3"/>
      <c r="I608" s="3"/>
      <c r="J608" s="3"/>
      <c r="K608" s="3"/>
      <c r="M608">
        <f>COUNTA(Tabelle9[[#This Row],[Diclo_7072184]:[Diclo_4900261]])</f>
        <v>0</v>
      </c>
    </row>
    <row r="609" spans="1:13" x14ac:dyDescent="0.25">
      <c r="A609" s="25" t="s">
        <v>1202</v>
      </c>
      <c r="B609" s="3"/>
      <c r="C609" s="3"/>
      <c r="D609" s="3"/>
      <c r="I609" s="3"/>
      <c r="J609" s="3"/>
      <c r="K609" s="3"/>
      <c r="M609">
        <f>COUNTA(Tabelle9[[#This Row],[Diclo_7072184]:[Diclo_4900261]])</f>
        <v>0</v>
      </c>
    </row>
    <row r="610" spans="1:13" x14ac:dyDescent="0.25">
      <c r="A610" s="25" t="s">
        <v>1743</v>
      </c>
      <c r="B610" s="3"/>
      <c r="C610" s="3"/>
      <c r="D610" s="3"/>
      <c r="I610" s="3"/>
      <c r="J610" s="3"/>
      <c r="K610" s="3"/>
      <c r="M610">
        <f>COUNTA(Tabelle9[[#This Row],[Diclo_7072184]:[Diclo_4900261]])</f>
        <v>0</v>
      </c>
    </row>
    <row r="611" spans="1:13" ht="30" x14ac:dyDescent="0.25">
      <c r="A611" s="25" t="s">
        <v>1744</v>
      </c>
      <c r="B611" s="3"/>
      <c r="C611" s="3"/>
      <c r="D611" s="3"/>
      <c r="I611" s="3"/>
      <c r="J611" s="3"/>
      <c r="K611" s="3"/>
      <c r="M611">
        <f>COUNTA(Tabelle9[[#This Row],[Diclo_7072184]:[Diclo_4900261]])</f>
        <v>0</v>
      </c>
    </row>
    <row r="612" spans="1:13" ht="30" x14ac:dyDescent="0.25">
      <c r="A612" s="25" t="s">
        <v>1245</v>
      </c>
      <c r="B612" s="3"/>
      <c r="C612" s="3"/>
      <c r="D612" s="3"/>
      <c r="I612" s="3"/>
      <c r="J612" s="3"/>
      <c r="K612" s="3"/>
      <c r="M612">
        <f>COUNTA(Tabelle9[[#This Row],[Diclo_7072184]:[Diclo_4900261]])</f>
        <v>0</v>
      </c>
    </row>
    <row r="613" spans="1:13" x14ac:dyDescent="0.25">
      <c r="A613" s="26" t="s">
        <v>458</v>
      </c>
      <c r="B613" s="3"/>
      <c r="C613" s="3"/>
      <c r="D613" s="3"/>
      <c r="I613" s="3"/>
      <c r="J613" s="3"/>
      <c r="K613" s="3"/>
      <c r="M613">
        <f>COUNTA(Tabelle9[[#This Row],[Diclo_7072184]:[Diclo_4900261]])</f>
        <v>0</v>
      </c>
    </row>
    <row r="614" spans="1:13" x14ac:dyDescent="0.25">
      <c r="A614" s="25" t="s">
        <v>896</v>
      </c>
      <c r="B614" s="3"/>
      <c r="C614" s="3"/>
      <c r="D614" s="3"/>
      <c r="I614" s="3"/>
      <c r="J614" s="3"/>
      <c r="K614" s="3"/>
      <c r="M614">
        <f>COUNTA(Tabelle9[[#This Row],[Diclo_7072184]:[Diclo_4900261]])</f>
        <v>0</v>
      </c>
    </row>
    <row r="615" spans="1:13" x14ac:dyDescent="0.25">
      <c r="A615" s="25" t="s">
        <v>897</v>
      </c>
      <c r="B615" s="3"/>
      <c r="C615" s="3"/>
      <c r="D615" s="3"/>
      <c r="I615" s="3"/>
      <c r="J615" s="3"/>
      <c r="K615" s="3"/>
      <c r="M615">
        <f>COUNTA(Tabelle9[[#This Row],[Diclo_7072184]:[Diclo_4900261]])</f>
        <v>0</v>
      </c>
    </row>
    <row r="616" spans="1:13" ht="30" x14ac:dyDescent="0.25">
      <c r="A616" s="25" t="s">
        <v>898</v>
      </c>
      <c r="B616" s="3"/>
      <c r="C616" s="3"/>
      <c r="D616" s="3"/>
      <c r="I616" s="3"/>
      <c r="J616" s="3"/>
      <c r="K616" s="3"/>
      <c r="M616">
        <f>COUNTA(Tabelle9[[#This Row],[Diclo_7072184]:[Diclo_4900261]])</f>
        <v>0</v>
      </c>
    </row>
    <row r="617" spans="1:13" ht="30" x14ac:dyDescent="0.25">
      <c r="A617" s="25" t="s">
        <v>1601</v>
      </c>
      <c r="B617" s="3"/>
      <c r="C617" s="3"/>
      <c r="D617" s="3"/>
      <c r="I617" s="3"/>
      <c r="J617" s="3"/>
      <c r="K617" s="3"/>
      <c r="M617">
        <f>COUNTA(Tabelle9[[#This Row],[Diclo_7072184]:[Diclo_4900261]])</f>
        <v>0</v>
      </c>
    </row>
    <row r="618" spans="1:13" x14ac:dyDescent="0.25">
      <c r="A618" s="25" t="s">
        <v>615</v>
      </c>
      <c r="B618" s="3"/>
      <c r="C618" s="3"/>
      <c r="D618" s="3"/>
      <c r="I618" s="3"/>
      <c r="J618" s="3"/>
      <c r="K618" s="3"/>
      <c r="M618">
        <f>COUNTA(Tabelle9[[#This Row],[Diclo_7072184]:[Diclo_4900261]])</f>
        <v>0</v>
      </c>
    </row>
    <row r="619" spans="1:13" ht="45" x14ac:dyDescent="0.25">
      <c r="A619" s="25" t="s">
        <v>173</v>
      </c>
      <c r="B619" s="3"/>
      <c r="C619" s="3"/>
      <c r="D619" s="3"/>
      <c r="I619" s="3"/>
      <c r="J619" s="3"/>
      <c r="K619" s="3"/>
      <c r="M619">
        <f>COUNTA(Tabelle9[[#This Row],[Diclo_7072184]:[Diclo_4900261]])</f>
        <v>0</v>
      </c>
    </row>
    <row r="620" spans="1:13" x14ac:dyDescent="0.25">
      <c r="A620" s="26" t="s">
        <v>459</v>
      </c>
      <c r="B620" s="3"/>
      <c r="C620" s="3"/>
      <c r="D620" s="3"/>
      <c r="I620" s="3"/>
      <c r="J620" s="3"/>
      <c r="K620" s="3"/>
      <c r="M620">
        <f>COUNTA(Tabelle9[[#This Row],[Diclo_7072184]:[Diclo_4900261]])</f>
        <v>0</v>
      </c>
    </row>
    <row r="621" spans="1:13" x14ac:dyDescent="0.25">
      <c r="A621" s="25" t="s">
        <v>899</v>
      </c>
      <c r="B621" s="3"/>
      <c r="C621" s="3"/>
      <c r="D621" s="3"/>
      <c r="I621" s="3"/>
      <c r="J621" s="3"/>
      <c r="K621" s="3"/>
      <c r="M621">
        <f>COUNTA(Tabelle9[[#This Row],[Diclo_7072184]:[Diclo_4900261]])</f>
        <v>0</v>
      </c>
    </row>
    <row r="622" spans="1:13" x14ac:dyDescent="0.25">
      <c r="A622" s="25" t="s">
        <v>900</v>
      </c>
      <c r="B622" s="3"/>
      <c r="C622" s="3"/>
      <c r="D622" s="3"/>
      <c r="I622" s="3"/>
      <c r="J622" s="3"/>
      <c r="K622" s="3"/>
      <c r="M622">
        <f>COUNTA(Tabelle9[[#This Row],[Diclo_7072184]:[Diclo_4900261]])</f>
        <v>0</v>
      </c>
    </row>
    <row r="623" spans="1:13" ht="30" x14ac:dyDescent="0.25">
      <c r="A623" s="25" t="s">
        <v>1602</v>
      </c>
      <c r="B623" s="3"/>
      <c r="C623" s="3"/>
      <c r="D623" s="3"/>
      <c r="I623" s="3"/>
      <c r="J623" s="3"/>
      <c r="K623" s="3"/>
      <c r="M623">
        <f>COUNTA(Tabelle9[[#This Row],[Diclo_7072184]:[Diclo_4900261]])</f>
        <v>0</v>
      </c>
    </row>
    <row r="624" spans="1:13" ht="30" x14ac:dyDescent="0.25">
      <c r="A624" s="25" t="s">
        <v>901</v>
      </c>
      <c r="B624" s="3"/>
      <c r="C624" s="3"/>
      <c r="D624" s="3"/>
      <c r="I624" s="3"/>
      <c r="J624" s="3"/>
      <c r="K624" s="3"/>
      <c r="M624">
        <f>COUNTA(Tabelle9[[#This Row],[Diclo_7072184]:[Diclo_4900261]])</f>
        <v>0</v>
      </c>
    </row>
    <row r="625" spans="1:13" ht="45" x14ac:dyDescent="0.25">
      <c r="A625" s="26" t="s">
        <v>172</v>
      </c>
      <c r="B625" s="3"/>
      <c r="C625" s="3"/>
      <c r="D625" s="3"/>
      <c r="I625" s="3"/>
      <c r="J625" s="3"/>
      <c r="K625" s="3"/>
      <c r="M625">
        <f>COUNTA(Tabelle9[[#This Row],[Diclo_7072184]:[Diclo_4900261]])</f>
        <v>0</v>
      </c>
    </row>
    <row r="626" spans="1:13" ht="45" x14ac:dyDescent="0.25">
      <c r="A626" s="26" t="s">
        <v>174</v>
      </c>
      <c r="B626" s="3"/>
      <c r="C626" s="3"/>
      <c r="D626" s="3"/>
      <c r="I626" s="3"/>
      <c r="J626" s="3"/>
      <c r="K626" s="3"/>
      <c r="M626">
        <f>COUNTA(Tabelle9[[#This Row],[Diclo_7072184]:[Diclo_4900261]])</f>
        <v>0</v>
      </c>
    </row>
    <row r="627" spans="1:13" ht="60" x14ac:dyDescent="0.25">
      <c r="A627" s="25" t="s">
        <v>902</v>
      </c>
      <c r="B627" s="3"/>
      <c r="C627" s="3"/>
      <c r="D627" s="3"/>
      <c r="I627" s="3"/>
      <c r="J627" s="3"/>
      <c r="K627" s="3"/>
      <c r="M627">
        <f>COUNTA(Tabelle9[[#This Row],[Diclo_7072184]:[Diclo_4900261]])</f>
        <v>0</v>
      </c>
    </row>
    <row r="628" spans="1:13" ht="45" x14ac:dyDescent="0.25">
      <c r="A628" s="25" t="s">
        <v>440</v>
      </c>
      <c r="C628" s="3"/>
      <c r="D628" s="3"/>
      <c r="I628" s="3"/>
      <c r="J628" s="3"/>
      <c r="K628" s="3"/>
      <c r="M628">
        <f>COUNTA(Tabelle9[[#This Row],[Diclo_7072184]:[Diclo_4900261]])</f>
        <v>0</v>
      </c>
    </row>
    <row r="629" spans="1:13" ht="45" x14ac:dyDescent="0.25">
      <c r="A629" s="25" t="s">
        <v>504</v>
      </c>
      <c r="C629" s="3"/>
      <c r="D629" s="3"/>
      <c r="I629" s="3"/>
      <c r="J629" s="3"/>
      <c r="K629" s="3"/>
      <c r="M629">
        <f>COUNTA(Tabelle9[[#This Row],[Diclo_7072184]:[Diclo_4900261]])</f>
        <v>0</v>
      </c>
    </row>
    <row r="630" spans="1:13" ht="45" x14ac:dyDescent="0.25">
      <c r="A630" s="25" t="s">
        <v>1362</v>
      </c>
      <c r="C630" s="3"/>
      <c r="D630" s="3"/>
      <c r="I630" s="3"/>
      <c r="J630" s="3"/>
      <c r="K630" s="3"/>
      <c r="M630">
        <f>COUNTA(Tabelle9[[#This Row],[Diclo_7072184]:[Diclo_4900261]])</f>
        <v>0</v>
      </c>
    </row>
    <row r="631" spans="1:13" ht="45" x14ac:dyDescent="0.25">
      <c r="A631" s="25" t="s">
        <v>1211</v>
      </c>
      <c r="C631" s="3"/>
      <c r="D631" s="3"/>
      <c r="I631" s="3"/>
      <c r="J631" s="3"/>
      <c r="K631" s="3"/>
      <c r="M631">
        <f>COUNTA(Tabelle9[[#This Row],[Diclo_7072184]:[Diclo_4900261]])</f>
        <v>0</v>
      </c>
    </row>
    <row r="632" spans="1:13" ht="60" x14ac:dyDescent="0.25">
      <c r="A632" s="25" t="s">
        <v>1327</v>
      </c>
      <c r="C632" s="3"/>
      <c r="D632" s="3"/>
      <c r="I632" s="3"/>
      <c r="J632" s="3"/>
      <c r="K632" s="3"/>
      <c r="M632">
        <f>COUNTA(Tabelle9[[#This Row],[Diclo_7072184]:[Diclo_4900261]])</f>
        <v>0</v>
      </c>
    </row>
    <row r="633" spans="1:13" ht="60" x14ac:dyDescent="0.25">
      <c r="A633" s="25" t="s">
        <v>1328</v>
      </c>
      <c r="C633" s="3"/>
      <c r="D633" s="3"/>
      <c r="I633" s="3"/>
      <c r="J633" s="3"/>
      <c r="K633" s="3"/>
      <c r="M633">
        <f>COUNTA(Tabelle9[[#This Row],[Diclo_7072184]:[Diclo_4900261]])</f>
        <v>0</v>
      </c>
    </row>
    <row r="634" spans="1:13" ht="60" x14ac:dyDescent="0.25">
      <c r="A634" s="25" t="s">
        <v>903</v>
      </c>
      <c r="C634" s="3"/>
      <c r="D634" s="3"/>
      <c r="I634" s="3"/>
      <c r="J634" s="3"/>
      <c r="K634" s="3"/>
      <c r="M634">
        <f>COUNTA(Tabelle9[[#This Row],[Diclo_7072184]:[Diclo_4900261]])</f>
        <v>0</v>
      </c>
    </row>
    <row r="635" spans="1:13" ht="45" x14ac:dyDescent="0.25">
      <c r="A635" s="25" t="s">
        <v>904</v>
      </c>
      <c r="B635">
        <v>11</v>
      </c>
      <c r="C635" s="3"/>
      <c r="D635" s="3"/>
      <c r="G635">
        <v>21.5</v>
      </c>
      <c r="I635" s="3"/>
      <c r="J635" s="3"/>
      <c r="K635" s="3"/>
      <c r="M635">
        <f>COUNTA(Tabelle9[[#This Row],[Diclo_7072184]:[Diclo_4900261]])</f>
        <v>2</v>
      </c>
    </row>
    <row r="636" spans="1:13" ht="30" x14ac:dyDescent="0.25">
      <c r="A636" s="26" t="s">
        <v>33</v>
      </c>
      <c r="B636" s="3"/>
      <c r="C636" s="3"/>
      <c r="D636" s="3"/>
      <c r="I636" s="3"/>
      <c r="J636" s="3"/>
      <c r="K636" s="3"/>
      <c r="M636">
        <f>COUNTA(Tabelle9[[#This Row],[Diclo_7072184]:[Diclo_4900261]])</f>
        <v>0</v>
      </c>
    </row>
    <row r="637" spans="1:13" x14ac:dyDescent="0.25">
      <c r="A637" s="25" t="s">
        <v>34</v>
      </c>
      <c r="B637" s="3"/>
      <c r="C637" s="3"/>
      <c r="D637" s="3"/>
      <c r="I637" s="3"/>
      <c r="J637" s="3"/>
      <c r="K637" s="3"/>
      <c r="M637">
        <f>COUNTA(Tabelle9[[#This Row],[Diclo_7072184]:[Diclo_4900261]])</f>
        <v>0</v>
      </c>
    </row>
    <row r="638" spans="1:13" x14ac:dyDescent="0.25">
      <c r="A638" s="25" t="s">
        <v>52</v>
      </c>
      <c r="B638" s="3"/>
      <c r="C638" s="3"/>
      <c r="D638" s="3"/>
      <c r="I638" s="3"/>
      <c r="J638" s="3"/>
      <c r="K638" s="3"/>
      <c r="M638">
        <f>COUNTA(Tabelle9[[#This Row],[Diclo_7072184]:[Diclo_4900261]])</f>
        <v>0</v>
      </c>
    </row>
    <row r="639" spans="1:13" x14ac:dyDescent="0.25">
      <c r="A639" s="25" t="s">
        <v>89</v>
      </c>
      <c r="B639" s="3"/>
      <c r="C639" s="3"/>
      <c r="D639" s="3"/>
      <c r="I639" s="3"/>
      <c r="J639" s="3"/>
      <c r="K639" s="3"/>
      <c r="M639">
        <f>COUNTA(Tabelle9[[#This Row],[Diclo_7072184]:[Diclo_4900261]])</f>
        <v>0</v>
      </c>
    </row>
    <row r="640" spans="1:13" ht="30" x14ac:dyDescent="0.25">
      <c r="A640" s="25" t="s">
        <v>905</v>
      </c>
      <c r="B640" s="3"/>
      <c r="C640" s="3"/>
      <c r="D640" s="3"/>
      <c r="E640">
        <v>16</v>
      </c>
      <c r="I640">
        <v>12.6</v>
      </c>
      <c r="M640">
        <f>COUNTA(Tabelle9[[#This Row],[Diclo_7072184]:[Diclo_4900261]])</f>
        <v>2</v>
      </c>
    </row>
    <row r="641" spans="1:13" x14ac:dyDescent="0.25">
      <c r="A641" s="25" t="s">
        <v>88</v>
      </c>
      <c r="B641" s="3"/>
      <c r="C641" s="3"/>
      <c r="D641" s="3"/>
      <c r="M641">
        <f>COUNTA(Tabelle9[[#This Row],[Diclo_7072184]:[Diclo_4900261]])</f>
        <v>0</v>
      </c>
    </row>
    <row r="642" spans="1:13" ht="30" x14ac:dyDescent="0.25">
      <c r="A642" s="25" t="s">
        <v>723</v>
      </c>
      <c r="B642" s="3"/>
      <c r="C642" s="3"/>
      <c r="D642" s="3"/>
      <c r="M642">
        <f>COUNTA(Tabelle9[[#This Row],[Diclo_7072184]:[Diclo_4900261]])</f>
        <v>0</v>
      </c>
    </row>
    <row r="643" spans="1:13" ht="30" x14ac:dyDescent="0.25">
      <c r="A643" s="25" t="s">
        <v>505</v>
      </c>
      <c r="B643" s="3"/>
      <c r="C643" s="3"/>
      <c r="D643" s="3"/>
      <c r="M643">
        <f>COUNTA(Tabelle9[[#This Row],[Diclo_7072184]:[Diclo_4900261]])</f>
        <v>0</v>
      </c>
    </row>
    <row r="644" spans="1:13" ht="30" x14ac:dyDescent="0.25">
      <c r="A644" s="25" t="s">
        <v>906</v>
      </c>
      <c r="B644" s="3"/>
      <c r="C644" s="3"/>
      <c r="D644" s="3"/>
      <c r="I644" s="3"/>
      <c r="J644" s="3"/>
      <c r="K644" s="3"/>
      <c r="M644">
        <f>COUNTA(Tabelle9[[#This Row],[Diclo_7072184]:[Diclo_4900261]])</f>
        <v>0</v>
      </c>
    </row>
    <row r="645" spans="1:13" ht="30" x14ac:dyDescent="0.25">
      <c r="A645" s="25" t="s">
        <v>118</v>
      </c>
      <c r="B645" s="3"/>
      <c r="C645" s="3"/>
      <c r="D645" s="3"/>
      <c r="I645" s="3"/>
      <c r="J645" s="3"/>
      <c r="K645" s="3"/>
      <c r="M645">
        <f>COUNTA(Tabelle9[[#This Row],[Diclo_7072184]:[Diclo_4900261]])</f>
        <v>0</v>
      </c>
    </row>
    <row r="646" spans="1:13" ht="30" x14ac:dyDescent="0.25">
      <c r="A646" s="25" t="s">
        <v>441</v>
      </c>
      <c r="B646" s="3"/>
      <c r="C646" s="3"/>
      <c r="D646" s="3"/>
      <c r="I646" s="3"/>
      <c r="J646" s="3"/>
      <c r="K646" s="3"/>
      <c r="M646">
        <f>COUNTA(Tabelle9[[#This Row],[Diclo_7072184]:[Diclo_4900261]])</f>
        <v>0</v>
      </c>
    </row>
    <row r="647" spans="1:13" ht="30" x14ac:dyDescent="0.25">
      <c r="A647" s="25" t="s">
        <v>69</v>
      </c>
      <c r="B647" s="3"/>
      <c r="C647" s="3"/>
      <c r="D647" s="3"/>
      <c r="I647" s="3"/>
      <c r="J647" s="3"/>
      <c r="K647" s="3"/>
      <c r="M647">
        <f>COUNTA(Tabelle9[[#This Row],[Diclo_7072184]:[Diclo_4900261]])</f>
        <v>0</v>
      </c>
    </row>
    <row r="648" spans="1:13" ht="30" x14ac:dyDescent="0.25">
      <c r="A648" s="25" t="s">
        <v>907</v>
      </c>
      <c r="B648" s="3"/>
      <c r="C648" s="3"/>
      <c r="D648" s="3"/>
      <c r="I648" s="3"/>
      <c r="J648" s="3"/>
      <c r="K648" s="3"/>
      <c r="M648">
        <f>COUNTA(Tabelle9[[#This Row],[Diclo_7072184]:[Diclo_4900261]])</f>
        <v>0</v>
      </c>
    </row>
    <row r="649" spans="1:13" ht="30" x14ac:dyDescent="0.25">
      <c r="A649" s="25" t="s">
        <v>648</v>
      </c>
      <c r="B649" s="3"/>
      <c r="C649" s="3"/>
      <c r="D649" s="3"/>
      <c r="I649" s="3"/>
      <c r="J649" s="3"/>
      <c r="K649" s="3"/>
      <c r="M649">
        <f>COUNTA(Tabelle9[[#This Row],[Diclo_7072184]:[Diclo_4900261]])</f>
        <v>0</v>
      </c>
    </row>
    <row r="650" spans="1:13" ht="30" x14ac:dyDescent="0.25">
      <c r="A650" s="25" t="s">
        <v>748</v>
      </c>
      <c r="B650" s="3"/>
      <c r="C650" s="3"/>
      <c r="D650" s="3"/>
      <c r="I650" s="3"/>
      <c r="J650" s="3"/>
      <c r="K650" s="3"/>
      <c r="M650">
        <f>COUNTA(Tabelle9[[#This Row],[Diclo_7072184]:[Diclo_4900261]])</f>
        <v>0</v>
      </c>
    </row>
    <row r="651" spans="1:13" ht="30" x14ac:dyDescent="0.25">
      <c r="A651" s="25" t="s">
        <v>442</v>
      </c>
      <c r="B651" s="3"/>
      <c r="C651" s="3"/>
      <c r="D651" s="3"/>
      <c r="I651" s="3"/>
      <c r="J651" s="3"/>
      <c r="K651" s="3"/>
      <c r="M651">
        <f>COUNTA(Tabelle9[[#This Row],[Diclo_7072184]:[Diclo_4900261]])</f>
        <v>0</v>
      </c>
    </row>
    <row r="652" spans="1:13" ht="30" x14ac:dyDescent="0.25">
      <c r="A652" s="25" t="s">
        <v>908</v>
      </c>
      <c r="B652" s="3"/>
      <c r="C652" s="3"/>
      <c r="D652" s="3"/>
      <c r="I652" s="3"/>
      <c r="J652" s="3"/>
      <c r="K652" s="3"/>
      <c r="M652">
        <f>COUNTA(Tabelle9[[#This Row],[Diclo_7072184]:[Diclo_4900261]])</f>
        <v>0</v>
      </c>
    </row>
    <row r="653" spans="1:13" ht="30" x14ac:dyDescent="0.25">
      <c r="A653" s="25" t="s">
        <v>649</v>
      </c>
      <c r="B653" s="3"/>
      <c r="C653" s="3"/>
      <c r="D653" s="3"/>
      <c r="I653" s="3"/>
      <c r="J653" s="3"/>
      <c r="K653" s="3"/>
      <c r="M653">
        <f>COUNTA(Tabelle9[[#This Row],[Diclo_7072184]:[Diclo_4900261]])</f>
        <v>0</v>
      </c>
    </row>
    <row r="654" spans="1:13" ht="30" x14ac:dyDescent="0.25">
      <c r="A654" s="25" t="s">
        <v>909</v>
      </c>
      <c r="B654" s="3"/>
      <c r="C654" s="3"/>
      <c r="D654" s="3"/>
      <c r="I654" s="3"/>
      <c r="J654" s="3"/>
      <c r="K654" s="3"/>
      <c r="M654">
        <f>COUNTA(Tabelle9[[#This Row],[Diclo_7072184]:[Diclo_4900261]])</f>
        <v>0</v>
      </c>
    </row>
    <row r="655" spans="1:13" ht="30" x14ac:dyDescent="0.25">
      <c r="A655" s="25" t="s">
        <v>592</v>
      </c>
      <c r="B655" s="3"/>
      <c r="C655" s="3"/>
      <c r="D655" s="3"/>
      <c r="I655" s="3"/>
      <c r="J655" s="3"/>
      <c r="K655" s="3"/>
      <c r="M655">
        <f>COUNTA(Tabelle9[[#This Row],[Diclo_7072184]:[Diclo_4900261]])</f>
        <v>0</v>
      </c>
    </row>
    <row r="656" spans="1:13" ht="60" x14ac:dyDescent="0.25">
      <c r="A656" s="25" t="s">
        <v>910</v>
      </c>
      <c r="B656" s="3"/>
      <c r="C656" s="3"/>
      <c r="D656" s="3"/>
      <c r="I656" s="3"/>
      <c r="J656" s="3"/>
      <c r="K656" s="3"/>
      <c r="M656">
        <f>COUNTA(Tabelle9[[#This Row],[Diclo_7072184]:[Diclo_4900261]])</f>
        <v>0</v>
      </c>
    </row>
    <row r="657" spans="1:13" ht="45" x14ac:dyDescent="0.25">
      <c r="A657" s="25" t="s">
        <v>445</v>
      </c>
      <c r="B657" s="3"/>
      <c r="C657" s="3"/>
      <c r="D657" s="3"/>
      <c r="I657" s="3"/>
      <c r="J657" s="3"/>
      <c r="K657" s="3"/>
      <c r="M657">
        <f>COUNTA(Tabelle9[[#This Row],[Diclo_7072184]:[Diclo_4900261]])</f>
        <v>0</v>
      </c>
    </row>
    <row r="658" spans="1:13" ht="60" x14ac:dyDescent="0.25">
      <c r="A658" s="25" t="s">
        <v>911</v>
      </c>
      <c r="B658" s="3"/>
      <c r="C658" s="3"/>
      <c r="D658" s="3"/>
      <c r="I658" s="3"/>
      <c r="J658" s="3"/>
      <c r="K658" s="3"/>
      <c r="M658">
        <f>COUNTA(Tabelle9[[#This Row],[Diclo_7072184]:[Diclo_4900261]])</f>
        <v>0</v>
      </c>
    </row>
    <row r="659" spans="1:13" ht="45" x14ac:dyDescent="0.25">
      <c r="A659" s="25" t="s">
        <v>1363</v>
      </c>
      <c r="B659" s="3"/>
      <c r="C659" s="3"/>
      <c r="D659" s="3"/>
      <c r="I659" s="3"/>
      <c r="J659" s="3"/>
      <c r="K659" s="3"/>
      <c r="M659">
        <f>COUNTA(Tabelle9[[#This Row],[Diclo_7072184]:[Diclo_4900261]])</f>
        <v>0</v>
      </c>
    </row>
    <row r="660" spans="1:13" ht="45" x14ac:dyDescent="0.25">
      <c r="A660" s="25" t="s">
        <v>1329</v>
      </c>
      <c r="B660" s="3"/>
      <c r="C660" s="3"/>
      <c r="D660" s="3"/>
      <c r="I660" s="3"/>
      <c r="J660" s="3"/>
      <c r="K660" s="3"/>
      <c r="M660">
        <f>COUNTA(Tabelle9[[#This Row],[Diclo_7072184]:[Diclo_4900261]])</f>
        <v>0</v>
      </c>
    </row>
    <row r="661" spans="1:13" ht="45" x14ac:dyDescent="0.25">
      <c r="A661" s="25" t="s">
        <v>1330</v>
      </c>
      <c r="B661" s="3"/>
      <c r="C661" s="3"/>
      <c r="D661" s="3"/>
      <c r="I661" s="3"/>
      <c r="J661" s="3"/>
      <c r="K661" s="3"/>
      <c r="M661">
        <f>COUNTA(Tabelle9[[#This Row],[Diclo_7072184]:[Diclo_4900261]])</f>
        <v>0</v>
      </c>
    </row>
    <row r="662" spans="1:13" ht="45" x14ac:dyDescent="0.25">
      <c r="A662" s="25" t="s">
        <v>912</v>
      </c>
      <c r="B662" s="3"/>
      <c r="C662" s="3"/>
      <c r="D662" s="3"/>
      <c r="I662" s="3"/>
      <c r="J662" s="3"/>
      <c r="K662" s="3"/>
      <c r="M662">
        <f>COUNTA(Tabelle9[[#This Row],[Diclo_7072184]:[Diclo_4900261]])</f>
        <v>0</v>
      </c>
    </row>
    <row r="663" spans="1:13" ht="30" x14ac:dyDescent="0.25">
      <c r="A663" s="26" t="s">
        <v>443</v>
      </c>
      <c r="B663" s="3"/>
      <c r="C663" s="3"/>
      <c r="D663" s="3"/>
      <c r="I663" s="3"/>
      <c r="J663" s="3"/>
      <c r="K663" s="3"/>
      <c r="M663">
        <f>COUNTA(Tabelle9[[#This Row],[Diclo_7072184]:[Diclo_4900261]])</f>
        <v>0</v>
      </c>
    </row>
    <row r="664" spans="1:13" ht="30" x14ac:dyDescent="0.25">
      <c r="A664" s="25" t="s">
        <v>659</v>
      </c>
      <c r="B664" s="3"/>
      <c r="C664" s="3"/>
      <c r="D664" s="3"/>
      <c r="I664" s="3"/>
      <c r="J664" s="3"/>
      <c r="K664" s="3"/>
      <c r="M664">
        <f>COUNTA(Tabelle9[[#This Row],[Diclo_7072184]:[Diclo_4900261]])</f>
        <v>0</v>
      </c>
    </row>
    <row r="665" spans="1:13" x14ac:dyDescent="0.25">
      <c r="A665" s="25" t="s">
        <v>1241</v>
      </c>
      <c r="B665" s="3"/>
      <c r="C665" s="3"/>
      <c r="D665" s="3"/>
      <c r="I665" s="3"/>
      <c r="J665" s="3"/>
      <c r="K665" s="3"/>
      <c r="M665">
        <f>COUNTA(Tabelle9[[#This Row],[Diclo_7072184]:[Diclo_4900261]])</f>
        <v>0</v>
      </c>
    </row>
    <row r="666" spans="1:13" x14ac:dyDescent="0.25">
      <c r="A666" s="25" t="s">
        <v>444</v>
      </c>
      <c r="B666" s="3"/>
      <c r="C666" s="3"/>
      <c r="D666" s="3"/>
      <c r="I666" s="3"/>
      <c r="J666" s="3"/>
      <c r="K666" s="3"/>
      <c r="M666">
        <f>COUNTA(Tabelle9[[#This Row],[Diclo_7072184]:[Diclo_4900261]])</f>
        <v>0</v>
      </c>
    </row>
    <row r="667" spans="1:13" x14ac:dyDescent="0.25">
      <c r="A667" s="25" t="s">
        <v>451</v>
      </c>
      <c r="B667" s="3"/>
      <c r="C667" s="3"/>
      <c r="D667" s="3"/>
      <c r="I667" s="3"/>
      <c r="J667" s="3"/>
      <c r="K667" s="3"/>
      <c r="M667">
        <f>COUNTA(Tabelle9[[#This Row],[Diclo_7072184]:[Diclo_4900261]])</f>
        <v>0</v>
      </c>
    </row>
    <row r="668" spans="1:13" ht="30" x14ac:dyDescent="0.25">
      <c r="A668" s="25" t="s">
        <v>913</v>
      </c>
      <c r="B668" s="3"/>
      <c r="C668" s="3"/>
      <c r="D668" s="3"/>
      <c r="I668" s="3"/>
      <c r="J668" s="3"/>
      <c r="K668" s="3"/>
      <c r="M668">
        <f>COUNTA(Tabelle9[[#This Row],[Diclo_7072184]:[Diclo_4900261]])</f>
        <v>0</v>
      </c>
    </row>
    <row r="669" spans="1:13" x14ac:dyDescent="0.25">
      <c r="A669" s="25" t="s">
        <v>446</v>
      </c>
      <c r="B669" s="3"/>
      <c r="C669" s="3"/>
      <c r="D669" s="3"/>
      <c r="I669" s="3"/>
      <c r="J669" s="3"/>
      <c r="K669" s="3"/>
      <c r="M669">
        <f>COUNTA(Tabelle9[[#This Row],[Diclo_7072184]:[Diclo_4900261]])</f>
        <v>0</v>
      </c>
    </row>
    <row r="670" spans="1:13" x14ac:dyDescent="0.25">
      <c r="A670" s="25" t="s">
        <v>506</v>
      </c>
      <c r="B670" s="3"/>
      <c r="C670" s="3"/>
      <c r="D670" s="3"/>
      <c r="I670" s="3"/>
      <c r="J670" s="3"/>
      <c r="K670" s="3"/>
      <c r="M670">
        <f>COUNTA(Tabelle9[[#This Row],[Diclo_7072184]:[Diclo_4900261]])</f>
        <v>0</v>
      </c>
    </row>
    <row r="671" spans="1:13" ht="30" x14ac:dyDescent="0.25">
      <c r="A671" s="25" t="s">
        <v>914</v>
      </c>
      <c r="B671" s="3"/>
      <c r="C671" s="3"/>
      <c r="D671" s="3"/>
      <c r="I671" s="3"/>
      <c r="J671" s="3"/>
      <c r="K671" s="3"/>
      <c r="M671">
        <f>COUNTA(Tabelle9[[#This Row],[Diclo_7072184]:[Diclo_4900261]])</f>
        <v>0</v>
      </c>
    </row>
    <row r="672" spans="1:13" ht="30" x14ac:dyDescent="0.25">
      <c r="A672" s="25" t="s">
        <v>660</v>
      </c>
      <c r="B672" s="3"/>
      <c r="C672" s="3"/>
      <c r="D672" s="3"/>
      <c r="I672" s="3"/>
      <c r="J672" s="3"/>
      <c r="K672" s="3"/>
      <c r="M672">
        <f>COUNTA(Tabelle9[[#This Row],[Diclo_7072184]:[Diclo_4900261]])</f>
        <v>0</v>
      </c>
    </row>
    <row r="673" spans="1:13" ht="30" x14ac:dyDescent="0.25">
      <c r="A673" s="25" t="s">
        <v>915</v>
      </c>
      <c r="B673" s="3"/>
      <c r="C673" s="3"/>
      <c r="D673" s="3"/>
      <c r="I673" s="3"/>
      <c r="J673" s="3"/>
      <c r="K673" s="3"/>
      <c r="M673">
        <f>COUNTA(Tabelle9[[#This Row],[Diclo_7072184]:[Diclo_4900261]])</f>
        <v>0</v>
      </c>
    </row>
    <row r="674" spans="1:13" ht="30" x14ac:dyDescent="0.25">
      <c r="A674" s="25" t="s">
        <v>301</v>
      </c>
      <c r="B674" s="3"/>
      <c r="C674" s="3"/>
      <c r="D674" s="3"/>
      <c r="I674" s="3"/>
      <c r="J674" s="3"/>
      <c r="K674" s="3"/>
      <c r="M674">
        <f>COUNTA(Tabelle9[[#This Row],[Diclo_7072184]:[Diclo_4900261]])</f>
        <v>0</v>
      </c>
    </row>
    <row r="675" spans="1:13" ht="45" x14ac:dyDescent="0.25">
      <c r="A675" s="25" t="s">
        <v>1633</v>
      </c>
      <c r="B675" s="3"/>
      <c r="C675" s="3"/>
      <c r="D675" s="3"/>
      <c r="I675" s="3"/>
      <c r="J675" s="3"/>
      <c r="K675" s="3"/>
      <c r="M675">
        <f>COUNTA(Tabelle9[[#This Row],[Diclo_7072184]:[Diclo_4900261]])</f>
        <v>0</v>
      </c>
    </row>
    <row r="676" spans="1:13" ht="45" x14ac:dyDescent="0.25">
      <c r="A676" s="25" t="s">
        <v>916</v>
      </c>
      <c r="B676" s="3"/>
      <c r="C676" s="3"/>
      <c r="D676" s="3"/>
      <c r="I676" s="3"/>
      <c r="J676" s="3"/>
      <c r="K676" s="3"/>
      <c r="M676">
        <f>COUNTA(Tabelle9[[#This Row],[Diclo_7072184]:[Diclo_4900261]])</f>
        <v>0</v>
      </c>
    </row>
    <row r="677" spans="1:13" ht="30" x14ac:dyDescent="0.25">
      <c r="A677" s="25" t="s">
        <v>279</v>
      </c>
      <c r="B677" s="3"/>
      <c r="C677" s="3"/>
      <c r="D677" s="3"/>
      <c r="I677" s="3"/>
      <c r="J677" s="3"/>
      <c r="K677" s="3"/>
      <c r="M677">
        <f>COUNTA(Tabelle9[[#This Row],[Diclo_7072184]:[Diclo_4900261]])</f>
        <v>0</v>
      </c>
    </row>
    <row r="678" spans="1:13" ht="30" x14ac:dyDescent="0.25">
      <c r="A678" s="25" t="s">
        <v>283</v>
      </c>
      <c r="B678" s="3"/>
      <c r="C678" s="3"/>
      <c r="D678" s="3"/>
      <c r="I678" s="3"/>
      <c r="J678" s="3"/>
      <c r="K678" s="3"/>
      <c r="M678">
        <f>COUNTA(Tabelle9[[#This Row],[Diclo_7072184]:[Diclo_4900261]])</f>
        <v>0</v>
      </c>
    </row>
    <row r="679" spans="1:13" ht="45" x14ac:dyDescent="0.25">
      <c r="A679" s="25" t="s">
        <v>917</v>
      </c>
      <c r="B679" s="3"/>
      <c r="C679" s="3"/>
      <c r="D679" s="3"/>
      <c r="I679" s="3"/>
      <c r="J679" s="3"/>
      <c r="K679" s="3"/>
      <c r="M679">
        <f>COUNTA(Tabelle9[[#This Row],[Diclo_7072184]:[Diclo_4900261]])</f>
        <v>0</v>
      </c>
    </row>
    <row r="680" spans="1:13" ht="30" x14ac:dyDescent="0.25">
      <c r="A680" s="25" t="s">
        <v>585</v>
      </c>
      <c r="B680" s="3"/>
      <c r="C680" s="3"/>
      <c r="D680" s="3"/>
      <c r="I680" s="3"/>
      <c r="J680" s="3"/>
      <c r="K680" s="3"/>
      <c r="M680">
        <f>COUNTA(Tabelle9[[#This Row],[Diclo_7072184]:[Diclo_4900261]])</f>
        <v>0</v>
      </c>
    </row>
    <row r="681" spans="1:13" ht="30" x14ac:dyDescent="0.25">
      <c r="A681" s="25" t="s">
        <v>439</v>
      </c>
      <c r="B681" s="3"/>
      <c r="C681" s="3"/>
      <c r="D681" s="3"/>
      <c r="I681" s="3"/>
      <c r="J681" s="3"/>
      <c r="K681" s="3"/>
      <c r="M681">
        <f>COUNTA(Tabelle9[[#This Row],[Diclo_7072184]:[Diclo_4900261]])</f>
        <v>0</v>
      </c>
    </row>
    <row r="682" spans="1:13" ht="45" x14ac:dyDescent="0.25">
      <c r="A682" s="25" t="s">
        <v>918</v>
      </c>
      <c r="B682" s="3"/>
      <c r="C682" s="3"/>
      <c r="D682" s="3"/>
      <c r="I682" s="3"/>
      <c r="J682" s="3"/>
      <c r="K682" s="3"/>
      <c r="M682">
        <f>COUNTA(Tabelle9[[#This Row],[Diclo_7072184]:[Diclo_4900261]])</f>
        <v>0</v>
      </c>
    </row>
    <row r="683" spans="1:13" ht="30" x14ac:dyDescent="0.25">
      <c r="A683" s="25" t="s">
        <v>492</v>
      </c>
      <c r="B683" s="3"/>
      <c r="C683" s="3"/>
      <c r="D683" s="3"/>
      <c r="I683" s="3"/>
      <c r="J683" s="3"/>
      <c r="K683" s="3"/>
      <c r="M683">
        <f>COUNTA(Tabelle9[[#This Row],[Diclo_7072184]:[Diclo_4900261]])</f>
        <v>0</v>
      </c>
    </row>
    <row r="684" spans="1:13" ht="30" x14ac:dyDescent="0.25">
      <c r="A684" s="25" t="s">
        <v>1509</v>
      </c>
      <c r="B684" s="3"/>
      <c r="C684" s="3"/>
      <c r="D684" s="3"/>
      <c r="I684" s="3"/>
      <c r="J684" s="3"/>
      <c r="K684" s="3"/>
      <c r="M684">
        <f>COUNTA(Tabelle9[[#This Row],[Diclo_7072184]:[Diclo_4900261]])</f>
        <v>0</v>
      </c>
    </row>
    <row r="685" spans="1:13" ht="30" x14ac:dyDescent="0.25">
      <c r="A685" s="25" t="s">
        <v>1355</v>
      </c>
      <c r="B685" s="3"/>
      <c r="C685" s="3"/>
      <c r="D685" s="3"/>
      <c r="I685" s="3"/>
      <c r="J685" s="3"/>
      <c r="K685" s="3"/>
      <c r="M685">
        <f>COUNTA(Tabelle9[[#This Row],[Diclo_7072184]:[Diclo_4900261]])</f>
        <v>0</v>
      </c>
    </row>
    <row r="686" spans="1:13" ht="30" x14ac:dyDescent="0.25">
      <c r="A686" s="25" t="s">
        <v>1216</v>
      </c>
      <c r="B686" s="3"/>
      <c r="C686" s="3"/>
      <c r="D686" s="3"/>
      <c r="I686" s="3"/>
      <c r="J686" s="3"/>
      <c r="K686" s="3"/>
      <c r="M686">
        <f>COUNTA(Tabelle9[[#This Row],[Diclo_7072184]:[Diclo_4900261]])</f>
        <v>0</v>
      </c>
    </row>
    <row r="687" spans="1:13" ht="30" x14ac:dyDescent="0.25">
      <c r="A687" s="25" t="s">
        <v>353</v>
      </c>
      <c r="B687" s="3"/>
      <c r="C687" s="3"/>
      <c r="D687" s="3"/>
      <c r="I687" s="3"/>
      <c r="J687" s="3"/>
      <c r="K687" s="3"/>
      <c r="M687">
        <f>COUNTA(Tabelle9[[#This Row],[Diclo_7072184]:[Diclo_4900261]])</f>
        <v>0</v>
      </c>
    </row>
    <row r="688" spans="1:13" ht="45" x14ac:dyDescent="0.25">
      <c r="A688" s="25" t="s">
        <v>919</v>
      </c>
      <c r="B688" s="3"/>
      <c r="C688" s="3"/>
      <c r="D688" s="3"/>
      <c r="I688" s="3"/>
      <c r="J688" s="3"/>
      <c r="K688" s="3"/>
      <c r="M688">
        <f>COUNTA(Tabelle9[[#This Row],[Diclo_7072184]:[Diclo_4900261]])</f>
        <v>0</v>
      </c>
    </row>
    <row r="689" spans="1:13" ht="30" x14ac:dyDescent="0.25">
      <c r="A689" s="25" t="s">
        <v>1315</v>
      </c>
      <c r="B689" s="3"/>
      <c r="C689" s="3"/>
      <c r="D689" s="3"/>
      <c r="I689" s="3"/>
      <c r="J689" s="3"/>
      <c r="K689" s="3"/>
      <c r="M689">
        <f>COUNTA(Tabelle9[[#This Row],[Diclo_7072184]:[Diclo_4900261]])</f>
        <v>0</v>
      </c>
    </row>
    <row r="690" spans="1:13" ht="30" x14ac:dyDescent="0.25">
      <c r="A690" s="25" t="s">
        <v>1316</v>
      </c>
      <c r="B690" s="3"/>
      <c r="C690" s="3"/>
      <c r="D690" s="3"/>
      <c r="I690" s="3"/>
      <c r="J690" s="3"/>
      <c r="K690" s="3"/>
      <c r="M690">
        <f>COUNTA(Tabelle9[[#This Row],[Diclo_7072184]:[Diclo_4900261]])</f>
        <v>0</v>
      </c>
    </row>
    <row r="691" spans="1:13" ht="30" x14ac:dyDescent="0.25">
      <c r="A691" s="25" t="s">
        <v>707</v>
      </c>
      <c r="B691" s="3"/>
      <c r="C691" s="3"/>
      <c r="D691" s="3"/>
      <c r="I691" s="3"/>
      <c r="J691" s="3"/>
      <c r="K691" s="3"/>
      <c r="M691">
        <f>COUNTA(Tabelle9[[#This Row],[Diclo_7072184]:[Diclo_4900261]])</f>
        <v>0</v>
      </c>
    </row>
    <row r="692" spans="1:13" ht="30" x14ac:dyDescent="0.25">
      <c r="A692" s="25" t="s">
        <v>1391</v>
      </c>
      <c r="B692" s="3"/>
      <c r="C692" s="3"/>
      <c r="D692" s="3"/>
      <c r="I692" s="3"/>
      <c r="J692" s="3"/>
      <c r="K692" s="3"/>
      <c r="M692">
        <f>COUNTA(Tabelle9[[#This Row],[Diclo_7072184]:[Diclo_4900261]])</f>
        <v>0</v>
      </c>
    </row>
    <row r="693" spans="1:13" ht="45" x14ac:dyDescent="0.25">
      <c r="A693" s="25" t="s">
        <v>920</v>
      </c>
      <c r="B693" s="3"/>
      <c r="C693" s="3"/>
      <c r="D693" s="3"/>
      <c r="I693" s="3"/>
      <c r="J693" s="3"/>
      <c r="K693" s="3"/>
      <c r="M693">
        <f>COUNTA(Tabelle9[[#This Row],[Diclo_7072184]:[Diclo_4900261]])</f>
        <v>0</v>
      </c>
    </row>
    <row r="694" spans="1:13" ht="30" x14ac:dyDescent="0.25">
      <c r="A694" s="25" t="s">
        <v>935</v>
      </c>
      <c r="B694">
        <v>8</v>
      </c>
      <c r="C694" s="4"/>
      <c r="D694" s="4"/>
      <c r="I694" s="4"/>
      <c r="J694" s="4"/>
      <c r="K694" s="4"/>
      <c r="M694">
        <f>COUNTA(Tabelle9[[#This Row],[Diclo_7072184]:[Diclo_4900261]])</f>
        <v>1</v>
      </c>
    </row>
    <row r="695" spans="1:13" ht="30" x14ac:dyDescent="0.25">
      <c r="A695" s="26" t="s">
        <v>936</v>
      </c>
      <c r="C695" s="4"/>
      <c r="D695" s="4"/>
      <c r="I695" s="4"/>
      <c r="J695" s="4"/>
      <c r="K695" s="4"/>
      <c r="M695">
        <f>COUNTA(Tabelle9[[#This Row],[Diclo_7072184]:[Diclo_4900261]])</f>
        <v>0</v>
      </c>
    </row>
    <row r="696" spans="1:13" x14ac:dyDescent="0.25">
      <c r="A696" s="25" t="s">
        <v>921</v>
      </c>
      <c r="C696" s="4"/>
      <c r="D696" s="4"/>
      <c r="I696" s="4"/>
      <c r="J696" s="4"/>
      <c r="K696" s="4"/>
      <c r="M696">
        <f>COUNTA(Tabelle9[[#This Row],[Diclo_7072184]:[Diclo_4900261]])</f>
        <v>0</v>
      </c>
    </row>
    <row r="697" spans="1:13" x14ac:dyDescent="0.25">
      <c r="A697" s="25" t="s">
        <v>95</v>
      </c>
      <c r="C697" s="4"/>
      <c r="D697" s="4"/>
      <c r="I697" s="4"/>
      <c r="J697" s="4"/>
      <c r="K697" s="4"/>
      <c r="M697">
        <f>COUNTA(Tabelle9[[#This Row],[Diclo_7072184]:[Diclo_4900261]])</f>
        <v>0</v>
      </c>
    </row>
    <row r="698" spans="1:13" x14ac:dyDescent="0.25">
      <c r="A698" s="25" t="s">
        <v>96</v>
      </c>
      <c r="C698" s="4"/>
      <c r="D698" s="4"/>
      <c r="I698" s="4"/>
      <c r="J698" s="4"/>
      <c r="K698" s="4"/>
      <c r="M698">
        <f>COUNTA(Tabelle9[[#This Row],[Diclo_7072184]:[Diclo_4900261]])</f>
        <v>0</v>
      </c>
    </row>
    <row r="699" spans="1:13" x14ac:dyDescent="0.25">
      <c r="A699" s="25" t="s">
        <v>922</v>
      </c>
      <c r="C699" s="4"/>
      <c r="D699" s="4"/>
      <c r="I699" s="4"/>
      <c r="J699" s="4"/>
      <c r="K699" s="4"/>
      <c r="M699">
        <f>COUNTA(Tabelle9[[#This Row],[Diclo_7072184]:[Diclo_4900261]])</f>
        <v>0</v>
      </c>
    </row>
    <row r="700" spans="1:13" x14ac:dyDescent="0.25">
      <c r="A700" s="25" t="s">
        <v>67</v>
      </c>
      <c r="C700" s="4"/>
      <c r="D700" s="4"/>
      <c r="I700" s="4"/>
      <c r="J700" s="4"/>
      <c r="K700" s="4"/>
      <c r="M700">
        <f>COUNTA(Tabelle9[[#This Row],[Diclo_7072184]:[Diclo_4900261]])</f>
        <v>0</v>
      </c>
    </row>
    <row r="701" spans="1:13" x14ac:dyDescent="0.25">
      <c r="A701" s="25" t="s">
        <v>624</v>
      </c>
      <c r="C701" s="4"/>
      <c r="D701" s="4"/>
      <c r="I701" s="4"/>
      <c r="J701" s="4"/>
      <c r="K701" s="4"/>
      <c r="M701">
        <f>COUNTA(Tabelle9[[#This Row],[Diclo_7072184]:[Diclo_4900261]])</f>
        <v>0</v>
      </c>
    </row>
    <row r="702" spans="1:13" x14ac:dyDescent="0.25">
      <c r="A702" s="25" t="s">
        <v>672</v>
      </c>
      <c r="C702" s="4"/>
      <c r="D702" s="4"/>
      <c r="I702" s="4"/>
      <c r="J702" s="4"/>
      <c r="K702" s="4"/>
      <c r="M702">
        <f>COUNTA(Tabelle9[[#This Row],[Diclo_7072184]:[Diclo_4900261]])</f>
        <v>0</v>
      </c>
    </row>
    <row r="703" spans="1:13" x14ac:dyDescent="0.25">
      <c r="A703" s="25" t="s">
        <v>923</v>
      </c>
      <c r="C703" s="4"/>
      <c r="D703" s="4"/>
      <c r="I703" s="4"/>
      <c r="J703" s="4"/>
      <c r="K703" s="4"/>
      <c r="M703">
        <f>COUNTA(Tabelle9[[#This Row],[Diclo_7072184]:[Diclo_4900261]])</f>
        <v>0</v>
      </c>
    </row>
    <row r="704" spans="1:13" x14ac:dyDescent="0.25">
      <c r="A704" s="25" t="s">
        <v>207</v>
      </c>
      <c r="C704" s="4"/>
      <c r="D704" s="4"/>
      <c r="I704" s="4"/>
      <c r="J704" s="4"/>
      <c r="K704" s="4"/>
      <c r="M704">
        <f>COUNTA(Tabelle9[[#This Row],[Diclo_7072184]:[Diclo_4900261]])</f>
        <v>0</v>
      </c>
    </row>
    <row r="705" spans="1:13" x14ac:dyDescent="0.25">
      <c r="A705" s="25" t="s">
        <v>678</v>
      </c>
      <c r="C705" s="4"/>
      <c r="D705" s="4"/>
      <c r="I705" s="4"/>
      <c r="J705" s="4"/>
      <c r="K705" s="4"/>
      <c r="M705">
        <f>COUNTA(Tabelle9[[#This Row],[Diclo_7072184]:[Diclo_4900261]])</f>
        <v>0</v>
      </c>
    </row>
    <row r="706" spans="1:13" x14ac:dyDescent="0.25">
      <c r="A706" s="25" t="s">
        <v>97</v>
      </c>
      <c r="C706" s="4"/>
      <c r="D706" s="4"/>
      <c r="I706" s="4"/>
      <c r="J706" s="4"/>
      <c r="K706" s="4"/>
      <c r="M706">
        <f>COUNTA(Tabelle9[[#This Row],[Diclo_7072184]:[Diclo_4900261]])</f>
        <v>0</v>
      </c>
    </row>
    <row r="707" spans="1:13" x14ac:dyDescent="0.25">
      <c r="A707" s="25" t="s">
        <v>924</v>
      </c>
      <c r="C707" s="4"/>
      <c r="D707" s="4"/>
      <c r="I707" s="4"/>
      <c r="J707" s="4"/>
      <c r="K707" s="4"/>
      <c r="M707">
        <f>COUNTA(Tabelle9[[#This Row],[Diclo_7072184]:[Diclo_4900261]])</f>
        <v>0</v>
      </c>
    </row>
    <row r="708" spans="1:13" x14ac:dyDescent="0.25">
      <c r="A708" s="25" t="s">
        <v>129</v>
      </c>
      <c r="C708" s="4"/>
      <c r="D708" s="4"/>
      <c r="I708" s="4"/>
      <c r="J708" s="4"/>
      <c r="K708" s="4"/>
      <c r="M708">
        <f>COUNTA(Tabelle9[[#This Row],[Diclo_7072184]:[Diclo_4900261]])</f>
        <v>0</v>
      </c>
    </row>
    <row r="709" spans="1:13" x14ac:dyDescent="0.25">
      <c r="A709" s="25" t="s">
        <v>378</v>
      </c>
      <c r="C709" s="4"/>
      <c r="D709" s="4"/>
      <c r="I709" s="4"/>
      <c r="J709" s="4"/>
      <c r="K709" s="4"/>
      <c r="M709">
        <f>COUNTA(Tabelle9[[#This Row],[Diclo_7072184]:[Diclo_4900261]])</f>
        <v>0</v>
      </c>
    </row>
    <row r="710" spans="1:13" x14ac:dyDescent="0.25">
      <c r="A710" s="25" t="s">
        <v>284</v>
      </c>
      <c r="C710" s="4"/>
      <c r="D710" s="4"/>
      <c r="I710" s="4"/>
      <c r="J710" s="4"/>
      <c r="K710" s="4"/>
      <c r="M710">
        <f>COUNTA(Tabelle9[[#This Row],[Diclo_7072184]:[Diclo_4900261]])</f>
        <v>0</v>
      </c>
    </row>
    <row r="711" spans="1:13" x14ac:dyDescent="0.25">
      <c r="A711" s="25" t="s">
        <v>925</v>
      </c>
      <c r="C711" s="4"/>
      <c r="D711" s="4"/>
      <c r="I711" s="4"/>
      <c r="J711" s="4"/>
      <c r="K711" s="4"/>
      <c r="M711">
        <f>COUNTA(Tabelle9[[#This Row],[Diclo_7072184]:[Diclo_4900261]])</f>
        <v>0</v>
      </c>
    </row>
    <row r="712" spans="1:13" x14ac:dyDescent="0.25">
      <c r="A712" s="25" t="s">
        <v>1200</v>
      </c>
      <c r="C712" s="4"/>
      <c r="D712" s="4"/>
      <c r="I712" s="4"/>
      <c r="J712" s="4"/>
      <c r="K712" s="4"/>
      <c r="M712">
        <f>COUNTA(Tabelle9[[#This Row],[Diclo_7072184]:[Diclo_4900261]])</f>
        <v>0</v>
      </c>
    </row>
    <row r="713" spans="1:13" x14ac:dyDescent="0.25">
      <c r="A713" s="25" t="s">
        <v>280</v>
      </c>
      <c r="C713" s="4"/>
      <c r="D713" s="4"/>
      <c r="I713" s="4"/>
      <c r="J713" s="4"/>
      <c r="K713" s="4"/>
      <c r="M713">
        <f>COUNTA(Tabelle9[[#This Row],[Diclo_7072184]:[Diclo_4900261]])</f>
        <v>0</v>
      </c>
    </row>
    <row r="714" spans="1:13" x14ac:dyDescent="0.25">
      <c r="A714" s="25" t="s">
        <v>297</v>
      </c>
      <c r="C714" s="4"/>
      <c r="D714" s="4"/>
      <c r="I714" s="4"/>
      <c r="J714" s="4"/>
      <c r="K714" s="4"/>
      <c r="M714">
        <f>COUNTA(Tabelle9[[#This Row],[Diclo_7072184]:[Diclo_4900261]])</f>
        <v>0</v>
      </c>
    </row>
    <row r="715" spans="1:13" x14ac:dyDescent="0.25">
      <c r="A715" s="25" t="s">
        <v>734</v>
      </c>
      <c r="C715" s="4"/>
      <c r="D715" s="4"/>
      <c r="I715" s="4"/>
      <c r="J715" s="4"/>
      <c r="K715" s="4"/>
      <c r="M715">
        <f>COUNTA(Tabelle9[[#This Row],[Diclo_7072184]:[Diclo_4900261]])</f>
        <v>0</v>
      </c>
    </row>
    <row r="716" spans="1:13" x14ac:dyDescent="0.25">
      <c r="A716" s="25" t="s">
        <v>926</v>
      </c>
      <c r="C716" s="4"/>
      <c r="D716" s="4"/>
      <c r="I716" s="4"/>
      <c r="J716" s="4"/>
      <c r="K716" s="4"/>
      <c r="M716">
        <f>COUNTA(Tabelle9[[#This Row],[Diclo_7072184]:[Diclo_4900261]])</f>
        <v>0</v>
      </c>
    </row>
    <row r="717" spans="1:13" x14ac:dyDescent="0.25">
      <c r="A717" s="25" t="s">
        <v>645</v>
      </c>
      <c r="C717" s="4"/>
      <c r="D717" s="4"/>
      <c r="I717" s="4"/>
      <c r="J717" s="4"/>
      <c r="K717" s="4"/>
      <c r="M717">
        <f>COUNTA(Tabelle9[[#This Row],[Diclo_7072184]:[Diclo_4900261]])</f>
        <v>0</v>
      </c>
    </row>
    <row r="718" spans="1:13" ht="30" x14ac:dyDescent="0.25">
      <c r="A718" s="25" t="s">
        <v>1595</v>
      </c>
      <c r="C718" s="4"/>
      <c r="D718" s="4"/>
      <c r="I718" s="4"/>
      <c r="J718" s="4"/>
      <c r="K718" s="4"/>
      <c r="M718">
        <f>COUNTA(Tabelle9[[#This Row],[Diclo_7072184]:[Diclo_4900261]])</f>
        <v>0</v>
      </c>
    </row>
    <row r="719" spans="1:13" ht="30" x14ac:dyDescent="0.25">
      <c r="A719" s="25" t="s">
        <v>927</v>
      </c>
      <c r="C719" s="4"/>
      <c r="D719" s="4"/>
      <c r="I719" s="4"/>
      <c r="J719" s="4"/>
      <c r="K719" s="4"/>
      <c r="M719">
        <f>COUNTA(Tabelle9[[#This Row],[Diclo_7072184]:[Diclo_4900261]])</f>
        <v>0</v>
      </c>
    </row>
    <row r="720" spans="1:13" x14ac:dyDescent="0.25">
      <c r="A720" s="25" t="s">
        <v>481</v>
      </c>
      <c r="C720" s="4"/>
      <c r="D720" s="4"/>
      <c r="I720" s="4"/>
      <c r="J720" s="4"/>
      <c r="K720" s="4"/>
      <c r="M720">
        <f>COUNTA(Tabelle9[[#This Row],[Diclo_7072184]:[Diclo_4900261]])</f>
        <v>0</v>
      </c>
    </row>
    <row r="721" spans="1:13" x14ac:dyDescent="0.25">
      <c r="A721" s="25" t="s">
        <v>646</v>
      </c>
      <c r="C721" s="4"/>
      <c r="D721" s="4"/>
      <c r="I721" s="4"/>
      <c r="J721" s="4"/>
      <c r="K721" s="4"/>
      <c r="M721">
        <f>COUNTA(Tabelle9[[#This Row],[Diclo_7072184]:[Diclo_4900261]])</f>
        <v>0</v>
      </c>
    </row>
    <row r="722" spans="1:13" x14ac:dyDescent="0.25">
      <c r="A722" s="25" t="s">
        <v>1616</v>
      </c>
      <c r="C722" s="4"/>
      <c r="D722" s="4"/>
      <c r="I722" s="4"/>
      <c r="J722" s="4"/>
      <c r="K722" s="4"/>
      <c r="M722">
        <f>COUNTA(Tabelle9[[#This Row],[Diclo_7072184]:[Diclo_4900261]])</f>
        <v>0</v>
      </c>
    </row>
    <row r="723" spans="1:13" x14ac:dyDescent="0.25">
      <c r="A723" s="25" t="s">
        <v>929</v>
      </c>
      <c r="C723" s="4"/>
      <c r="D723" s="4"/>
      <c r="I723" s="4"/>
      <c r="J723" s="4"/>
      <c r="K723" s="4"/>
      <c r="M723">
        <f>COUNTA(Tabelle9[[#This Row],[Diclo_7072184]:[Diclo_4900261]])</f>
        <v>0</v>
      </c>
    </row>
    <row r="724" spans="1:13" ht="30" x14ac:dyDescent="0.25">
      <c r="A724" s="25" t="s">
        <v>928</v>
      </c>
      <c r="C724" s="4"/>
      <c r="D724" s="4"/>
      <c r="I724" s="4"/>
      <c r="J724" s="4"/>
      <c r="K724" s="4"/>
      <c r="M724">
        <f>COUNTA(Tabelle9[[#This Row],[Diclo_7072184]:[Diclo_4900261]])</f>
        <v>0</v>
      </c>
    </row>
    <row r="725" spans="1:13" x14ac:dyDescent="0.25">
      <c r="A725" s="25" t="s">
        <v>930</v>
      </c>
      <c r="C725" s="4"/>
      <c r="D725" s="4"/>
      <c r="I725" s="4"/>
      <c r="J725" s="4"/>
      <c r="K725" s="4"/>
      <c r="M725">
        <f>COUNTA(Tabelle9[[#This Row],[Diclo_7072184]:[Diclo_4900261]])</f>
        <v>0</v>
      </c>
    </row>
    <row r="726" spans="1:13" ht="45" x14ac:dyDescent="0.25">
      <c r="A726" s="25" t="s">
        <v>258</v>
      </c>
      <c r="C726" s="4"/>
      <c r="D726" s="4"/>
      <c r="I726" s="4"/>
      <c r="J726" s="4"/>
      <c r="K726" s="4"/>
      <c r="M726">
        <f>COUNTA(Tabelle9[[#This Row],[Diclo_7072184]:[Diclo_4900261]])</f>
        <v>0</v>
      </c>
    </row>
    <row r="727" spans="1:13" ht="45" x14ac:dyDescent="0.25">
      <c r="A727" s="25" t="s">
        <v>305</v>
      </c>
      <c r="C727" s="4"/>
      <c r="D727" s="4"/>
      <c r="I727" s="4"/>
      <c r="J727" s="4"/>
      <c r="K727" s="4"/>
      <c r="M727">
        <f>COUNTA(Tabelle9[[#This Row],[Diclo_7072184]:[Diclo_4900261]])</f>
        <v>0</v>
      </c>
    </row>
    <row r="728" spans="1:13" ht="45" x14ac:dyDescent="0.25">
      <c r="A728" s="25" t="s">
        <v>306</v>
      </c>
      <c r="C728" s="4"/>
      <c r="D728" s="4"/>
      <c r="I728" s="4"/>
      <c r="J728" s="4"/>
      <c r="K728" s="4"/>
      <c r="M728">
        <f>COUNTA(Tabelle9[[#This Row],[Diclo_7072184]:[Diclo_4900261]])</f>
        <v>0</v>
      </c>
    </row>
    <row r="729" spans="1:13" ht="45" x14ac:dyDescent="0.25">
      <c r="A729" s="26" t="s">
        <v>933</v>
      </c>
      <c r="C729" s="4"/>
      <c r="D729" s="4"/>
      <c r="I729" s="4"/>
      <c r="J729" s="4"/>
      <c r="K729" s="4"/>
      <c r="M729">
        <f>COUNTA(Tabelle9[[#This Row],[Diclo_7072184]:[Diclo_4900261]])</f>
        <v>0</v>
      </c>
    </row>
    <row r="730" spans="1:13" x14ac:dyDescent="0.25">
      <c r="A730" s="25" t="s">
        <v>367</v>
      </c>
      <c r="B730" s="3"/>
      <c r="C730" s="3"/>
      <c r="D730" s="3"/>
      <c r="I730" s="3"/>
      <c r="J730" s="3"/>
      <c r="K730" s="3"/>
      <c r="M730">
        <f>COUNTA(Tabelle9[[#This Row],[Diclo_7072184]:[Diclo_4900261]])</f>
        <v>0</v>
      </c>
    </row>
    <row r="731" spans="1:13" x14ac:dyDescent="0.25">
      <c r="A731" s="25" t="s">
        <v>603</v>
      </c>
      <c r="B731" s="3"/>
      <c r="C731" s="3"/>
      <c r="D731" s="3"/>
      <c r="I731" s="3"/>
      <c r="J731" s="3"/>
      <c r="K731" s="3"/>
      <c r="M731">
        <f>COUNTA(Tabelle9[[#This Row],[Diclo_7072184]:[Diclo_4900261]])</f>
        <v>0</v>
      </c>
    </row>
    <row r="732" spans="1:13" x14ac:dyDescent="0.25">
      <c r="A732" s="25" t="s">
        <v>604</v>
      </c>
      <c r="B732" s="3"/>
      <c r="C732" s="3"/>
      <c r="D732" s="3"/>
      <c r="I732" s="3"/>
      <c r="J732" s="3"/>
      <c r="K732" s="3"/>
      <c r="M732">
        <f>COUNTA(Tabelle9[[#This Row],[Diclo_7072184]:[Diclo_4900261]])</f>
        <v>0</v>
      </c>
    </row>
    <row r="733" spans="1:13" ht="30" x14ac:dyDescent="0.25">
      <c r="A733" s="25" t="s">
        <v>937</v>
      </c>
      <c r="B733" s="3"/>
      <c r="C733" s="3"/>
      <c r="D733" s="3"/>
      <c r="I733" s="3"/>
      <c r="J733" s="3"/>
      <c r="K733" s="3"/>
      <c r="M733">
        <f>COUNTA(Tabelle9[[#This Row],[Diclo_7072184]:[Diclo_4900261]])</f>
        <v>0</v>
      </c>
    </row>
    <row r="734" spans="1:13" x14ac:dyDescent="0.25">
      <c r="A734" s="25" t="s">
        <v>606</v>
      </c>
      <c r="B734" s="3"/>
      <c r="C734" s="3"/>
      <c r="D734" s="3"/>
      <c r="I734" s="3"/>
      <c r="J734" s="3"/>
      <c r="K734" s="3"/>
      <c r="M734">
        <f>COUNTA(Tabelle9[[#This Row],[Diclo_7072184]:[Diclo_4900261]])</f>
        <v>0</v>
      </c>
    </row>
    <row r="735" spans="1:13" x14ac:dyDescent="0.25">
      <c r="A735" s="25" t="s">
        <v>607</v>
      </c>
      <c r="B735" s="3"/>
      <c r="C735" s="3"/>
      <c r="D735" s="3"/>
      <c r="I735" s="3"/>
      <c r="J735" s="3"/>
      <c r="K735" s="3"/>
      <c r="M735">
        <f>COUNTA(Tabelle9[[#This Row],[Diclo_7072184]:[Diclo_4900261]])</f>
        <v>0</v>
      </c>
    </row>
    <row r="736" spans="1:13" x14ac:dyDescent="0.25">
      <c r="A736" s="25" t="s">
        <v>722</v>
      </c>
      <c r="B736" s="3"/>
      <c r="C736" s="3"/>
      <c r="D736" s="3"/>
      <c r="I736" s="3"/>
      <c r="J736" s="3"/>
      <c r="K736" s="3"/>
      <c r="M736">
        <f>COUNTA(Tabelle9[[#This Row],[Diclo_7072184]:[Diclo_4900261]])</f>
        <v>0</v>
      </c>
    </row>
    <row r="737" spans="1:13" ht="30" x14ac:dyDescent="0.25">
      <c r="A737" s="25" t="s">
        <v>938</v>
      </c>
      <c r="B737" s="3"/>
      <c r="C737" s="3"/>
      <c r="D737" s="3"/>
      <c r="I737" s="3"/>
      <c r="J737" s="3"/>
      <c r="K737" s="3"/>
      <c r="M737">
        <f>COUNTA(Tabelle9[[#This Row],[Diclo_7072184]:[Diclo_4900261]])</f>
        <v>0</v>
      </c>
    </row>
    <row r="738" spans="1:13" x14ac:dyDescent="0.25">
      <c r="A738" s="25" t="s">
        <v>290</v>
      </c>
      <c r="B738" s="3"/>
      <c r="C738" s="3"/>
      <c r="D738" s="3"/>
      <c r="I738" s="3"/>
      <c r="J738" s="3"/>
      <c r="K738" s="3"/>
      <c r="M738">
        <f>COUNTA(Tabelle9[[#This Row],[Diclo_7072184]:[Diclo_4900261]])</f>
        <v>0</v>
      </c>
    </row>
    <row r="739" spans="1:13" x14ac:dyDescent="0.25">
      <c r="A739" s="25" t="s">
        <v>107</v>
      </c>
      <c r="B739" s="3"/>
      <c r="C739" s="3"/>
      <c r="D739" s="3"/>
      <c r="I739" s="3"/>
      <c r="J739" s="3"/>
      <c r="K739" s="3"/>
      <c r="M739">
        <f>COUNTA(Tabelle9[[#This Row],[Diclo_7072184]:[Diclo_4900261]])</f>
        <v>0</v>
      </c>
    </row>
    <row r="740" spans="1:13" x14ac:dyDescent="0.25">
      <c r="A740" s="25" t="s">
        <v>291</v>
      </c>
      <c r="B740" s="3"/>
      <c r="C740" s="3"/>
      <c r="D740" s="3"/>
      <c r="I740" s="3"/>
      <c r="J740" s="3"/>
      <c r="K740" s="3"/>
      <c r="M740">
        <f>COUNTA(Tabelle9[[#This Row],[Diclo_7072184]:[Diclo_4900261]])</f>
        <v>0</v>
      </c>
    </row>
    <row r="741" spans="1:13" ht="30" x14ac:dyDescent="0.25">
      <c r="A741" s="25" t="s">
        <v>939</v>
      </c>
      <c r="B741" s="3"/>
      <c r="C741" s="3"/>
      <c r="D741" s="3"/>
      <c r="I741" s="3"/>
      <c r="J741" s="3"/>
      <c r="K741" s="3"/>
      <c r="M741">
        <f>COUNTA(Tabelle9[[#This Row],[Diclo_7072184]:[Diclo_4900261]])</f>
        <v>0</v>
      </c>
    </row>
    <row r="742" spans="1:13" x14ac:dyDescent="0.25">
      <c r="A742" s="25" t="s">
        <v>35</v>
      </c>
      <c r="B742" s="3"/>
      <c r="C742" s="3"/>
      <c r="D742" s="3"/>
      <c r="I742" s="3"/>
      <c r="J742" s="3"/>
      <c r="K742" s="3"/>
      <c r="M742">
        <f>COUNTA(Tabelle9[[#This Row],[Diclo_7072184]:[Diclo_4900261]])</f>
        <v>0</v>
      </c>
    </row>
    <row r="743" spans="1:13" x14ac:dyDescent="0.25">
      <c r="A743" s="25" t="s">
        <v>931</v>
      </c>
      <c r="B743" s="3"/>
      <c r="C743" s="3"/>
      <c r="D743" s="3"/>
      <c r="I743" s="3"/>
      <c r="J743" s="3"/>
      <c r="K743" s="3"/>
      <c r="M743">
        <f>COUNTA(Tabelle9[[#This Row],[Diclo_7072184]:[Diclo_4900261]])</f>
        <v>0</v>
      </c>
    </row>
    <row r="744" spans="1:13" x14ac:dyDescent="0.25">
      <c r="A744" s="25" t="s">
        <v>932</v>
      </c>
      <c r="B744" s="3"/>
      <c r="C744" s="3"/>
      <c r="D744" s="3"/>
      <c r="I744" s="3"/>
      <c r="J744" s="3"/>
      <c r="K744" s="3"/>
      <c r="M744">
        <f>COUNTA(Tabelle9[[#This Row],[Diclo_7072184]:[Diclo_4900261]])</f>
        <v>0</v>
      </c>
    </row>
    <row r="745" spans="1:13" ht="30" x14ac:dyDescent="0.25">
      <c r="A745" s="25" t="s">
        <v>940</v>
      </c>
      <c r="B745" s="3"/>
      <c r="C745" s="3"/>
      <c r="D745" s="3"/>
      <c r="I745" s="3"/>
      <c r="J745" s="3"/>
      <c r="K745" s="3"/>
      <c r="M745">
        <f>COUNTA(Tabelle9[[#This Row],[Diclo_7072184]:[Diclo_4900261]])</f>
        <v>0</v>
      </c>
    </row>
    <row r="746" spans="1:13" ht="60" x14ac:dyDescent="0.25">
      <c r="A746" s="25" t="s">
        <v>1704</v>
      </c>
      <c r="B746" s="3"/>
      <c r="C746" s="3"/>
      <c r="D746" s="3"/>
      <c r="I746" s="3"/>
      <c r="J746" s="3"/>
      <c r="K746" s="3"/>
      <c r="M746">
        <f>COUNTA(Tabelle9[[#This Row],[Diclo_7072184]:[Diclo_4900261]])</f>
        <v>0</v>
      </c>
    </row>
    <row r="747" spans="1:13" ht="60" x14ac:dyDescent="0.25">
      <c r="A747" s="25" t="s">
        <v>1623</v>
      </c>
      <c r="B747" s="3"/>
      <c r="C747" s="3"/>
      <c r="D747" s="3"/>
      <c r="I747" s="3"/>
      <c r="J747" s="3"/>
      <c r="K747" s="3"/>
      <c r="M747">
        <f>COUNTA(Tabelle9[[#This Row],[Diclo_7072184]:[Diclo_4900261]])</f>
        <v>0</v>
      </c>
    </row>
    <row r="748" spans="1:13" ht="60" x14ac:dyDescent="0.25">
      <c r="A748" s="25" t="s">
        <v>941</v>
      </c>
      <c r="B748" s="3"/>
      <c r="C748" s="3"/>
      <c r="D748" s="3"/>
      <c r="I748" s="3"/>
      <c r="J748" s="3"/>
      <c r="K748" s="3"/>
      <c r="M748">
        <f>COUNTA(Tabelle9[[#This Row],[Diclo_7072184]:[Diclo_4900261]])</f>
        <v>0</v>
      </c>
    </row>
    <row r="749" spans="1:13" ht="45" x14ac:dyDescent="0.25">
      <c r="A749" s="25" t="s">
        <v>1141</v>
      </c>
      <c r="B749" s="3"/>
      <c r="C749" s="3"/>
      <c r="D749" s="3"/>
      <c r="I749" s="3"/>
      <c r="J749" s="3"/>
      <c r="K749" s="3"/>
      <c r="M749">
        <f>COUNTA(Tabelle9[[#This Row],[Diclo_7072184]:[Diclo_4900261]])</f>
        <v>0</v>
      </c>
    </row>
    <row r="750" spans="1:13" ht="45" x14ac:dyDescent="0.25">
      <c r="A750" s="25" t="s">
        <v>1231</v>
      </c>
      <c r="B750" s="3"/>
      <c r="C750" s="3"/>
      <c r="D750" s="3"/>
      <c r="I750" s="3"/>
      <c r="J750" s="3"/>
      <c r="K750" s="3"/>
      <c r="M750">
        <f>COUNTA(Tabelle9[[#This Row],[Diclo_7072184]:[Diclo_4900261]])</f>
        <v>0</v>
      </c>
    </row>
    <row r="751" spans="1:13" ht="45" x14ac:dyDescent="0.25">
      <c r="A751" s="25" t="s">
        <v>1272</v>
      </c>
      <c r="B751" s="3"/>
      <c r="C751" s="3"/>
      <c r="D751" s="3"/>
      <c r="I751" s="3"/>
      <c r="J751" s="3"/>
      <c r="K751" s="3"/>
      <c r="M751">
        <f>COUNTA(Tabelle9[[#This Row],[Diclo_7072184]:[Diclo_4900261]])</f>
        <v>0</v>
      </c>
    </row>
    <row r="752" spans="1:13" ht="45" x14ac:dyDescent="0.25">
      <c r="A752" s="25" t="s">
        <v>305</v>
      </c>
      <c r="B752" s="3"/>
      <c r="C752" s="3"/>
      <c r="D752" s="3"/>
      <c r="I752" s="3"/>
      <c r="J752" s="3"/>
      <c r="K752" s="3"/>
      <c r="M752">
        <f>COUNTA(Tabelle9[[#This Row],[Diclo_7072184]:[Diclo_4900261]])</f>
        <v>0</v>
      </c>
    </row>
    <row r="753" spans="1:13" ht="45" x14ac:dyDescent="0.25">
      <c r="A753" s="25" t="s">
        <v>1352</v>
      </c>
      <c r="B753" s="3"/>
      <c r="C753" s="3"/>
      <c r="D753" s="3"/>
      <c r="I753" s="3"/>
      <c r="J753" s="3"/>
      <c r="K753" s="3"/>
      <c r="M753">
        <f>COUNTA(Tabelle9[[#This Row],[Diclo_7072184]:[Diclo_4900261]])</f>
        <v>0</v>
      </c>
    </row>
    <row r="754" spans="1:13" ht="45" x14ac:dyDescent="0.25">
      <c r="A754" s="25" t="s">
        <v>1301</v>
      </c>
      <c r="B754" s="3"/>
      <c r="C754" s="3"/>
      <c r="D754" s="3"/>
      <c r="I754" s="3"/>
      <c r="J754" s="3"/>
      <c r="K754" s="3"/>
      <c r="M754">
        <f>COUNTA(Tabelle9[[#This Row],[Diclo_7072184]:[Diclo_4900261]])</f>
        <v>0</v>
      </c>
    </row>
    <row r="755" spans="1:13" ht="45" x14ac:dyDescent="0.25">
      <c r="A755" s="25" t="s">
        <v>1383</v>
      </c>
      <c r="B755" s="3"/>
      <c r="C755" s="3"/>
      <c r="D755" s="3"/>
      <c r="I755" s="3"/>
      <c r="J755" s="3"/>
      <c r="K755" s="3"/>
      <c r="M755">
        <f>COUNTA(Tabelle9[[#This Row],[Diclo_7072184]:[Diclo_4900261]])</f>
        <v>0</v>
      </c>
    </row>
    <row r="756" spans="1:13" ht="60" x14ac:dyDescent="0.25">
      <c r="A756" s="25" t="s">
        <v>942</v>
      </c>
      <c r="B756" s="3"/>
      <c r="C756" s="3"/>
      <c r="D756" s="3"/>
      <c r="I756" s="3"/>
      <c r="J756" s="3"/>
      <c r="K756" s="3"/>
      <c r="M756">
        <f>COUNTA(Tabelle9[[#This Row],[Diclo_7072184]:[Diclo_4900261]])</f>
        <v>0</v>
      </c>
    </row>
    <row r="757" spans="1:13" ht="45" x14ac:dyDescent="0.25">
      <c r="A757" s="25" t="s">
        <v>306</v>
      </c>
      <c r="B757" s="3"/>
      <c r="C757" s="3"/>
      <c r="D757" s="3"/>
      <c r="I757" s="3"/>
      <c r="J757" s="3"/>
      <c r="K757" s="3"/>
      <c r="M757">
        <f>COUNTA(Tabelle9[[#This Row],[Diclo_7072184]:[Diclo_4900261]])</f>
        <v>0</v>
      </c>
    </row>
    <row r="758" spans="1:13" ht="45" x14ac:dyDescent="0.25">
      <c r="A758" s="25" t="s">
        <v>1566</v>
      </c>
      <c r="B758" s="3"/>
      <c r="C758" s="3"/>
      <c r="D758" s="3"/>
      <c r="I758" s="3"/>
      <c r="J758" s="3"/>
      <c r="K758" s="3"/>
      <c r="M758">
        <f>COUNTA(Tabelle9[[#This Row],[Diclo_7072184]:[Diclo_4900261]])</f>
        <v>0</v>
      </c>
    </row>
    <row r="759" spans="1:13" ht="45" x14ac:dyDescent="0.25">
      <c r="A759" s="25" t="s">
        <v>258</v>
      </c>
      <c r="B759" s="3"/>
      <c r="C759" s="3"/>
      <c r="D759" s="3"/>
      <c r="I759" s="3"/>
      <c r="J759" s="3"/>
      <c r="K759" s="3"/>
      <c r="M759">
        <f>COUNTA(Tabelle9[[#This Row],[Diclo_7072184]:[Diclo_4900261]])</f>
        <v>0</v>
      </c>
    </row>
    <row r="760" spans="1:13" ht="30" x14ac:dyDescent="0.25">
      <c r="A760" s="26" t="s">
        <v>934</v>
      </c>
      <c r="B760" s="3"/>
      <c r="C760" s="3"/>
      <c r="D760" s="3"/>
      <c r="I760" s="3"/>
      <c r="J760" s="3"/>
      <c r="K760" s="3"/>
      <c r="M760">
        <f>COUNTA(Tabelle9[[#This Row],[Diclo_7072184]:[Diclo_4900261]])</f>
        <v>0</v>
      </c>
    </row>
    <row r="761" spans="1:13" x14ac:dyDescent="0.25">
      <c r="A761" s="25" t="s">
        <v>312</v>
      </c>
      <c r="B761" s="3"/>
      <c r="C761" s="3"/>
      <c r="D761" s="3"/>
      <c r="I761" s="3"/>
      <c r="J761" s="3"/>
      <c r="K761" s="3"/>
      <c r="M761">
        <f>COUNTA(Tabelle9[[#This Row],[Diclo_7072184]:[Diclo_4900261]])</f>
        <v>0</v>
      </c>
    </row>
    <row r="762" spans="1:13" x14ac:dyDescent="0.25">
      <c r="A762" s="25" t="s">
        <v>603</v>
      </c>
      <c r="B762" s="3"/>
      <c r="C762" s="3"/>
      <c r="D762" s="3"/>
      <c r="I762" s="3"/>
      <c r="J762" s="3"/>
      <c r="K762" s="3"/>
      <c r="M762">
        <f>COUNTA(Tabelle9[[#This Row],[Diclo_7072184]:[Diclo_4900261]])</f>
        <v>0</v>
      </c>
    </row>
    <row r="763" spans="1:13" ht="30" x14ac:dyDescent="0.25">
      <c r="A763" s="25" t="s">
        <v>943</v>
      </c>
      <c r="B763" s="3"/>
      <c r="C763" s="3"/>
      <c r="D763" s="3"/>
      <c r="I763" s="3"/>
      <c r="J763" s="3"/>
      <c r="K763" s="3"/>
      <c r="M763">
        <f>COUNTA(Tabelle9[[#This Row],[Diclo_7072184]:[Diclo_4900261]])</f>
        <v>0</v>
      </c>
    </row>
    <row r="764" spans="1:13" x14ac:dyDescent="0.25">
      <c r="A764" s="25" t="s">
        <v>605</v>
      </c>
      <c r="B764" s="3"/>
      <c r="C764" s="3"/>
      <c r="D764" s="3"/>
      <c r="I764" s="3"/>
      <c r="J764" s="3"/>
      <c r="K764" s="3"/>
      <c r="M764">
        <f>COUNTA(Tabelle9[[#This Row],[Diclo_7072184]:[Diclo_4900261]])</f>
        <v>0</v>
      </c>
    </row>
    <row r="765" spans="1:13" x14ac:dyDescent="0.25">
      <c r="A765" s="25" t="s">
        <v>606</v>
      </c>
      <c r="B765" s="3"/>
      <c r="C765" s="3"/>
      <c r="D765" s="3"/>
      <c r="I765" s="3"/>
      <c r="J765" s="3"/>
      <c r="K765" s="3"/>
      <c r="M765">
        <f>COUNTA(Tabelle9[[#This Row],[Diclo_7072184]:[Diclo_4900261]])</f>
        <v>0</v>
      </c>
    </row>
    <row r="766" spans="1:13" x14ac:dyDescent="0.25">
      <c r="A766" s="25" t="s">
        <v>607</v>
      </c>
      <c r="B766" s="3"/>
      <c r="C766" s="3"/>
      <c r="D766" s="3"/>
      <c r="I766" s="3"/>
      <c r="J766" s="3"/>
      <c r="K766" s="3"/>
      <c r="M766">
        <f>COUNTA(Tabelle9[[#This Row],[Diclo_7072184]:[Diclo_4900261]])</f>
        <v>0</v>
      </c>
    </row>
    <row r="767" spans="1:13" ht="30" x14ac:dyDescent="0.25">
      <c r="A767" s="25" t="s">
        <v>944</v>
      </c>
      <c r="B767" s="3"/>
      <c r="C767" s="3"/>
      <c r="D767" s="3"/>
      <c r="I767" s="3"/>
      <c r="J767" s="3"/>
      <c r="K767" s="3"/>
      <c r="M767">
        <f>COUNTA(Tabelle9[[#This Row],[Diclo_7072184]:[Diclo_4900261]])</f>
        <v>0</v>
      </c>
    </row>
    <row r="768" spans="1:13" x14ac:dyDescent="0.25">
      <c r="A768" s="25" t="s">
        <v>106</v>
      </c>
      <c r="B768" s="3"/>
      <c r="C768" s="3"/>
      <c r="D768" s="3"/>
      <c r="I768" s="3"/>
      <c r="J768" s="3"/>
      <c r="K768" s="3"/>
      <c r="M768">
        <f>COUNTA(Tabelle9[[#This Row],[Diclo_7072184]:[Diclo_4900261]])</f>
        <v>0</v>
      </c>
    </row>
    <row r="769" spans="1:13" x14ac:dyDescent="0.25">
      <c r="A769" s="25" t="s">
        <v>290</v>
      </c>
      <c r="B769" s="3"/>
      <c r="C769" s="3"/>
      <c r="D769" s="3"/>
      <c r="I769" s="3"/>
      <c r="J769" s="3"/>
      <c r="K769" s="3"/>
      <c r="M769">
        <f>COUNTA(Tabelle9[[#This Row],[Diclo_7072184]:[Diclo_4900261]])</f>
        <v>0</v>
      </c>
    </row>
    <row r="770" spans="1:13" x14ac:dyDescent="0.25">
      <c r="A770" s="25" t="s">
        <v>608</v>
      </c>
      <c r="B770" s="3"/>
      <c r="C770" s="3"/>
      <c r="D770" s="3"/>
      <c r="I770" s="3"/>
      <c r="J770" s="3"/>
      <c r="K770" s="3"/>
      <c r="M770">
        <f>COUNTA(Tabelle9[[#This Row],[Diclo_7072184]:[Diclo_4900261]])</f>
        <v>0</v>
      </c>
    </row>
    <row r="771" spans="1:13" ht="30" x14ac:dyDescent="0.25">
      <c r="A771" s="25" t="s">
        <v>945</v>
      </c>
      <c r="B771" s="3"/>
      <c r="C771" s="3"/>
      <c r="D771" s="3"/>
      <c r="I771" s="3"/>
      <c r="J771" s="3"/>
      <c r="K771" s="3"/>
      <c r="M771">
        <f>COUNTA(Tabelle9[[#This Row],[Diclo_7072184]:[Diclo_4900261]])</f>
        <v>0</v>
      </c>
    </row>
    <row r="772" spans="1:13" x14ac:dyDescent="0.25">
      <c r="A772" s="25" t="s">
        <v>291</v>
      </c>
      <c r="B772" s="3"/>
      <c r="C772" s="3"/>
      <c r="D772" s="3"/>
      <c r="I772" s="3"/>
      <c r="J772" s="3"/>
      <c r="K772" s="3"/>
      <c r="M772">
        <f>COUNTA(Tabelle9[[#This Row],[Diclo_7072184]:[Diclo_4900261]])</f>
        <v>0</v>
      </c>
    </row>
    <row r="773" spans="1:13" x14ac:dyDescent="0.25">
      <c r="A773" s="25" t="s">
        <v>130</v>
      </c>
      <c r="B773" s="3"/>
      <c r="C773" s="3"/>
      <c r="D773" s="3"/>
      <c r="I773" s="3"/>
      <c r="J773" s="3"/>
      <c r="K773" s="3"/>
      <c r="M773">
        <f>COUNTA(Tabelle9[[#This Row],[Diclo_7072184]:[Diclo_4900261]])</f>
        <v>0</v>
      </c>
    </row>
    <row r="774" spans="1:13" x14ac:dyDescent="0.25">
      <c r="A774" s="25" t="s">
        <v>609</v>
      </c>
      <c r="B774" s="3"/>
      <c r="C774" s="3"/>
      <c r="D774" s="3"/>
      <c r="I774" s="3"/>
      <c r="J774" s="3"/>
      <c r="K774" s="3"/>
      <c r="M774">
        <f>COUNTA(Tabelle9[[#This Row],[Diclo_7072184]:[Diclo_4900261]])</f>
        <v>0</v>
      </c>
    </row>
    <row r="775" spans="1:13" ht="30" x14ac:dyDescent="0.25">
      <c r="A775" s="25" t="s">
        <v>946</v>
      </c>
      <c r="B775" s="3"/>
      <c r="C775" s="3"/>
      <c r="D775" s="3"/>
      <c r="I775" s="3"/>
      <c r="J775" s="3"/>
      <c r="K775" s="3"/>
      <c r="M775">
        <f>COUNTA(Tabelle9[[#This Row],[Diclo_7072184]:[Diclo_4900261]])</f>
        <v>0</v>
      </c>
    </row>
    <row r="776" spans="1:13" x14ac:dyDescent="0.25">
      <c r="A776" s="25" t="s">
        <v>35</v>
      </c>
      <c r="B776" s="3"/>
      <c r="C776" s="3"/>
      <c r="D776" s="3"/>
      <c r="I776" s="3"/>
      <c r="J776" s="3"/>
      <c r="K776" s="3"/>
      <c r="M776">
        <f>COUNTA(Tabelle9[[#This Row],[Diclo_7072184]:[Diclo_4900261]])</f>
        <v>0</v>
      </c>
    </row>
    <row r="777" spans="1:13" x14ac:dyDescent="0.25">
      <c r="A777" s="25" t="s">
        <v>931</v>
      </c>
      <c r="B777" s="3"/>
      <c r="C777" s="3"/>
      <c r="D777" s="3"/>
      <c r="I777" s="3"/>
      <c r="J777" s="3"/>
      <c r="K777" s="3"/>
      <c r="M777">
        <f>COUNTA(Tabelle9[[#This Row],[Diclo_7072184]:[Diclo_4900261]])</f>
        <v>0</v>
      </c>
    </row>
    <row r="778" spans="1:13" x14ac:dyDescent="0.25">
      <c r="A778" s="25" t="s">
        <v>742</v>
      </c>
      <c r="B778" s="3"/>
      <c r="C778" s="3"/>
      <c r="D778" s="3"/>
      <c r="I778" s="3"/>
      <c r="J778" s="3"/>
      <c r="K778" s="3"/>
      <c r="M778">
        <f>COUNTA(Tabelle9[[#This Row],[Diclo_7072184]:[Diclo_4900261]])</f>
        <v>0</v>
      </c>
    </row>
    <row r="779" spans="1:13" x14ac:dyDescent="0.25">
      <c r="A779" s="25" t="s">
        <v>610</v>
      </c>
      <c r="B779" s="3"/>
      <c r="C779" s="3"/>
      <c r="D779" s="3"/>
      <c r="I779" s="3"/>
      <c r="J779" s="3"/>
      <c r="K779" s="3"/>
      <c r="M779">
        <f>COUNTA(Tabelle9[[#This Row],[Diclo_7072184]:[Diclo_4900261]])</f>
        <v>0</v>
      </c>
    </row>
    <row r="780" spans="1:13" ht="30" x14ac:dyDescent="0.25">
      <c r="A780" s="25" t="s">
        <v>947</v>
      </c>
      <c r="B780" s="3"/>
      <c r="C780" s="3"/>
      <c r="D780" s="3"/>
      <c r="I780" s="3"/>
      <c r="J780" s="3"/>
      <c r="K780" s="3"/>
      <c r="M780">
        <f>COUNTA(Tabelle9[[#This Row],[Diclo_7072184]:[Diclo_4900261]])</f>
        <v>0</v>
      </c>
    </row>
    <row r="781" spans="1:13" x14ac:dyDescent="0.25">
      <c r="A781" s="25" t="s">
        <v>932</v>
      </c>
      <c r="B781" s="3"/>
      <c r="C781" s="3"/>
      <c r="D781" s="3"/>
      <c r="I781" s="3"/>
      <c r="J781" s="3"/>
      <c r="K781" s="3"/>
      <c r="M781">
        <f>COUNTA(Tabelle9[[#This Row],[Diclo_7072184]:[Diclo_4900261]])</f>
        <v>0</v>
      </c>
    </row>
    <row r="782" spans="1:13" x14ac:dyDescent="0.25">
      <c r="A782" s="25" t="s">
        <v>743</v>
      </c>
      <c r="B782" s="3"/>
      <c r="C782" s="3"/>
      <c r="D782" s="3"/>
      <c r="I782" s="3"/>
      <c r="J782" s="3"/>
      <c r="K782" s="3"/>
      <c r="M782">
        <f>COUNTA(Tabelle9[[#This Row],[Diclo_7072184]:[Diclo_4900261]])</f>
        <v>0</v>
      </c>
    </row>
    <row r="783" spans="1:13" x14ac:dyDescent="0.25">
      <c r="A783" s="25" t="s">
        <v>750</v>
      </c>
      <c r="B783" s="3"/>
      <c r="C783" s="3"/>
      <c r="D783" s="3"/>
      <c r="I783" s="3"/>
      <c r="J783" s="3"/>
      <c r="K783" s="3"/>
      <c r="M783">
        <f>COUNTA(Tabelle9[[#This Row],[Diclo_7072184]:[Diclo_4900261]])</f>
        <v>0</v>
      </c>
    </row>
    <row r="784" spans="1:13" x14ac:dyDescent="0.25">
      <c r="A784" s="25" t="s">
        <v>612</v>
      </c>
      <c r="B784" s="3"/>
      <c r="C784" s="3"/>
      <c r="D784" s="3"/>
      <c r="I784" s="3"/>
      <c r="J784" s="3"/>
      <c r="K784" s="3"/>
      <c r="M784">
        <f>COUNTA(Tabelle9[[#This Row],[Diclo_7072184]:[Diclo_4900261]])</f>
        <v>0</v>
      </c>
    </row>
    <row r="785" spans="1:13" ht="30" x14ac:dyDescent="0.25">
      <c r="A785" s="25" t="s">
        <v>948</v>
      </c>
      <c r="B785" s="3"/>
      <c r="C785" s="3"/>
      <c r="D785" s="3"/>
      <c r="I785" s="3"/>
      <c r="J785" s="3"/>
      <c r="K785" s="3"/>
      <c r="M785">
        <f>COUNTA(Tabelle9[[#This Row],[Diclo_7072184]:[Diclo_4900261]])</f>
        <v>0</v>
      </c>
    </row>
    <row r="786" spans="1:13" x14ac:dyDescent="0.25">
      <c r="A786" s="25" t="s">
        <v>630</v>
      </c>
      <c r="B786" s="3"/>
      <c r="C786" s="3"/>
      <c r="D786" s="3"/>
      <c r="I786" s="3"/>
      <c r="J786" s="3"/>
      <c r="K786" s="3"/>
      <c r="M786">
        <f>COUNTA(Tabelle9[[#This Row],[Diclo_7072184]:[Diclo_4900261]])</f>
        <v>0</v>
      </c>
    </row>
    <row r="787" spans="1:13" x14ac:dyDescent="0.25">
      <c r="A787" s="25" t="s">
        <v>1536</v>
      </c>
      <c r="B787" s="3"/>
      <c r="C787" s="3"/>
      <c r="D787" s="3"/>
      <c r="I787" s="3"/>
      <c r="J787" s="3"/>
      <c r="K787" s="3"/>
      <c r="M787">
        <f>COUNTA(Tabelle9[[#This Row],[Diclo_7072184]:[Diclo_4900261]])</f>
        <v>0</v>
      </c>
    </row>
    <row r="788" spans="1:13" ht="30" x14ac:dyDescent="0.25">
      <c r="A788" s="25" t="s">
        <v>949</v>
      </c>
      <c r="B788" s="3"/>
      <c r="C788" s="3"/>
      <c r="D788" s="3"/>
      <c r="I788" s="3"/>
      <c r="J788" s="3"/>
      <c r="K788" s="3"/>
      <c r="M788">
        <f>COUNTA(Tabelle9[[#This Row],[Diclo_7072184]:[Diclo_4900261]])</f>
        <v>0</v>
      </c>
    </row>
    <row r="789" spans="1:13" x14ac:dyDescent="0.25">
      <c r="A789" s="25" t="s">
        <v>1185</v>
      </c>
      <c r="B789" s="3"/>
      <c r="C789" s="3"/>
      <c r="D789" s="3"/>
      <c r="I789" s="3"/>
      <c r="J789" s="3"/>
      <c r="K789" s="3"/>
      <c r="M789">
        <f>COUNTA(Tabelle9[[#This Row],[Diclo_7072184]:[Diclo_4900261]])</f>
        <v>0</v>
      </c>
    </row>
    <row r="790" spans="1:13" x14ac:dyDescent="0.25">
      <c r="A790" s="25" t="s">
        <v>1186</v>
      </c>
      <c r="B790" s="3"/>
      <c r="C790" s="3"/>
      <c r="D790" s="3"/>
      <c r="I790" s="3"/>
      <c r="J790" s="3"/>
      <c r="K790" s="3"/>
      <c r="M790">
        <f>COUNTA(Tabelle9[[#This Row],[Diclo_7072184]:[Diclo_4900261]])</f>
        <v>0</v>
      </c>
    </row>
    <row r="791" spans="1:13" x14ac:dyDescent="0.25">
      <c r="A791" s="25" t="s">
        <v>1718</v>
      </c>
      <c r="B791" s="3"/>
      <c r="C791" s="3"/>
      <c r="D791" s="3"/>
      <c r="I791" s="3"/>
      <c r="J791" s="3"/>
      <c r="K791" s="3"/>
      <c r="M791">
        <f>COUNTA(Tabelle9[[#This Row],[Diclo_7072184]:[Diclo_4900261]])</f>
        <v>0</v>
      </c>
    </row>
    <row r="792" spans="1:13" x14ac:dyDescent="0.25">
      <c r="A792" s="25" t="s">
        <v>632</v>
      </c>
      <c r="B792" s="3"/>
      <c r="C792" s="3"/>
      <c r="D792" s="3"/>
      <c r="I792" s="3"/>
      <c r="J792" s="3"/>
      <c r="K792" s="3"/>
      <c r="M792">
        <f>COUNTA(Tabelle9[[#This Row],[Diclo_7072184]:[Diclo_4900261]])</f>
        <v>0</v>
      </c>
    </row>
    <row r="793" spans="1:13" x14ac:dyDescent="0.25">
      <c r="A793" s="25" t="s">
        <v>1486</v>
      </c>
      <c r="B793" s="3"/>
      <c r="C793" s="3"/>
      <c r="D793" s="3"/>
      <c r="I793" s="3"/>
      <c r="J793" s="3"/>
      <c r="K793" s="3"/>
      <c r="M793">
        <f>COUNTA(Tabelle9[[#This Row],[Diclo_7072184]:[Diclo_4900261]])</f>
        <v>0</v>
      </c>
    </row>
    <row r="794" spans="1:13" x14ac:dyDescent="0.25">
      <c r="A794" s="25" t="s">
        <v>1719</v>
      </c>
      <c r="B794" s="3"/>
      <c r="C794" s="3"/>
      <c r="D794" s="3"/>
      <c r="I794" s="3"/>
      <c r="J794" s="3"/>
      <c r="K794" s="3"/>
      <c r="M794">
        <f>COUNTA(Tabelle9[[#This Row],[Diclo_7072184]:[Diclo_4900261]])</f>
        <v>0</v>
      </c>
    </row>
    <row r="795" spans="1:13" x14ac:dyDescent="0.25">
      <c r="A795" s="25" t="s">
        <v>1487</v>
      </c>
      <c r="B795" s="3"/>
      <c r="C795" s="3"/>
      <c r="D795" s="3"/>
      <c r="I795" s="3"/>
      <c r="J795" s="3"/>
      <c r="K795" s="3"/>
      <c r="M795">
        <f>COUNTA(Tabelle9[[#This Row],[Diclo_7072184]:[Diclo_4900261]])</f>
        <v>0</v>
      </c>
    </row>
    <row r="796" spans="1:13" x14ac:dyDescent="0.25">
      <c r="A796" s="25" t="s">
        <v>1714</v>
      </c>
      <c r="B796" s="3"/>
      <c r="C796" s="3"/>
      <c r="D796" s="3"/>
      <c r="I796" s="3"/>
      <c r="J796" s="3"/>
      <c r="K796" s="3"/>
      <c r="M796">
        <f>COUNTA(Tabelle9[[#This Row],[Diclo_7072184]:[Diclo_4900261]])</f>
        <v>0</v>
      </c>
    </row>
    <row r="797" spans="1:13" x14ac:dyDescent="0.25">
      <c r="A797" s="25" t="s">
        <v>1412</v>
      </c>
      <c r="B797" s="3"/>
      <c r="C797" s="3"/>
      <c r="D797" s="3"/>
      <c r="I797" s="3"/>
      <c r="J797" s="3"/>
      <c r="K797" s="3"/>
      <c r="M797">
        <f>COUNTA(Tabelle9[[#This Row],[Diclo_7072184]:[Diclo_4900261]])</f>
        <v>0</v>
      </c>
    </row>
    <row r="798" spans="1:13" x14ac:dyDescent="0.25">
      <c r="A798" s="25" t="s">
        <v>1488</v>
      </c>
      <c r="B798" s="3"/>
      <c r="C798" s="3"/>
      <c r="D798" s="3"/>
      <c r="I798" s="3"/>
      <c r="J798" s="3"/>
      <c r="K798" s="3"/>
      <c r="M798">
        <f>COUNTA(Tabelle9[[#This Row],[Diclo_7072184]:[Diclo_4900261]])</f>
        <v>0</v>
      </c>
    </row>
    <row r="799" spans="1:13" x14ac:dyDescent="0.25">
      <c r="A799" s="25" t="s">
        <v>1406</v>
      </c>
      <c r="B799" s="3"/>
      <c r="C799" s="3"/>
      <c r="D799" s="3"/>
      <c r="I799" s="3"/>
      <c r="J799" s="3"/>
      <c r="K799" s="3"/>
      <c r="M799">
        <f>COUNTA(Tabelle9[[#This Row],[Diclo_7072184]:[Diclo_4900261]])</f>
        <v>0</v>
      </c>
    </row>
    <row r="800" spans="1:13" x14ac:dyDescent="0.25">
      <c r="A800" s="25" t="s">
        <v>1489</v>
      </c>
      <c r="B800" s="3"/>
      <c r="C800" s="3"/>
      <c r="D800" s="3"/>
      <c r="I800" s="3"/>
      <c r="J800" s="3"/>
      <c r="K800" s="3"/>
      <c r="M800">
        <f>COUNTA(Tabelle9[[#This Row],[Diclo_7072184]:[Diclo_4900261]])</f>
        <v>0</v>
      </c>
    </row>
    <row r="801" spans="1:13" x14ac:dyDescent="0.25">
      <c r="A801" s="25" t="s">
        <v>1605</v>
      </c>
      <c r="B801" s="3"/>
      <c r="C801" s="3"/>
      <c r="D801" s="3"/>
      <c r="I801" s="3"/>
      <c r="J801" s="3"/>
      <c r="K801" s="3"/>
      <c r="M801">
        <f>COUNTA(Tabelle9[[#This Row],[Diclo_7072184]:[Diclo_4900261]])</f>
        <v>0</v>
      </c>
    </row>
    <row r="802" spans="1:13" x14ac:dyDescent="0.25">
      <c r="A802" s="25" t="s">
        <v>1720</v>
      </c>
      <c r="B802" s="3"/>
      <c r="C802" s="3"/>
      <c r="D802" s="3"/>
      <c r="I802" s="3"/>
      <c r="J802" s="3"/>
      <c r="K802" s="3"/>
      <c r="M802">
        <f>COUNTA(Tabelle9[[#This Row],[Diclo_7072184]:[Diclo_4900261]])</f>
        <v>0</v>
      </c>
    </row>
    <row r="803" spans="1:13" x14ac:dyDescent="0.25">
      <c r="A803" s="25" t="s">
        <v>1490</v>
      </c>
      <c r="B803" s="3"/>
      <c r="C803" s="3"/>
      <c r="D803" s="3"/>
      <c r="I803" s="3"/>
      <c r="J803" s="3"/>
      <c r="K803" s="3"/>
      <c r="M803">
        <f>COUNTA(Tabelle9[[#This Row],[Diclo_7072184]:[Diclo_4900261]])</f>
        <v>0</v>
      </c>
    </row>
    <row r="804" spans="1:13" x14ac:dyDescent="0.25">
      <c r="A804" s="25" t="s">
        <v>613</v>
      </c>
      <c r="B804" s="3"/>
      <c r="C804" s="3"/>
      <c r="D804" s="3"/>
      <c r="I804" s="3"/>
      <c r="J804" s="3"/>
      <c r="K804" s="3"/>
      <c r="M804">
        <f>COUNTA(Tabelle9[[#This Row],[Diclo_7072184]:[Diclo_4900261]])</f>
        <v>0</v>
      </c>
    </row>
    <row r="805" spans="1:13" x14ac:dyDescent="0.25">
      <c r="A805" s="25" t="s">
        <v>631</v>
      </c>
      <c r="B805" s="3"/>
      <c r="C805" s="3"/>
      <c r="D805" s="3"/>
      <c r="I805" s="3"/>
      <c r="J805" s="3"/>
      <c r="K805" s="3"/>
      <c r="M805">
        <f>COUNTA(Tabelle9[[#This Row],[Diclo_7072184]:[Diclo_4900261]])</f>
        <v>0</v>
      </c>
    </row>
    <row r="806" spans="1:13" x14ac:dyDescent="0.25">
      <c r="A806" s="25" t="s">
        <v>1187</v>
      </c>
      <c r="B806" s="3"/>
      <c r="C806" s="3"/>
      <c r="D806" s="3"/>
      <c r="I806" s="3"/>
      <c r="J806" s="3"/>
      <c r="K806" s="3"/>
      <c r="M806">
        <f>COUNTA(Tabelle9[[#This Row],[Diclo_7072184]:[Diclo_4900261]])</f>
        <v>0</v>
      </c>
    </row>
    <row r="807" spans="1:13" x14ac:dyDescent="0.25">
      <c r="A807" s="25" t="s">
        <v>1414</v>
      </c>
      <c r="B807" s="3"/>
      <c r="C807" s="3"/>
      <c r="D807" s="3"/>
      <c r="I807" s="3"/>
      <c r="J807" s="3"/>
      <c r="K807" s="3"/>
      <c r="M807">
        <f>COUNTA(Tabelle9[[#This Row],[Diclo_7072184]:[Diclo_4900261]])</f>
        <v>0</v>
      </c>
    </row>
    <row r="808" spans="1:13" ht="30" x14ac:dyDescent="0.25">
      <c r="A808" s="25" t="s">
        <v>950</v>
      </c>
      <c r="B808" s="3"/>
      <c r="C808" s="3"/>
      <c r="D808" s="3"/>
      <c r="I808" s="3"/>
      <c r="J808" s="3"/>
      <c r="K808" s="3"/>
      <c r="M808">
        <f>COUNTA(Tabelle9[[#This Row],[Diclo_7072184]:[Diclo_4900261]])</f>
        <v>0</v>
      </c>
    </row>
    <row r="809" spans="1:13" x14ac:dyDescent="0.25">
      <c r="A809" s="25" t="s">
        <v>614</v>
      </c>
      <c r="B809" s="3"/>
      <c r="C809" s="3"/>
      <c r="D809" s="3"/>
      <c r="I809" s="3"/>
      <c r="J809" s="3"/>
      <c r="K809" s="3"/>
      <c r="M809">
        <f>COUNTA(Tabelle9[[#This Row],[Diclo_7072184]:[Diclo_4900261]])</f>
        <v>0</v>
      </c>
    </row>
    <row r="810" spans="1:13" x14ac:dyDescent="0.25">
      <c r="A810" s="25" t="s">
        <v>1552</v>
      </c>
      <c r="B810" s="3"/>
      <c r="C810" s="3"/>
      <c r="D810" s="3"/>
      <c r="I810" s="3"/>
      <c r="J810" s="3"/>
      <c r="K810" s="3"/>
      <c r="M810">
        <f>COUNTA(Tabelle9[[#This Row],[Diclo_7072184]:[Diclo_4900261]])</f>
        <v>0</v>
      </c>
    </row>
    <row r="811" spans="1:13" x14ac:dyDescent="0.25">
      <c r="A811" s="25" t="s">
        <v>1415</v>
      </c>
      <c r="B811" s="3"/>
      <c r="C811" s="3"/>
      <c r="D811" s="3"/>
      <c r="I811" s="3"/>
      <c r="J811" s="3"/>
      <c r="K811" s="3"/>
      <c r="M811">
        <f>COUNTA(Tabelle9[[#This Row],[Diclo_7072184]:[Diclo_4900261]])</f>
        <v>0</v>
      </c>
    </row>
    <row r="812" spans="1:13" x14ac:dyDescent="0.25">
      <c r="A812" s="25" t="s">
        <v>1407</v>
      </c>
      <c r="B812" s="3"/>
      <c r="C812" s="3"/>
      <c r="D812" s="3"/>
      <c r="I812" s="3"/>
      <c r="J812" s="3"/>
      <c r="K812" s="3"/>
      <c r="M812">
        <f>COUNTA(Tabelle9[[#This Row],[Diclo_7072184]:[Diclo_4900261]])</f>
        <v>0</v>
      </c>
    </row>
    <row r="813" spans="1:13" ht="45" x14ac:dyDescent="0.25">
      <c r="A813" s="25" t="s">
        <v>1624</v>
      </c>
      <c r="B813" s="3"/>
      <c r="C813" s="3"/>
      <c r="D813" s="3"/>
      <c r="I813" s="3"/>
      <c r="J813" s="3"/>
      <c r="K813" s="3"/>
      <c r="M813">
        <f>COUNTA(Tabelle9[[#This Row],[Diclo_7072184]:[Diclo_4900261]])</f>
        <v>0</v>
      </c>
    </row>
    <row r="814" spans="1:13" ht="45" x14ac:dyDescent="0.25">
      <c r="A814" s="25" t="s">
        <v>952</v>
      </c>
      <c r="B814" s="3"/>
      <c r="C814" s="3"/>
      <c r="D814" s="3"/>
      <c r="I814" s="3"/>
      <c r="J814" s="3"/>
      <c r="K814" s="3"/>
      <c r="M814">
        <f>COUNTA(Tabelle9[[#This Row],[Diclo_7072184]:[Diclo_4900261]])</f>
        <v>0</v>
      </c>
    </row>
    <row r="815" spans="1:13" ht="30" x14ac:dyDescent="0.25">
      <c r="A815" s="26" t="s">
        <v>951</v>
      </c>
      <c r="B815" s="3"/>
      <c r="C815" s="3"/>
      <c r="D815" s="3"/>
      <c r="I815" s="3"/>
      <c r="J815" s="3"/>
      <c r="K815" s="3"/>
      <c r="M815">
        <f>COUNTA(Tabelle9[[#This Row],[Diclo_7072184]:[Diclo_4900261]])</f>
        <v>0</v>
      </c>
    </row>
    <row r="816" spans="1:13" x14ac:dyDescent="0.25">
      <c r="A816" s="25" t="s">
        <v>312</v>
      </c>
      <c r="B816" s="3"/>
      <c r="C816" s="3"/>
      <c r="D816" s="3"/>
      <c r="I816" s="3"/>
      <c r="J816" s="3"/>
      <c r="K816" s="3"/>
      <c r="M816">
        <f>COUNTA(Tabelle9[[#This Row],[Diclo_7072184]:[Diclo_4900261]])</f>
        <v>0</v>
      </c>
    </row>
    <row r="817" spans="1:13" x14ac:dyDescent="0.25">
      <c r="A817" s="25" t="s">
        <v>603</v>
      </c>
      <c r="B817" s="3"/>
      <c r="C817" s="3"/>
      <c r="D817" s="3"/>
      <c r="I817" s="3"/>
      <c r="J817" s="3"/>
      <c r="K817" s="3"/>
      <c r="M817">
        <f>COUNTA(Tabelle9[[#This Row],[Diclo_7072184]:[Diclo_4900261]])</f>
        <v>0</v>
      </c>
    </row>
    <row r="818" spans="1:13" x14ac:dyDescent="0.25">
      <c r="A818" s="25" t="s">
        <v>604</v>
      </c>
      <c r="B818" s="3"/>
      <c r="C818" s="3"/>
      <c r="D818" s="3"/>
      <c r="I818" s="3"/>
      <c r="J818" s="3"/>
      <c r="K818" s="3"/>
      <c r="M818">
        <f>COUNTA(Tabelle9[[#This Row],[Diclo_7072184]:[Diclo_4900261]])</f>
        <v>0</v>
      </c>
    </row>
    <row r="819" spans="1:13" ht="30" x14ac:dyDescent="0.25">
      <c r="A819" s="25" t="s">
        <v>937</v>
      </c>
      <c r="B819" s="3"/>
      <c r="C819" s="3"/>
      <c r="D819" s="3"/>
      <c r="I819" s="3"/>
      <c r="J819" s="3"/>
      <c r="K819" s="3"/>
      <c r="M819">
        <f>COUNTA(Tabelle9[[#This Row],[Diclo_7072184]:[Diclo_4900261]])</f>
        <v>0</v>
      </c>
    </row>
    <row r="820" spans="1:13" x14ac:dyDescent="0.25">
      <c r="A820" s="25" t="s">
        <v>606</v>
      </c>
      <c r="B820" s="3"/>
      <c r="C820" s="3"/>
      <c r="D820" s="3"/>
      <c r="I820" s="3"/>
      <c r="J820" s="3"/>
      <c r="K820" s="3"/>
      <c r="M820">
        <f>COUNTA(Tabelle9[[#This Row],[Diclo_7072184]:[Diclo_4900261]])</f>
        <v>0</v>
      </c>
    </row>
    <row r="821" spans="1:13" ht="30" x14ac:dyDescent="0.25">
      <c r="A821" s="25" t="s">
        <v>1456</v>
      </c>
      <c r="B821" s="3"/>
      <c r="C821" s="3"/>
      <c r="D821" s="3"/>
      <c r="I821" s="3"/>
      <c r="J821" s="3"/>
      <c r="K821" s="3"/>
      <c r="M821">
        <f>COUNTA(Tabelle9[[#This Row],[Diclo_7072184]:[Diclo_4900261]])</f>
        <v>0</v>
      </c>
    </row>
    <row r="822" spans="1:13" x14ac:dyDescent="0.25">
      <c r="A822" s="25" t="s">
        <v>722</v>
      </c>
      <c r="B822" s="3"/>
      <c r="C822" s="3"/>
      <c r="D822" s="3"/>
      <c r="I822" s="3"/>
      <c r="J822" s="3"/>
      <c r="K822" s="3"/>
      <c r="M822">
        <f>COUNTA(Tabelle9[[#This Row],[Diclo_7072184]:[Diclo_4900261]])</f>
        <v>0</v>
      </c>
    </row>
    <row r="823" spans="1:13" x14ac:dyDescent="0.25">
      <c r="A823" s="25" t="s">
        <v>290</v>
      </c>
      <c r="B823" s="3"/>
      <c r="C823" s="3"/>
      <c r="D823" s="3"/>
      <c r="I823" s="3"/>
      <c r="J823" s="3"/>
      <c r="K823" s="3"/>
      <c r="M823">
        <f>COUNTA(Tabelle9[[#This Row],[Diclo_7072184]:[Diclo_4900261]])</f>
        <v>0</v>
      </c>
    </row>
    <row r="824" spans="1:13" x14ac:dyDescent="0.25">
      <c r="A824" s="25" t="s">
        <v>608</v>
      </c>
      <c r="B824" s="3"/>
      <c r="C824" s="3"/>
      <c r="D824" s="3"/>
      <c r="I824" s="3"/>
      <c r="J824" s="3"/>
      <c r="K824" s="3"/>
      <c r="M824">
        <f>COUNTA(Tabelle9[[#This Row],[Diclo_7072184]:[Diclo_4900261]])</f>
        <v>0</v>
      </c>
    </row>
    <row r="825" spans="1:13" x14ac:dyDescent="0.25">
      <c r="A825" s="25" t="s">
        <v>107</v>
      </c>
      <c r="B825" s="3"/>
      <c r="C825" s="3"/>
      <c r="D825" s="3"/>
      <c r="I825" s="3"/>
      <c r="J825" s="3"/>
      <c r="K825" s="3"/>
      <c r="M825">
        <f>COUNTA(Tabelle9[[#This Row],[Diclo_7072184]:[Diclo_4900261]])</f>
        <v>0</v>
      </c>
    </row>
    <row r="826" spans="1:13" x14ac:dyDescent="0.25">
      <c r="A826" s="25" t="s">
        <v>609</v>
      </c>
      <c r="B826" s="3"/>
      <c r="C826" s="3"/>
      <c r="D826" s="3"/>
      <c r="I826" s="3"/>
      <c r="J826" s="3"/>
      <c r="K826" s="3"/>
      <c r="M826">
        <f>COUNTA(Tabelle9[[#This Row],[Diclo_7072184]:[Diclo_4900261]])</f>
        <v>0</v>
      </c>
    </row>
    <row r="827" spans="1:13" x14ac:dyDescent="0.25">
      <c r="A827" s="25" t="s">
        <v>759</v>
      </c>
      <c r="B827" s="3"/>
      <c r="C827" s="3"/>
      <c r="D827" s="3"/>
      <c r="I827" s="3"/>
      <c r="J827" s="3"/>
      <c r="K827" s="3"/>
      <c r="M827">
        <f>COUNTA(Tabelle9[[#This Row],[Diclo_7072184]:[Diclo_4900261]])</f>
        <v>0</v>
      </c>
    </row>
    <row r="828" spans="1:13" ht="30" x14ac:dyDescent="0.25">
      <c r="A828" s="25" t="s">
        <v>953</v>
      </c>
      <c r="B828" s="3"/>
      <c r="C828" s="3"/>
      <c r="D828" s="3"/>
      <c r="I828" s="3"/>
      <c r="J828" s="3"/>
      <c r="K828" s="3"/>
      <c r="M828">
        <f>COUNTA(Tabelle9[[#This Row],[Diclo_7072184]:[Diclo_4900261]])</f>
        <v>0</v>
      </c>
    </row>
    <row r="829" spans="1:13" x14ac:dyDescent="0.25">
      <c r="A829" s="25" t="s">
        <v>931</v>
      </c>
      <c r="B829" s="3"/>
      <c r="C829" s="3"/>
      <c r="D829" s="3"/>
      <c r="I829" s="3"/>
      <c r="J829" s="3"/>
      <c r="K829" s="3"/>
      <c r="M829">
        <f>COUNTA(Tabelle9[[#This Row],[Diclo_7072184]:[Diclo_4900261]])</f>
        <v>0</v>
      </c>
    </row>
    <row r="830" spans="1:13" x14ac:dyDescent="0.25">
      <c r="A830" s="25" t="s">
        <v>742</v>
      </c>
      <c r="B830" s="3"/>
      <c r="C830" s="3"/>
      <c r="D830" s="3"/>
      <c r="I830" s="3"/>
      <c r="J830" s="3"/>
      <c r="K830" s="3"/>
      <c r="M830">
        <f>COUNTA(Tabelle9[[#This Row],[Diclo_7072184]:[Diclo_4900261]])</f>
        <v>0</v>
      </c>
    </row>
    <row r="831" spans="1:13" x14ac:dyDescent="0.25">
      <c r="A831" s="25" t="s">
        <v>611</v>
      </c>
      <c r="B831" s="3"/>
      <c r="C831" s="3"/>
      <c r="D831" s="3"/>
      <c r="I831" s="3"/>
      <c r="J831" s="3"/>
      <c r="K831" s="3"/>
      <c r="M831">
        <f>COUNTA(Tabelle9[[#This Row],[Diclo_7072184]:[Diclo_4900261]])</f>
        <v>0</v>
      </c>
    </row>
    <row r="832" spans="1:13" x14ac:dyDescent="0.25">
      <c r="A832" s="25" t="s">
        <v>743</v>
      </c>
      <c r="B832" s="3"/>
      <c r="C832" s="3"/>
      <c r="D832" s="3"/>
      <c r="I832" s="3"/>
      <c r="J832" s="3"/>
      <c r="K832" s="3"/>
      <c r="M832">
        <f>COUNTA(Tabelle9[[#This Row],[Diclo_7072184]:[Diclo_4900261]])</f>
        <v>0</v>
      </c>
    </row>
    <row r="833" spans="1:13" ht="30" x14ac:dyDescent="0.25">
      <c r="A833" s="25" t="s">
        <v>954</v>
      </c>
      <c r="B833" s="3"/>
      <c r="C833" s="3"/>
      <c r="D833" s="3"/>
      <c r="I833" s="3"/>
      <c r="J833" s="3"/>
      <c r="K833" s="3"/>
      <c r="M833">
        <f>COUNTA(Tabelle9[[#This Row],[Diclo_7072184]:[Diclo_4900261]])</f>
        <v>0</v>
      </c>
    </row>
    <row r="834" spans="1:13" x14ac:dyDescent="0.25">
      <c r="A834" s="25" t="s">
        <v>612</v>
      </c>
      <c r="B834" s="3"/>
      <c r="C834" s="3"/>
      <c r="D834" s="3"/>
      <c r="I834" s="3"/>
      <c r="J834" s="3"/>
      <c r="K834" s="3"/>
      <c r="M834">
        <f>COUNTA(Tabelle9[[#This Row],[Diclo_7072184]:[Diclo_4900261]])</f>
        <v>0</v>
      </c>
    </row>
    <row r="835" spans="1:13" x14ac:dyDescent="0.25">
      <c r="A835" s="25" t="s">
        <v>630</v>
      </c>
      <c r="B835" s="3"/>
      <c r="C835" s="3"/>
      <c r="D835" s="3"/>
      <c r="I835" s="3"/>
      <c r="J835" s="3"/>
      <c r="K835" s="3"/>
      <c r="M835">
        <f>COUNTA(Tabelle9[[#This Row],[Diclo_7072184]:[Diclo_4900261]])</f>
        <v>0</v>
      </c>
    </row>
    <row r="836" spans="1:13" x14ac:dyDescent="0.25">
      <c r="A836" s="25" t="s">
        <v>1186</v>
      </c>
      <c r="B836" s="3"/>
      <c r="C836" s="3"/>
      <c r="D836" s="3"/>
      <c r="I836" s="3"/>
      <c r="J836" s="3"/>
      <c r="K836" s="3"/>
      <c r="M836">
        <f>COUNTA(Tabelle9[[#This Row],[Diclo_7072184]:[Diclo_4900261]])</f>
        <v>0</v>
      </c>
    </row>
    <row r="837" spans="1:13" x14ac:dyDescent="0.25">
      <c r="A837" s="25" t="s">
        <v>1412</v>
      </c>
      <c r="B837" s="3"/>
      <c r="C837" s="3"/>
      <c r="D837" s="3"/>
      <c r="I837" s="3"/>
      <c r="J837" s="3"/>
      <c r="K837" s="3"/>
      <c r="M837">
        <f>COUNTA(Tabelle9[[#This Row],[Diclo_7072184]:[Diclo_4900261]])</f>
        <v>0</v>
      </c>
    </row>
    <row r="838" spans="1:13" x14ac:dyDescent="0.25">
      <c r="A838" s="25" t="s">
        <v>1605</v>
      </c>
      <c r="B838" s="3"/>
      <c r="C838" s="3"/>
      <c r="D838" s="3"/>
      <c r="I838" s="3"/>
      <c r="J838" s="3"/>
      <c r="K838" s="3"/>
      <c r="M838">
        <f>COUNTA(Tabelle9[[#This Row],[Diclo_7072184]:[Diclo_4900261]])</f>
        <v>0</v>
      </c>
    </row>
    <row r="839" spans="1:13" ht="30" x14ac:dyDescent="0.25">
      <c r="A839" s="25" t="s">
        <v>955</v>
      </c>
      <c r="B839" s="3"/>
      <c r="C839" s="3"/>
      <c r="D839" s="3"/>
      <c r="I839" s="3"/>
      <c r="J839" s="3"/>
      <c r="K839" s="3"/>
      <c r="M839">
        <f>COUNTA(Tabelle9[[#This Row],[Diclo_7072184]:[Diclo_4900261]])</f>
        <v>0</v>
      </c>
    </row>
    <row r="840" spans="1:13" ht="30" x14ac:dyDescent="0.25">
      <c r="A840" s="25" t="s">
        <v>1413</v>
      </c>
      <c r="B840" s="3"/>
      <c r="C840" s="3"/>
      <c r="D840" s="3"/>
      <c r="I840" s="3"/>
      <c r="J840" s="3"/>
      <c r="K840" s="3"/>
      <c r="M840">
        <f>COUNTA(Tabelle9[[#This Row],[Diclo_7072184]:[Diclo_4900261]])</f>
        <v>0</v>
      </c>
    </row>
    <row r="841" spans="1:13" ht="60" x14ac:dyDescent="0.25">
      <c r="A841" s="25" t="s">
        <v>1229</v>
      </c>
      <c r="B841" s="3"/>
      <c r="C841" s="3"/>
      <c r="D841" s="3"/>
      <c r="I841" s="3"/>
      <c r="J841" s="3"/>
      <c r="K841" s="3"/>
      <c r="M841">
        <f>COUNTA(Tabelle9[[#This Row],[Diclo_7072184]:[Diclo_4900261]])</f>
        <v>0</v>
      </c>
    </row>
    <row r="842" spans="1:13" ht="60" x14ac:dyDescent="0.25">
      <c r="A842" s="25" t="s">
        <v>1386</v>
      </c>
      <c r="B842" s="3"/>
      <c r="C842" s="3"/>
      <c r="D842" s="3"/>
      <c r="I842" s="3"/>
      <c r="J842" s="3"/>
      <c r="K842" s="3"/>
      <c r="M842">
        <f>COUNTA(Tabelle9[[#This Row],[Diclo_7072184]:[Diclo_4900261]])</f>
        <v>0</v>
      </c>
    </row>
    <row r="843" spans="1:13" ht="30" x14ac:dyDescent="0.25">
      <c r="A843" s="25" t="s">
        <v>58</v>
      </c>
      <c r="B843">
        <v>3.3</v>
      </c>
      <c r="C843" s="4"/>
      <c r="D843" s="4"/>
      <c r="I843" s="4"/>
      <c r="J843" s="4"/>
      <c r="K843" s="4"/>
      <c r="M843">
        <f>COUNTA(Tabelle9[[#This Row],[Diclo_7072184]:[Diclo_4900261]])</f>
        <v>1</v>
      </c>
    </row>
    <row r="844" spans="1:13" ht="30" x14ac:dyDescent="0.25">
      <c r="A844" s="26" t="s">
        <v>580</v>
      </c>
      <c r="C844" s="4"/>
      <c r="D844" s="4"/>
      <c r="I844" s="4"/>
      <c r="J844" s="4"/>
      <c r="K844" s="4"/>
      <c r="M844">
        <f>COUNTA(Tabelle9[[#This Row],[Diclo_7072184]:[Diclo_4900261]])</f>
        <v>0</v>
      </c>
    </row>
    <row r="845" spans="1:13" x14ac:dyDescent="0.25">
      <c r="A845" s="25" t="s">
        <v>956</v>
      </c>
      <c r="C845" s="4"/>
      <c r="D845" s="4"/>
      <c r="I845" s="4"/>
      <c r="J845" s="4"/>
      <c r="K845" s="4"/>
      <c r="M845">
        <f>COUNTA(Tabelle9[[#This Row],[Diclo_7072184]:[Diclo_4900261]])</f>
        <v>0</v>
      </c>
    </row>
    <row r="846" spans="1:13" x14ac:dyDescent="0.25">
      <c r="A846" s="25" t="s">
        <v>957</v>
      </c>
      <c r="C846" s="4"/>
      <c r="D846" s="4"/>
      <c r="I846" s="4"/>
      <c r="J846" s="4"/>
      <c r="K846" s="4"/>
      <c r="M846">
        <f>COUNTA(Tabelle9[[#This Row],[Diclo_7072184]:[Diclo_4900261]])</f>
        <v>0</v>
      </c>
    </row>
    <row r="847" spans="1:13" ht="30" x14ac:dyDescent="0.25">
      <c r="A847" s="25" t="s">
        <v>959</v>
      </c>
      <c r="C847" s="4"/>
      <c r="D847" s="4"/>
      <c r="I847" s="4"/>
      <c r="J847" s="4"/>
      <c r="K847" s="4"/>
      <c r="M847">
        <f>COUNTA(Tabelle9[[#This Row],[Diclo_7072184]:[Diclo_4900261]])</f>
        <v>0</v>
      </c>
    </row>
    <row r="848" spans="1:13" x14ac:dyDescent="0.25">
      <c r="A848" s="25" t="s">
        <v>958</v>
      </c>
      <c r="C848" s="4"/>
      <c r="D848" s="4"/>
      <c r="I848" s="4"/>
      <c r="J848" s="4"/>
      <c r="K848" s="4"/>
      <c r="M848">
        <f>COUNTA(Tabelle9[[#This Row],[Diclo_7072184]:[Diclo_4900261]])</f>
        <v>0</v>
      </c>
    </row>
    <row r="849" spans="1:13" ht="30" x14ac:dyDescent="0.25">
      <c r="A849" s="25" t="s">
        <v>581</v>
      </c>
      <c r="C849" s="4"/>
      <c r="D849" s="4"/>
      <c r="I849" s="4"/>
      <c r="J849" s="4"/>
      <c r="K849" s="4"/>
      <c r="M849">
        <f>COUNTA(Tabelle9[[#This Row],[Diclo_7072184]:[Diclo_4900261]])</f>
        <v>0</v>
      </c>
    </row>
    <row r="850" spans="1:13" ht="30" x14ac:dyDescent="0.25">
      <c r="A850" s="25" t="s">
        <v>960</v>
      </c>
      <c r="C850" s="4"/>
      <c r="D850" s="4"/>
      <c r="I850" s="4"/>
      <c r="J850" s="4"/>
      <c r="K850" s="4"/>
      <c r="M850">
        <f>COUNTA(Tabelle9[[#This Row],[Diclo_7072184]:[Diclo_4900261]])</f>
        <v>0</v>
      </c>
    </row>
    <row r="851" spans="1:13" ht="30" x14ac:dyDescent="0.25">
      <c r="A851" s="25" t="s">
        <v>1476</v>
      </c>
      <c r="C851" s="4"/>
      <c r="D851" s="4"/>
      <c r="I851" s="4"/>
      <c r="J851" s="4"/>
      <c r="K851" s="4"/>
      <c r="M851">
        <f>COUNTA(Tabelle9[[#This Row],[Diclo_7072184]:[Diclo_4900261]])</f>
        <v>0</v>
      </c>
    </row>
    <row r="852" spans="1:13" ht="30" x14ac:dyDescent="0.25">
      <c r="A852" s="25" t="s">
        <v>98</v>
      </c>
      <c r="C852" s="4"/>
      <c r="D852" s="4"/>
      <c r="I852" s="4"/>
      <c r="J852" s="4"/>
      <c r="K852" s="4"/>
      <c r="M852">
        <f>COUNTA(Tabelle9[[#This Row],[Diclo_7072184]:[Diclo_4900261]])</f>
        <v>0</v>
      </c>
    </row>
    <row r="853" spans="1:13" ht="30" x14ac:dyDescent="0.25">
      <c r="A853" s="25" t="s">
        <v>765</v>
      </c>
      <c r="C853" s="4"/>
      <c r="D853" s="4"/>
      <c r="I853" s="4"/>
      <c r="J853" s="4"/>
      <c r="K853" s="4"/>
      <c r="M853">
        <f>COUNTA(Tabelle9[[#This Row],[Diclo_7072184]:[Diclo_4900261]])</f>
        <v>0</v>
      </c>
    </row>
    <row r="854" spans="1:13" ht="30" x14ac:dyDescent="0.25">
      <c r="A854" s="25" t="s">
        <v>542</v>
      </c>
      <c r="C854" s="4"/>
      <c r="D854" s="4"/>
      <c r="I854" s="4"/>
      <c r="J854" s="4"/>
      <c r="K854" s="4"/>
      <c r="M854">
        <f>COUNTA(Tabelle9[[#This Row],[Diclo_7072184]:[Diclo_4900261]])</f>
        <v>0</v>
      </c>
    </row>
    <row r="855" spans="1:13" ht="30" x14ac:dyDescent="0.25">
      <c r="A855" s="25" t="s">
        <v>1477</v>
      </c>
      <c r="C855" s="4"/>
      <c r="D855" s="4"/>
      <c r="I855" s="4"/>
      <c r="J855" s="4"/>
      <c r="K855" s="4"/>
      <c r="M855">
        <f>COUNTA(Tabelle9[[#This Row],[Diclo_7072184]:[Diclo_4900261]])</f>
        <v>0</v>
      </c>
    </row>
    <row r="856" spans="1:13" ht="30" x14ac:dyDescent="0.25">
      <c r="A856" s="25" t="s">
        <v>961</v>
      </c>
      <c r="C856" s="4"/>
      <c r="D856" s="4"/>
      <c r="I856" s="4"/>
      <c r="J856" s="4"/>
      <c r="K856" s="4"/>
      <c r="M856">
        <f>COUNTA(Tabelle9[[#This Row],[Diclo_7072184]:[Diclo_4900261]])</f>
        <v>0</v>
      </c>
    </row>
    <row r="857" spans="1:13" ht="45" x14ac:dyDescent="0.25">
      <c r="A857" s="25" t="s">
        <v>962</v>
      </c>
      <c r="C857" s="4"/>
      <c r="D857" s="4"/>
      <c r="I857" s="4"/>
      <c r="J857" s="4"/>
      <c r="K857" s="4"/>
      <c r="M857">
        <f>COUNTA(Tabelle9[[#This Row],[Diclo_7072184]:[Diclo_4900261]])</f>
        <v>0</v>
      </c>
    </row>
    <row r="858" spans="1:13" ht="30" x14ac:dyDescent="0.25">
      <c r="A858" s="25" t="s">
        <v>1701</v>
      </c>
      <c r="C858" s="4"/>
      <c r="D858" s="4"/>
      <c r="I858" s="4"/>
      <c r="J858" s="4"/>
      <c r="K858" s="4"/>
      <c r="M858">
        <f>COUNTA(Tabelle9[[#This Row],[Diclo_7072184]:[Diclo_4900261]])</f>
        <v>0</v>
      </c>
    </row>
    <row r="859" spans="1:13" ht="30" x14ac:dyDescent="0.25">
      <c r="A859" s="25" t="s">
        <v>1724</v>
      </c>
      <c r="C859" s="4"/>
      <c r="D859" s="4"/>
      <c r="I859" s="4"/>
      <c r="J859" s="4"/>
      <c r="K859" s="4"/>
      <c r="M859">
        <f>COUNTA(Tabelle9[[#This Row],[Diclo_7072184]:[Diclo_4900261]])</f>
        <v>0</v>
      </c>
    </row>
    <row r="860" spans="1:13" ht="30" x14ac:dyDescent="0.25">
      <c r="A860" s="25" t="s">
        <v>518</v>
      </c>
      <c r="C860" s="4"/>
      <c r="D860" s="4"/>
      <c r="I860" s="4"/>
      <c r="J860" s="4"/>
      <c r="K860" s="4"/>
      <c r="M860">
        <f>COUNTA(Tabelle9[[#This Row],[Diclo_7072184]:[Diclo_4900261]])</f>
        <v>0</v>
      </c>
    </row>
    <row r="861" spans="1:13" ht="30" x14ac:dyDescent="0.25">
      <c r="A861" s="25" t="s">
        <v>1730</v>
      </c>
      <c r="C861" s="4"/>
      <c r="D861" s="4"/>
      <c r="I861" s="4"/>
      <c r="J861" s="4"/>
      <c r="K861" s="4"/>
      <c r="M861">
        <f>COUNTA(Tabelle9[[#This Row],[Diclo_7072184]:[Diclo_4900261]])</f>
        <v>0</v>
      </c>
    </row>
    <row r="862" spans="1:13" ht="30" x14ac:dyDescent="0.25">
      <c r="A862" s="25" t="s">
        <v>432</v>
      </c>
      <c r="C862" s="4"/>
      <c r="D862" s="4"/>
      <c r="I862" s="4"/>
      <c r="J862" s="4"/>
      <c r="K862" s="4"/>
      <c r="M862">
        <f>COUNTA(Tabelle9[[#This Row],[Diclo_7072184]:[Diclo_4900261]])</f>
        <v>0</v>
      </c>
    </row>
    <row r="863" spans="1:13" ht="45" x14ac:dyDescent="0.25">
      <c r="A863" s="25" t="s">
        <v>963</v>
      </c>
      <c r="C863" s="4"/>
      <c r="D863" s="4"/>
      <c r="I863" s="4"/>
      <c r="J863" s="4"/>
      <c r="K863" s="4"/>
      <c r="M863">
        <f>COUNTA(Tabelle9[[#This Row],[Diclo_7072184]:[Diclo_4900261]])</f>
        <v>0</v>
      </c>
    </row>
    <row r="864" spans="1:13" ht="30" x14ac:dyDescent="0.25">
      <c r="A864" s="25" t="s">
        <v>483</v>
      </c>
      <c r="C864" s="4"/>
      <c r="D864" s="4"/>
      <c r="I864" s="4"/>
      <c r="J864" s="4"/>
      <c r="K864" s="4"/>
      <c r="M864">
        <f>COUNTA(Tabelle9[[#This Row],[Diclo_7072184]:[Diclo_4900261]])</f>
        <v>0</v>
      </c>
    </row>
    <row r="865" spans="1:13" ht="30" x14ac:dyDescent="0.25">
      <c r="A865" s="25" t="s">
        <v>1140</v>
      </c>
      <c r="C865" s="4"/>
      <c r="D865" s="4"/>
      <c r="I865" s="4"/>
      <c r="J865" s="4"/>
      <c r="K865" s="4"/>
      <c r="M865">
        <f>COUNTA(Tabelle9[[#This Row],[Diclo_7072184]:[Diclo_4900261]])</f>
        <v>0</v>
      </c>
    </row>
    <row r="866" spans="1:13" ht="30" x14ac:dyDescent="0.25">
      <c r="A866" s="25" t="s">
        <v>1139</v>
      </c>
      <c r="C866" s="4"/>
      <c r="D866" s="4"/>
      <c r="I866" s="4"/>
      <c r="J866" s="4"/>
      <c r="K866" s="4"/>
      <c r="M866">
        <f>COUNTA(Tabelle9[[#This Row],[Diclo_7072184]:[Diclo_4900261]])</f>
        <v>0</v>
      </c>
    </row>
    <row r="867" spans="1:13" ht="30" x14ac:dyDescent="0.25">
      <c r="A867" s="25" t="s">
        <v>1377</v>
      </c>
      <c r="C867" s="4"/>
      <c r="D867" s="4"/>
      <c r="I867" s="4"/>
      <c r="J867" s="4"/>
      <c r="K867" s="4"/>
      <c r="M867">
        <f>COUNTA(Tabelle9[[#This Row],[Diclo_7072184]:[Diclo_4900261]])</f>
        <v>0</v>
      </c>
    </row>
    <row r="868" spans="1:13" ht="30" x14ac:dyDescent="0.25">
      <c r="A868" s="25" t="s">
        <v>1277</v>
      </c>
      <c r="C868" s="4"/>
      <c r="D868" s="4"/>
      <c r="I868" s="4"/>
      <c r="J868" s="4"/>
      <c r="K868" s="4"/>
      <c r="M868">
        <f>COUNTA(Tabelle9[[#This Row],[Diclo_7072184]:[Diclo_4900261]])</f>
        <v>0</v>
      </c>
    </row>
    <row r="869" spans="1:13" ht="30" x14ac:dyDescent="0.25">
      <c r="A869" s="25" t="s">
        <v>483</v>
      </c>
      <c r="C869" s="4"/>
      <c r="D869" s="4"/>
      <c r="I869" s="4"/>
      <c r="J869" s="4"/>
      <c r="K869" s="4"/>
      <c r="M869">
        <f>COUNTA(Tabelle9[[#This Row],[Diclo_7072184]:[Diclo_4900261]])</f>
        <v>0</v>
      </c>
    </row>
    <row r="870" spans="1:13" ht="45" x14ac:dyDescent="0.25">
      <c r="A870" s="25" t="s">
        <v>964</v>
      </c>
      <c r="C870" s="4"/>
      <c r="D870" s="4"/>
      <c r="I870" s="4"/>
      <c r="J870" s="4"/>
      <c r="K870" s="4"/>
      <c r="M870">
        <f>COUNTA(Tabelle9[[#This Row],[Diclo_7072184]:[Diclo_4900261]])</f>
        <v>0</v>
      </c>
    </row>
    <row r="871" spans="1:13" ht="30" x14ac:dyDescent="0.25">
      <c r="A871" s="25" t="s">
        <v>1349</v>
      </c>
      <c r="C871" s="4"/>
      <c r="D871" s="4"/>
      <c r="I871" s="4"/>
      <c r="J871" s="4"/>
      <c r="K871" s="4"/>
      <c r="M871">
        <f>COUNTA(Tabelle9[[#This Row],[Diclo_7072184]:[Diclo_4900261]])</f>
        <v>0</v>
      </c>
    </row>
    <row r="872" spans="1:13" ht="30" x14ac:dyDescent="0.25">
      <c r="A872" s="25" t="s">
        <v>1137</v>
      </c>
      <c r="C872" s="4"/>
      <c r="D872" s="4"/>
      <c r="I872" s="4"/>
      <c r="J872" s="4"/>
      <c r="K872" s="4"/>
      <c r="M872">
        <f>COUNTA(Tabelle9[[#This Row],[Diclo_7072184]:[Diclo_4900261]])</f>
        <v>0</v>
      </c>
    </row>
    <row r="873" spans="1:13" ht="30" x14ac:dyDescent="0.25">
      <c r="A873" s="25" t="s">
        <v>1134</v>
      </c>
      <c r="C873" s="4"/>
      <c r="D873" s="4"/>
      <c r="I873" s="4"/>
      <c r="J873" s="4"/>
      <c r="K873" s="4"/>
      <c r="M873">
        <f>COUNTA(Tabelle9[[#This Row],[Diclo_7072184]:[Diclo_4900261]])</f>
        <v>0</v>
      </c>
    </row>
    <row r="874" spans="1:13" ht="30" x14ac:dyDescent="0.25">
      <c r="A874" s="25" t="s">
        <v>705</v>
      </c>
      <c r="C874" s="4"/>
      <c r="D874" s="4"/>
      <c r="I874" s="4"/>
      <c r="J874" s="4"/>
      <c r="K874" s="4"/>
      <c r="M874">
        <f>COUNTA(Tabelle9[[#This Row],[Diclo_7072184]:[Diclo_4900261]])</f>
        <v>0</v>
      </c>
    </row>
    <row r="875" spans="1:13" ht="30" x14ac:dyDescent="0.25">
      <c r="A875" s="25" t="s">
        <v>1387</v>
      </c>
      <c r="C875" s="4"/>
      <c r="D875" s="4"/>
      <c r="I875" s="4"/>
      <c r="J875" s="4"/>
      <c r="K875" s="4"/>
      <c r="M875">
        <f>COUNTA(Tabelle9[[#This Row],[Diclo_7072184]:[Diclo_4900261]])</f>
        <v>0</v>
      </c>
    </row>
    <row r="876" spans="1:13" ht="30" x14ac:dyDescent="0.25">
      <c r="A876" s="25" t="s">
        <v>1619</v>
      </c>
      <c r="C876" s="4"/>
      <c r="D876" s="4"/>
      <c r="I876" s="4"/>
      <c r="J876" s="4"/>
      <c r="K876" s="4"/>
      <c r="M876">
        <f>COUNTA(Tabelle9[[#This Row],[Diclo_7072184]:[Diclo_4900261]])</f>
        <v>0</v>
      </c>
    </row>
    <row r="877" spans="1:13" ht="30" x14ac:dyDescent="0.25">
      <c r="A877" s="25" t="s">
        <v>965</v>
      </c>
      <c r="C877" s="4"/>
      <c r="D877" s="4"/>
      <c r="I877" s="4"/>
      <c r="J877" s="4"/>
      <c r="K877" s="4"/>
      <c r="M877">
        <f>COUNTA(Tabelle9[[#This Row],[Diclo_7072184]:[Diclo_4900261]])</f>
        <v>0</v>
      </c>
    </row>
    <row r="878" spans="1:13" ht="45" x14ac:dyDescent="0.25">
      <c r="A878" s="26" t="s">
        <v>768</v>
      </c>
      <c r="C878" s="4"/>
      <c r="D878" s="4"/>
      <c r="I878" s="4"/>
      <c r="J878" s="4"/>
      <c r="K878" s="4"/>
      <c r="M878">
        <f>COUNTA(Tabelle9[[#This Row],[Diclo_7072184]:[Diclo_4900261]])</f>
        <v>0</v>
      </c>
    </row>
    <row r="879" spans="1:13" x14ac:dyDescent="0.25">
      <c r="A879" s="25" t="s">
        <v>262</v>
      </c>
      <c r="B879" s="3"/>
      <c r="C879" s="3"/>
      <c r="D879" s="3"/>
      <c r="I879" s="3"/>
      <c r="J879" s="3"/>
      <c r="K879" s="3"/>
      <c r="M879">
        <f>COUNTA(Tabelle9[[#This Row],[Diclo_7072184]:[Diclo_4900261]])</f>
        <v>0</v>
      </c>
    </row>
    <row r="880" spans="1:13" x14ac:dyDescent="0.25">
      <c r="A880" s="25" t="s">
        <v>36</v>
      </c>
      <c r="B880" s="3"/>
      <c r="C880" s="3"/>
      <c r="D880" s="3"/>
      <c r="I880" s="3"/>
      <c r="J880" s="3"/>
      <c r="K880" s="3"/>
      <c r="M880">
        <f>COUNTA(Tabelle9[[#This Row],[Diclo_7072184]:[Diclo_4900261]])</f>
        <v>0</v>
      </c>
    </row>
    <row r="881" spans="1:13" x14ac:dyDescent="0.25">
      <c r="A881" s="25" t="s">
        <v>37</v>
      </c>
      <c r="B881" s="3"/>
      <c r="C881" s="3"/>
      <c r="D881" s="3"/>
      <c r="I881" s="3"/>
      <c r="J881" s="3"/>
      <c r="K881" s="3"/>
      <c r="M881">
        <f>COUNTA(Tabelle9[[#This Row],[Diclo_7072184]:[Diclo_4900261]])</f>
        <v>0</v>
      </c>
    </row>
    <row r="882" spans="1:13" x14ac:dyDescent="0.25">
      <c r="A882" s="25" t="s">
        <v>966</v>
      </c>
      <c r="B882" s="3"/>
      <c r="C882" s="3"/>
      <c r="D882" s="3"/>
      <c r="I882" s="3"/>
      <c r="J882" s="3"/>
      <c r="K882" s="3"/>
      <c r="M882">
        <f>COUNTA(Tabelle9[[#This Row],[Diclo_7072184]:[Diclo_4900261]])</f>
        <v>0</v>
      </c>
    </row>
    <row r="883" spans="1:13" x14ac:dyDescent="0.25">
      <c r="A883" s="25" t="s">
        <v>38</v>
      </c>
      <c r="B883" s="3"/>
      <c r="C883" s="3"/>
      <c r="D883" s="3"/>
      <c r="I883" s="3"/>
      <c r="J883" s="3"/>
      <c r="K883" s="3"/>
      <c r="M883">
        <f>COUNTA(Tabelle9[[#This Row],[Diclo_7072184]:[Diclo_4900261]])</f>
        <v>0</v>
      </c>
    </row>
    <row r="884" spans="1:13" x14ac:dyDescent="0.25">
      <c r="A884" s="25" t="s">
        <v>693</v>
      </c>
      <c r="B884" s="3"/>
      <c r="C884" s="3"/>
      <c r="D884" s="3"/>
      <c r="I884" s="3"/>
      <c r="J884" s="3"/>
      <c r="K884" s="3"/>
      <c r="M884">
        <f>COUNTA(Tabelle9[[#This Row],[Diclo_7072184]:[Diclo_4900261]])</f>
        <v>0</v>
      </c>
    </row>
    <row r="885" spans="1:13" x14ac:dyDescent="0.25">
      <c r="A885" s="25" t="s">
        <v>721</v>
      </c>
      <c r="B885" s="3"/>
      <c r="C885" s="3"/>
      <c r="D885" s="3"/>
      <c r="I885" s="3"/>
      <c r="J885" s="3"/>
      <c r="K885" s="3"/>
      <c r="M885">
        <f>COUNTA(Tabelle9[[#This Row],[Diclo_7072184]:[Diclo_4900261]])</f>
        <v>0</v>
      </c>
    </row>
    <row r="886" spans="1:13" x14ac:dyDescent="0.25">
      <c r="A886" s="25" t="s">
        <v>967</v>
      </c>
      <c r="B886" s="3"/>
      <c r="C886" s="3"/>
      <c r="D886" s="3"/>
      <c r="I886" s="3"/>
      <c r="J886" s="3"/>
      <c r="K886" s="3"/>
      <c r="M886">
        <f>COUNTA(Tabelle9[[#This Row],[Diclo_7072184]:[Diclo_4900261]])</f>
        <v>0</v>
      </c>
    </row>
    <row r="887" spans="1:13" x14ac:dyDescent="0.25">
      <c r="A887" s="25" t="s">
        <v>538</v>
      </c>
      <c r="B887" s="3"/>
      <c r="C887" s="3"/>
      <c r="D887" s="3"/>
      <c r="I887" s="3"/>
      <c r="J887" s="3"/>
      <c r="K887" s="3"/>
      <c r="M887">
        <f>COUNTA(Tabelle9[[#This Row],[Diclo_7072184]:[Diclo_4900261]])</f>
        <v>0</v>
      </c>
    </row>
    <row r="888" spans="1:13" x14ac:dyDescent="0.25">
      <c r="A888" s="25" t="s">
        <v>487</v>
      </c>
      <c r="B888" s="3"/>
      <c r="C888" s="3"/>
      <c r="D888" s="3"/>
      <c r="I888" s="3"/>
      <c r="J888" s="3"/>
      <c r="K888" s="3"/>
      <c r="M888">
        <f>COUNTA(Tabelle9[[#This Row],[Diclo_7072184]:[Diclo_4900261]])</f>
        <v>0</v>
      </c>
    </row>
    <row r="889" spans="1:13" x14ac:dyDescent="0.25">
      <c r="A889" s="25" t="s">
        <v>103</v>
      </c>
      <c r="B889" s="3"/>
      <c r="C889" s="3"/>
      <c r="D889" s="3"/>
      <c r="I889" s="3"/>
      <c r="J889" s="3"/>
      <c r="K889" s="3"/>
      <c r="M889">
        <f>COUNTA(Tabelle9[[#This Row],[Diclo_7072184]:[Diclo_4900261]])</f>
        <v>0</v>
      </c>
    </row>
    <row r="890" spans="1:13" x14ac:dyDescent="0.25">
      <c r="A890" s="25" t="s">
        <v>968</v>
      </c>
      <c r="B890" s="3"/>
      <c r="C890" s="3"/>
      <c r="D890" s="3"/>
      <c r="I890" s="3"/>
      <c r="J890" s="3"/>
      <c r="K890" s="3"/>
      <c r="M890">
        <f>COUNTA(Tabelle9[[#This Row],[Diclo_7072184]:[Diclo_4900261]])</f>
        <v>0</v>
      </c>
    </row>
    <row r="891" spans="1:13" x14ac:dyDescent="0.25">
      <c r="A891" s="25" t="s">
        <v>131</v>
      </c>
      <c r="B891" s="3"/>
      <c r="C891" s="3"/>
      <c r="D891" s="3"/>
      <c r="I891" s="3"/>
      <c r="J891" s="3"/>
      <c r="K891" s="3"/>
      <c r="M891">
        <f>COUNTA(Tabelle9[[#This Row],[Diclo_7072184]:[Diclo_4900261]])</f>
        <v>0</v>
      </c>
    </row>
    <row r="892" spans="1:13" x14ac:dyDescent="0.25">
      <c r="A892" s="25" t="s">
        <v>362</v>
      </c>
      <c r="B892" s="3"/>
      <c r="C892" s="3"/>
      <c r="D892" s="3"/>
      <c r="I892" s="3"/>
      <c r="J892" s="3"/>
      <c r="K892" s="3"/>
      <c r="M892">
        <f>COUNTA(Tabelle9[[#This Row],[Diclo_7072184]:[Diclo_4900261]])</f>
        <v>0</v>
      </c>
    </row>
    <row r="893" spans="1:13" x14ac:dyDescent="0.25">
      <c r="A893" s="25" t="s">
        <v>488</v>
      </c>
      <c r="B893" s="3"/>
      <c r="C893" s="3"/>
      <c r="D893" s="3"/>
      <c r="I893" s="3"/>
      <c r="J893" s="3"/>
      <c r="K893" s="3"/>
      <c r="M893">
        <f>COUNTA(Tabelle9[[#This Row],[Diclo_7072184]:[Diclo_4900261]])</f>
        <v>0</v>
      </c>
    </row>
    <row r="894" spans="1:13" x14ac:dyDescent="0.25">
      <c r="A894" s="25" t="s">
        <v>969</v>
      </c>
      <c r="B894" s="3"/>
      <c r="C894" s="3"/>
      <c r="D894" s="3"/>
      <c r="I894" s="3"/>
      <c r="J894" s="3"/>
      <c r="K894" s="3"/>
      <c r="M894">
        <f>COUNTA(Tabelle9[[#This Row],[Diclo_7072184]:[Diclo_4900261]])</f>
        <v>0</v>
      </c>
    </row>
    <row r="895" spans="1:13" x14ac:dyDescent="0.25">
      <c r="A895" s="25" t="s">
        <v>1138</v>
      </c>
      <c r="B895" s="3"/>
      <c r="C895" s="3"/>
      <c r="D895" s="3"/>
      <c r="I895" s="3"/>
      <c r="J895" s="3"/>
      <c r="K895" s="3"/>
      <c r="M895">
        <f>COUNTA(Tabelle9[[#This Row],[Diclo_7072184]:[Diclo_4900261]])</f>
        <v>0</v>
      </c>
    </row>
    <row r="896" spans="1:13" x14ac:dyDescent="0.25">
      <c r="A896" s="25" t="s">
        <v>728</v>
      </c>
      <c r="B896" s="3"/>
      <c r="C896" s="3"/>
      <c r="D896" s="3"/>
      <c r="I896" s="3"/>
      <c r="J896" s="3"/>
      <c r="K896" s="3"/>
      <c r="M896">
        <f>COUNTA(Tabelle9[[#This Row],[Diclo_7072184]:[Diclo_4900261]])</f>
        <v>0</v>
      </c>
    </row>
    <row r="897" spans="1:13" x14ac:dyDescent="0.25">
      <c r="A897" s="25" t="s">
        <v>349</v>
      </c>
      <c r="B897" s="3"/>
      <c r="C897" s="3"/>
      <c r="D897" s="3"/>
      <c r="I897" s="3"/>
      <c r="J897" s="3"/>
      <c r="K897" s="3"/>
      <c r="M897">
        <f>COUNTA(Tabelle9[[#This Row],[Diclo_7072184]:[Diclo_4900261]])</f>
        <v>0</v>
      </c>
    </row>
    <row r="898" spans="1:13" x14ac:dyDescent="0.25">
      <c r="A898" s="25" t="s">
        <v>433</v>
      </c>
      <c r="B898" s="3"/>
      <c r="C898" s="3"/>
      <c r="D898" s="3"/>
      <c r="I898" s="3"/>
      <c r="J898" s="3"/>
      <c r="K898" s="3"/>
      <c r="M898">
        <f>COUNTA(Tabelle9[[#This Row],[Diclo_7072184]:[Diclo_4900261]])</f>
        <v>0</v>
      </c>
    </row>
    <row r="899" spans="1:13" x14ac:dyDescent="0.25">
      <c r="A899" s="25" t="s">
        <v>970</v>
      </c>
      <c r="B899" s="3"/>
      <c r="C899" s="3"/>
      <c r="D899" s="3"/>
      <c r="I899" s="3"/>
      <c r="J899" s="3"/>
      <c r="K899" s="3"/>
      <c r="M899">
        <f>COUNTA(Tabelle9[[#This Row],[Diclo_7072184]:[Diclo_4900261]])</f>
        <v>0</v>
      </c>
    </row>
    <row r="900" spans="1:13" x14ac:dyDescent="0.25">
      <c r="A900" s="25" t="s">
        <v>729</v>
      </c>
      <c r="B900" s="3"/>
      <c r="C900" s="3"/>
      <c r="D900" s="3"/>
      <c r="I900" s="3"/>
      <c r="J900" s="3"/>
      <c r="K900" s="3"/>
      <c r="M900">
        <f>COUNTA(Tabelle9[[#This Row],[Diclo_7072184]:[Diclo_4900261]])</f>
        <v>0</v>
      </c>
    </row>
    <row r="901" spans="1:13" x14ac:dyDescent="0.25">
      <c r="A901" s="25" t="s">
        <v>751</v>
      </c>
      <c r="B901" s="3"/>
      <c r="C901" s="3"/>
      <c r="D901" s="3"/>
      <c r="I901" s="3"/>
      <c r="J901" s="3"/>
      <c r="K901" s="3"/>
      <c r="M901">
        <f>COUNTA(Tabelle9[[#This Row],[Diclo_7072184]:[Diclo_4900261]])</f>
        <v>0</v>
      </c>
    </row>
    <row r="902" spans="1:13" x14ac:dyDescent="0.25">
      <c r="A902" s="25" t="s">
        <v>1136</v>
      </c>
      <c r="B902" s="3"/>
      <c r="C902" s="3"/>
      <c r="D902" s="3"/>
      <c r="I902" s="3"/>
      <c r="J902" s="3"/>
      <c r="K902" s="3"/>
      <c r="M902">
        <f>COUNTA(Tabelle9[[#This Row],[Diclo_7072184]:[Diclo_4900261]])</f>
        <v>0</v>
      </c>
    </row>
    <row r="903" spans="1:13" x14ac:dyDescent="0.25">
      <c r="A903" s="25" t="s">
        <v>1135</v>
      </c>
      <c r="B903" s="3"/>
      <c r="C903" s="3"/>
      <c r="D903" s="3"/>
      <c r="I903" s="3"/>
      <c r="J903" s="3"/>
      <c r="K903" s="3"/>
      <c r="M903">
        <f>COUNTA(Tabelle9[[#This Row],[Diclo_7072184]:[Diclo_4900261]])</f>
        <v>0</v>
      </c>
    </row>
    <row r="904" spans="1:13" x14ac:dyDescent="0.25">
      <c r="A904" s="25" t="s">
        <v>466</v>
      </c>
      <c r="B904" s="3"/>
      <c r="C904" s="3"/>
      <c r="D904" s="3"/>
      <c r="I904" s="3"/>
      <c r="J904" s="3"/>
      <c r="K904" s="3"/>
      <c r="M904">
        <f>COUNTA(Tabelle9[[#This Row],[Diclo_7072184]:[Diclo_4900261]])</f>
        <v>0</v>
      </c>
    </row>
    <row r="905" spans="1:13" x14ac:dyDescent="0.25">
      <c r="A905" s="25" t="s">
        <v>971</v>
      </c>
      <c r="B905" s="3"/>
      <c r="C905" s="3"/>
      <c r="D905" s="3"/>
      <c r="I905" s="3"/>
      <c r="J905" s="3"/>
      <c r="K905" s="3"/>
      <c r="M905">
        <f>COUNTA(Tabelle9[[#This Row],[Diclo_7072184]:[Diclo_4900261]])</f>
        <v>0</v>
      </c>
    </row>
    <row r="906" spans="1:13" x14ac:dyDescent="0.25">
      <c r="A906" s="25" t="s">
        <v>675</v>
      </c>
      <c r="B906" s="3"/>
      <c r="C906" s="3"/>
      <c r="D906" s="3"/>
      <c r="I906" s="3"/>
      <c r="J906" s="3"/>
      <c r="K906" s="3"/>
      <c r="M906">
        <f>COUNTA(Tabelle9[[#This Row],[Diclo_7072184]:[Diclo_4900261]])</f>
        <v>0</v>
      </c>
    </row>
    <row r="907" spans="1:13" x14ac:dyDescent="0.25">
      <c r="A907" s="25" t="s">
        <v>293</v>
      </c>
      <c r="B907" s="3"/>
      <c r="C907" s="3"/>
      <c r="D907" s="3"/>
      <c r="I907" s="3"/>
      <c r="J907" s="3"/>
      <c r="K907" s="3"/>
      <c r="M907">
        <f>COUNTA(Tabelle9[[#This Row],[Diclo_7072184]:[Diclo_4900261]])</f>
        <v>0</v>
      </c>
    </row>
    <row r="908" spans="1:13" x14ac:dyDescent="0.25">
      <c r="A908" s="25" t="s">
        <v>972</v>
      </c>
      <c r="B908" s="3"/>
      <c r="C908" s="3"/>
      <c r="D908" s="3"/>
      <c r="I908" s="3"/>
      <c r="J908" s="3"/>
      <c r="K908" s="3"/>
      <c r="M908">
        <f>COUNTA(Tabelle9[[#This Row],[Diclo_7072184]:[Diclo_4900261]])</f>
        <v>0</v>
      </c>
    </row>
    <row r="909" spans="1:13" x14ac:dyDescent="0.25">
      <c r="A909" s="25" t="s">
        <v>1533</v>
      </c>
      <c r="B909" s="3"/>
      <c r="C909" s="3"/>
      <c r="D909" s="3"/>
      <c r="I909" s="3"/>
      <c r="J909" s="3"/>
      <c r="K909" s="3"/>
      <c r="M909">
        <f>COUNTA(Tabelle9[[#This Row],[Diclo_7072184]:[Diclo_4900261]])</f>
        <v>0</v>
      </c>
    </row>
    <row r="910" spans="1:13" x14ac:dyDescent="0.25">
      <c r="A910" s="25" t="s">
        <v>1174</v>
      </c>
      <c r="B910" s="3"/>
      <c r="C910" s="3"/>
      <c r="D910" s="3"/>
      <c r="I910" s="3"/>
      <c r="J910" s="3"/>
      <c r="K910" s="3"/>
      <c r="M910">
        <f>COUNTA(Tabelle9[[#This Row],[Diclo_7072184]:[Diclo_4900261]])</f>
        <v>0</v>
      </c>
    </row>
    <row r="911" spans="1:13" x14ac:dyDescent="0.25">
      <c r="A911" s="25" t="s">
        <v>1173</v>
      </c>
      <c r="B911" s="3"/>
      <c r="C911" s="3"/>
      <c r="D911" s="3"/>
      <c r="I911" s="3"/>
      <c r="J911" s="3"/>
      <c r="K911" s="3"/>
      <c r="M911">
        <f>COUNTA(Tabelle9[[#This Row],[Diclo_7072184]:[Diclo_4900261]])</f>
        <v>0</v>
      </c>
    </row>
    <row r="912" spans="1:13" x14ac:dyDescent="0.25">
      <c r="A912" s="25" t="s">
        <v>1526</v>
      </c>
      <c r="B912" s="3"/>
      <c r="C912" s="3"/>
      <c r="D912" s="3"/>
      <c r="I912" s="3"/>
      <c r="J912" s="3"/>
      <c r="K912" s="3"/>
      <c r="M912">
        <f>COUNTA(Tabelle9[[#This Row],[Diclo_7072184]:[Diclo_4900261]])</f>
        <v>0</v>
      </c>
    </row>
    <row r="913" spans="1:13" x14ac:dyDescent="0.25">
      <c r="A913" s="25" t="s">
        <v>1521</v>
      </c>
      <c r="B913" s="3"/>
      <c r="C913" s="3"/>
      <c r="D913" s="3"/>
      <c r="I913" s="3"/>
      <c r="J913" s="3"/>
      <c r="K913" s="3"/>
      <c r="M913">
        <f>COUNTA(Tabelle9[[#This Row],[Diclo_7072184]:[Diclo_4900261]])</f>
        <v>0</v>
      </c>
    </row>
    <row r="914" spans="1:13" x14ac:dyDescent="0.25">
      <c r="A914" s="25" t="s">
        <v>589</v>
      </c>
      <c r="B914" s="3"/>
      <c r="C914" s="3"/>
      <c r="D914" s="3"/>
      <c r="I914" s="3"/>
      <c r="J914" s="3"/>
      <c r="K914" s="3"/>
      <c r="M914">
        <f>COUNTA(Tabelle9[[#This Row],[Diclo_7072184]:[Diclo_4900261]])</f>
        <v>0</v>
      </c>
    </row>
    <row r="915" spans="1:13" x14ac:dyDescent="0.25">
      <c r="A915" s="25" t="s">
        <v>1484</v>
      </c>
      <c r="B915" s="3"/>
      <c r="C915" s="3"/>
      <c r="D915" s="3"/>
      <c r="I915" s="3"/>
      <c r="J915" s="3"/>
      <c r="K915" s="3"/>
      <c r="M915">
        <f>COUNTA(Tabelle9[[#This Row],[Diclo_7072184]:[Diclo_4900261]])</f>
        <v>0</v>
      </c>
    </row>
    <row r="916" spans="1:13" x14ac:dyDescent="0.25">
      <c r="A916" s="25" t="s">
        <v>1717</v>
      </c>
      <c r="B916" s="3"/>
      <c r="C916" s="3"/>
      <c r="D916" s="3"/>
      <c r="I916" s="3"/>
      <c r="J916" s="3"/>
      <c r="K916" s="3"/>
      <c r="M916">
        <f>COUNTA(Tabelle9[[#This Row],[Diclo_7072184]:[Diclo_4900261]])</f>
        <v>0</v>
      </c>
    </row>
    <row r="917" spans="1:13" x14ac:dyDescent="0.25">
      <c r="A917" s="25" t="s">
        <v>1431</v>
      </c>
      <c r="B917" s="3"/>
      <c r="C917" s="3"/>
      <c r="D917" s="3"/>
      <c r="I917" s="3"/>
      <c r="J917" s="3"/>
      <c r="K917" s="3"/>
      <c r="M917">
        <f>COUNTA(Tabelle9[[#This Row],[Diclo_7072184]:[Diclo_4900261]])</f>
        <v>0</v>
      </c>
    </row>
    <row r="918" spans="1:13" x14ac:dyDescent="0.25">
      <c r="A918" s="25" t="s">
        <v>1404</v>
      </c>
      <c r="B918" s="3"/>
      <c r="C918" s="3"/>
      <c r="D918" s="3"/>
      <c r="I918" s="3"/>
      <c r="J918" s="3"/>
      <c r="K918" s="3"/>
      <c r="M918">
        <f>COUNTA(Tabelle9[[#This Row],[Diclo_7072184]:[Diclo_4900261]])</f>
        <v>0</v>
      </c>
    </row>
    <row r="919" spans="1:13" x14ac:dyDescent="0.25">
      <c r="A919" s="25" t="s">
        <v>1578</v>
      </c>
      <c r="B919" s="3"/>
      <c r="C919" s="3"/>
      <c r="D919" s="3"/>
      <c r="I919" s="3"/>
      <c r="J919" s="3"/>
      <c r="K919" s="3"/>
      <c r="M919">
        <f>COUNTA(Tabelle9[[#This Row],[Diclo_7072184]:[Diclo_4900261]])</f>
        <v>0</v>
      </c>
    </row>
    <row r="920" spans="1:13" x14ac:dyDescent="0.25">
      <c r="A920" s="25" t="s">
        <v>1579</v>
      </c>
      <c r="B920" s="3"/>
      <c r="C920" s="3"/>
      <c r="D920" s="3"/>
      <c r="I920" s="3"/>
      <c r="J920" s="3"/>
      <c r="K920" s="3"/>
      <c r="M920">
        <f>COUNTA(Tabelle9[[#This Row],[Diclo_7072184]:[Diclo_4900261]])</f>
        <v>0</v>
      </c>
    </row>
    <row r="921" spans="1:13" x14ac:dyDescent="0.25">
      <c r="A921" s="25" t="s">
        <v>1485</v>
      </c>
      <c r="B921" s="3"/>
      <c r="C921" s="3"/>
      <c r="D921" s="3"/>
      <c r="I921" s="3"/>
      <c r="J921" s="3"/>
      <c r="K921" s="3"/>
      <c r="M921">
        <f>COUNTA(Tabelle9[[#This Row],[Diclo_7072184]:[Diclo_4900261]])</f>
        <v>0</v>
      </c>
    </row>
    <row r="922" spans="1:13" x14ac:dyDescent="0.25">
      <c r="A922" s="25" t="s">
        <v>1580</v>
      </c>
      <c r="B922" s="3"/>
      <c r="C922" s="3"/>
      <c r="D922" s="3"/>
      <c r="I922" s="3"/>
      <c r="J922" s="3"/>
      <c r="K922" s="3"/>
      <c r="M922">
        <f>COUNTA(Tabelle9[[#This Row],[Diclo_7072184]:[Diclo_4900261]])</f>
        <v>0</v>
      </c>
    </row>
    <row r="923" spans="1:13" x14ac:dyDescent="0.25">
      <c r="A923" s="25" t="s">
        <v>1527</v>
      </c>
      <c r="B923" s="3"/>
      <c r="C923" s="3"/>
      <c r="D923" s="3"/>
      <c r="I923" s="3"/>
      <c r="J923" s="3"/>
      <c r="K923" s="3"/>
      <c r="M923">
        <f>COUNTA(Tabelle9[[#This Row],[Diclo_7072184]:[Diclo_4900261]])</f>
        <v>0</v>
      </c>
    </row>
    <row r="924" spans="1:13" x14ac:dyDescent="0.25">
      <c r="A924" s="25" t="s">
        <v>629</v>
      </c>
      <c r="B924" s="3"/>
      <c r="C924" s="3"/>
      <c r="D924" s="3"/>
      <c r="I924" s="3"/>
      <c r="J924" s="3"/>
      <c r="K924" s="3"/>
      <c r="M924">
        <f>COUNTA(Tabelle9[[#This Row],[Diclo_7072184]:[Diclo_4900261]])</f>
        <v>0</v>
      </c>
    </row>
    <row r="925" spans="1:13" x14ac:dyDescent="0.25">
      <c r="A925" s="25" t="s">
        <v>1611</v>
      </c>
      <c r="B925" s="3"/>
      <c r="C925" s="3"/>
      <c r="D925" s="3"/>
      <c r="I925" s="3"/>
      <c r="J925" s="3"/>
      <c r="K925" s="3"/>
      <c r="M925">
        <f>COUNTA(Tabelle9[[#This Row],[Diclo_7072184]:[Diclo_4900261]])</f>
        <v>0</v>
      </c>
    </row>
    <row r="926" spans="1:13" x14ac:dyDescent="0.25">
      <c r="A926" s="25" t="s">
        <v>1432</v>
      </c>
      <c r="B926" s="3"/>
      <c r="C926" s="3"/>
      <c r="D926" s="3"/>
      <c r="I926" s="3"/>
      <c r="J926" s="3"/>
      <c r="K926" s="3"/>
      <c r="M926">
        <f>COUNTA(Tabelle9[[#This Row],[Diclo_7072184]:[Diclo_4900261]])</f>
        <v>0</v>
      </c>
    </row>
    <row r="927" spans="1:13" x14ac:dyDescent="0.25">
      <c r="A927" s="25" t="s">
        <v>973</v>
      </c>
      <c r="B927" s="3"/>
      <c r="C927" s="3"/>
      <c r="D927" s="3"/>
      <c r="I927" s="3"/>
      <c r="J927" s="3"/>
      <c r="K927" s="3"/>
      <c r="M927">
        <f>COUNTA(Tabelle9[[#This Row],[Diclo_7072184]:[Diclo_4900261]])</f>
        <v>0</v>
      </c>
    </row>
    <row r="928" spans="1:13" x14ac:dyDescent="0.25">
      <c r="A928" s="25" t="s">
        <v>602</v>
      </c>
      <c r="B928" s="3"/>
      <c r="C928" s="3"/>
      <c r="D928" s="3"/>
      <c r="I928" s="3"/>
      <c r="J928" s="3"/>
      <c r="K928" s="3"/>
      <c r="M928">
        <f>COUNTA(Tabelle9[[#This Row],[Diclo_7072184]:[Diclo_4900261]])</f>
        <v>0</v>
      </c>
    </row>
    <row r="929" spans="1:13" x14ac:dyDescent="0.25">
      <c r="A929" s="25" t="s">
        <v>974</v>
      </c>
      <c r="B929" s="3"/>
      <c r="C929" s="3"/>
      <c r="D929" s="3"/>
      <c r="I929" s="3"/>
      <c r="J929" s="3"/>
      <c r="K929" s="3"/>
      <c r="M929">
        <f>COUNTA(Tabelle9[[#This Row],[Diclo_7072184]:[Diclo_4900261]])</f>
        <v>0</v>
      </c>
    </row>
    <row r="930" spans="1:13" x14ac:dyDescent="0.25">
      <c r="A930" s="25" t="s">
        <v>1433</v>
      </c>
      <c r="B930" s="3"/>
      <c r="C930" s="3"/>
      <c r="D930" s="3"/>
      <c r="I930" s="3"/>
      <c r="J930" s="3"/>
      <c r="K930" s="3"/>
      <c r="M930">
        <f>COUNTA(Tabelle9[[#This Row],[Diclo_7072184]:[Diclo_4900261]])</f>
        <v>0</v>
      </c>
    </row>
    <row r="931" spans="1:13" x14ac:dyDescent="0.25">
      <c r="A931" s="25" t="s">
        <v>1405</v>
      </c>
      <c r="B931" s="3"/>
      <c r="C931" s="3"/>
      <c r="D931" s="3"/>
      <c r="I931" s="3"/>
      <c r="J931" s="3"/>
      <c r="K931" s="3"/>
      <c r="M931">
        <f>COUNTA(Tabelle9[[#This Row],[Diclo_7072184]:[Diclo_4900261]])</f>
        <v>0</v>
      </c>
    </row>
    <row r="932" spans="1:13" ht="45" x14ac:dyDescent="0.25">
      <c r="A932" s="25" t="s">
        <v>1235</v>
      </c>
      <c r="B932" s="3"/>
      <c r="C932" s="3"/>
      <c r="D932" s="3"/>
      <c r="I932" s="3"/>
      <c r="J932" s="3"/>
      <c r="K932" s="3"/>
      <c r="M932">
        <f>COUNTA(Tabelle9[[#This Row],[Diclo_7072184]:[Diclo_4900261]])</f>
        <v>0</v>
      </c>
    </row>
    <row r="933" spans="1:13" ht="45" x14ac:dyDescent="0.25">
      <c r="A933" s="25" t="s">
        <v>975</v>
      </c>
      <c r="B933" s="4"/>
      <c r="C933" s="4"/>
      <c r="D933" s="4"/>
      <c r="I933" s="4"/>
      <c r="J933" s="4"/>
      <c r="K933" s="4"/>
      <c r="M933">
        <f>COUNTA(Tabelle9[[#This Row],[Diclo_7072184]:[Diclo_4900261]])</f>
        <v>0</v>
      </c>
    </row>
    <row r="934" spans="1:13" ht="30" x14ac:dyDescent="0.25">
      <c r="A934" s="26" t="s">
        <v>1244</v>
      </c>
      <c r="B934" s="4"/>
      <c r="C934" s="4"/>
      <c r="D934" s="4"/>
      <c r="I934" s="4"/>
      <c r="J934" s="4"/>
      <c r="K934" s="4"/>
      <c r="M934">
        <f>COUNTA(Tabelle9[[#This Row],[Diclo_7072184]:[Diclo_4900261]])</f>
        <v>0</v>
      </c>
    </row>
    <row r="935" spans="1:13" ht="30" x14ac:dyDescent="0.25">
      <c r="A935" s="25" t="s">
        <v>1145</v>
      </c>
      <c r="B935" s="4"/>
      <c r="C935" s="4"/>
      <c r="D935" s="4"/>
      <c r="I935" s="4"/>
      <c r="J935" s="4"/>
      <c r="K935" s="4"/>
      <c r="M935">
        <f>COUNTA(Tabelle9[[#This Row],[Diclo_7072184]:[Diclo_4900261]])</f>
        <v>0</v>
      </c>
    </row>
    <row r="936" spans="1:13" ht="30" x14ac:dyDescent="0.25">
      <c r="A936" s="25" t="s">
        <v>976</v>
      </c>
      <c r="B936" s="3"/>
      <c r="C936" s="3"/>
      <c r="D936" s="3"/>
      <c r="I936" s="3"/>
      <c r="J936" s="3"/>
      <c r="K936" s="3"/>
      <c r="M936">
        <f>COUNTA(Tabelle9[[#This Row],[Diclo_7072184]:[Diclo_4900261]])</f>
        <v>0</v>
      </c>
    </row>
    <row r="937" spans="1:13" ht="30" x14ac:dyDescent="0.25">
      <c r="A937" s="25" t="s">
        <v>545</v>
      </c>
      <c r="B937" s="3"/>
      <c r="C937" s="3"/>
      <c r="D937" s="3"/>
      <c r="I937" s="3"/>
      <c r="J937" s="3"/>
      <c r="K937" s="3"/>
      <c r="M937">
        <f>COUNTA(Tabelle9[[#This Row],[Diclo_7072184]:[Diclo_4900261]])</f>
        <v>0</v>
      </c>
    </row>
    <row r="938" spans="1:13" ht="30" x14ac:dyDescent="0.25">
      <c r="A938" s="25" t="s">
        <v>977</v>
      </c>
      <c r="B938" s="3"/>
      <c r="C938" s="3"/>
      <c r="D938" s="3"/>
      <c r="I938" s="3"/>
      <c r="J938" s="3"/>
      <c r="K938" s="3"/>
      <c r="M938">
        <f>COUNTA(Tabelle9[[#This Row],[Diclo_7072184]:[Diclo_4900261]])</f>
        <v>0</v>
      </c>
    </row>
    <row r="939" spans="1:13" ht="30" x14ac:dyDescent="0.25">
      <c r="A939" s="25" t="s">
        <v>546</v>
      </c>
      <c r="B939" s="3"/>
      <c r="C939" s="3"/>
      <c r="D939" s="3"/>
      <c r="I939" s="3"/>
      <c r="J939" s="3"/>
      <c r="K939" s="3"/>
      <c r="M939">
        <f>COUNTA(Tabelle9[[#This Row],[Diclo_7072184]:[Diclo_4900261]])</f>
        <v>0</v>
      </c>
    </row>
    <row r="940" spans="1:13" ht="30" x14ac:dyDescent="0.25">
      <c r="A940" s="25" t="s">
        <v>1142</v>
      </c>
      <c r="B940" s="3"/>
      <c r="C940" s="3"/>
      <c r="D940" s="3"/>
      <c r="I940" s="3"/>
      <c r="J940" s="3"/>
      <c r="K940" s="3"/>
      <c r="M940">
        <f>COUNTA(Tabelle9[[#This Row],[Diclo_7072184]:[Diclo_4900261]])</f>
        <v>0</v>
      </c>
    </row>
    <row r="941" spans="1:13" ht="30" x14ac:dyDescent="0.25">
      <c r="A941" s="25" t="s">
        <v>1299</v>
      </c>
      <c r="B941" s="3"/>
      <c r="C941" s="3"/>
      <c r="D941" s="3"/>
      <c r="I941" s="3"/>
      <c r="J941" s="3"/>
      <c r="K941" s="3"/>
      <c r="M941">
        <f>COUNTA(Tabelle9[[#This Row],[Diclo_7072184]:[Diclo_4900261]])</f>
        <v>0</v>
      </c>
    </row>
    <row r="942" spans="1:13" ht="30" x14ac:dyDescent="0.25">
      <c r="A942" s="25" t="s">
        <v>1278</v>
      </c>
      <c r="B942" s="3"/>
      <c r="C942" s="3"/>
      <c r="D942" s="3"/>
      <c r="I942" s="3"/>
      <c r="J942" s="3"/>
      <c r="K942" s="3"/>
      <c r="M942">
        <f>COUNTA(Tabelle9[[#This Row],[Diclo_7072184]:[Diclo_4900261]])</f>
        <v>0</v>
      </c>
    </row>
    <row r="943" spans="1:13" ht="30" x14ac:dyDescent="0.25">
      <c r="A943" s="25" t="s">
        <v>1143</v>
      </c>
      <c r="B943" s="3"/>
      <c r="C943" s="3"/>
      <c r="D943" s="3"/>
      <c r="I943" s="3"/>
      <c r="J943" s="3"/>
      <c r="K943" s="3"/>
      <c r="M943">
        <f>COUNTA(Tabelle9[[#This Row],[Diclo_7072184]:[Diclo_4900261]])</f>
        <v>0</v>
      </c>
    </row>
    <row r="944" spans="1:13" ht="30" x14ac:dyDescent="0.25">
      <c r="A944" s="25" t="s">
        <v>1144</v>
      </c>
      <c r="B944" s="3"/>
      <c r="C944" s="3"/>
      <c r="D944" s="3"/>
      <c r="I944" s="3"/>
      <c r="J944" s="3"/>
      <c r="K944" s="3"/>
      <c r="M944">
        <f>COUNTA(Tabelle9[[#This Row],[Diclo_7072184]:[Diclo_4900261]])</f>
        <v>0</v>
      </c>
    </row>
    <row r="945" spans="1:13" ht="30" x14ac:dyDescent="0.25">
      <c r="A945" s="25" t="s">
        <v>1457</v>
      </c>
      <c r="B945" s="3"/>
      <c r="C945" s="3"/>
      <c r="D945" s="3"/>
      <c r="I945" s="3"/>
      <c r="J945" s="3"/>
      <c r="K945" s="3"/>
      <c r="M945">
        <f>COUNTA(Tabelle9[[#This Row],[Diclo_7072184]:[Diclo_4900261]])</f>
        <v>0</v>
      </c>
    </row>
    <row r="946" spans="1:13" ht="30" x14ac:dyDescent="0.25">
      <c r="A946" s="25" t="s">
        <v>978</v>
      </c>
      <c r="B946" s="3"/>
      <c r="C946" s="3"/>
      <c r="D946" s="3"/>
      <c r="I946" s="3"/>
      <c r="J946" s="3"/>
      <c r="K946" s="3"/>
      <c r="M946">
        <f>COUNTA(Tabelle9[[#This Row],[Diclo_7072184]:[Diclo_4900261]])</f>
        <v>0</v>
      </c>
    </row>
    <row r="947" spans="1:13" ht="30" x14ac:dyDescent="0.25">
      <c r="A947" s="25" t="s">
        <v>465</v>
      </c>
      <c r="B947" s="3"/>
      <c r="C947" s="3"/>
      <c r="D947" s="3"/>
      <c r="I947" s="3"/>
      <c r="J947" s="3"/>
      <c r="K947" s="3"/>
      <c r="M947">
        <f>COUNTA(Tabelle9[[#This Row],[Diclo_7072184]:[Diclo_4900261]])</f>
        <v>0</v>
      </c>
    </row>
    <row r="948" spans="1:13" ht="30" x14ac:dyDescent="0.25">
      <c r="A948" s="25" t="s">
        <v>1434</v>
      </c>
      <c r="B948" s="3"/>
      <c r="C948" s="3"/>
      <c r="D948" s="3"/>
      <c r="I948" s="3"/>
      <c r="J948" s="3"/>
      <c r="K948" s="3"/>
      <c r="M948">
        <f>COUNTA(Tabelle9[[#This Row],[Diclo_7072184]:[Diclo_4900261]])</f>
        <v>0</v>
      </c>
    </row>
    <row r="949" spans="1:13" ht="30" x14ac:dyDescent="0.25">
      <c r="A949" s="25" t="s">
        <v>1435</v>
      </c>
      <c r="B949" s="3"/>
      <c r="C949" s="3"/>
      <c r="D949" s="3"/>
      <c r="I949" s="3"/>
      <c r="J949" s="3"/>
      <c r="K949" s="3"/>
      <c r="M949">
        <f>COUNTA(Tabelle9[[#This Row],[Diclo_7072184]:[Diclo_4900261]])</f>
        <v>0</v>
      </c>
    </row>
    <row r="950" spans="1:13" ht="30" x14ac:dyDescent="0.25">
      <c r="A950" s="25" t="s">
        <v>979</v>
      </c>
      <c r="B950" s="3"/>
      <c r="C950" s="3"/>
      <c r="D950" s="3"/>
      <c r="I950" s="3"/>
      <c r="J950" s="3"/>
      <c r="K950" s="3"/>
      <c r="M950">
        <f>COUNTA(Tabelle9[[#This Row],[Diclo_7072184]:[Diclo_4900261]])</f>
        <v>0</v>
      </c>
    </row>
    <row r="951" spans="1:13" ht="30" x14ac:dyDescent="0.25">
      <c r="A951" s="25" t="s">
        <v>1436</v>
      </c>
      <c r="B951" s="3"/>
      <c r="C951" s="3"/>
      <c r="D951" s="3"/>
      <c r="I951" s="3"/>
      <c r="J951" s="3"/>
      <c r="K951" s="3"/>
      <c r="M951">
        <f>COUNTA(Tabelle9[[#This Row],[Diclo_7072184]:[Diclo_4900261]])</f>
        <v>0</v>
      </c>
    </row>
    <row r="952" spans="1:13" ht="30" x14ac:dyDescent="0.25">
      <c r="A952" s="25" t="s">
        <v>1437</v>
      </c>
      <c r="B952" s="3"/>
      <c r="C952" s="3"/>
      <c r="D952" s="3"/>
      <c r="I952" s="3"/>
      <c r="J952" s="3"/>
      <c r="K952" s="3"/>
      <c r="M952">
        <f>COUNTA(Tabelle9[[#This Row],[Diclo_7072184]:[Diclo_4900261]])</f>
        <v>0</v>
      </c>
    </row>
    <row r="953" spans="1:13" ht="60" x14ac:dyDescent="0.25">
      <c r="A953" s="25" t="s">
        <v>1628</v>
      </c>
      <c r="B953" s="3"/>
      <c r="C953" s="3"/>
      <c r="D953" s="3"/>
      <c r="I953" s="3"/>
      <c r="J953" s="3"/>
      <c r="K953" s="3"/>
      <c r="M953">
        <f>COUNTA(Tabelle9[[#This Row],[Diclo_7072184]:[Diclo_4900261]])</f>
        <v>0</v>
      </c>
    </row>
    <row r="954" spans="1:13" ht="60" x14ac:dyDescent="0.25">
      <c r="A954" s="25" t="s">
        <v>980</v>
      </c>
      <c r="B954" s="3"/>
      <c r="C954" s="3"/>
      <c r="D954" s="3"/>
      <c r="I954" s="3"/>
      <c r="J954" s="3"/>
      <c r="K954" s="3"/>
      <c r="M954">
        <f>COUNTA(Tabelle9[[#This Row],[Diclo_7072184]:[Diclo_4900261]])</f>
        <v>0</v>
      </c>
    </row>
    <row r="955" spans="1:13" ht="45" x14ac:dyDescent="0.25">
      <c r="A955" s="25" t="s">
        <v>519</v>
      </c>
      <c r="B955" s="3"/>
      <c r="C955" s="3"/>
      <c r="D955" s="3"/>
      <c r="I955" s="3"/>
      <c r="J955" s="3"/>
      <c r="K955" s="3"/>
      <c r="M955">
        <f>COUNTA(Tabelle9[[#This Row],[Diclo_7072184]:[Diclo_4900261]])</f>
        <v>0</v>
      </c>
    </row>
    <row r="956" spans="1:13" ht="45" x14ac:dyDescent="0.25">
      <c r="A956" s="25" t="s">
        <v>1375</v>
      </c>
      <c r="B956" s="3"/>
      <c r="C956" s="3"/>
      <c r="D956" s="3"/>
      <c r="I956" s="3"/>
      <c r="J956" s="3"/>
      <c r="K956" s="3"/>
      <c r="M956">
        <f>COUNTA(Tabelle9[[#This Row],[Diclo_7072184]:[Diclo_4900261]])</f>
        <v>0</v>
      </c>
    </row>
    <row r="957" spans="1:13" ht="45" x14ac:dyDescent="0.25">
      <c r="A957" s="25" t="s">
        <v>1227</v>
      </c>
      <c r="B957" s="3"/>
      <c r="C957" s="3"/>
      <c r="D957" s="3"/>
      <c r="I957" s="3"/>
      <c r="J957" s="3"/>
      <c r="K957" s="3"/>
      <c r="M957">
        <f>COUNTA(Tabelle9[[#This Row],[Diclo_7072184]:[Diclo_4900261]])</f>
        <v>0</v>
      </c>
    </row>
    <row r="958" spans="1:13" ht="60" x14ac:dyDescent="0.25">
      <c r="A958" s="25" t="s">
        <v>981</v>
      </c>
      <c r="B958" s="3"/>
      <c r="C958" s="3"/>
      <c r="D958" s="3"/>
      <c r="I958" s="3"/>
      <c r="J958" s="3"/>
      <c r="K958" s="3"/>
      <c r="M958">
        <f>COUNTA(Tabelle9[[#This Row],[Diclo_7072184]:[Diclo_4900261]])</f>
        <v>0</v>
      </c>
    </row>
    <row r="959" spans="1:13" ht="45" x14ac:dyDescent="0.25">
      <c r="A959" s="25" t="s">
        <v>307</v>
      </c>
      <c r="B959" s="3"/>
      <c r="C959" s="3"/>
      <c r="D959" s="3"/>
      <c r="I959" s="3"/>
      <c r="J959" s="3"/>
      <c r="K959" s="3"/>
      <c r="M959">
        <f>COUNTA(Tabelle9[[#This Row],[Diclo_7072184]:[Diclo_4900261]])</f>
        <v>0</v>
      </c>
    </row>
    <row r="960" spans="1:13" ht="45" x14ac:dyDescent="0.25">
      <c r="A960" s="25" t="s">
        <v>1345</v>
      </c>
      <c r="B960" s="3"/>
      <c r="C960" s="3"/>
      <c r="D960" s="3"/>
      <c r="I960" s="3"/>
      <c r="J960" s="3"/>
      <c r="K960" s="3"/>
      <c r="M960">
        <f>COUNTA(Tabelle9[[#This Row],[Diclo_7072184]:[Diclo_4900261]])</f>
        <v>0</v>
      </c>
    </row>
    <row r="961" spans="1:13" ht="45" x14ac:dyDescent="0.25">
      <c r="A961" s="25" t="s">
        <v>1266</v>
      </c>
      <c r="B961" s="3"/>
      <c r="C961" s="3"/>
      <c r="D961" s="3"/>
      <c r="I961" s="3"/>
      <c r="J961" s="3"/>
      <c r="K961" s="3"/>
      <c r="M961">
        <f>COUNTA(Tabelle9[[#This Row],[Diclo_7072184]:[Diclo_4900261]])</f>
        <v>0</v>
      </c>
    </row>
    <row r="962" spans="1:13" ht="60" x14ac:dyDescent="0.25">
      <c r="A962" s="25" t="s">
        <v>982</v>
      </c>
      <c r="B962" s="3"/>
      <c r="C962" s="3"/>
      <c r="D962" s="3"/>
      <c r="I962" s="3"/>
      <c r="J962" s="3"/>
      <c r="K962">
        <v>0.76</v>
      </c>
      <c r="M962">
        <f>COUNTA(Tabelle9[[#This Row],[Diclo_7072184]:[Diclo_4900261]])</f>
        <v>1</v>
      </c>
    </row>
    <row r="963" spans="1:13" ht="45" x14ac:dyDescent="0.25">
      <c r="A963" s="25" t="s">
        <v>150</v>
      </c>
      <c r="B963" s="3"/>
      <c r="C963" s="3"/>
      <c r="D963" s="3"/>
      <c r="I963" s="3"/>
      <c r="J963" s="3"/>
      <c r="K963">
        <v>0.53</v>
      </c>
      <c r="M963">
        <f>COUNTA(Tabelle9[[#This Row],[Diclo_7072184]:[Diclo_4900261]])</f>
        <v>1</v>
      </c>
    </row>
    <row r="964" spans="1:13" ht="45" x14ac:dyDescent="0.25">
      <c r="A964" s="25" t="s">
        <v>151</v>
      </c>
      <c r="B964" s="3"/>
      <c r="C964" s="3"/>
      <c r="D964" s="3"/>
      <c r="I964" s="3"/>
      <c r="J964" s="3"/>
      <c r="K964">
        <v>0.86</v>
      </c>
      <c r="M964">
        <f>COUNTA(Tabelle9[[#This Row],[Diclo_7072184]:[Diclo_4900261]])</f>
        <v>1</v>
      </c>
    </row>
    <row r="965" spans="1:13" ht="45" x14ac:dyDescent="0.25">
      <c r="A965" s="25" t="s">
        <v>1267</v>
      </c>
      <c r="B965" s="3"/>
      <c r="C965" s="3"/>
      <c r="D965" s="3"/>
      <c r="I965" s="3"/>
      <c r="J965" s="3"/>
      <c r="M965">
        <f>COUNTA(Tabelle9[[#This Row],[Diclo_7072184]:[Diclo_4900261]])</f>
        <v>0</v>
      </c>
    </row>
    <row r="966" spans="1:13" ht="45" x14ac:dyDescent="0.25">
      <c r="A966" s="25" t="s">
        <v>983</v>
      </c>
      <c r="B966">
        <v>2.4</v>
      </c>
      <c r="C966" s="4"/>
      <c r="D966" s="4"/>
      <c r="G966">
        <v>1.45</v>
      </c>
      <c r="I966" s="4"/>
      <c r="J966" s="4"/>
      <c r="K966" s="4"/>
      <c r="M966">
        <f>COUNTA(Tabelle9[[#This Row],[Diclo_7072184]:[Diclo_4900261]])</f>
        <v>2</v>
      </c>
    </row>
    <row r="967" spans="1:13" ht="30" x14ac:dyDescent="0.25">
      <c r="A967" s="26" t="s">
        <v>152</v>
      </c>
      <c r="C967" s="4"/>
      <c r="D967" s="4"/>
      <c r="I967" s="4"/>
      <c r="J967" s="4"/>
      <c r="K967">
        <v>0.71</v>
      </c>
      <c r="M967">
        <f>COUNTA(Tabelle9[[#This Row],[Diclo_7072184]:[Diclo_4900261]])</f>
        <v>1</v>
      </c>
    </row>
    <row r="968" spans="1:13" x14ac:dyDescent="0.25">
      <c r="A968" s="25" t="s">
        <v>371</v>
      </c>
      <c r="C968" s="4"/>
      <c r="D968" s="4"/>
      <c r="I968" s="4"/>
      <c r="J968" s="4"/>
      <c r="M968">
        <f>COUNTA(Tabelle9[[#This Row],[Diclo_7072184]:[Diclo_4900261]])</f>
        <v>0</v>
      </c>
    </row>
    <row r="969" spans="1:13" x14ac:dyDescent="0.25">
      <c r="A969" s="25" t="s">
        <v>372</v>
      </c>
      <c r="B969" s="3"/>
      <c r="C969" s="3"/>
      <c r="D969" s="3"/>
      <c r="I969" s="3"/>
      <c r="J969" s="3"/>
      <c r="M969">
        <f>COUNTA(Tabelle9[[#This Row],[Diclo_7072184]:[Diclo_4900261]])</f>
        <v>0</v>
      </c>
    </row>
    <row r="970" spans="1:13" x14ac:dyDescent="0.25">
      <c r="A970" s="25" t="s">
        <v>40</v>
      </c>
      <c r="B970" s="3"/>
      <c r="C970" s="3"/>
      <c r="D970" s="3"/>
      <c r="I970" s="3"/>
      <c r="J970" s="3"/>
      <c r="M970">
        <f>COUNTA(Tabelle9[[#This Row],[Diclo_7072184]:[Diclo_4900261]])</f>
        <v>0</v>
      </c>
    </row>
    <row r="971" spans="1:13" ht="30" x14ac:dyDescent="0.25">
      <c r="A971" s="25" t="s">
        <v>984</v>
      </c>
      <c r="B971" s="3"/>
      <c r="C971" s="3"/>
      <c r="D971" s="3"/>
      <c r="I971">
        <v>0.9</v>
      </c>
      <c r="M971">
        <f>COUNTA(Tabelle9[[#This Row],[Diclo_7072184]:[Diclo_4900261]])</f>
        <v>1</v>
      </c>
    </row>
    <row r="972" spans="1:13" x14ac:dyDescent="0.25">
      <c r="A972" s="25" t="s">
        <v>41</v>
      </c>
      <c r="B972" s="3"/>
      <c r="C972" s="3"/>
      <c r="D972" s="3"/>
      <c r="I972" s="3"/>
      <c r="J972" s="3"/>
      <c r="K972" s="3"/>
      <c r="M972">
        <f>COUNTA(Tabelle9[[#This Row],[Diclo_7072184]:[Diclo_4900261]])</f>
        <v>0</v>
      </c>
    </row>
    <row r="973" spans="1:13" x14ac:dyDescent="0.25">
      <c r="A973" s="25" t="s">
        <v>153</v>
      </c>
      <c r="B973" s="3"/>
      <c r="C973" s="3"/>
      <c r="D973" s="3"/>
      <c r="I973" s="3"/>
      <c r="J973" s="3"/>
      <c r="K973">
        <v>0.79</v>
      </c>
      <c r="M973">
        <f>COUNTA(Tabelle9[[#This Row],[Diclo_7072184]:[Diclo_4900261]])</f>
        <v>1</v>
      </c>
    </row>
    <row r="974" spans="1:13" ht="30" x14ac:dyDescent="0.25">
      <c r="A974" s="25" t="s">
        <v>985</v>
      </c>
      <c r="B974" s="3"/>
      <c r="C974" s="3"/>
      <c r="D974" s="3"/>
      <c r="I974" s="3"/>
      <c r="J974">
        <v>1.2</v>
      </c>
      <c r="M974">
        <f>COUNTA(Tabelle9[[#This Row],[Diclo_7072184]:[Diclo_4900261]])</f>
        <v>1</v>
      </c>
    </row>
    <row r="975" spans="1:13" x14ac:dyDescent="0.25">
      <c r="A975" s="25" t="s">
        <v>373</v>
      </c>
      <c r="B975" s="3"/>
      <c r="C975" s="3"/>
      <c r="D975" s="3"/>
      <c r="I975" s="3"/>
      <c r="M975">
        <f>COUNTA(Tabelle9[[#This Row],[Diclo_7072184]:[Diclo_4900261]])</f>
        <v>0</v>
      </c>
    </row>
    <row r="976" spans="1:13" x14ac:dyDescent="0.25">
      <c r="A976" s="25" t="s">
        <v>579</v>
      </c>
      <c r="B976" s="3"/>
      <c r="C976" s="3"/>
      <c r="D976" s="3"/>
      <c r="I976" s="3"/>
      <c r="M976">
        <f>COUNTA(Tabelle9[[#This Row],[Diclo_7072184]:[Diclo_4900261]])</f>
        <v>0</v>
      </c>
    </row>
    <row r="977" spans="1:13" x14ac:dyDescent="0.25">
      <c r="A977" s="25" t="s">
        <v>71</v>
      </c>
      <c r="B977" s="3"/>
      <c r="C977" s="3"/>
      <c r="D977" s="3"/>
      <c r="I977" s="3"/>
      <c r="J977" s="3"/>
      <c r="K977" s="3"/>
      <c r="M977">
        <f>COUNTA(Tabelle9[[#This Row],[Diclo_7072184]:[Diclo_4900261]])</f>
        <v>0</v>
      </c>
    </row>
    <row r="978" spans="1:13" x14ac:dyDescent="0.25">
      <c r="A978" s="25" t="s">
        <v>79</v>
      </c>
      <c r="B978" s="3"/>
      <c r="C978" s="3"/>
      <c r="D978" s="3"/>
      <c r="I978" s="3"/>
      <c r="J978">
        <v>0.9</v>
      </c>
      <c r="K978" s="3"/>
      <c r="M978">
        <f>COUNTA(Tabelle9[[#This Row],[Diclo_7072184]:[Diclo_4900261]])</f>
        <v>1</v>
      </c>
    </row>
    <row r="979" spans="1:13" ht="30" x14ac:dyDescent="0.25">
      <c r="A979" s="25" t="s">
        <v>986</v>
      </c>
      <c r="B979" s="3"/>
      <c r="C979" s="3"/>
      <c r="D979" s="3"/>
      <c r="I979" s="3"/>
      <c r="M979">
        <f>COUNTA(Tabelle9[[#This Row],[Diclo_7072184]:[Diclo_4900261]])</f>
        <v>0</v>
      </c>
    </row>
    <row r="980" spans="1:13" ht="30" x14ac:dyDescent="0.25">
      <c r="A980" s="25" t="s">
        <v>1618</v>
      </c>
      <c r="B980" s="3"/>
      <c r="C980" s="3"/>
      <c r="D980" s="3"/>
      <c r="I980" s="3"/>
      <c r="M980">
        <f>COUNTA(Tabelle9[[#This Row],[Diclo_7072184]:[Diclo_4900261]])</f>
        <v>0</v>
      </c>
    </row>
    <row r="981" spans="1:13" x14ac:dyDescent="0.25">
      <c r="A981" s="25" t="s">
        <v>39</v>
      </c>
      <c r="B981" s="3"/>
      <c r="C981" s="3"/>
      <c r="D981" s="3"/>
      <c r="I981" s="3"/>
      <c r="J981" s="3"/>
      <c r="K981" s="3"/>
      <c r="M981">
        <f>COUNTA(Tabelle9[[#This Row],[Diclo_7072184]:[Diclo_4900261]])</f>
        <v>0</v>
      </c>
    </row>
    <row r="982" spans="1:13" ht="30" x14ac:dyDescent="0.25">
      <c r="A982" s="25" t="s">
        <v>987</v>
      </c>
      <c r="B982" s="3"/>
      <c r="C982" s="3"/>
      <c r="D982" s="3"/>
      <c r="I982" s="3"/>
      <c r="J982" s="3"/>
      <c r="K982" s="3"/>
      <c r="M982">
        <f>COUNTA(Tabelle9[[#This Row],[Diclo_7072184]:[Diclo_4900261]])</f>
        <v>0</v>
      </c>
    </row>
    <row r="983" spans="1:13" x14ac:dyDescent="0.25">
      <c r="A983" s="25" t="s">
        <v>154</v>
      </c>
      <c r="B983" s="3"/>
      <c r="C983" s="3"/>
      <c r="D983" s="3"/>
      <c r="I983" s="3"/>
      <c r="J983" s="3"/>
      <c r="K983">
        <v>0.69</v>
      </c>
      <c r="M983">
        <f>COUNTA(Tabelle9[[#This Row],[Diclo_7072184]:[Diclo_4900261]])</f>
        <v>1</v>
      </c>
    </row>
    <row r="984" spans="1:13" x14ac:dyDescent="0.25">
      <c r="A984" s="25" t="s">
        <v>1540</v>
      </c>
      <c r="B984" s="3"/>
      <c r="C984" s="3"/>
      <c r="D984" s="3"/>
      <c r="I984" s="3"/>
      <c r="J984" s="3"/>
      <c r="M984">
        <f>COUNTA(Tabelle9[[#This Row],[Diclo_7072184]:[Diclo_4900261]])</f>
        <v>0</v>
      </c>
    </row>
    <row r="985" spans="1:13" x14ac:dyDescent="0.25">
      <c r="A985" s="25" t="s">
        <v>295</v>
      </c>
      <c r="B985" s="3"/>
      <c r="C985" s="3"/>
      <c r="D985" s="3"/>
      <c r="I985" s="3"/>
      <c r="J985" s="3"/>
      <c r="M985">
        <f>COUNTA(Tabelle9[[#This Row],[Diclo_7072184]:[Diclo_4900261]])</f>
        <v>0</v>
      </c>
    </row>
    <row r="986" spans="1:13" x14ac:dyDescent="0.25">
      <c r="A986" s="25" t="s">
        <v>83</v>
      </c>
      <c r="B986" s="3"/>
      <c r="C986" s="3"/>
      <c r="D986" s="3"/>
      <c r="I986" s="3"/>
      <c r="J986" s="3"/>
      <c r="M986">
        <f>COUNTA(Tabelle9[[#This Row],[Diclo_7072184]:[Diclo_4900261]])</f>
        <v>0</v>
      </c>
    </row>
    <row r="987" spans="1:13" ht="30" x14ac:dyDescent="0.25">
      <c r="A987" s="25" t="s">
        <v>988</v>
      </c>
      <c r="B987" s="3"/>
      <c r="C987" s="3"/>
      <c r="D987" s="3"/>
      <c r="I987" s="3"/>
      <c r="J987" s="3"/>
      <c r="M987">
        <f>COUNTA(Tabelle9[[#This Row],[Diclo_7072184]:[Diclo_4900261]])</f>
        <v>0</v>
      </c>
    </row>
    <row r="988" spans="1:13" x14ac:dyDescent="0.25">
      <c r="A988" s="25" t="s">
        <v>468</v>
      </c>
      <c r="B988" s="3"/>
      <c r="C988" s="3"/>
      <c r="D988" s="3"/>
      <c r="I988" s="3"/>
      <c r="J988" s="3"/>
      <c r="M988">
        <f>COUNTA(Tabelle9[[#This Row],[Diclo_7072184]:[Diclo_4900261]])</f>
        <v>0</v>
      </c>
    </row>
    <row r="989" spans="1:13" ht="30" x14ac:dyDescent="0.25">
      <c r="A989" s="25" t="s">
        <v>1168</v>
      </c>
      <c r="B989" s="3"/>
      <c r="C989" s="3"/>
      <c r="D989" s="3"/>
      <c r="I989" s="3"/>
      <c r="J989" s="3"/>
      <c r="K989" s="3"/>
      <c r="M989">
        <f>COUNTA(Tabelle9[[#This Row],[Diclo_7072184]:[Diclo_4900261]])</f>
        <v>0</v>
      </c>
    </row>
    <row r="990" spans="1:13" ht="30" x14ac:dyDescent="0.25">
      <c r="A990" s="25" t="s">
        <v>1167</v>
      </c>
      <c r="B990" s="3"/>
      <c r="C990" s="3"/>
      <c r="D990" s="3"/>
      <c r="I990" s="3"/>
      <c r="J990" s="3"/>
      <c r="K990" s="3"/>
      <c r="M990">
        <f>COUNTA(Tabelle9[[#This Row],[Diclo_7072184]:[Diclo_4900261]])</f>
        <v>0</v>
      </c>
    </row>
    <row r="991" spans="1:13" ht="30" x14ac:dyDescent="0.25">
      <c r="A991" s="25" t="s">
        <v>1166</v>
      </c>
      <c r="B991" s="3"/>
      <c r="C991" s="3"/>
      <c r="D991" s="3"/>
      <c r="I991" s="3"/>
      <c r="J991" s="3"/>
      <c r="K991" s="3"/>
      <c r="M991">
        <f>COUNTA(Tabelle9[[#This Row],[Diclo_7072184]:[Diclo_4900261]])</f>
        <v>0</v>
      </c>
    </row>
    <row r="992" spans="1:13" ht="30" x14ac:dyDescent="0.25">
      <c r="A992" s="25" t="s">
        <v>1410</v>
      </c>
      <c r="B992" s="3"/>
      <c r="C992" s="3"/>
      <c r="D992" s="3"/>
      <c r="I992" s="3"/>
      <c r="J992" s="3"/>
      <c r="K992" s="3"/>
      <c r="M992">
        <f>COUNTA(Tabelle9[[#This Row],[Diclo_7072184]:[Diclo_4900261]])</f>
        <v>0</v>
      </c>
    </row>
    <row r="993" spans="1:13" ht="30" x14ac:dyDescent="0.25">
      <c r="A993" s="25" t="s">
        <v>1570</v>
      </c>
      <c r="B993" s="3"/>
      <c r="C993" s="3"/>
      <c r="D993" s="3"/>
      <c r="I993" s="3"/>
      <c r="J993" s="3"/>
      <c r="K993" s="3"/>
      <c r="M993">
        <f>COUNTA(Tabelle9[[#This Row],[Diclo_7072184]:[Diclo_4900261]])</f>
        <v>0</v>
      </c>
    </row>
    <row r="994" spans="1:13" ht="30" x14ac:dyDescent="0.25">
      <c r="A994" s="25" t="s">
        <v>1416</v>
      </c>
      <c r="B994" s="3"/>
      <c r="C994" s="3"/>
      <c r="D994" s="3"/>
      <c r="I994" s="3"/>
      <c r="J994" s="3"/>
      <c r="K994" s="3"/>
      <c r="M994">
        <f>COUNTA(Tabelle9[[#This Row],[Diclo_7072184]:[Diclo_4900261]])</f>
        <v>0</v>
      </c>
    </row>
    <row r="995" spans="1:13" ht="30" x14ac:dyDescent="0.25">
      <c r="A995" s="25" t="s">
        <v>989</v>
      </c>
      <c r="B995" s="3"/>
      <c r="C995" s="3"/>
      <c r="D995" s="3"/>
      <c r="I995" s="3"/>
      <c r="J995" s="3"/>
      <c r="K995" s="3"/>
      <c r="M995">
        <f>COUNTA(Tabelle9[[#This Row],[Diclo_7072184]:[Diclo_4900261]])</f>
        <v>0</v>
      </c>
    </row>
    <row r="996" spans="1:13" ht="45" x14ac:dyDescent="0.25">
      <c r="A996" s="25" t="s">
        <v>1312</v>
      </c>
      <c r="B996" s="3"/>
      <c r="C996" s="3"/>
      <c r="D996" s="3"/>
      <c r="I996" s="3"/>
      <c r="J996" s="3"/>
      <c r="K996" s="3"/>
      <c r="M996">
        <f>COUNTA(Tabelle9[[#This Row],[Diclo_7072184]:[Diclo_4900261]])</f>
        <v>0</v>
      </c>
    </row>
    <row r="997" spans="1:13" ht="30" x14ac:dyDescent="0.25">
      <c r="A997" s="26" t="s">
        <v>1311</v>
      </c>
      <c r="B997" s="3"/>
      <c r="C997" s="3"/>
      <c r="D997" s="3"/>
      <c r="I997" s="3"/>
      <c r="J997" s="3"/>
      <c r="K997" s="3"/>
      <c r="M997">
        <f>COUNTA(Tabelle9[[#This Row],[Diclo_7072184]:[Diclo_4900261]])</f>
        <v>0</v>
      </c>
    </row>
    <row r="998" spans="1:13" ht="30" x14ac:dyDescent="0.25">
      <c r="A998" s="25" t="s">
        <v>1313</v>
      </c>
      <c r="B998" s="3"/>
      <c r="C998" s="3"/>
      <c r="D998" s="3"/>
      <c r="I998" s="3"/>
      <c r="J998" s="3"/>
      <c r="K998" s="3"/>
      <c r="M998">
        <f>COUNTA(Tabelle9[[#This Row],[Diclo_7072184]:[Diclo_4900261]])</f>
        <v>0</v>
      </c>
    </row>
    <row r="999" spans="1:13" ht="45" x14ac:dyDescent="0.25">
      <c r="A999" s="25" t="s">
        <v>1649</v>
      </c>
      <c r="B999" s="3"/>
      <c r="C999" s="3"/>
      <c r="D999" s="3"/>
      <c r="I999" s="3"/>
      <c r="J999" s="3"/>
      <c r="K999" s="3"/>
      <c r="M999">
        <f>COUNTA(Tabelle9[[#This Row],[Diclo_7072184]:[Diclo_4900261]])</f>
        <v>0</v>
      </c>
    </row>
    <row r="1000" spans="1:13" ht="45" x14ac:dyDescent="0.25">
      <c r="A1000" s="25" t="s">
        <v>1388</v>
      </c>
      <c r="B1000" s="3"/>
      <c r="C1000" s="3"/>
      <c r="D1000" s="3"/>
      <c r="I1000" s="3"/>
      <c r="J1000" s="3"/>
      <c r="K1000" s="3"/>
      <c r="M1000">
        <f>COUNTA(Tabelle9[[#This Row],[Diclo_7072184]:[Diclo_4900261]])</f>
        <v>0</v>
      </c>
    </row>
    <row r="1001" spans="1:13" ht="30" x14ac:dyDescent="0.25">
      <c r="A1001" s="25" t="s">
        <v>1650</v>
      </c>
      <c r="B1001" s="3"/>
      <c r="C1001" s="3"/>
      <c r="D1001" s="3"/>
      <c r="I1001" s="3"/>
      <c r="J1001" s="3"/>
      <c r="K1001" s="3"/>
      <c r="M1001">
        <f>COUNTA(Tabelle9[[#This Row],[Diclo_7072184]:[Diclo_4900261]])</f>
        <v>0</v>
      </c>
    </row>
    <row r="1002" spans="1:13" ht="30" x14ac:dyDescent="0.25">
      <c r="A1002" s="25" t="s">
        <v>66</v>
      </c>
      <c r="B1002" s="4"/>
      <c r="C1002" s="4"/>
      <c r="D1002" s="4"/>
      <c r="I1002" s="4"/>
      <c r="J1002" s="4"/>
      <c r="K1002" s="4"/>
      <c r="M1002">
        <f>COUNTA(Tabelle9[[#This Row],[Diclo_7072184]:[Diclo_4900261]])</f>
        <v>0</v>
      </c>
    </row>
    <row r="1003" spans="1:13" x14ac:dyDescent="0.25">
      <c r="A1003" s="26" t="s">
        <v>461</v>
      </c>
      <c r="B1003" s="4"/>
      <c r="C1003" s="4"/>
      <c r="D1003" s="4"/>
      <c r="I1003" s="4"/>
      <c r="J1003" s="4"/>
      <c r="K1003" s="4"/>
      <c r="M1003">
        <f>COUNTA(Tabelle9[[#This Row],[Diclo_7072184]:[Diclo_4900261]])</f>
        <v>0</v>
      </c>
    </row>
    <row r="1004" spans="1:13" x14ac:dyDescent="0.25">
      <c r="A1004" s="25" t="s">
        <v>990</v>
      </c>
      <c r="B1004" s="3"/>
      <c r="C1004" s="3"/>
      <c r="D1004" s="3"/>
      <c r="I1004" s="3"/>
      <c r="J1004" s="3"/>
      <c r="K1004" s="3"/>
      <c r="M1004">
        <f>COUNTA(Tabelle9[[#This Row],[Diclo_7072184]:[Diclo_4900261]])</f>
        <v>0</v>
      </c>
    </row>
    <row r="1005" spans="1:13" x14ac:dyDescent="0.25">
      <c r="A1005" s="25" t="s">
        <v>42</v>
      </c>
      <c r="B1005" s="3"/>
      <c r="C1005" s="3"/>
      <c r="D1005" s="3"/>
      <c r="I1005" s="3"/>
      <c r="J1005" s="3"/>
      <c r="K1005" s="3"/>
      <c r="M1005">
        <f>COUNTA(Tabelle9[[#This Row],[Diclo_7072184]:[Diclo_4900261]])</f>
        <v>0</v>
      </c>
    </row>
    <row r="1006" spans="1:13" x14ac:dyDescent="0.25">
      <c r="A1006" s="25" t="s">
        <v>43</v>
      </c>
      <c r="B1006" s="3"/>
      <c r="C1006" s="3"/>
      <c r="D1006" s="3"/>
      <c r="I1006" s="3"/>
      <c r="J1006" s="3"/>
      <c r="K1006" s="3"/>
      <c r="M1006">
        <f>COUNTA(Tabelle9[[#This Row],[Diclo_7072184]:[Diclo_4900261]])</f>
        <v>0</v>
      </c>
    </row>
    <row r="1007" spans="1:13" x14ac:dyDescent="0.25">
      <c r="A1007" s="25" t="s">
        <v>991</v>
      </c>
      <c r="B1007" s="3"/>
      <c r="C1007" s="3"/>
      <c r="D1007" s="3"/>
      <c r="I1007" s="3"/>
      <c r="J1007" s="3"/>
      <c r="K1007" s="3"/>
      <c r="M1007">
        <f>COUNTA(Tabelle9[[#This Row],[Diclo_7072184]:[Diclo_4900261]])</f>
        <v>0</v>
      </c>
    </row>
    <row r="1008" spans="1:13" x14ac:dyDescent="0.25">
      <c r="A1008" s="25" t="s">
        <v>44</v>
      </c>
      <c r="B1008" s="3"/>
      <c r="C1008" s="3"/>
      <c r="D1008" s="3"/>
      <c r="I1008" s="3"/>
      <c r="J1008" s="3"/>
      <c r="K1008" s="3"/>
      <c r="M1008">
        <f>COUNTA(Tabelle9[[#This Row],[Diclo_7072184]:[Diclo_4900261]])</f>
        <v>0</v>
      </c>
    </row>
    <row r="1009" spans="1:13" x14ac:dyDescent="0.25">
      <c r="A1009" s="25" t="s">
        <v>1747</v>
      </c>
      <c r="B1009" s="3"/>
      <c r="C1009" s="3"/>
      <c r="D1009" s="3"/>
      <c r="I1009" s="3"/>
      <c r="J1009" s="3"/>
      <c r="K1009" s="3"/>
      <c r="M1009">
        <f>COUNTA(Tabelle9[[#This Row],[Diclo_7072184]:[Diclo_4900261]])</f>
        <v>0</v>
      </c>
    </row>
    <row r="1010" spans="1:13" x14ac:dyDescent="0.25">
      <c r="A1010" s="25" t="s">
        <v>104</v>
      </c>
      <c r="B1010" s="3"/>
      <c r="C1010" s="3"/>
      <c r="D1010" s="3"/>
      <c r="I1010" s="3"/>
      <c r="J1010" s="3"/>
      <c r="K1010" s="3"/>
      <c r="M1010">
        <f>COUNTA(Tabelle9[[#This Row],[Diclo_7072184]:[Diclo_4900261]])</f>
        <v>0</v>
      </c>
    </row>
    <row r="1011" spans="1:13" ht="30" x14ac:dyDescent="0.25">
      <c r="A1011" s="25" t="s">
        <v>992</v>
      </c>
      <c r="B1011" s="3"/>
      <c r="C1011" s="3"/>
      <c r="D1011" s="3"/>
      <c r="I1011" s="3"/>
      <c r="J1011" s="3"/>
      <c r="K1011" s="3"/>
      <c r="M1011">
        <f>COUNTA(Tabelle9[[#This Row],[Diclo_7072184]:[Diclo_4900261]])</f>
        <v>0</v>
      </c>
    </row>
    <row r="1012" spans="1:13" x14ac:dyDescent="0.25">
      <c r="A1012" s="25" t="s">
        <v>105</v>
      </c>
      <c r="B1012" s="3"/>
      <c r="C1012" s="3"/>
      <c r="D1012" s="3"/>
      <c r="I1012" s="3"/>
      <c r="J1012" s="3"/>
      <c r="K1012" s="3"/>
      <c r="M1012">
        <f>COUNTA(Tabelle9[[#This Row],[Diclo_7072184]:[Diclo_4900261]])</f>
        <v>0</v>
      </c>
    </row>
    <row r="1013" spans="1:13" x14ac:dyDescent="0.25">
      <c r="A1013" s="25" t="s">
        <v>132</v>
      </c>
      <c r="B1013" s="3"/>
      <c r="C1013" s="3"/>
      <c r="D1013" s="3"/>
      <c r="I1013" s="3"/>
      <c r="J1013" s="3"/>
      <c r="K1013" s="3"/>
      <c r="M1013">
        <f>COUNTA(Tabelle9[[#This Row],[Diclo_7072184]:[Diclo_4900261]])</f>
        <v>0</v>
      </c>
    </row>
    <row r="1014" spans="1:13" x14ac:dyDescent="0.25">
      <c r="A1014" s="25" t="s">
        <v>762</v>
      </c>
      <c r="B1014" s="3"/>
      <c r="C1014" s="3"/>
      <c r="D1014" s="3"/>
      <c r="I1014" s="3"/>
      <c r="J1014" s="3"/>
      <c r="K1014" s="3"/>
      <c r="M1014">
        <f>COUNTA(Tabelle9[[#This Row],[Diclo_7072184]:[Diclo_4900261]])</f>
        <v>0</v>
      </c>
    </row>
    <row r="1015" spans="1:13" ht="30" x14ac:dyDescent="0.25">
      <c r="A1015" s="25" t="s">
        <v>993</v>
      </c>
      <c r="B1015" s="3"/>
      <c r="C1015" s="3"/>
      <c r="D1015" s="3"/>
      <c r="I1015" s="3"/>
      <c r="J1015" s="3"/>
      <c r="K1015" s="3"/>
      <c r="M1015">
        <f>COUNTA(Tabelle9[[#This Row],[Diclo_7072184]:[Diclo_4900261]])</f>
        <v>0</v>
      </c>
    </row>
    <row r="1016" spans="1:13" x14ac:dyDescent="0.25">
      <c r="A1016" s="25" t="s">
        <v>1543</v>
      </c>
      <c r="B1016" s="3"/>
      <c r="C1016" s="3"/>
      <c r="D1016" s="3"/>
      <c r="I1016" s="3"/>
      <c r="J1016" s="3"/>
      <c r="K1016" s="3"/>
      <c r="M1016">
        <f>COUNTA(Tabelle9[[#This Row],[Diclo_7072184]:[Diclo_4900261]])</f>
        <v>0</v>
      </c>
    </row>
    <row r="1017" spans="1:13" x14ac:dyDescent="0.25">
      <c r="A1017" s="25" t="s">
        <v>627</v>
      </c>
      <c r="B1017" s="3"/>
      <c r="C1017" s="3"/>
      <c r="D1017" s="3"/>
      <c r="I1017" s="3"/>
      <c r="J1017" s="3"/>
      <c r="K1017" s="3"/>
      <c r="M1017">
        <f>COUNTA(Tabelle9[[#This Row],[Diclo_7072184]:[Diclo_4900261]])</f>
        <v>0</v>
      </c>
    </row>
    <row r="1018" spans="1:13" x14ac:dyDescent="0.25">
      <c r="A1018" s="25" t="s">
        <v>1183</v>
      </c>
      <c r="B1018" s="3"/>
      <c r="C1018" s="3"/>
      <c r="D1018" s="3"/>
      <c r="I1018" s="3"/>
      <c r="J1018" s="3"/>
      <c r="K1018" s="3"/>
      <c r="M1018">
        <f>COUNTA(Tabelle9[[#This Row],[Diclo_7072184]:[Diclo_4900261]])</f>
        <v>0</v>
      </c>
    </row>
    <row r="1019" spans="1:13" x14ac:dyDescent="0.25">
      <c r="A1019" s="25" t="s">
        <v>628</v>
      </c>
      <c r="B1019" s="3"/>
      <c r="C1019" s="3"/>
      <c r="D1019" s="3"/>
      <c r="I1019" s="3"/>
      <c r="J1019" s="3"/>
      <c r="K1019" s="3"/>
      <c r="M1019">
        <f>COUNTA(Tabelle9[[#This Row],[Diclo_7072184]:[Diclo_4900261]])</f>
        <v>0</v>
      </c>
    </row>
    <row r="1020" spans="1:13" ht="30" x14ac:dyDescent="0.25">
      <c r="A1020" s="25" t="s">
        <v>994</v>
      </c>
      <c r="B1020" s="3"/>
      <c r="C1020" s="3"/>
      <c r="D1020" s="3"/>
      <c r="I1020" s="3"/>
      <c r="J1020" s="3"/>
      <c r="K1020" s="3"/>
      <c r="M1020">
        <f>COUNTA(Tabelle9[[#This Row],[Diclo_7072184]:[Diclo_4900261]])</f>
        <v>0</v>
      </c>
    </row>
    <row r="1021" spans="1:13" ht="60" x14ac:dyDescent="0.25">
      <c r="A1021" s="25" t="s">
        <v>995</v>
      </c>
      <c r="B1021" s="3"/>
      <c r="C1021" s="3"/>
      <c r="D1021" s="3"/>
      <c r="I1021" s="3"/>
      <c r="J1021" s="3"/>
      <c r="K1021" s="3"/>
      <c r="M1021">
        <f>COUNTA(Tabelle9[[#This Row],[Diclo_7072184]:[Diclo_4900261]])</f>
        <v>0</v>
      </c>
    </row>
    <row r="1022" spans="1:13" ht="30" x14ac:dyDescent="0.25">
      <c r="A1022" s="25" t="s">
        <v>1351</v>
      </c>
      <c r="B1022" s="3"/>
      <c r="C1022" s="3"/>
      <c r="D1022" s="3"/>
      <c r="I1022" s="3"/>
      <c r="J1022" s="3"/>
      <c r="K1022" s="3"/>
      <c r="M1022">
        <f>COUNTA(Tabelle9[[#This Row],[Diclo_7072184]:[Diclo_4900261]])</f>
        <v>0</v>
      </c>
    </row>
    <row r="1023" spans="1:13" ht="30" x14ac:dyDescent="0.25">
      <c r="A1023" s="25" t="s">
        <v>1651</v>
      </c>
      <c r="B1023" s="3"/>
      <c r="C1023" s="3"/>
      <c r="D1023" s="3"/>
      <c r="I1023" s="3"/>
      <c r="J1023" s="3"/>
      <c r="K1023" s="3"/>
      <c r="M1023">
        <f>COUNTA(Tabelle9[[#This Row],[Diclo_7072184]:[Diclo_4900261]])</f>
        <v>0</v>
      </c>
    </row>
    <row r="1024" spans="1:13" ht="30" x14ac:dyDescent="0.25">
      <c r="A1024" s="25" t="s">
        <v>304</v>
      </c>
      <c r="B1024" s="3"/>
      <c r="C1024" s="3"/>
      <c r="D1024" s="3"/>
      <c r="I1024" s="3"/>
      <c r="J1024" s="3"/>
      <c r="K1024" s="3"/>
      <c r="M1024">
        <f>COUNTA(Tabelle9[[#This Row],[Diclo_7072184]:[Diclo_4900261]])</f>
        <v>0</v>
      </c>
    </row>
    <row r="1025" spans="1:13" ht="30" x14ac:dyDescent="0.25">
      <c r="A1025" s="25" t="s">
        <v>1567</v>
      </c>
      <c r="B1025" s="3"/>
      <c r="C1025" s="3"/>
      <c r="D1025" s="3"/>
      <c r="I1025" s="3"/>
      <c r="J1025" s="3"/>
      <c r="K1025" s="3"/>
      <c r="M1025">
        <f>COUNTA(Tabelle9[[#This Row],[Diclo_7072184]:[Diclo_4900261]])</f>
        <v>0</v>
      </c>
    </row>
    <row r="1026" spans="1:13" ht="30" x14ac:dyDescent="0.25">
      <c r="A1026" s="25" t="s">
        <v>996</v>
      </c>
      <c r="B1026" s="3"/>
      <c r="C1026" s="3"/>
      <c r="D1026" s="3"/>
      <c r="I1026" s="3"/>
      <c r="J1026" s="3"/>
      <c r="K1026" s="3"/>
      <c r="M1026">
        <f>COUNTA(Tabelle9[[#This Row],[Diclo_7072184]:[Diclo_4900261]])</f>
        <v>0</v>
      </c>
    </row>
    <row r="1027" spans="1:13" x14ac:dyDescent="0.25">
      <c r="A1027" s="26" t="s">
        <v>267</v>
      </c>
      <c r="B1027" s="3"/>
      <c r="C1027" s="3"/>
      <c r="D1027" s="3"/>
      <c r="I1027" s="3"/>
      <c r="J1027" s="3"/>
      <c r="K1027" s="3"/>
      <c r="M1027">
        <f>COUNTA(Tabelle9[[#This Row],[Diclo_7072184]:[Diclo_4900261]])</f>
        <v>0</v>
      </c>
    </row>
    <row r="1028" spans="1:13" x14ac:dyDescent="0.25">
      <c r="A1028" s="25" t="s">
        <v>268</v>
      </c>
      <c r="B1028" s="3"/>
      <c r="C1028" s="3"/>
      <c r="D1028" s="3"/>
      <c r="I1028" s="3"/>
      <c r="J1028" s="3"/>
      <c r="K1028" s="3"/>
      <c r="M1028">
        <f>COUNTA(Tabelle9[[#This Row],[Diclo_7072184]:[Diclo_4900261]])</f>
        <v>0</v>
      </c>
    </row>
    <row r="1029" spans="1:13" x14ac:dyDescent="0.25">
      <c r="A1029" s="25" t="s">
        <v>45</v>
      </c>
      <c r="B1029" s="3"/>
      <c r="C1029" s="3"/>
      <c r="D1029" s="3"/>
      <c r="I1029" s="3"/>
      <c r="J1029" s="3"/>
      <c r="K1029" s="3"/>
      <c r="M1029">
        <f>COUNTA(Tabelle9[[#This Row],[Diclo_7072184]:[Diclo_4900261]])</f>
        <v>0</v>
      </c>
    </row>
    <row r="1030" spans="1:13" x14ac:dyDescent="0.25">
      <c r="A1030" s="25" t="s">
        <v>1294</v>
      </c>
      <c r="B1030" s="3"/>
      <c r="C1030" s="3"/>
      <c r="D1030" s="3"/>
      <c r="I1030" s="3"/>
      <c r="J1030" s="3"/>
      <c r="K1030" s="3"/>
      <c r="M1030">
        <f>COUNTA(Tabelle9[[#This Row],[Diclo_7072184]:[Diclo_4900261]])</f>
        <v>0</v>
      </c>
    </row>
    <row r="1031" spans="1:13" x14ac:dyDescent="0.25">
      <c r="A1031" s="25" t="s">
        <v>997</v>
      </c>
      <c r="B1031" s="3"/>
      <c r="C1031" s="3"/>
      <c r="D1031" s="3"/>
      <c r="I1031" s="3"/>
      <c r="J1031" s="3"/>
      <c r="K1031" s="3"/>
      <c r="M1031">
        <f>COUNTA(Tabelle9[[#This Row],[Diclo_7072184]:[Diclo_4900261]])</f>
        <v>0</v>
      </c>
    </row>
    <row r="1032" spans="1:13" x14ac:dyDescent="0.25">
      <c r="A1032" s="25" t="s">
        <v>46</v>
      </c>
      <c r="B1032" s="3"/>
      <c r="C1032" s="3"/>
      <c r="D1032" s="3"/>
      <c r="I1032" s="3"/>
      <c r="J1032" s="3"/>
      <c r="K1032" s="3"/>
      <c r="M1032">
        <f>COUNTA(Tabelle9[[#This Row],[Diclo_7072184]:[Diclo_4900261]])</f>
        <v>0</v>
      </c>
    </row>
    <row r="1033" spans="1:13" x14ac:dyDescent="0.25">
      <c r="A1033" s="25" t="s">
        <v>1295</v>
      </c>
      <c r="B1033" s="3"/>
      <c r="C1033" s="3"/>
      <c r="D1033" s="3"/>
      <c r="I1033" s="3"/>
      <c r="J1033" s="3"/>
      <c r="K1033" s="3"/>
      <c r="M1033">
        <f>COUNTA(Tabelle9[[#This Row],[Diclo_7072184]:[Diclo_4900261]])</f>
        <v>0</v>
      </c>
    </row>
    <row r="1034" spans="1:13" x14ac:dyDescent="0.25">
      <c r="A1034" s="25" t="s">
        <v>694</v>
      </c>
      <c r="B1034" s="3"/>
      <c r="C1034" s="3"/>
      <c r="D1034" s="3"/>
      <c r="I1034" s="3"/>
      <c r="J1034" s="3"/>
      <c r="K1034" s="3"/>
      <c r="M1034">
        <f>COUNTA(Tabelle9[[#This Row],[Diclo_7072184]:[Diclo_4900261]])</f>
        <v>0</v>
      </c>
    </row>
    <row r="1035" spans="1:13" x14ac:dyDescent="0.25">
      <c r="A1035" s="25" t="s">
        <v>1562</v>
      </c>
      <c r="B1035" s="3"/>
      <c r="C1035" s="3"/>
      <c r="D1035" s="3"/>
      <c r="I1035" s="3"/>
      <c r="J1035" s="3"/>
      <c r="K1035" s="3"/>
      <c r="M1035">
        <f>COUNTA(Tabelle9[[#This Row],[Diclo_7072184]:[Diclo_4900261]])</f>
        <v>0</v>
      </c>
    </row>
    <row r="1036" spans="1:13" x14ac:dyDescent="0.25">
      <c r="A1036" s="25" t="s">
        <v>1306</v>
      </c>
      <c r="B1036" s="3"/>
      <c r="C1036" s="3"/>
      <c r="D1036" s="3"/>
      <c r="I1036" s="3"/>
      <c r="J1036" s="3"/>
      <c r="K1036" s="3"/>
      <c r="M1036">
        <f>COUNTA(Tabelle9[[#This Row],[Diclo_7072184]:[Diclo_4900261]])</f>
        <v>0</v>
      </c>
    </row>
    <row r="1037" spans="1:13" x14ac:dyDescent="0.25">
      <c r="A1037" s="25" t="s">
        <v>1544</v>
      </c>
      <c r="B1037" s="3"/>
      <c r="C1037" s="3"/>
      <c r="D1037" s="3"/>
      <c r="I1037" s="3"/>
      <c r="J1037" s="3"/>
      <c r="K1037" s="3"/>
      <c r="M1037">
        <f>COUNTA(Tabelle9[[#This Row],[Diclo_7072184]:[Diclo_4900261]])</f>
        <v>0</v>
      </c>
    </row>
    <row r="1038" spans="1:13" ht="30" x14ac:dyDescent="0.25">
      <c r="A1038" s="25" t="s">
        <v>998</v>
      </c>
      <c r="B1038" s="3"/>
      <c r="C1038" s="3"/>
      <c r="D1038" s="3"/>
      <c r="I1038" s="3"/>
      <c r="J1038" s="3"/>
      <c r="K1038" s="3"/>
      <c r="M1038">
        <f>COUNTA(Tabelle9[[#This Row],[Diclo_7072184]:[Diclo_4900261]])</f>
        <v>0</v>
      </c>
    </row>
    <row r="1039" spans="1:13" x14ac:dyDescent="0.25">
      <c r="A1039" s="25" t="s">
        <v>763</v>
      </c>
      <c r="B1039" s="3"/>
      <c r="C1039" s="3"/>
      <c r="D1039" s="3"/>
      <c r="I1039" s="3"/>
      <c r="J1039" s="3"/>
      <c r="K1039" s="3"/>
      <c r="M1039">
        <f>COUNTA(Tabelle9[[#This Row],[Diclo_7072184]:[Diclo_4900261]])</f>
        <v>0</v>
      </c>
    </row>
    <row r="1040" spans="1:13" x14ac:dyDescent="0.25">
      <c r="A1040" s="25" t="s">
        <v>764</v>
      </c>
      <c r="B1040" s="3"/>
      <c r="C1040" s="3"/>
      <c r="D1040" s="3"/>
      <c r="I1040" s="3"/>
      <c r="J1040" s="3"/>
      <c r="K1040" s="3"/>
      <c r="M1040">
        <f>COUNTA(Tabelle9[[#This Row],[Diclo_7072184]:[Diclo_4900261]])</f>
        <v>0</v>
      </c>
    </row>
    <row r="1041" spans="1:13" x14ac:dyDescent="0.25">
      <c r="A1041" s="25" t="s">
        <v>695</v>
      </c>
      <c r="B1041" s="3"/>
      <c r="C1041" s="3"/>
      <c r="D1041" s="3"/>
      <c r="I1041" s="3"/>
      <c r="J1041" s="3"/>
      <c r="K1041" s="3"/>
      <c r="M1041">
        <f>COUNTA(Tabelle9[[#This Row],[Diclo_7072184]:[Diclo_4900261]])</f>
        <v>0</v>
      </c>
    </row>
    <row r="1042" spans="1:13" x14ac:dyDescent="0.25">
      <c r="A1042" s="25" t="s">
        <v>1201</v>
      </c>
      <c r="B1042" s="3"/>
      <c r="C1042" s="3"/>
      <c r="D1042" s="3"/>
      <c r="I1042" s="3"/>
      <c r="J1042" s="3"/>
      <c r="K1042" s="3"/>
      <c r="M1042">
        <f>COUNTA(Tabelle9[[#This Row],[Diclo_7072184]:[Diclo_4900261]])</f>
        <v>0</v>
      </c>
    </row>
    <row r="1043" spans="1:13" x14ac:dyDescent="0.25">
      <c r="A1043" s="25" t="s">
        <v>1545</v>
      </c>
      <c r="B1043" s="3"/>
      <c r="C1043" s="3"/>
      <c r="D1043" s="3"/>
      <c r="I1043" s="3"/>
      <c r="J1043" s="3"/>
      <c r="K1043" s="3"/>
      <c r="M1043">
        <f>COUNTA(Tabelle9[[#This Row],[Diclo_7072184]:[Diclo_4900261]])</f>
        <v>0</v>
      </c>
    </row>
    <row r="1044" spans="1:13" ht="30" x14ac:dyDescent="0.25">
      <c r="A1044" s="25" t="s">
        <v>999</v>
      </c>
      <c r="B1044" s="3"/>
      <c r="C1044" s="3"/>
      <c r="D1044" s="3"/>
      <c r="I1044" s="3"/>
      <c r="J1044" s="3"/>
      <c r="K1044" s="3"/>
      <c r="M1044">
        <f>COUNTA(Tabelle9[[#This Row],[Diclo_7072184]:[Diclo_4900261]])</f>
        <v>0</v>
      </c>
    </row>
    <row r="1045" spans="1:13" x14ac:dyDescent="0.25">
      <c r="A1045" s="25" t="s">
        <v>650</v>
      </c>
      <c r="B1045" s="3"/>
      <c r="C1045" s="3"/>
      <c r="D1045" s="3"/>
      <c r="I1045" s="3"/>
      <c r="J1045" s="3"/>
      <c r="K1045" s="3"/>
      <c r="M1045">
        <f>COUNTA(Tabelle9[[#This Row],[Diclo_7072184]:[Diclo_4900261]])</f>
        <v>0</v>
      </c>
    </row>
    <row r="1046" spans="1:13" x14ac:dyDescent="0.25">
      <c r="A1046" s="25" t="s">
        <v>1715</v>
      </c>
      <c r="B1046" s="3"/>
      <c r="C1046" s="3"/>
      <c r="D1046" s="3"/>
      <c r="I1046" s="3"/>
      <c r="J1046" s="3"/>
      <c r="K1046" s="3"/>
      <c r="M1046">
        <f>COUNTA(Tabelle9[[#This Row],[Diclo_7072184]:[Diclo_4900261]])</f>
        <v>0</v>
      </c>
    </row>
    <row r="1047" spans="1:13" x14ac:dyDescent="0.25">
      <c r="A1047" s="25" t="s">
        <v>1184</v>
      </c>
      <c r="B1047" s="3"/>
      <c r="C1047" s="3"/>
      <c r="D1047" s="3"/>
      <c r="I1047" s="3"/>
      <c r="J1047" s="3"/>
      <c r="K1047" s="3"/>
      <c r="M1047">
        <f>COUNTA(Tabelle9[[#This Row],[Diclo_7072184]:[Diclo_4900261]])</f>
        <v>0</v>
      </c>
    </row>
    <row r="1048" spans="1:13" x14ac:dyDescent="0.25">
      <c r="A1048" s="25" t="s">
        <v>1716</v>
      </c>
      <c r="B1048" s="3"/>
      <c r="C1048" s="3"/>
      <c r="D1048" s="3"/>
      <c r="I1048" s="3"/>
      <c r="J1048" s="3"/>
      <c r="K1048" s="3"/>
      <c r="M1048">
        <f>COUNTA(Tabelle9[[#This Row],[Diclo_7072184]:[Diclo_4900261]])</f>
        <v>0</v>
      </c>
    </row>
    <row r="1049" spans="1:13" x14ac:dyDescent="0.25">
      <c r="A1049" s="25" t="s">
        <v>1501</v>
      </c>
      <c r="B1049" s="3"/>
      <c r="C1049" s="3"/>
      <c r="D1049" s="3"/>
      <c r="I1049" s="3"/>
      <c r="J1049" s="3"/>
      <c r="K1049" s="3"/>
      <c r="M1049">
        <f>COUNTA(Tabelle9[[#This Row],[Diclo_7072184]:[Diclo_4900261]])</f>
        <v>0</v>
      </c>
    </row>
    <row r="1050" spans="1:13" x14ac:dyDescent="0.25">
      <c r="A1050" s="25" t="s">
        <v>1502</v>
      </c>
      <c r="B1050" s="3"/>
      <c r="C1050" s="3"/>
      <c r="D1050" s="3"/>
      <c r="I1050" s="3"/>
      <c r="J1050" s="3"/>
      <c r="K1050" s="3"/>
      <c r="M1050">
        <f>COUNTA(Tabelle9[[#This Row],[Diclo_7072184]:[Diclo_4900261]])</f>
        <v>0</v>
      </c>
    </row>
    <row r="1051" spans="1:13" x14ac:dyDescent="0.25">
      <c r="A1051" s="25" t="s">
        <v>651</v>
      </c>
      <c r="B1051" s="3"/>
      <c r="C1051" s="3"/>
      <c r="D1051" s="3"/>
      <c r="I1051" s="3"/>
      <c r="J1051" s="3"/>
      <c r="K1051" s="3"/>
      <c r="M1051">
        <f>COUNTA(Tabelle9[[#This Row],[Diclo_7072184]:[Diclo_4900261]])</f>
        <v>0</v>
      </c>
    </row>
    <row r="1052" spans="1:13" x14ac:dyDescent="0.25">
      <c r="A1052" s="25" t="s">
        <v>475</v>
      </c>
      <c r="B1052" s="3"/>
      <c r="C1052" s="3"/>
      <c r="D1052" s="3"/>
      <c r="I1052" s="3"/>
      <c r="J1052" s="3"/>
      <c r="K1052" s="3"/>
      <c r="M1052">
        <f>COUNTA(Tabelle9[[#This Row],[Diclo_7072184]:[Diclo_4900261]])</f>
        <v>0</v>
      </c>
    </row>
    <row r="1053" spans="1:13" ht="30" x14ac:dyDescent="0.25">
      <c r="A1053" s="25" t="s">
        <v>1000</v>
      </c>
      <c r="B1053" s="3"/>
      <c r="C1053" s="3"/>
      <c r="D1053" s="3"/>
      <c r="I1053" s="3"/>
      <c r="J1053" s="3"/>
      <c r="K1053" s="3"/>
      <c r="M1053">
        <f>COUNTA(Tabelle9[[#This Row],[Diclo_7072184]:[Diclo_4900261]])</f>
        <v>0</v>
      </c>
    </row>
    <row r="1054" spans="1:13" ht="30" x14ac:dyDescent="0.25">
      <c r="A1054" s="25" t="s">
        <v>1367</v>
      </c>
      <c r="B1054" s="3"/>
      <c r="C1054" s="3"/>
      <c r="D1054" s="3"/>
      <c r="I1054" s="3"/>
      <c r="J1054" s="3"/>
      <c r="K1054" s="3"/>
      <c r="M1054">
        <f>COUNTA(Tabelle9[[#This Row],[Diclo_7072184]:[Diclo_4900261]])</f>
        <v>0</v>
      </c>
    </row>
    <row r="1055" spans="1:13" ht="30" x14ac:dyDescent="0.25">
      <c r="A1055" s="25" t="s">
        <v>1210</v>
      </c>
      <c r="B1055" s="3"/>
      <c r="C1055" s="3"/>
      <c r="D1055" s="3"/>
      <c r="I1055" s="3"/>
      <c r="J1055" s="3"/>
      <c r="K1055" s="3"/>
      <c r="M1055">
        <f>COUNTA(Tabelle9[[#This Row],[Diclo_7072184]:[Diclo_4900261]])</f>
        <v>0</v>
      </c>
    </row>
    <row r="1056" spans="1:13" ht="30" x14ac:dyDescent="0.25">
      <c r="A1056" s="25" t="s">
        <v>1368</v>
      </c>
      <c r="B1056" s="3"/>
      <c r="C1056" s="3"/>
      <c r="D1056" s="3"/>
      <c r="I1056" s="3"/>
      <c r="J1056" s="3"/>
      <c r="K1056" s="3"/>
      <c r="M1056">
        <f>COUNTA(Tabelle9[[#This Row],[Diclo_7072184]:[Diclo_4900261]])</f>
        <v>0</v>
      </c>
    </row>
    <row r="1057" spans="1:13" ht="45" x14ac:dyDescent="0.25">
      <c r="A1057" s="25" t="s">
        <v>1002</v>
      </c>
      <c r="B1057" s="3"/>
      <c r="D1057" s="3"/>
      <c r="I1057" s="3"/>
      <c r="J1057" s="3"/>
      <c r="K1057" s="3"/>
      <c r="M1057">
        <f>COUNTA(Tabelle9[[#This Row],[Diclo_7072184]:[Diclo_4900261]])</f>
        <v>0</v>
      </c>
    </row>
    <row r="1058" spans="1:13" ht="30" x14ac:dyDescent="0.25">
      <c r="A1058" s="25" t="s">
        <v>1337</v>
      </c>
      <c r="B1058" s="3"/>
      <c r="D1058" s="3"/>
      <c r="I1058" s="3"/>
      <c r="J1058" s="3"/>
      <c r="K1058" s="3"/>
      <c r="M1058">
        <f>COUNTA(Tabelle9[[#This Row],[Diclo_7072184]:[Diclo_4900261]])</f>
        <v>0</v>
      </c>
    </row>
    <row r="1059" spans="1:13" ht="30" x14ac:dyDescent="0.25">
      <c r="A1059" s="25" t="s">
        <v>1293</v>
      </c>
      <c r="B1059" s="3"/>
      <c r="D1059" s="3"/>
      <c r="I1059" s="3"/>
      <c r="J1059" s="3"/>
      <c r="K1059" s="3"/>
      <c r="M1059">
        <f>COUNTA(Tabelle9[[#This Row],[Diclo_7072184]:[Diclo_4900261]])</f>
        <v>0</v>
      </c>
    </row>
    <row r="1060" spans="1:13" ht="30" x14ac:dyDescent="0.25">
      <c r="A1060" s="25" t="s">
        <v>1338</v>
      </c>
      <c r="B1060" s="15"/>
      <c r="C1060" s="14"/>
      <c r="D1060" s="15"/>
      <c r="E1060" s="14"/>
      <c r="F1060" s="14"/>
      <c r="G1060" s="14"/>
      <c r="H1060" s="14"/>
      <c r="I1060" s="15"/>
      <c r="J1060" s="15"/>
      <c r="K1060" s="15"/>
      <c r="M1060">
        <f>COUNTA(Tabelle9[[#This Row],[Diclo_7072184]:[Diclo_4900261]])</f>
        <v>0</v>
      </c>
    </row>
    <row r="1061" spans="1:13" ht="30" x14ac:dyDescent="0.25">
      <c r="A1061" s="25" t="s">
        <v>308</v>
      </c>
      <c r="B1061" s="15"/>
      <c r="C1061" s="14"/>
      <c r="D1061" s="15"/>
      <c r="E1061" s="14"/>
      <c r="F1061" s="14"/>
      <c r="G1061" s="14"/>
      <c r="H1061" s="14"/>
      <c r="I1061" s="15"/>
      <c r="J1061" s="15"/>
      <c r="K1061" s="15"/>
      <c r="M1061">
        <f>COUNTA(Tabelle9[[#This Row],[Diclo_7072184]:[Diclo_4900261]])</f>
        <v>0</v>
      </c>
    </row>
    <row r="1062" spans="1:13" ht="30" x14ac:dyDescent="0.25">
      <c r="A1062" s="25" t="s">
        <v>1569</v>
      </c>
      <c r="B1062" s="15"/>
      <c r="C1062" s="14"/>
      <c r="D1062" s="15"/>
      <c r="E1062" s="14"/>
      <c r="F1062" s="14"/>
      <c r="G1062" s="14"/>
      <c r="H1062" s="14"/>
      <c r="I1062" s="15"/>
      <c r="J1062" s="15"/>
      <c r="K1062" s="15"/>
      <c r="M1062">
        <f>COUNTA(Tabelle9[[#This Row],[Diclo_7072184]:[Diclo_4900261]])</f>
        <v>0</v>
      </c>
    </row>
    <row r="1063" spans="1:13" ht="30" x14ac:dyDescent="0.25">
      <c r="A1063" s="25" t="s">
        <v>1001</v>
      </c>
      <c r="B1063" s="15">
        <v>537</v>
      </c>
      <c r="C1063" s="14">
        <v>193</v>
      </c>
      <c r="D1063" s="15"/>
      <c r="E1063" s="14">
        <v>5.3</v>
      </c>
      <c r="F1063" s="14"/>
      <c r="G1063" s="14"/>
      <c r="H1063" s="14"/>
      <c r="I1063" s="15"/>
      <c r="J1063" s="15"/>
      <c r="K1063" s="15"/>
      <c r="M1063">
        <f>COUNTA(Tabelle9[[#This Row],[Diclo_7072184]:[Diclo_4900261]])</f>
        <v>3</v>
      </c>
    </row>
    <row r="1064" spans="1:13" x14ac:dyDescent="0.25">
      <c r="A1064" s="26" t="s">
        <v>178</v>
      </c>
      <c r="B1064" s="15"/>
      <c r="C1064" s="14"/>
      <c r="D1064" s="15"/>
      <c r="E1064" s="14"/>
      <c r="F1064" s="14"/>
      <c r="G1064" s="14"/>
      <c r="H1064" s="14"/>
      <c r="I1064" s="15"/>
      <c r="J1064" s="15"/>
      <c r="K1064" s="15"/>
      <c r="M1064">
        <f>COUNTA(Tabelle9[[#This Row],[Diclo_7072184]:[Diclo_4900261]])</f>
        <v>0</v>
      </c>
    </row>
    <row r="1065" spans="1:13" x14ac:dyDescent="0.25">
      <c r="A1065" s="25" t="s">
        <v>521</v>
      </c>
      <c r="B1065" s="15"/>
      <c r="C1065" s="14"/>
      <c r="D1065" s="15"/>
      <c r="E1065" s="14"/>
      <c r="F1065" s="14"/>
      <c r="G1065" s="14"/>
      <c r="H1065" s="14"/>
      <c r="I1065" s="15"/>
      <c r="J1065" s="15"/>
      <c r="K1065" s="15"/>
      <c r="M1065">
        <f>COUNTA(Tabelle9[[#This Row],[Diclo_7072184]:[Diclo_4900261]])</f>
        <v>0</v>
      </c>
    </row>
    <row r="1066" spans="1:13" x14ac:dyDescent="0.25">
      <c r="A1066" s="25" t="s">
        <v>186</v>
      </c>
      <c r="B1066" s="15"/>
      <c r="C1066" s="14"/>
      <c r="D1066" s="15"/>
      <c r="E1066" s="14"/>
      <c r="F1066" s="14"/>
      <c r="G1066" s="14"/>
      <c r="H1066" s="14"/>
      <c r="I1066" s="15"/>
      <c r="J1066" s="15"/>
      <c r="K1066" s="15"/>
      <c r="M1066">
        <f>COUNTA(Tabelle9[[#This Row],[Diclo_7072184]:[Diclo_4900261]])</f>
        <v>0</v>
      </c>
    </row>
    <row r="1067" spans="1:13" x14ac:dyDescent="0.25">
      <c r="A1067" s="25" t="s">
        <v>187</v>
      </c>
      <c r="B1067" s="3"/>
      <c r="C1067" s="3"/>
      <c r="D1067" s="3"/>
      <c r="I1067" s="3"/>
      <c r="J1067" s="3"/>
      <c r="K1067" s="3"/>
      <c r="M1067">
        <f>COUNTA(Tabelle9[[#This Row],[Diclo_7072184]:[Diclo_4900261]])</f>
        <v>0</v>
      </c>
    </row>
    <row r="1068" spans="1:13" x14ac:dyDescent="0.25">
      <c r="A1068" s="25" t="s">
        <v>1003</v>
      </c>
      <c r="B1068" s="3"/>
      <c r="C1068" s="3"/>
      <c r="D1068" s="3"/>
      <c r="I1068" s="3"/>
      <c r="J1068" s="3"/>
      <c r="K1068" s="3"/>
      <c r="M1068">
        <f>COUNTA(Tabelle9[[#This Row],[Diclo_7072184]:[Diclo_4900261]])</f>
        <v>0</v>
      </c>
    </row>
    <row r="1069" spans="1:13" x14ac:dyDescent="0.25">
      <c r="A1069" s="25" t="s">
        <v>135</v>
      </c>
      <c r="B1069" s="3"/>
      <c r="C1069" s="3"/>
      <c r="D1069" s="3"/>
      <c r="I1069" s="3"/>
      <c r="J1069" s="3"/>
      <c r="K1069" s="3"/>
      <c r="M1069">
        <f>COUNTA(Tabelle9[[#This Row],[Diclo_7072184]:[Diclo_4900261]])</f>
        <v>0</v>
      </c>
    </row>
    <row r="1070" spans="1:13" x14ac:dyDescent="0.25">
      <c r="A1070" s="25" t="s">
        <v>181</v>
      </c>
      <c r="B1070" s="3"/>
      <c r="C1070" s="3"/>
      <c r="D1070" s="3"/>
      <c r="I1070" s="3"/>
      <c r="J1070" s="3"/>
      <c r="K1070" s="3"/>
      <c r="M1070">
        <f>COUNTA(Tabelle9[[#This Row],[Diclo_7072184]:[Diclo_4900261]])</f>
        <v>0</v>
      </c>
    </row>
    <row r="1071" spans="1:13" x14ac:dyDescent="0.25">
      <c r="A1071" s="25" t="s">
        <v>133</v>
      </c>
      <c r="B1071" s="3"/>
      <c r="C1071" s="3"/>
      <c r="D1071" s="3"/>
      <c r="I1071" s="3"/>
      <c r="J1071" s="3">
        <v>71.2</v>
      </c>
      <c r="K1071" s="3"/>
      <c r="M1071">
        <f>COUNTA(Tabelle9[[#This Row],[Diclo_7072184]:[Diclo_4900261]])</f>
        <v>1</v>
      </c>
    </row>
    <row r="1072" spans="1:13" x14ac:dyDescent="0.25">
      <c r="A1072" s="25" t="s">
        <v>1004</v>
      </c>
      <c r="B1072" s="3"/>
      <c r="C1072" s="3"/>
      <c r="D1072" s="3"/>
      <c r="I1072" s="3"/>
      <c r="J1072" s="3"/>
      <c r="K1072" s="3"/>
      <c r="M1072">
        <f>COUNTA(Tabelle9[[#This Row],[Diclo_7072184]:[Diclo_4900261]])</f>
        <v>0</v>
      </c>
    </row>
    <row r="1073" spans="1:13" x14ac:dyDescent="0.25">
      <c r="A1073" s="25" t="s">
        <v>205</v>
      </c>
      <c r="B1073" s="3"/>
      <c r="C1073" s="3"/>
      <c r="D1073" s="3"/>
      <c r="I1073" s="3"/>
      <c r="J1073" s="3"/>
      <c r="K1073" s="3"/>
      <c r="M1073">
        <f>COUNTA(Tabelle9[[#This Row],[Diclo_7072184]:[Diclo_4900261]])</f>
        <v>0</v>
      </c>
    </row>
    <row r="1074" spans="1:13" x14ac:dyDescent="0.25">
      <c r="A1074" s="25" t="s">
        <v>182</v>
      </c>
      <c r="B1074" s="3"/>
      <c r="C1074" s="3"/>
      <c r="D1074" s="3"/>
      <c r="I1074" s="3"/>
      <c r="J1074" s="3"/>
      <c r="K1074" s="3"/>
      <c r="M1074">
        <f>COUNTA(Tabelle9[[#This Row],[Diclo_7072184]:[Diclo_4900261]])</f>
        <v>0</v>
      </c>
    </row>
    <row r="1075" spans="1:13" x14ac:dyDescent="0.25">
      <c r="A1075" s="25" t="s">
        <v>78</v>
      </c>
      <c r="B1075" s="3"/>
      <c r="C1075" s="3"/>
      <c r="D1075" s="3"/>
      <c r="I1075" s="3"/>
      <c r="J1075" s="3">
        <v>10.3</v>
      </c>
      <c r="K1075" s="3"/>
      <c r="M1075">
        <f>COUNTA(Tabelle9[[#This Row],[Diclo_7072184]:[Diclo_4900261]])</f>
        <v>1</v>
      </c>
    </row>
    <row r="1076" spans="1:13" x14ac:dyDescent="0.25">
      <c r="A1076" s="25" t="s">
        <v>1542</v>
      </c>
      <c r="B1076" s="3"/>
      <c r="C1076" s="3"/>
      <c r="D1076" s="3"/>
      <c r="I1076" s="3"/>
      <c r="J1076" s="3"/>
      <c r="K1076" s="3"/>
      <c r="M1076">
        <f>COUNTA(Tabelle9[[#This Row],[Diclo_7072184]:[Diclo_4900261]])</f>
        <v>0</v>
      </c>
    </row>
    <row r="1077" spans="1:13" x14ac:dyDescent="0.25">
      <c r="A1077" s="25" t="s">
        <v>1005</v>
      </c>
      <c r="B1077" s="3"/>
      <c r="C1077" s="3"/>
      <c r="D1077" s="3"/>
      <c r="I1077" s="3"/>
      <c r="J1077" s="3"/>
      <c r="K1077" s="3"/>
      <c r="M1077">
        <f>COUNTA(Tabelle9[[#This Row],[Diclo_7072184]:[Diclo_4900261]])</f>
        <v>0</v>
      </c>
    </row>
    <row r="1078" spans="1:13" x14ac:dyDescent="0.25">
      <c r="A1078" s="25" t="s">
        <v>366</v>
      </c>
      <c r="B1078" s="3"/>
      <c r="C1078" s="3"/>
      <c r="D1078" s="3"/>
      <c r="I1078" s="3"/>
      <c r="J1078" s="3"/>
      <c r="K1078" s="3"/>
      <c r="M1078">
        <f>COUNTA(Tabelle9[[#This Row],[Diclo_7072184]:[Diclo_4900261]])</f>
        <v>0</v>
      </c>
    </row>
    <row r="1079" spans="1:13" x14ac:dyDescent="0.25">
      <c r="A1079" s="25" t="s">
        <v>544</v>
      </c>
      <c r="B1079" s="3"/>
      <c r="C1079" s="3"/>
      <c r="D1079" s="3"/>
      <c r="I1079" s="3"/>
      <c r="J1079" s="3"/>
      <c r="K1079" s="3"/>
      <c r="M1079">
        <f>COUNTA(Tabelle9[[#This Row],[Diclo_7072184]:[Diclo_4900261]])</f>
        <v>0</v>
      </c>
    </row>
    <row r="1080" spans="1:13" x14ac:dyDescent="0.25">
      <c r="A1080" s="25" t="s">
        <v>351</v>
      </c>
      <c r="B1080" s="3"/>
      <c r="C1080" s="3"/>
      <c r="D1080" s="3"/>
      <c r="I1080" s="3"/>
      <c r="J1080" s="3"/>
      <c r="K1080" s="3"/>
      <c r="M1080">
        <f>COUNTA(Tabelle9[[#This Row],[Diclo_7072184]:[Diclo_4900261]])</f>
        <v>0</v>
      </c>
    </row>
    <row r="1081" spans="1:13" x14ac:dyDescent="0.25">
      <c r="A1081" s="25" t="s">
        <v>1506</v>
      </c>
      <c r="B1081" s="3"/>
      <c r="C1081" s="3"/>
      <c r="D1081" s="3"/>
      <c r="I1081" s="3"/>
      <c r="J1081" s="3"/>
      <c r="K1081" s="3"/>
      <c r="M1081">
        <f>COUNTA(Tabelle9[[#This Row],[Diclo_7072184]:[Diclo_4900261]])</f>
        <v>0</v>
      </c>
    </row>
    <row r="1082" spans="1:13" x14ac:dyDescent="0.25">
      <c r="A1082" s="25" t="s">
        <v>1006</v>
      </c>
      <c r="B1082" s="3"/>
      <c r="C1082" s="3"/>
      <c r="D1082" s="3"/>
      <c r="I1082" s="3"/>
      <c r="J1082" s="3"/>
      <c r="K1082" s="3"/>
      <c r="M1082">
        <f>COUNTA(Tabelle9[[#This Row],[Diclo_7072184]:[Diclo_4900261]])</f>
        <v>0</v>
      </c>
    </row>
    <row r="1083" spans="1:13" x14ac:dyDescent="0.25">
      <c r="A1083" s="25" t="s">
        <v>1530</v>
      </c>
      <c r="B1083" s="3"/>
      <c r="C1083" s="3"/>
      <c r="D1083" s="3"/>
      <c r="I1083" s="3"/>
      <c r="J1083" s="3"/>
      <c r="K1083" s="3"/>
      <c r="M1083">
        <f>COUNTA(Tabelle9[[#This Row],[Diclo_7072184]:[Diclo_4900261]])</f>
        <v>0</v>
      </c>
    </row>
    <row r="1084" spans="1:13" x14ac:dyDescent="0.25">
      <c r="A1084" s="25" t="s">
        <v>1531</v>
      </c>
      <c r="B1084" s="3"/>
      <c r="C1084" s="3"/>
      <c r="D1084" s="3"/>
      <c r="I1084" s="3"/>
      <c r="J1084" s="3"/>
      <c r="K1084" s="3"/>
      <c r="M1084">
        <f>COUNTA(Tabelle9[[#This Row],[Diclo_7072184]:[Diclo_4900261]])</f>
        <v>0</v>
      </c>
    </row>
    <row r="1085" spans="1:13" x14ac:dyDescent="0.25">
      <c r="A1085" s="25" t="s">
        <v>753</v>
      </c>
      <c r="B1085" s="3"/>
      <c r="C1085" s="3"/>
      <c r="D1085" s="3"/>
      <c r="I1085" s="3"/>
      <c r="J1085" s="3"/>
      <c r="K1085" s="3"/>
      <c r="M1085">
        <f>COUNTA(Tabelle9[[#This Row],[Diclo_7072184]:[Diclo_4900261]])</f>
        <v>0</v>
      </c>
    </row>
    <row r="1086" spans="1:13" x14ac:dyDescent="0.25">
      <c r="A1086" s="25" t="s">
        <v>1532</v>
      </c>
      <c r="B1086" s="3"/>
      <c r="C1086" s="3"/>
      <c r="D1086" s="3"/>
      <c r="I1086" s="3"/>
      <c r="J1086" s="3"/>
      <c r="K1086" s="3"/>
      <c r="M1086">
        <f>COUNTA(Tabelle9[[#This Row],[Diclo_7072184]:[Diclo_4900261]])</f>
        <v>0</v>
      </c>
    </row>
    <row r="1087" spans="1:13" x14ac:dyDescent="0.25">
      <c r="A1087" s="25" t="s">
        <v>1008</v>
      </c>
      <c r="B1087" s="3"/>
      <c r="C1087" s="3"/>
      <c r="D1087" s="3"/>
      <c r="I1087" s="3"/>
      <c r="J1087" s="3"/>
      <c r="K1087" s="3"/>
      <c r="M1087">
        <f>COUNTA(Tabelle9[[#This Row],[Diclo_7072184]:[Diclo_4900261]])</f>
        <v>0</v>
      </c>
    </row>
    <row r="1088" spans="1:13" x14ac:dyDescent="0.25">
      <c r="A1088" s="25" t="s">
        <v>1007</v>
      </c>
      <c r="B1088" s="3"/>
      <c r="C1088" s="3"/>
      <c r="D1088" s="3"/>
      <c r="I1088" s="3"/>
      <c r="J1088" s="3"/>
      <c r="K1088" s="3"/>
      <c r="M1088">
        <f>COUNTA(Tabelle9[[#This Row],[Diclo_7072184]:[Diclo_4900261]])</f>
        <v>0</v>
      </c>
    </row>
    <row r="1089" spans="1:13" ht="30" x14ac:dyDescent="0.25">
      <c r="A1089" s="25" t="s">
        <v>1411</v>
      </c>
      <c r="B1089" s="3"/>
      <c r="C1089" s="3"/>
      <c r="D1089" s="3"/>
      <c r="I1089" s="3"/>
      <c r="J1089" s="3"/>
      <c r="K1089" s="3"/>
      <c r="M1089">
        <f>COUNTA(Tabelle9[[#This Row],[Diclo_7072184]:[Diclo_4900261]])</f>
        <v>0</v>
      </c>
    </row>
    <row r="1090" spans="1:13" x14ac:dyDescent="0.25">
      <c r="A1090" s="25" t="s">
        <v>479</v>
      </c>
      <c r="B1090" s="3"/>
      <c r="C1090" s="3"/>
      <c r="D1090" s="3"/>
      <c r="I1090" s="3"/>
      <c r="J1090" s="3"/>
      <c r="K1090" s="3"/>
      <c r="M1090">
        <f>COUNTA(Tabelle9[[#This Row],[Diclo_7072184]:[Diclo_4900261]])</f>
        <v>0</v>
      </c>
    </row>
    <row r="1091" spans="1:13" ht="30" x14ac:dyDescent="0.25">
      <c r="A1091" s="25" t="s">
        <v>1010</v>
      </c>
      <c r="B1091" s="3"/>
      <c r="C1091" s="3"/>
      <c r="D1091" s="3"/>
      <c r="I1091" s="3"/>
      <c r="J1091" s="3"/>
      <c r="K1091" s="3"/>
      <c r="M1091">
        <f>COUNTA(Tabelle9[[#This Row],[Diclo_7072184]:[Diclo_4900261]])</f>
        <v>0</v>
      </c>
    </row>
    <row r="1092" spans="1:13" ht="30" x14ac:dyDescent="0.25">
      <c r="A1092" s="25" t="s">
        <v>1417</v>
      </c>
      <c r="B1092" s="3"/>
      <c r="C1092" s="3"/>
      <c r="D1092" s="3"/>
      <c r="I1092" s="3"/>
      <c r="J1092" s="3"/>
      <c r="K1092" s="3"/>
      <c r="M1092">
        <f>COUNTA(Tabelle9[[#This Row],[Diclo_7072184]:[Diclo_4900261]])</f>
        <v>0</v>
      </c>
    </row>
    <row r="1093" spans="1:13" x14ac:dyDescent="0.25">
      <c r="A1093" s="25" t="s">
        <v>1009</v>
      </c>
      <c r="B1093" s="3"/>
      <c r="C1093" s="3"/>
      <c r="D1093" s="3"/>
      <c r="I1093" s="3"/>
      <c r="J1093" s="3"/>
      <c r="K1093" s="3"/>
      <c r="M1093">
        <f>COUNTA(Tabelle9[[#This Row],[Diclo_7072184]:[Diclo_4900261]])</f>
        <v>0</v>
      </c>
    </row>
    <row r="1094" spans="1:13" ht="60" x14ac:dyDescent="0.25">
      <c r="A1094" s="25" t="s">
        <v>1262</v>
      </c>
      <c r="B1094" s="3"/>
      <c r="C1094" s="3"/>
      <c r="D1094" s="3"/>
      <c r="I1094" s="3"/>
      <c r="J1094" s="3"/>
      <c r="K1094" s="3"/>
      <c r="M1094">
        <f>COUNTA(Tabelle9[[#This Row],[Diclo_7072184]:[Diclo_4900261]])</f>
        <v>0</v>
      </c>
    </row>
    <row r="1095" spans="1:13" ht="60" x14ac:dyDescent="0.25">
      <c r="A1095" s="25" t="s">
        <v>1263</v>
      </c>
      <c r="B1095" s="3"/>
      <c r="C1095" s="3"/>
      <c r="D1095" s="3"/>
      <c r="I1095" s="3"/>
      <c r="J1095" s="3"/>
      <c r="K1095" s="3"/>
      <c r="M1095">
        <f>COUNTA(Tabelle9[[#This Row],[Diclo_7072184]:[Diclo_4900261]])</f>
        <v>0</v>
      </c>
    </row>
    <row r="1096" spans="1:13" ht="60" x14ac:dyDescent="0.25">
      <c r="A1096" s="25" t="s">
        <v>1011</v>
      </c>
      <c r="B1096" s="3"/>
      <c r="C1096" s="3"/>
      <c r="D1096" s="3"/>
      <c r="I1096" s="3"/>
      <c r="J1096" s="3"/>
      <c r="K1096" s="3"/>
      <c r="M1096">
        <f>COUNTA(Tabelle9[[#This Row],[Diclo_7072184]:[Diclo_4900261]])</f>
        <v>0</v>
      </c>
    </row>
    <row r="1097" spans="1:13" ht="45" x14ac:dyDescent="0.25">
      <c r="A1097" s="25" t="s">
        <v>1346</v>
      </c>
      <c r="B1097" s="3"/>
      <c r="C1097" s="3"/>
      <c r="D1097" s="3"/>
      <c r="I1097" s="3"/>
      <c r="J1097" s="3"/>
      <c r="K1097" s="3"/>
      <c r="M1097">
        <f>COUNTA(Tabelle9[[#This Row],[Diclo_7072184]:[Diclo_4900261]])</f>
        <v>0</v>
      </c>
    </row>
    <row r="1098" spans="1:13" ht="45" x14ac:dyDescent="0.25">
      <c r="A1098" s="25" t="s">
        <v>1264</v>
      </c>
      <c r="B1098" s="3"/>
      <c r="C1098" s="3"/>
      <c r="D1098" s="3"/>
      <c r="I1098" s="3"/>
      <c r="J1098" s="3"/>
      <c r="K1098" s="3"/>
      <c r="M1098">
        <f>COUNTA(Tabelle9[[#This Row],[Diclo_7072184]:[Diclo_4900261]])</f>
        <v>0</v>
      </c>
    </row>
    <row r="1099" spans="1:13" ht="45" x14ac:dyDescent="0.25">
      <c r="A1099" s="25" t="s">
        <v>1684</v>
      </c>
      <c r="B1099" s="3"/>
      <c r="C1099" s="3"/>
      <c r="D1099" s="3"/>
      <c r="I1099" s="3"/>
      <c r="J1099" s="3"/>
      <c r="K1099" s="3"/>
      <c r="M1099">
        <f>COUNTA(Tabelle9[[#This Row],[Diclo_7072184]:[Diclo_4900261]])</f>
        <v>0</v>
      </c>
    </row>
    <row r="1100" spans="1:13" ht="45" x14ac:dyDescent="0.25">
      <c r="A1100" s="25" t="s">
        <v>313</v>
      </c>
      <c r="B1100" s="3"/>
      <c r="C1100" s="3"/>
      <c r="D1100" s="3"/>
      <c r="I1100" s="3"/>
      <c r="J1100" s="3"/>
      <c r="K1100" s="3"/>
      <c r="M1100">
        <f>COUNTA(Tabelle9[[#This Row],[Diclo_7072184]:[Diclo_4900261]])</f>
        <v>0</v>
      </c>
    </row>
    <row r="1101" spans="1:13" ht="45" x14ac:dyDescent="0.25">
      <c r="A1101" s="25" t="s">
        <v>1685</v>
      </c>
      <c r="B1101" s="3"/>
      <c r="C1101" s="3"/>
      <c r="D1101" s="3"/>
      <c r="I1101" s="3"/>
      <c r="J1101" s="3"/>
      <c r="K1101" s="3"/>
      <c r="M1101">
        <f>COUNTA(Tabelle9[[#This Row],[Diclo_7072184]:[Diclo_4900261]])</f>
        <v>0</v>
      </c>
    </row>
    <row r="1102" spans="1:13" ht="45" x14ac:dyDescent="0.25">
      <c r="A1102" s="25" t="s">
        <v>1012</v>
      </c>
      <c r="B1102" s="3"/>
      <c r="C1102" s="3"/>
      <c r="D1102" s="3"/>
      <c r="G1102">
        <v>114.2</v>
      </c>
      <c r="I1102" s="3"/>
      <c r="J1102" s="3"/>
      <c r="K1102" s="3"/>
      <c r="M1102">
        <f>COUNTA(Tabelle9[[#This Row],[Diclo_7072184]:[Diclo_4900261]])</f>
        <v>1</v>
      </c>
    </row>
    <row r="1103" spans="1:13" ht="30" x14ac:dyDescent="0.25">
      <c r="A1103" s="26" t="s">
        <v>577</v>
      </c>
      <c r="B1103" s="3"/>
      <c r="C1103" s="3"/>
      <c r="D1103" s="3"/>
      <c r="I1103" s="3"/>
      <c r="J1103" s="3"/>
      <c r="K1103" s="3"/>
      <c r="M1103">
        <f>COUNTA(Tabelle9[[#This Row],[Diclo_7072184]:[Diclo_4900261]])</f>
        <v>0</v>
      </c>
    </row>
    <row r="1104" spans="1:13" x14ac:dyDescent="0.25">
      <c r="A1104" s="25" t="s">
        <v>374</v>
      </c>
      <c r="B1104" s="3"/>
      <c r="C1104" s="3"/>
      <c r="D1104" s="3"/>
      <c r="I1104" s="3"/>
      <c r="J1104" s="3"/>
      <c r="K1104" s="3"/>
      <c r="M1104">
        <f>COUNTA(Tabelle9[[#This Row],[Diclo_7072184]:[Diclo_4900261]])</f>
        <v>0</v>
      </c>
    </row>
    <row r="1105" spans="1:13" x14ac:dyDescent="0.25">
      <c r="A1105" s="25" t="s">
        <v>314</v>
      </c>
      <c r="B1105" s="3"/>
      <c r="C1105" s="3"/>
      <c r="D1105" s="3"/>
      <c r="I1105" s="3"/>
      <c r="J1105" s="3"/>
      <c r="K1105" s="3"/>
      <c r="M1105">
        <f>COUNTA(Tabelle9[[#This Row],[Diclo_7072184]:[Diclo_4900261]])</f>
        <v>0</v>
      </c>
    </row>
    <row r="1106" spans="1:13" x14ac:dyDescent="0.25">
      <c r="A1106" s="25" t="s">
        <v>704</v>
      </c>
      <c r="B1106" s="3"/>
      <c r="C1106" s="3"/>
      <c r="D1106" s="3"/>
      <c r="I1106" s="3"/>
      <c r="J1106" s="3"/>
      <c r="K1106" s="3"/>
      <c r="M1106">
        <f>COUNTA(Tabelle9[[#This Row],[Diclo_7072184]:[Diclo_4900261]])</f>
        <v>0</v>
      </c>
    </row>
    <row r="1107" spans="1:13" ht="30" x14ac:dyDescent="0.25">
      <c r="A1107" s="25" t="s">
        <v>1013</v>
      </c>
      <c r="B1107" s="3"/>
      <c r="C1107" s="3"/>
      <c r="D1107" s="3"/>
      <c r="I1107" s="3"/>
      <c r="J1107" s="3"/>
      <c r="K1107" s="3"/>
      <c r="M1107">
        <f>COUNTA(Tabelle9[[#This Row],[Diclo_7072184]:[Diclo_4900261]])</f>
        <v>0</v>
      </c>
    </row>
    <row r="1108" spans="1:13" x14ac:dyDescent="0.25">
      <c r="A1108" s="25" t="s">
        <v>1265</v>
      </c>
      <c r="B1108" s="3"/>
      <c r="C1108" s="3"/>
      <c r="D1108" s="3"/>
      <c r="I1108" s="3"/>
      <c r="J1108" s="3"/>
      <c r="K1108" s="3"/>
      <c r="M1108">
        <f>COUNTA(Tabelle9[[#This Row],[Diclo_7072184]:[Diclo_4900261]])</f>
        <v>0</v>
      </c>
    </row>
    <row r="1109" spans="1:13" x14ac:dyDescent="0.25">
      <c r="A1109" s="25" t="s">
        <v>375</v>
      </c>
      <c r="B1109" s="3"/>
      <c r="C1109" s="3"/>
      <c r="D1109" s="3"/>
      <c r="I1109" s="3"/>
      <c r="J1109" s="3"/>
      <c r="K1109" s="3"/>
      <c r="M1109">
        <f>COUNTA(Tabelle9[[#This Row],[Diclo_7072184]:[Diclo_4900261]])</f>
        <v>0</v>
      </c>
    </row>
    <row r="1110" spans="1:13" x14ac:dyDescent="0.25">
      <c r="A1110" s="25" t="s">
        <v>578</v>
      </c>
      <c r="B1110" s="3"/>
      <c r="C1110" s="3"/>
      <c r="D1110" s="3"/>
      <c r="I1110" s="3"/>
      <c r="J1110" s="3"/>
      <c r="K1110" s="3"/>
      <c r="M1110">
        <f>COUNTA(Tabelle9[[#This Row],[Diclo_7072184]:[Diclo_4900261]])</f>
        <v>0</v>
      </c>
    </row>
    <row r="1111" spans="1:13" ht="30" x14ac:dyDescent="0.25">
      <c r="A1111" s="25" t="s">
        <v>1014</v>
      </c>
      <c r="B1111" s="3"/>
      <c r="C1111" s="3"/>
      <c r="D1111" s="3"/>
      <c r="I1111" s="3"/>
      <c r="J1111" s="3"/>
      <c r="K1111" s="3"/>
      <c r="M1111">
        <f>COUNTA(Tabelle9[[#This Row],[Diclo_7072184]:[Diclo_4900261]])</f>
        <v>0</v>
      </c>
    </row>
    <row r="1112" spans="1:13" x14ac:dyDescent="0.25">
      <c r="A1112" s="25" t="s">
        <v>376</v>
      </c>
      <c r="B1112" s="3"/>
      <c r="C1112" s="3"/>
      <c r="D1112" s="3"/>
      <c r="I1112" s="3"/>
      <c r="J1112" s="3"/>
      <c r="K1112" s="3"/>
      <c r="M1112">
        <f>COUNTA(Tabelle9[[#This Row],[Diclo_7072184]:[Diclo_4900261]])</f>
        <v>0</v>
      </c>
    </row>
    <row r="1113" spans="1:13" x14ac:dyDescent="0.25">
      <c r="A1113" s="25" t="s">
        <v>247</v>
      </c>
      <c r="B1113" s="3"/>
      <c r="C1113" s="3"/>
      <c r="D1113" s="3"/>
      <c r="I1113" s="3"/>
      <c r="J1113" s="3"/>
      <c r="K1113" s="3"/>
      <c r="M1113">
        <f>COUNTA(Tabelle9[[#This Row],[Diclo_7072184]:[Diclo_4900261]])</f>
        <v>0</v>
      </c>
    </row>
    <row r="1114" spans="1:13" x14ac:dyDescent="0.25">
      <c r="A1114" s="25" t="s">
        <v>76</v>
      </c>
      <c r="B1114" s="3"/>
      <c r="C1114" s="3"/>
      <c r="D1114" s="3"/>
      <c r="I1114" s="3"/>
      <c r="J1114" s="3"/>
      <c r="K1114" s="3"/>
      <c r="M1114">
        <f>COUNTA(Tabelle9[[#This Row],[Diclo_7072184]:[Diclo_4900261]])</f>
        <v>0</v>
      </c>
    </row>
    <row r="1115" spans="1:13" ht="30" x14ac:dyDescent="0.25">
      <c r="A1115" s="25" t="s">
        <v>1015</v>
      </c>
      <c r="B1115" s="3"/>
      <c r="C1115" s="3"/>
      <c r="D1115" s="3"/>
      <c r="I1115" s="3"/>
      <c r="J1115" s="3"/>
      <c r="K1115" s="3"/>
      <c r="M1115">
        <f>COUNTA(Tabelle9[[#This Row],[Diclo_7072184]:[Diclo_4900261]])</f>
        <v>0</v>
      </c>
    </row>
    <row r="1116" spans="1:13" x14ac:dyDescent="0.25">
      <c r="A1116" s="25" t="s">
        <v>77</v>
      </c>
      <c r="B1116" s="3"/>
      <c r="C1116" s="3"/>
      <c r="D1116" s="3"/>
      <c r="I1116" s="3"/>
      <c r="J1116" s="3"/>
      <c r="K1116" s="3"/>
      <c r="M1116">
        <f>COUNTA(Tabelle9[[#This Row],[Diclo_7072184]:[Diclo_4900261]])</f>
        <v>0</v>
      </c>
    </row>
    <row r="1117" spans="1:13" x14ac:dyDescent="0.25">
      <c r="A1117" s="25" t="s">
        <v>335</v>
      </c>
      <c r="B1117" s="3"/>
      <c r="C1117" s="3"/>
      <c r="D1117" s="3"/>
      <c r="I1117" s="3"/>
      <c r="J1117" s="3"/>
      <c r="K1117" s="3"/>
      <c r="M1117">
        <f>COUNTA(Tabelle9[[#This Row],[Diclo_7072184]:[Diclo_4900261]])</f>
        <v>0</v>
      </c>
    </row>
    <row r="1118" spans="1:13" ht="30" x14ac:dyDescent="0.25">
      <c r="A1118" s="25" t="s">
        <v>1016</v>
      </c>
      <c r="B1118" s="3"/>
      <c r="C1118" s="3"/>
      <c r="D1118" s="3"/>
      <c r="I1118" s="3"/>
      <c r="J1118" s="3"/>
      <c r="K1118" s="3"/>
      <c r="M1118">
        <f>COUNTA(Tabelle9[[#This Row],[Diclo_7072184]:[Diclo_4900261]])</f>
        <v>0</v>
      </c>
    </row>
    <row r="1119" spans="1:13" x14ac:dyDescent="0.25">
      <c r="A1119" s="25" t="s">
        <v>469</v>
      </c>
      <c r="B1119" s="3"/>
      <c r="C1119" s="3"/>
      <c r="D1119" s="3"/>
      <c r="I1119" s="3"/>
      <c r="J1119" s="3"/>
      <c r="K1119" s="3"/>
      <c r="M1119">
        <f>COUNTA(Tabelle9[[#This Row],[Diclo_7072184]:[Diclo_4900261]])</f>
        <v>0</v>
      </c>
    </row>
    <row r="1120" spans="1:13" ht="30" x14ac:dyDescent="0.25">
      <c r="A1120" s="25" t="s">
        <v>1193</v>
      </c>
      <c r="B1120" s="3"/>
      <c r="C1120" s="3"/>
      <c r="D1120" s="3"/>
      <c r="I1120" s="3"/>
      <c r="J1120" s="3"/>
      <c r="K1120" s="3"/>
      <c r="M1120">
        <f>COUNTA(Tabelle9[[#This Row],[Diclo_7072184]:[Diclo_4900261]])</f>
        <v>0</v>
      </c>
    </row>
    <row r="1121" spans="1:13" ht="30" x14ac:dyDescent="0.25">
      <c r="A1121" s="25" t="s">
        <v>1194</v>
      </c>
      <c r="B1121" s="3"/>
      <c r="C1121" s="3"/>
      <c r="D1121" s="3"/>
      <c r="I1121" s="3"/>
      <c r="J1121" s="3"/>
      <c r="K1121" s="3"/>
      <c r="M1121">
        <f>COUNTA(Tabelle9[[#This Row],[Diclo_7072184]:[Diclo_4900261]])</f>
        <v>0</v>
      </c>
    </row>
    <row r="1122" spans="1:13" ht="30" x14ac:dyDescent="0.25">
      <c r="A1122" s="25" t="s">
        <v>1571</v>
      </c>
      <c r="B1122" s="3"/>
      <c r="C1122" s="3"/>
      <c r="D1122" s="3"/>
      <c r="I1122" s="3"/>
      <c r="J1122" s="3"/>
      <c r="K1122" s="3"/>
      <c r="M1122">
        <f>COUNTA(Tabelle9[[#This Row],[Diclo_7072184]:[Diclo_4900261]])</f>
        <v>0</v>
      </c>
    </row>
    <row r="1123" spans="1:13" ht="30" x14ac:dyDescent="0.25">
      <c r="A1123" s="25" t="s">
        <v>1017</v>
      </c>
      <c r="B1123" s="3"/>
      <c r="C1123" s="3"/>
      <c r="D1123" s="3"/>
      <c r="I1123" s="3"/>
      <c r="J1123" s="3"/>
      <c r="K1123" s="3"/>
      <c r="M1123">
        <f>COUNTA(Tabelle9[[#This Row],[Diclo_7072184]:[Diclo_4900261]])</f>
        <v>0</v>
      </c>
    </row>
    <row r="1124" spans="1:13" ht="45" x14ac:dyDescent="0.25">
      <c r="A1124" s="25" t="s">
        <v>1629</v>
      </c>
      <c r="B1124" s="3"/>
      <c r="C1124" s="3"/>
      <c r="D1124" s="3"/>
      <c r="I1124" s="3"/>
      <c r="J1124" s="3"/>
      <c r="K1124" s="3"/>
      <c r="M1124">
        <f>COUNTA(Tabelle9[[#This Row],[Diclo_7072184]:[Diclo_4900261]])</f>
        <v>0</v>
      </c>
    </row>
    <row r="1125" spans="1:13" ht="45" x14ac:dyDescent="0.25">
      <c r="A1125" s="25" t="s">
        <v>1230</v>
      </c>
      <c r="B1125" s="3"/>
      <c r="C1125" s="3"/>
      <c r="D1125" s="3"/>
      <c r="I1125" s="3"/>
      <c r="J1125" s="3"/>
      <c r="K1125" s="3"/>
      <c r="M1125">
        <f>COUNTA(Tabelle9[[#This Row],[Diclo_7072184]:[Diclo_4900261]])</f>
        <v>0</v>
      </c>
    </row>
    <row r="1126" spans="1:13" ht="45" x14ac:dyDescent="0.25">
      <c r="A1126" s="25" t="s">
        <v>1268</v>
      </c>
      <c r="B1126" s="3"/>
      <c r="C1126" s="3"/>
      <c r="D1126" s="3"/>
      <c r="I1126" s="3"/>
      <c r="J1126" s="3"/>
      <c r="K1126" s="3"/>
      <c r="M1126">
        <f>COUNTA(Tabelle9[[#This Row],[Diclo_7072184]:[Diclo_4900261]])</f>
        <v>0</v>
      </c>
    </row>
    <row r="1127" spans="1:13" ht="45" x14ac:dyDescent="0.25">
      <c r="A1127" s="25" t="s">
        <v>1269</v>
      </c>
      <c r="B1127" s="3"/>
      <c r="C1127" s="3"/>
      <c r="D1127" s="3"/>
      <c r="I1127" s="3"/>
      <c r="J1127" s="3"/>
      <c r="K1127" s="3"/>
      <c r="M1127">
        <f>COUNTA(Tabelle9[[#This Row],[Diclo_7072184]:[Diclo_4900261]])</f>
        <v>0</v>
      </c>
    </row>
    <row r="1128" spans="1:13" ht="45" x14ac:dyDescent="0.25">
      <c r="A1128" s="25" t="s">
        <v>1657</v>
      </c>
      <c r="B1128" s="3"/>
      <c r="C1128" s="3"/>
      <c r="D1128" s="3"/>
      <c r="I1128" s="3"/>
      <c r="J1128" s="3"/>
      <c r="K1128" s="3"/>
      <c r="M1128">
        <f>COUNTA(Tabelle9[[#This Row],[Diclo_7072184]:[Diclo_4900261]])</f>
        <v>0</v>
      </c>
    </row>
    <row r="1129" spans="1:13" ht="45" x14ac:dyDescent="0.25">
      <c r="A1129" s="25" t="s">
        <v>240</v>
      </c>
      <c r="B1129" s="3"/>
      <c r="C1129" s="3"/>
      <c r="D1129" s="3"/>
      <c r="I1129" s="3"/>
      <c r="J1129" s="3"/>
      <c r="K1129" s="3"/>
      <c r="M1129">
        <f>COUNTA(Tabelle9[[#This Row],[Diclo_7072184]:[Diclo_4900261]])</f>
        <v>0</v>
      </c>
    </row>
    <row r="1130" spans="1:13" ht="30" x14ac:dyDescent="0.25">
      <c r="A1130" s="26" t="s">
        <v>460</v>
      </c>
      <c r="B1130" s="3"/>
      <c r="C1130" s="3"/>
      <c r="D1130" s="3"/>
      <c r="I1130" s="3"/>
      <c r="J1130" s="3"/>
      <c r="K1130" s="3"/>
      <c r="M1130">
        <f>COUNTA(Tabelle9[[#This Row],[Diclo_7072184]:[Diclo_4900261]])</f>
        <v>0</v>
      </c>
    </row>
    <row r="1131" spans="1:13" x14ac:dyDescent="0.25">
      <c r="A1131" s="25" t="s">
        <v>1018</v>
      </c>
      <c r="B1131" s="3"/>
      <c r="C1131" s="3"/>
      <c r="D1131" s="3"/>
      <c r="I1131" s="3"/>
      <c r="J1131" s="3"/>
      <c r="K1131" s="3"/>
      <c r="M1131">
        <f>COUNTA(Tabelle9[[#This Row],[Diclo_7072184]:[Diclo_4900261]])</f>
        <v>0</v>
      </c>
    </row>
    <row r="1132" spans="1:13" x14ac:dyDescent="0.25">
      <c r="A1132" s="25" t="s">
        <v>1019</v>
      </c>
      <c r="B1132" s="3"/>
      <c r="C1132" s="3"/>
      <c r="D1132" s="3"/>
      <c r="I1132" s="3"/>
      <c r="J1132" s="3"/>
      <c r="K1132" s="3"/>
      <c r="M1132">
        <f>COUNTA(Tabelle9[[#This Row],[Diclo_7072184]:[Diclo_4900261]])</f>
        <v>0</v>
      </c>
    </row>
    <row r="1133" spans="1:13" x14ac:dyDescent="0.25">
      <c r="A1133" s="25" t="s">
        <v>1020</v>
      </c>
      <c r="B1133" s="3"/>
      <c r="C1133" s="3"/>
      <c r="D1133" s="3"/>
      <c r="I1133" s="3"/>
      <c r="J1133" s="3"/>
      <c r="K1133" s="3"/>
      <c r="M1133">
        <f>COUNTA(Tabelle9[[#This Row],[Diclo_7072184]:[Diclo_4900261]])</f>
        <v>0</v>
      </c>
    </row>
    <row r="1134" spans="1:13" x14ac:dyDescent="0.25">
      <c r="A1134" s="25" t="s">
        <v>1270</v>
      </c>
      <c r="B1134" s="3"/>
      <c r="C1134" s="3"/>
      <c r="D1134" s="3"/>
      <c r="I1134" s="3"/>
      <c r="J1134" s="3"/>
      <c r="K1134" s="3"/>
      <c r="M1134">
        <f>COUNTA(Tabelle9[[#This Row],[Diclo_7072184]:[Diclo_4900261]])</f>
        <v>0</v>
      </c>
    </row>
    <row r="1135" spans="1:13" x14ac:dyDescent="0.25">
      <c r="A1135" s="25" t="s">
        <v>1271</v>
      </c>
      <c r="B1135" s="3"/>
      <c r="C1135" s="3"/>
      <c r="D1135" s="3"/>
      <c r="I1135" s="3"/>
      <c r="J1135" s="3"/>
      <c r="K1135" s="3"/>
      <c r="M1135">
        <f>COUNTA(Tabelle9[[#This Row],[Diclo_7072184]:[Diclo_4900261]])</f>
        <v>0</v>
      </c>
    </row>
    <row r="1136" spans="1:13" ht="30" x14ac:dyDescent="0.25">
      <c r="A1136" s="25" t="s">
        <v>1023</v>
      </c>
      <c r="B1136" s="3"/>
      <c r="C1136" s="3"/>
      <c r="D1136" s="3"/>
      <c r="I1136" s="3"/>
      <c r="J1136" s="3"/>
      <c r="K1136" s="3"/>
      <c r="M1136">
        <f>COUNTA(Tabelle9[[#This Row],[Diclo_7072184]:[Diclo_4900261]])</f>
        <v>0</v>
      </c>
    </row>
    <row r="1137" spans="1:13" x14ac:dyDescent="0.25">
      <c r="A1137" s="25" t="s">
        <v>1021</v>
      </c>
      <c r="B1137" s="3"/>
      <c r="C1137" s="3"/>
      <c r="D1137" s="3"/>
      <c r="I1137" s="3"/>
      <c r="J1137" s="3"/>
      <c r="K1137" s="3"/>
      <c r="M1137">
        <f>COUNTA(Tabelle9[[#This Row],[Diclo_7072184]:[Diclo_4900261]])</f>
        <v>0</v>
      </c>
    </row>
    <row r="1138" spans="1:13" x14ac:dyDescent="0.25">
      <c r="A1138" s="25" t="s">
        <v>1022</v>
      </c>
      <c r="B1138" s="3"/>
      <c r="C1138" s="3"/>
      <c r="D1138" s="3"/>
      <c r="I1138" s="3"/>
      <c r="J1138" s="3"/>
      <c r="K1138" s="3"/>
      <c r="M1138">
        <f>COUNTA(Tabelle9[[#This Row],[Diclo_7072184]:[Diclo_4900261]])</f>
        <v>0</v>
      </c>
    </row>
    <row r="1139" spans="1:13" x14ac:dyDescent="0.25">
      <c r="A1139" s="25" t="s">
        <v>1022</v>
      </c>
      <c r="B1139" s="3"/>
      <c r="C1139" s="3"/>
      <c r="D1139" s="3"/>
      <c r="I1139" s="3"/>
      <c r="J1139" s="3"/>
      <c r="K1139" s="3"/>
      <c r="M1139">
        <f>COUNTA(Tabelle9[[#This Row],[Diclo_7072184]:[Diclo_4900261]])</f>
        <v>0</v>
      </c>
    </row>
    <row r="1140" spans="1:13" ht="30" x14ac:dyDescent="0.25">
      <c r="A1140" s="25" t="s">
        <v>1024</v>
      </c>
      <c r="B1140" s="3"/>
      <c r="C1140" s="3"/>
      <c r="D1140" s="3"/>
      <c r="I1140" s="3"/>
      <c r="J1140" s="3"/>
      <c r="K1140" s="3"/>
      <c r="M1140">
        <f>COUNTA(Tabelle9[[#This Row],[Diclo_7072184]:[Diclo_4900261]])</f>
        <v>0</v>
      </c>
    </row>
    <row r="1141" spans="1:13" ht="60" x14ac:dyDescent="0.25">
      <c r="A1141" s="25" t="s">
        <v>1025</v>
      </c>
      <c r="M1141">
        <f>COUNTA(Tabelle9[[#This Row],[Diclo_7072184]:[Diclo_4900261]])</f>
        <v>0</v>
      </c>
    </row>
    <row r="1142" spans="1:13" ht="45" x14ac:dyDescent="0.25">
      <c r="A1142" s="25" t="s">
        <v>450</v>
      </c>
      <c r="M1142">
        <f>COUNTA(Tabelle9[[#This Row],[Diclo_7072184]:[Diclo_4900261]])</f>
        <v>0</v>
      </c>
    </row>
    <row r="1143" spans="1:13" ht="60" x14ac:dyDescent="0.25">
      <c r="A1143" s="25" t="s">
        <v>1026</v>
      </c>
      <c r="M1143">
        <f>COUNTA(Tabelle9[[#This Row],[Diclo_7072184]:[Diclo_4900261]])</f>
        <v>0</v>
      </c>
    </row>
    <row r="1144" spans="1:13" ht="45" x14ac:dyDescent="0.25">
      <c r="A1144" s="25" t="s">
        <v>1354</v>
      </c>
      <c r="M1144">
        <f>COUNTA(Tabelle9[[#This Row],[Diclo_7072184]:[Diclo_4900261]])</f>
        <v>0</v>
      </c>
    </row>
    <row r="1145" spans="1:13" ht="45" x14ac:dyDescent="0.25">
      <c r="A1145" s="25" t="s">
        <v>1215</v>
      </c>
      <c r="M1145">
        <f>COUNTA(Tabelle9[[#This Row],[Diclo_7072184]:[Diclo_4900261]])</f>
        <v>0</v>
      </c>
    </row>
    <row r="1146" spans="1:13" ht="45" x14ac:dyDescent="0.25">
      <c r="A1146" s="25" t="s">
        <v>356</v>
      </c>
      <c r="M1146">
        <f>COUNTA(Tabelle9[[#This Row],[Diclo_7072184]:[Diclo_4900261]])</f>
        <v>0</v>
      </c>
    </row>
    <row r="1147" spans="1:13" ht="45" x14ac:dyDescent="0.25">
      <c r="A1147" s="25" t="s">
        <v>316</v>
      </c>
      <c r="M1147">
        <f>COUNTA(Tabelle9[[#This Row],[Diclo_7072184]:[Diclo_4900261]])</f>
        <v>0</v>
      </c>
    </row>
    <row r="1148" spans="1:13" ht="45" x14ac:dyDescent="0.25">
      <c r="A1148" s="25" t="s">
        <v>1314</v>
      </c>
      <c r="M1148">
        <f>COUNTA(Tabelle9[[#This Row],[Diclo_7072184]:[Diclo_4900261]])</f>
        <v>0</v>
      </c>
    </row>
    <row r="1149" spans="1:13" ht="45" x14ac:dyDescent="0.25">
      <c r="A1149" s="25" t="s">
        <v>1286</v>
      </c>
      <c r="M1149">
        <f>COUNTA(Tabelle9[[#This Row],[Diclo_7072184]:[Diclo_4900261]])</f>
        <v>0</v>
      </c>
    </row>
    <row r="1150" spans="1:13" ht="60" x14ac:dyDescent="0.25">
      <c r="A1150" s="25" t="s">
        <v>1662</v>
      </c>
      <c r="M1150">
        <f>COUNTA(Tabelle9[[#This Row],[Diclo_7072184]:[Diclo_4900261]])</f>
        <v>0</v>
      </c>
    </row>
    <row r="1151" spans="1:13" ht="60" x14ac:dyDescent="0.25">
      <c r="A1151" s="25" t="s">
        <v>1027</v>
      </c>
      <c r="M1151">
        <f>COUNTA(Tabelle9[[#This Row],[Diclo_7072184]:[Diclo_4900261]])</f>
        <v>0</v>
      </c>
    </row>
    <row r="1152" spans="1:13" ht="45" x14ac:dyDescent="0.25">
      <c r="A1152" s="25" t="s">
        <v>355</v>
      </c>
      <c r="M1152">
        <f>COUNTA(Tabelle9[[#This Row],[Diclo_7072184]:[Diclo_4900261]])</f>
        <v>0</v>
      </c>
    </row>
    <row r="1153" spans="1:13" ht="45" x14ac:dyDescent="0.25">
      <c r="A1153" s="25" t="s">
        <v>1028</v>
      </c>
      <c r="M1153">
        <f>COUNTA(Tabelle9[[#This Row],[Diclo_7072184]:[Diclo_4900261]])</f>
        <v>0</v>
      </c>
    </row>
    <row r="1154" spans="1:13" ht="45" x14ac:dyDescent="0.25">
      <c r="A1154" s="26" t="s">
        <v>677</v>
      </c>
      <c r="M1154">
        <f>COUNTA(Tabelle9[[#This Row],[Diclo_7072184]:[Diclo_4900261]])</f>
        <v>0</v>
      </c>
    </row>
    <row r="1155" spans="1:13" x14ac:dyDescent="0.25">
      <c r="A1155" s="25" t="s">
        <v>285</v>
      </c>
      <c r="M1155">
        <f>COUNTA(Tabelle9[[#This Row],[Diclo_7072184]:[Diclo_4900261]])</f>
        <v>0</v>
      </c>
    </row>
    <row r="1156" spans="1:13" ht="30" x14ac:dyDescent="0.25">
      <c r="A1156" s="25" t="s">
        <v>317</v>
      </c>
      <c r="M1156">
        <f>COUNTA(Tabelle9[[#This Row],[Diclo_7072184]:[Diclo_4900261]])</f>
        <v>0</v>
      </c>
    </row>
    <row r="1157" spans="1:13" ht="30" x14ac:dyDescent="0.25">
      <c r="A1157" s="25" t="s">
        <v>266</v>
      </c>
      <c r="M1157">
        <f>COUNTA(Tabelle9[[#This Row],[Diclo_7072184]:[Diclo_4900261]])</f>
        <v>0</v>
      </c>
    </row>
    <row r="1158" spans="1:13" ht="30" x14ac:dyDescent="0.25">
      <c r="A1158" s="25" t="s">
        <v>1029</v>
      </c>
      <c r="M1158">
        <f>COUNTA(Tabelle9[[#This Row],[Diclo_7072184]:[Diclo_4900261]])</f>
        <v>0</v>
      </c>
    </row>
    <row r="1159" spans="1:13" ht="30" x14ac:dyDescent="0.25">
      <c r="A1159" s="25" t="s">
        <v>452</v>
      </c>
      <c r="M1159">
        <f>COUNTA(Tabelle9[[#This Row],[Diclo_7072184]:[Diclo_4900261]])</f>
        <v>0</v>
      </c>
    </row>
    <row r="1160" spans="1:13" ht="30" x14ac:dyDescent="0.25">
      <c r="A1160" s="25" t="s">
        <v>1287</v>
      </c>
      <c r="M1160">
        <f>COUNTA(Tabelle9[[#This Row],[Diclo_7072184]:[Diclo_4900261]])</f>
        <v>0</v>
      </c>
    </row>
    <row r="1161" spans="1:13" ht="30" x14ac:dyDescent="0.25">
      <c r="A1161" s="25" t="s">
        <v>549</v>
      </c>
      <c r="M1161">
        <f>COUNTA(Tabelle9[[#This Row],[Diclo_7072184]:[Diclo_4900261]])</f>
        <v>0</v>
      </c>
    </row>
    <row r="1162" spans="1:13" ht="30" x14ac:dyDescent="0.25">
      <c r="A1162" s="25" t="s">
        <v>1030</v>
      </c>
      <c r="M1162">
        <f>COUNTA(Tabelle9[[#This Row],[Diclo_7072184]:[Diclo_4900261]])</f>
        <v>0</v>
      </c>
    </row>
    <row r="1163" spans="1:13" ht="30" x14ac:dyDescent="0.25">
      <c r="A1163" s="25" t="s">
        <v>524</v>
      </c>
      <c r="M1163">
        <f>COUNTA(Tabelle9[[#This Row],[Diclo_7072184]:[Diclo_4900261]])</f>
        <v>0</v>
      </c>
    </row>
    <row r="1164" spans="1:13" ht="30" x14ac:dyDescent="0.25">
      <c r="A1164" s="25" t="s">
        <v>550</v>
      </c>
      <c r="M1164">
        <f>COUNTA(Tabelle9[[#This Row],[Diclo_7072184]:[Diclo_4900261]])</f>
        <v>0</v>
      </c>
    </row>
    <row r="1165" spans="1:13" ht="30" x14ac:dyDescent="0.25">
      <c r="A1165" s="25" t="s">
        <v>324</v>
      </c>
      <c r="M1165">
        <f>COUNTA(Tabelle9[[#This Row],[Diclo_7072184]:[Diclo_4900261]])</f>
        <v>0</v>
      </c>
    </row>
    <row r="1166" spans="1:13" ht="30" x14ac:dyDescent="0.25">
      <c r="A1166" s="25" t="s">
        <v>1031</v>
      </c>
      <c r="M1166">
        <f>COUNTA(Tabelle9[[#This Row],[Diclo_7072184]:[Diclo_4900261]])</f>
        <v>0</v>
      </c>
    </row>
    <row r="1167" spans="1:13" ht="30" x14ac:dyDescent="0.25">
      <c r="A1167" s="25" t="s">
        <v>252</v>
      </c>
      <c r="M1167">
        <f>COUNTA(Tabelle9[[#This Row],[Diclo_7072184]:[Diclo_4900261]])</f>
        <v>0</v>
      </c>
    </row>
    <row r="1168" spans="1:13" ht="30" x14ac:dyDescent="0.25">
      <c r="A1168" s="25" t="s">
        <v>385</v>
      </c>
      <c r="M1168">
        <f>COUNTA(Tabelle9[[#This Row],[Diclo_7072184]:[Diclo_4900261]])</f>
        <v>0</v>
      </c>
    </row>
    <row r="1169" spans="1:13" ht="30" x14ac:dyDescent="0.25">
      <c r="A1169" s="25" t="s">
        <v>525</v>
      </c>
      <c r="M1169">
        <f>COUNTA(Tabelle9[[#This Row],[Diclo_7072184]:[Diclo_4900261]])</f>
        <v>0</v>
      </c>
    </row>
    <row r="1170" spans="1:13" ht="30" x14ac:dyDescent="0.25">
      <c r="A1170" s="25" t="s">
        <v>1032</v>
      </c>
      <c r="M1170">
        <f>COUNTA(Tabelle9[[#This Row],[Diclo_7072184]:[Diclo_4900261]])</f>
        <v>0</v>
      </c>
    </row>
    <row r="1171" spans="1:13" ht="30" x14ac:dyDescent="0.25">
      <c r="A1171" s="25" t="s">
        <v>253</v>
      </c>
      <c r="M1171">
        <f>COUNTA(Tabelle9[[#This Row],[Diclo_7072184]:[Diclo_4900261]])</f>
        <v>0</v>
      </c>
    </row>
    <row r="1172" spans="1:13" ht="30" x14ac:dyDescent="0.25">
      <c r="A1172" s="25" t="s">
        <v>635</v>
      </c>
      <c r="M1172">
        <f>COUNTA(Tabelle9[[#This Row],[Diclo_7072184]:[Diclo_4900261]])</f>
        <v>0</v>
      </c>
    </row>
    <row r="1173" spans="1:13" ht="30" x14ac:dyDescent="0.25">
      <c r="A1173" s="25" t="s">
        <v>1033</v>
      </c>
      <c r="M1173">
        <f>COUNTA(Tabelle9[[#This Row],[Diclo_7072184]:[Diclo_4900261]])</f>
        <v>0</v>
      </c>
    </row>
    <row r="1174" spans="1:13" ht="30" x14ac:dyDescent="0.25">
      <c r="A1174" s="25" t="s">
        <v>636</v>
      </c>
      <c r="M1174">
        <f>COUNTA(Tabelle9[[#This Row],[Diclo_7072184]:[Diclo_4900261]])</f>
        <v>0</v>
      </c>
    </row>
    <row r="1175" spans="1:13" ht="30" x14ac:dyDescent="0.25">
      <c r="A1175" s="25" t="s">
        <v>1615</v>
      </c>
      <c r="M1175">
        <f>COUNTA(Tabelle9[[#This Row],[Diclo_7072184]:[Diclo_4900261]])</f>
        <v>0</v>
      </c>
    </row>
    <row r="1176" spans="1:13" ht="75" x14ac:dyDescent="0.25">
      <c r="A1176" s="26" t="s">
        <v>260</v>
      </c>
      <c r="M1176">
        <f>COUNTA(Tabelle9[[#This Row],[Diclo_7072184]:[Diclo_4900261]])</f>
        <v>0</v>
      </c>
    </row>
    <row r="1177" spans="1:13" ht="60" x14ac:dyDescent="0.25">
      <c r="A1177" s="25" t="s">
        <v>1713</v>
      </c>
      <c r="M1177">
        <f>COUNTA(Tabelle9[[#This Row],[Diclo_7072184]:[Diclo_4900261]])</f>
        <v>0</v>
      </c>
    </row>
    <row r="1178" spans="1:13" ht="60" x14ac:dyDescent="0.25">
      <c r="A1178" s="25" t="s">
        <v>1034</v>
      </c>
      <c r="M1178">
        <f>COUNTA(Tabelle9[[#This Row],[Diclo_7072184]:[Diclo_4900261]])</f>
        <v>0</v>
      </c>
    </row>
    <row r="1179" spans="1:13" ht="45" x14ac:dyDescent="0.25">
      <c r="A1179" s="25" t="s">
        <v>501</v>
      </c>
      <c r="M1179">
        <f>COUNTA(Tabelle9[[#This Row],[Diclo_7072184]:[Diclo_4900261]])</f>
        <v>0</v>
      </c>
    </row>
    <row r="1180" spans="1:13" ht="45" x14ac:dyDescent="0.25">
      <c r="A1180" s="25" t="s">
        <v>1371</v>
      </c>
      <c r="M1180">
        <f>COUNTA(Tabelle9[[#This Row],[Diclo_7072184]:[Diclo_4900261]])</f>
        <v>0</v>
      </c>
    </row>
    <row r="1181" spans="1:13" ht="45" x14ac:dyDescent="0.25">
      <c r="A1181" s="25" t="s">
        <v>1221</v>
      </c>
      <c r="M1181">
        <f>COUNTA(Tabelle9[[#This Row],[Diclo_7072184]:[Diclo_4900261]])</f>
        <v>0</v>
      </c>
    </row>
    <row r="1182" spans="1:13" ht="45" x14ac:dyDescent="0.25">
      <c r="A1182" s="25" t="s">
        <v>616</v>
      </c>
      <c r="M1182">
        <f>COUNTA(Tabelle9[[#This Row],[Diclo_7072184]:[Diclo_4900261]])</f>
        <v>0</v>
      </c>
    </row>
    <row r="1183" spans="1:13" ht="60" x14ac:dyDescent="0.25">
      <c r="A1183" s="25" t="s">
        <v>1035</v>
      </c>
      <c r="C1183" s="5"/>
      <c r="D1183" s="5"/>
      <c r="I1183" s="5"/>
      <c r="J1183" s="5"/>
      <c r="K1183" s="5"/>
      <c r="M1183">
        <f>COUNTA(Tabelle9[[#This Row],[Diclo_7072184]:[Diclo_4900261]])</f>
        <v>0</v>
      </c>
    </row>
    <row r="1184" spans="1:13" ht="45" x14ac:dyDescent="0.25">
      <c r="A1184" s="25" t="s">
        <v>315</v>
      </c>
      <c r="C1184" s="5"/>
      <c r="D1184" s="5"/>
      <c r="I1184" s="5"/>
      <c r="J1184" s="5"/>
      <c r="K1184" s="5"/>
      <c r="M1184">
        <f>COUNTA(Tabelle9[[#This Row],[Diclo_7072184]:[Diclo_4900261]])</f>
        <v>0</v>
      </c>
    </row>
    <row r="1185" spans="1:13" ht="45" x14ac:dyDescent="0.25">
      <c r="A1185" s="25" t="s">
        <v>1324</v>
      </c>
      <c r="C1185" s="5"/>
      <c r="D1185" s="5"/>
      <c r="I1185" s="5"/>
      <c r="J1185" s="5"/>
      <c r="K1185" s="5"/>
      <c r="M1185">
        <f>COUNTA(Tabelle9[[#This Row],[Diclo_7072184]:[Diclo_4900261]])</f>
        <v>0</v>
      </c>
    </row>
    <row r="1186" spans="1:13" ht="45" x14ac:dyDescent="0.25">
      <c r="A1186" s="28" t="s">
        <v>1292</v>
      </c>
      <c r="C1186" s="5"/>
      <c r="D1186" s="5"/>
      <c r="I1186" s="5"/>
      <c r="J1186" s="5"/>
      <c r="K1186" s="5"/>
      <c r="M1186">
        <f>COUNTA(Tabelle9[[#This Row],[Diclo_7072184]:[Diclo_4900261]])</f>
        <v>0</v>
      </c>
    </row>
    <row r="1187" spans="1:13" ht="60" x14ac:dyDescent="0.25">
      <c r="A1187" s="28" t="s">
        <v>1671</v>
      </c>
      <c r="C1187" s="5"/>
      <c r="D1187" s="5"/>
      <c r="I1187" s="5"/>
      <c r="J1187" s="5"/>
      <c r="K1187" s="5"/>
      <c r="M1187">
        <f>COUNTA(Tabelle9[[#This Row],[Diclo_7072184]:[Diclo_4900261]])</f>
        <v>0</v>
      </c>
    </row>
    <row r="1188" spans="1:13" ht="60" x14ac:dyDescent="0.25">
      <c r="A1188" s="28" t="s">
        <v>1036</v>
      </c>
      <c r="C1188" s="5"/>
      <c r="D1188" s="5"/>
      <c r="I1188" s="5"/>
      <c r="J1188" s="5"/>
      <c r="K1188" s="5"/>
      <c r="M1188">
        <f>COUNTA(Tabelle9[[#This Row],[Diclo_7072184]:[Diclo_4900261]])</f>
        <v>0</v>
      </c>
    </row>
    <row r="1189" spans="1:13" ht="45" x14ac:dyDescent="0.25">
      <c r="A1189" s="28" t="s">
        <v>354</v>
      </c>
      <c r="C1189" s="5"/>
      <c r="D1189" s="5"/>
      <c r="I1189" s="5"/>
      <c r="J1189" s="5"/>
      <c r="K1189" s="5"/>
      <c r="M1189">
        <f>COUNTA(Tabelle9[[#This Row],[Diclo_7072184]:[Diclo_4900261]])</f>
        <v>0</v>
      </c>
    </row>
    <row r="1190" spans="1:13" ht="45" x14ac:dyDescent="0.25">
      <c r="A1190" s="28" t="s">
        <v>1037</v>
      </c>
      <c r="B1190">
        <v>23000</v>
      </c>
      <c r="C1190" s="5"/>
      <c r="D1190" s="5"/>
      <c r="I1190" s="5"/>
      <c r="J1190" s="5"/>
      <c r="K1190" s="5"/>
      <c r="M1190">
        <f>COUNTA(Tabelle9[[#This Row],[Diclo_7072184]:[Diclo_4900261]])</f>
        <v>1</v>
      </c>
    </row>
    <row r="1191" spans="1:13" ht="45" x14ac:dyDescent="0.25">
      <c r="A1191" s="26" t="s">
        <v>683</v>
      </c>
      <c r="B1191" s="3"/>
      <c r="C1191" s="3"/>
      <c r="D1191" s="3"/>
      <c r="I1191" s="3"/>
      <c r="J1191" s="3"/>
      <c r="K1191" s="3"/>
      <c r="M1191">
        <f>COUNTA(Tabelle9[[#This Row],[Diclo_7072184]:[Diclo_4900261]])</f>
        <v>0</v>
      </c>
    </row>
    <row r="1192" spans="1:13" x14ac:dyDescent="0.25">
      <c r="A1192" s="25" t="s">
        <v>47</v>
      </c>
      <c r="B1192" s="3"/>
      <c r="C1192" s="3"/>
      <c r="D1192" s="3"/>
      <c r="I1192" s="3"/>
      <c r="J1192" s="3"/>
      <c r="K1192" s="3"/>
      <c r="M1192">
        <f>COUNTA(Tabelle9[[#This Row],[Diclo_7072184]:[Diclo_4900261]])</f>
        <v>0</v>
      </c>
    </row>
    <row r="1193" spans="1:13" x14ac:dyDescent="0.25">
      <c r="A1193" s="25" t="s">
        <v>48</v>
      </c>
      <c r="B1193" s="3"/>
      <c r="C1193" s="3"/>
      <c r="D1193" s="3"/>
      <c r="I1193" s="3"/>
      <c r="J1193" s="3"/>
      <c r="K1193" s="3"/>
      <c r="M1193">
        <f>COUNTA(Tabelle9[[#This Row],[Diclo_7072184]:[Diclo_4900261]])</f>
        <v>0</v>
      </c>
    </row>
    <row r="1194" spans="1:13" x14ac:dyDescent="0.25">
      <c r="A1194" s="25" t="s">
        <v>49</v>
      </c>
      <c r="B1194" s="3"/>
      <c r="C1194" s="3"/>
      <c r="D1194" s="3"/>
      <c r="I1194" s="3"/>
      <c r="J1194" s="3"/>
      <c r="K1194" s="3"/>
      <c r="M1194">
        <f>COUNTA(Tabelle9[[#This Row],[Diclo_7072184]:[Diclo_4900261]])</f>
        <v>0</v>
      </c>
    </row>
    <row r="1195" spans="1:13" ht="30" x14ac:dyDescent="0.25">
      <c r="A1195" s="25" t="s">
        <v>1038</v>
      </c>
      <c r="B1195" s="3"/>
      <c r="C1195" s="3"/>
      <c r="D1195" s="3"/>
      <c r="I1195" s="3"/>
      <c r="J1195" s="3"/>
      <c r="K1195" s="3"/>
      <c r="M1195">
        <f>COUNTA(Tabelle9[[#This Row],[Diclo_7072184]:[Diclo_4900261]])</f>
        <v>0</v>
      </c>
    </row>
    <row r="1196" spans="1:13" x14ac:dyDescent="0.25">
      <c r="A1196" s="25" t="s">
        <v>50</v>
      </c>
      <c r="B1196" s="3"/>
      <c r="C1196" s="3"/>
      <c r="D1196" s="3"/>
      <c r="I1196" s="3"/>
      <c r="J1196" s="3"/>
      <c r="K1196" s="3"/>
      <c r="M1196">
        <f>COUNTA(Tabelle9[[#This Row],[Diclo_7072184]:[Diclo_4900261]])</f>
        <v>0</v>
      </c>
    </row>
    <row r="1197" spans="1:13" x14ac:dyDescent="0.25">
      <c r="A1197" s="25" t="s">
        <v>684</v>
      </c>
      <c r="B1197" s="3"/>
      <c r="C1197" s="3"/>
      <c r="D1197" s="3"/>
      <c r="I1197" s="3"/>
      <c r="J1197" s="3"/>
      <c r="K1197" s="3"/>
      <c r="M1197">
        <f>COUNTA(Tabelle9[[#This Row],[Diclo_7072184]:[Diclo_4900261]])</f>
        <v>0</v>
      </c>
    </row>
    <row r="1198" spans="1:13" ht="30" x14ac:dyDescent="0.25">
      <c r="A1198" s="25" t="s">
        <v>620</v>
      </c>
      <c r="B1198" s="3"/>
      <c r="C1198" s="3"/>
      <c r="D1198" s="3"/>
      <c r="I1198" s="3"/>
      <c r="J1198" s="3"/>
      <c r="K1198" s="3"/>
      <c r="M1198">
        <f>COUNTA(Tabelle9[[#This Row],[Diclo_7072184]:[Diclo_4900261]])</f>
        <v>0</v>
      </c>
    </row>
    <row r="1199" spans="1:13" ht="30" x14ac:dyDescent="0.25">
      <c r="A1199" s="25" t="s">
        <v>1039</v>
      </c>
      <c r="B1199" s="3"/>
      <c r="C1199" s="3"/>
      <c r="D1199" s="3"/>
      <c r="I1199" s="3"/>
      <c r="J1199" s="3"/>
      <c r="K1199" s="3"/>
      <c r="M1199">
        <f>COUNTA(Tabelle9[[#This Row],[Diclo_7072184]:[Diclo_4900261]])</f>
        <v>0</v>
      </c>
    </row>
    <row r="1200" spans="1:13" ht="30" x14ac:dyDescent="0.25">
      <c r="A1200" s="25" t="s">
        <v>206</v>
      </c>
      <c r="B1200" s="3"/>
      <c r="C1200" s="3"/>
      <c r="D1200" s="3"/>
      <c r="I1200" s="3"/>
      <c r="J1200" s="3"/>
      <c r="K1200" s="3"/>
      <c r="M1200">
        <f>COUNTA(Tabelle9[[#This Row],[Diclo_7072184]:[Diclo_4900261]])</f>
        <v>0</v>
      </c>
    </row>
    <row r="1201" spans="1:13" ht="30" x14ac:dyDescent="0.25">
      <c r="A1201" s="25" t="s">
        <v>555</v>
      </c>
      <c r="B1201" s="3"/>
      <c r="C1201" s="3"/>
      <c r="D1201" s="3"/>
      <c r="I1201" s="3"/>
      <c r="J1201" s="3"/>
      <c r="K1201" s="3"/>
      <c r="M1201">
        <f>COUNTA(Tabelle9[[#This Row],[Diclo_7072184]:[Diclo_4900261]])</f>
        <v>0</v>
      </c>
    </row>
    <row r="1202" spans="1:13" ht="30" x14ac:dyDescent="0.25">
      <c r="A1202" s="25" t="s">
        <v>136</v>
      </c>
      <c r="B1202" s="3"/>
      <c r="C1202" s="3"/>
      <c r="D1202" s="3"/>
      <c r="I1202" s="3"/>
      <c r="J1202" s="3"/>
      <c r="K1202" s="3"/>
      <c r="M1202">
        <f>COUNTA(Tabelle9[[#This Row],[Diclo_7072184]:[Diclo_4900261]])</f>
        <v>0</v>
      </c>
    </row>
    <row r="1203" spans="1:13" ht="30" x14ac:dyDescent="0.25">
      <c r="A1203" s="25" t="s">
        <v>377</v>
      </c>
      <c r="B1203" s="3"/>
      <c r="C1203" s="3"/>
      <c r="D1203" s="3"/>
      <c r="I1203" s="3"/>
      <c r="J1203" s="3"/>
      <c r="K1203" s="3"/>
      <c r="M1203">
        <f>COUNTA(Tabelle9[[#This Row],[Diclo_7072184]:[Diclo_4900261]])</f>
        <v>0</v>
      </c>
    </row>
    <row r="1204" spans="1:13" ht="30" x14ac:dyDescent="0.25">
      <c r="A1204" s="25" t="s">
        <v>1040</v>
      </c>
      <c r="B1204" s="3"/>
      <c r="C1204" s="3"/>
      <c r="D1204" s="3"/>
      <c r="I1204" s="3"/>
      <c r="J1204" s="3"/>
      <c r="K1204" s="3"/>
      <c r="M1204">
        <f>COUNTA(Tabelle9[[#This Row],[Diclo_7072184]:[Diclo_4900261]])</f>
        <v>0</v>
      </c>
    </row>
    <row r="1205" spans="1:13" ht="30" x14ac:dyDescent="0.25">
      <c r="A1205" s="25" t="s">
        <v>70</v>
      </c>
      <c r="B1205" s="3"/>
      <c r="C1205" s="3"/>
      <c r="D1205" s="3"/>
      <c r="I1205" s="3"/>
      <c r="J1205" s="3"/>
      <c r="K1205" s="3"/>
      <c r="M1205">
        <f>COUNTA(Tabelle9[[#This Row],[Diclo_7072184]:[Diclo_4900261]])</f>
        <v>0</v>
      </c>
    </row>
    <row r="1206" spans="1:13" ht="30" x14ac:dyDescent="0.25">
      <c r="A1206" s="25" t="s">
        <v>536</v>
      </c>
      <c r="B1206" s="3"/>
      <c r="C1206" s="3"/>
      <c r="D1206" s="3"/>
      <c r="I1206" s="3"/>
      <c r="J1206" s="3"/>
      <c r="K1206" s="3"/>
      <c r="M1206">
        <f>COUNTA(Tabelle9[[#This Row],[Diclo_7072184]:[Diclo_4900261]])</f>
        <v>0</v>
      </c>
    </row>
    <row r="1207" spans="1:13" ht="30" x14ac:dyDescent="0.25">
      <c r="A1207" s="25" t="s">
        <v>137</v>
      </c>
      <c r="B1207" s="3"/>
      <c r="C1207" s="3"/>
      <c r="D1207" s="3"/>
      <c r="I1207" s="3"/>
      <c r="J1207" s="3"/>
      <c r="K1207" s="3"/>
      <c r="M1207">
        <f>COUNTA(Tabelle9[[#This Row],[Diclo_7072184]:[Diclo_4900261]])</f>
        <v>0</v>
      </c>
    </row>
    <row r="1208" spans="1:13" ht="30" x14ac:dyDescent="0.25">
      <c r="A1208" s="25" t="s">
        <v>740</v>
      </c>
      <c r="B1208" s="3"/>
      <c r="C1208" s="3"/>
      <c r="D1208" s="3"/>
      <c r="I1208" s="3"/>
      <c r="J1208" s="3"/>
      <c r="K1208" s="3"/>
      <c r="M1208">
        <f>COUNTA(Tabelle9[[#This Row],[Diclo_7072184]:[Diclo_4900261]])</f>
        <v>0</v>
      </c>
    </row>
    <row r="1209" spans="1:13" ht="45" x14ac:dyDescent="0.25">
      <c r="A1209" s="25" t="s">
        <v>1043</v>
      </c>
      <c r="B1209" s="3"/>
      <c r="C1209" s="3"/>
      <c r="D1209" s="3"/>
      <c r="I1209" s="3"/>
      <c r="J1209" s="3"/>
      <c r="K1209" s="3"/>
      <c r="M1209">
        <f>COUNTA(Tabelle9[[#This Row],[Diclo_7072184]:[Diclo_4900261]])</f>
        <v>0</v>
      </c>
    </row>
    <row r="1210" spans="1:13" ht="30" x14ac:dyDescent="0.25">
      <c r="A1210" s="25" t="s">
        <v>741</v>
      </c>
      <c r="B1210" s="3"/>
      <c r="C1210" s="3"/>
      <c r="D1210" s="3"/>
      <c r="I1210" s="3"/>
      <c r="J1210" s="3"/>
      <c r="K1210" s="3"/>
      <c r="M1210">
        <f>COUNTA(Tabelle9[[#This Row],[Diclo_7072184]:[Diclo_4900261]])</f>
        <v>0</v>
      </c>
    </row>
    <row r="1211" spans="1:13" ht="30" x14ac:dyDescent="0.25">
      <c r="A1211" s="25" t="s">
        <v>752</v>
      </c>
      <c r="B1211" s="3"/>
      <c r="C1211" s="3"/>
      <c r="D1211" s="3"/>
      <c r="I1211" s="3"/>
      <c r="J1211" s="3"/>
      <c r="K1211" s="3"/>
      <c r="M1211">
        <f>COUNTA(Tabelle9[[#This Row],[Diclo_7072184]:[Diclo_4900261]])</f>
        <v>0</v>
      </c>
    </row>
    <row r="1212" spans="1:13" ht="30" x14ac:dyDescent="0.25">
      <c r="A1212" s="25" t="s">
        <v>245</v>
      </c>
      <c r="B1212" s="3"/>
      <c r="C1212" s="3"/>
      <c r="D1212" s="3"/>
      <c r="I1212" s="3"/>
      <c r="J1212" s="3"/>
      <c r="K1212" s="3"/>
      <c r="M1212">
        <f>COUNTA(Tabelle9[[#This Row],[Diclo_7072184]:[Diclo_4900261]])</f>
        <v>0</v>
      </c>
    </row>
    <row r="1213" spans="1:13" ht="45" x14ac:dyDescent="0.25">
      <c r="A1213" s="25" t="s">
        <v>1042</v>
      </c>
      <c r="B1213" s="3"/>
      <c r="C1213" s="3"/>
      <c r="D1213" s="3"/>
      <c r="I1213" s="3"/>
      <c r="J1213" s="3"/>
      <c r="K1213" s="3"/>
      <c r="M1213">
        <f>COUNTA(Tabelle9[[#This Row],[Diclo_7072184]:[Diclo_4900261]])</f>
        <v>0</v>
      </c>
    </row>
    <row r="1214" spans="1:13" ht="30" x14ac:dyDescent="0.25">
      <c r="A1214" s="25" t="s">
        <v>68</v>
      </c>
      <c r="B1214" s="3"/>
      <c r="C1214" s="3"/>
      <c r="D1214" s="3"/>
      <c r="I1214" s="3"/>
      <c r="J1214" s="3"/>
      <c r="K1214" s="3"/>
      <c r="M1214">
        <f>COUNTA(Tabelle9[[#This Row],[Diclo_7072184]:[Diclo_4900261]])</f>
        <v>0</v>
      </c>
    </row>
    <row r="1215" spans="1:13" ht="30" x14ac:dyDescent="0.25">
      <c r="A1215" s="25" t="s">
        <v>662</v>
      </c>
      <c r="B1215" s="3"/>
      <c r="C1215" s="3"/>
      <c r="D1215" s="3"/>
      <c r="I1215" s="3"/>
      <c r="J1215" s="3"/>
      <c r="K1215" s="3"/>
      <c r="M1215">
        <f>COUNTA(Tabelle9[[#This Row],[Diclo_7072184]:[Diclo_4900261]])</f>
        <v>0</v>
      </c>
    </row>
    <row r="1216" spans="1:13" ht="30" x14ac:dyDescent="0.25">
      <c r="A1216" s="25" t="s">
        <v>1195</v>
      </c>
      <c r="B1216" s="3"/>
      <c r="C1216" s="3"/>
      <c r="D1216" s="3"/>
      <c r="I1216" s="3"/>
      <c r="J1216" s="3"/>
      <c r="K1216" s="3"/>
      <c r="M1216">
        <f>COUNTA(Tabelle9[[#This Row],[Diclo_7072184]:[Diclo_4900261]])</f>
        <v>0</v>
      </c>
    </row>
    <row r="1217" spans="1:13" ht="30" x14ac:dyDescent="0.25">
      <c r="A1217" s="25" t="s">
        <v>1594</v>
      </c>
      <c r="B1217" s="3"/>
      <c r="C1217" s="3"/>
      <c r="D1217" s="3"/>
      <c r="I1217" s="3"/>
      <c r="J1217" s="3"/>
      <c r="K1217" s="3"/>
      <c r="M1217">
        <f>COUNTA(Tabelle9[[#This Row],[Diclo_7072184]:[Diclo_4900261]])</f>
        <v>0</v>
      </c>
    </row>
    <row r="1218" spans="1:13" ht="30" x14ac:dyDescent="0.25">
      <c r="A1218" s="25" t="s">
        <v>480</v>
      </c>
      <c r="B1218" s="3"/>
      <c r="C1218" s="3"/>
      <c r="D1218" s="3"/>
      <c r="I1218" s="3"/>
      <c r="J1218" s="3"/>
      <c r="K1218" s="3"/>
      <c r="M1218">
        <f>COUNTA(Tabelle9[[#This Row],[Diclo_7072184]:[Diclo_4900261]])</f>
        <v>0</v>
      </c>
    </row>
    <row r="1219" spans="1:13" ht="45" x14ac:dyDescent="0.25">
      <c r="A1219" s="25" t="s">
        <v>1041</v>
      </c>
      <c r="B1219" s="3"/>
      <c r="C1219" s="3"/>
      <c r="D1219" s="3"/>
      <c r="I1219" s="3"/>
      <c r="J1219" s="3"/>
      <c r="K1219" s="3"/>
      <c r="M1219">
        <f>COUNTA(Tabelle9[[#This Row],[Diclo_7072184]:[Diclo_4900261]])</f>
        <v>0</v>
      </c>
    </row>
    <row r="1220" spans="1:13" ht="30" x14ac:dyDescent="0.25">
      <c r="A1220" s="25" t="s">
        <v>208</v>
      </c>
      <c r="B1220" s="3"/>
      <c r="C1220" s="3"/>
      <c r="D1220" s="3"/>
      <c r="I1220" s="3"/>
      <c r="J1220" s="3"/>
      <c r="K1220" s="3"/>
      <c r="M1220">
        <f>COUNTA(Tabelle9[[#This Row],[Diclo_7072184]:[Diclo_4900261]])</f>
        <v>0</v>
      </c>
    </row>
    <row r="1221" spans="1:13" ht="30" x14ac:dyDescent="0.25">
      <c r="A1221" s="25" t="s">
        <v>209</v>
      </c>
      <c r="B1221" s="3"/>
      <c r="C1221" s="3"/>
      <c r="D1221" s="3"/>
      <c r="I1221" s="3"/>
      <c r="J1221" s="3"/>
      <c r="K1221" s="3"/>
      <c r="M1221">
        <f>COUNTA(Tabelle9[[#This Row],[Diclo_7072184]:[Diclo_4900261]])</f>
        <v>0</v>
      </c>
    </row>
    <row r="1222" spans="1:13" ht="30" x14ac:dyDescent="0.25">
      <c r="A1222" s="25" t="s">
        <v>663</v>
      </c>
      <c r="B1222" s="3"/>
      <c r="C1222" s="3"/>
      <c r="D1222" s="3"/>
      <c r="I1222" s="3"/>
      <c r="J1222" s="3"/>
      <c r="K1222" s="3"/>
      <c r="M1222">
        <f>COUNTA(Tabelle9[[#This Row],[Diclo_7072184]:[Diclo_4900261]])</f>
        <v>0</v>
      </c>
    </row>
    <row r="1223" spans="1:13" ht="45" x14ac:dyDescent="0.25">
      <c r="A1223" s="25" t="s">
        <v>1044</v>
      </c>
      <c r="B1223" s="3"/>
      <c r="C1223" s="3"/>
      <c r="D1223" s="3"/>
      <c r="I1223" s="3"/>
      <c r="J1223" s="3"/>
      <c r="K1223" s="3"/>
      <c r="M1223">
        <f>COUNTA(Tabelle9[[#This Row],[Diclo_7072184]:[Diclo_4900261]])</f>
        <v>0</v>
      </c>
    </row>
    <row r="1224" spans="1:13" ht="45" x14ac:dyDescent="0.25">
      <c r="A1224" s="25" t="s">
        <v>1046</v>
      </c>
      <c r="B1224" s="3"/>
      <c r="C1224" s="3"/>
      <c r="D1224" s="3"/>
      <c r="I1224" s="3"/>
      <c r="J1224" s="3"/>
      <c r="K1224" s="3"/>
      <c r="M1224">
        <f>COUNTA(Tabelle9[[#This Row],[Diclo_7072184]:[Diclo_4900261]])</f>
        <v>0</v>
      </c>
    </row>
    <row r="1225" spans="1:13" ht="30" x14ac:dyDescent="0.25">
      <c r="A1225" s="26" t="s">
        <v>286</v>
      </c>
      <c r="B1225" s="3"/>
      <c r="C1225" s="3"/>
      <c r="D1225" s="3"/>
      <c r="I1225" s="3"/>
      <c r="J1225" s="3"/>
      <c r="K1225" s="3"/>
      <c r="M1225">
        <f>COUNTA(Tabelle9[[#This Row],[Diclo_7072184]:[Diclo_4900261]])</f>
        <v>0</v>
      </c>
    </row>
    <row r="1226" spans="1:13" x14ac:dyDescent="0.25">
      <c r="A1226" s="25" t="s">
        <v>288</v>
      </c>
      <c r="B1226" s="3"/>
      <c r="C1226" s="3"/>
      <c r="D1226" s="3"/>
      <c r="I1226" s="3"/>
      <c r="J1226" s="3"/>
      <c r="K1226" s="3"/>
      <c r="M1226">
        <f>COUNTA(Tabelle9[[#This Row],[Diclo_7072184]:[Diclo_4900261]])</f>
        <v>0</v>
      </c>
    </row>
    <row r="1227" spans="1:13" x14ac:dyDescent="0.25">
      <c r="A1227" s="25" t="s">
        <v>287</v>
      </c>
      <c r="B1227" s="3"/>
      <c r="C1227" s="3"/>
      <c r="D1227" s="3"/>
      <c r="I1227" s="3"/>
      <c r="J1227" s="3"/>
      <c r="K1227" s="3"/>
      <c r="M1227">
        <f>COUNTA(Tabelle9[[#This Row],[Diclo_7072184]:[Diclo_4900261]])</f>
        <v>0</v>
      </c>
    </row>
    <row r="1228" spans="1:13" ht="30" x14ac:dyDescent="0.25">
      <c r="A1228" s="25" t="s">
        <v>1045</v>
      </c>
      <c r="B1228" s="3"/>
      <c r="C1228" s="3"/>
      <c r="D1228" s="3"/>
      <c r="I1228" s="3"/>
      <c r="J1228" s="3"/>
      <c r="K1228" s="3"/>
      <c r="M1228">
        <f>COUNTA(Tabelle9[[#This Row],[Diclo_7072184]:[Diclo_4900261]])</f>
        <v>0</v>
      </c>
    </row>
    <row r="1229" spans="1:13" ht="30" x14ac:dyDescent="0.25">
      <c r="A1229" s="28" t="s">
        <v>1366</v>
      </c>
      <c r="B1229" s="3"/>
      <c r="C1229" s="3"/>
      <c r="D1229" s="3"/>
      <c r="I1229" s="3"/>
      <c r="J1229" s="3"/>
      <c r="K1229" s="3"/>
      <c r="M1229">
        <f>COUNTA(Tabelle9[[#This Row],[Diclo_7072184]:[Diclo_4900261]])</f>
        <v>0</v>
      </c>
    </row>
    <row r="1230" spans="1:13" ht="30" x14ac:dyDescent="0.25">
      <c r="A1230" s="28" t="s">
        <v>1335</v>
      </c>
      <c r="B1230" s="3"/>
      <c r="C1230" s="3"/>
      <c r="D1230" s="3"/>
      <c r="I1230" s="3"/>
      <c r="J1230" s="3"/>
      <c r="K1230" s="3"/>
      <c r="M1230">
        <f>COUNTA(Tabelle9[[#This Row],[Diclo_7072184]:[Diclo_4900261]])</f>
        <v>0</v>
      </c>
    </row>
    <row r="1231" spans="1:13" ht="45" x14ac:dyDescent="0.25">
      <c r="A1231" s="28" t="s">
        <v>1047</v>
      </c>
      <c r="B1231" s="4"/>
      <c r="C1231" s="4"/>
      <c r="D1231" s="4"/>
      <c r="I1231" s="4"/>
      <c r="J1231" s="4"/>
      <c r="K1231" s="4"/>
      <c r="M1231">
        <f>COUNTA(Tabelle9[[#This Row],[Diclo_7072184]:[Diclo_4900261]])</f>
        <v>0</v>
      </c>
    </row>
    <row r="1232" spans="1:13" x14ac:dyDescent="0.25">
      <c r="A1232" s="26" t="s">
        <v>1048</v>
      </c>
      <c r="B1232" s="4"/>
      <c r="C1232" s="4"/>
      <c r="D1232" s="4"/>
      <c r="I1232" s="4"/>
      <c r="J1232" s="4"/>
      <c r="K1232" s="4"/>
      <c r="M1232">
        <f>COUNTA(Tabelle9[[#This Row],[Diclo_7072184]:[Diclo_4900261]])</f>
        <v>0</v>
      </c>
    </row>
    <row r="1233" spans="1:13" x14ac:dyDescent="0.25">
      <c r="A1233" s="25" t="s">
        <v>1049</v>
      </c>
      <c r="B1233" s="4"/>
      <c r="C1233" s="4"/>
      <c r="D1233" s="4"/>
      <c r="I1233" s="4"/>
      <c r="J1233" s="4"/>
      <c r="K1233" s="4"/>
      <c r="M1233">
        <f>COUNTA(Tabelle9[[#This Row],[Diclo_7072184]:[Diclo_4900261]])</f>
        <v>0</v>
      </c>
    </row>
    <row r="1234" spans="1:13" ht="30" x14ac:dyDescent="0.25">
      <c r="A1234" s="25" t="s">
        <v>1336</v>
      </c>
      <c r="B1234" s="4"/>
      <c r="C1234" s="4"/>
      <c r="D1234" s="4"/>
      <c r="I1234" s="4"/>
      <c r="J1234" s="4"/>
      <c r="K1234" s="4"/>
      <c r="M1234">
        <f>COUNTA(Tabelle9[[#This Row],[Diclo_7072184]:[Diclo_4900261]])</f>
        <v>0</v>
      </c>
    </row>
    <row r="1235" spans="1:13" ht="30" x14ac:dyDescent="0.25">
      <c r="A1235" s="25" t="s">
        <v>1475</v>
      </c>
      <c r="B1235" s="4"/>
      <c r="C1235" s="4"/>
      <c r="D1235" s="4"/>
      <c r="I1235" s="4"/>
      <c r="J1235" s="4"/>
      <c r="K1235" s="4"/>
      <c r="M1235">
        <f>COUNTA(Tabelle9[[#This Row],[Diclo_7072184]:[Diclo_4900261]])</f>
        <v>0</v>
      </c>
    </row>
    <row r="1236" spans="1:13" ht="30" x14ac:dyDescent="0.25">
      <c r="A1236" s="25" t="s">
        <v>124</v>
      </c>
      <c r="B1236" s="3"/>
      <c r="C1236" s="3"/>
      <c r="D1236" s="3"/>
      <c r="I1236" s="3"/>
      <c r="J1236">
        <v>67</v>
      </c>
      <c r="K1236" s="3"/>
      <c r="M1236">
        <f>COUNTA(Tabelle9[[#This Row],[Diclo_7072184]:[Diclo_4900261]])</f>
        <v>1</v>
      </c>
    </row>
    <row r="1237" spans="1:13" ht="45" x14ac:dyDescent="0.25">
      <c r="A1237" s="25" t="s">
        <v>1212</v>
      </c>
      <c r="B1237" s="3"/>
      <c r="C1237" s="3"/>
      <c r="D1237" s="3"/>
      <c r="I1237" s="3"/>
      <c r="K1237" s="3"/>
      <c r="M1237">
        <f>COUNTA(Tabelle9[[#This Row],[Diclo_7072184]:[Diclo_4900261]])</f>
        <v>0</v>
      </c>
    </row>
    <row r="1238" spans="1:13" ht="45" x14ac:dyDescent="0.25">
      <c r="A1238" s="25" t="s">
        <v>65</v>
      </c>
      <c r="B1238" s="3"/>
      <c r="C1238" s="3"/>
      <c r="D1238" s="3"/>
      <c r="I1238" s="3"/>
      <c r="J1238" s="3"/>
      <c r="K1238" s="3"/>
      <c r="M1238">
        <f>COUNTA(Tabelle9[[#This Row],[Diclo_7072184]:[Diclo_4900261]])</f>
        <v>0</v>
      </c>
    </row>
    <row r="1239" spans="1:13" ht="30" x14ac:dyDescent="0.25">
      <c r="A1239" s="26" t="s">
        <v>456</v>
      </c>
      <c r="B1239" s="3"/>
      <c r="C1239" s="3"/>
      <c r="D1239" s="3"/>
      <c r="I1239" s="3"/>
      <c r="J1239" s="3"/>
      <c r="K1239" s="3"/>
      <c r="M1239">
        <f>COUNTA(Tabelle9[[#This Row],[Diclo_7072184]:[Diclo_4900261]])</f>
        <v>0</v>
      </c>
    </row>
    <row r="1240" spans="1:13" x14ac:dyDescent="0.25">
      <c r="A1240" s="25" t="s">
        <v>94</v>
      </c>
      <c r="B1240" s="3"/>
      <c r="C1240" s="3"/>
      <c r="D1240" s="3"/>
      <c r="I1240" s="3"/>
      <c r="J1240" s="3"/>
      <c r="K1240" s="3"/>
      <c r="M1240">
        <f>COUNTA(Tabelle9[[#This Row],[Diclo_7072184]:[Diclo_4900261]])</f>
        <v>0</v>
      </c>
    </row>
    <row r="1241" spans="1:13" ht="30" x14ac:dyDescent="0.25">
      <c r="A1241" s="25" t="s">
        <v>1050</v>
      </c>
      <c r="B1241" s="3"/>
      <c r="C1241" s="3"/>
      <c r="D1241" s="3"/>
      <c r="I1241" s="3"/>
      <c r="J1241" s="3"/>
      <c r="K1241" s="3"/>
      <c r="M1241">
        <f>COUNTA(Tabelle9[[#This Row],[Diclo_7072184]:[Diclo_4900261]])</f>
        <v>0</v>
      </c>
    </row>
    <row r="1242" spans="1:13" ht="30" x14ac:dyDescent="0.25">
      <c r="A1242" s="25" t="s">
        <v>593</v>
      </c>
      <c r="B1242" s="3"/>
      <c r="C1242" s="3"/>
      <c r="D1242" s="3"/>
      <c r="I1242" s="3"/>
      <c r="J1242" s="3"/>
      <c r="K1242" s="3"/>
      <c r="M1242">
        <f>COUNTA(Tabelle9[[#This Row],[Diclo_7072184]:[Diclo_4900261]])</f>
        <v>0</v>
      </c>
    </row>
    <row r="1243" spans="1:13" ht="75" x14ac:dyDescent="0.25">
      <c r="A1243" s="25" t="s">
        <v>1051</v>
      </c>
      <c r="B1243" s="3"/>
      <c r="C1243" s="3"/>
      <c r="D1243" s="3"/>
      <c r="I1243" s="3"/>
      <c r="J1243" s="3"/>
      <c r="K1243" s="3"/>
      <c r="M1243">
        <f>COUNTA(Tabelle9[[#This Row],[Diclo_7072184]:[Diclo_4900261]])</f>
        <v>0</v>
      </c>
    </row>
    <row r="1244" spans="1:13" ht="60" x14ac:dyDescent="0.25">
      <c r="A1244" s="25" t="s">
        <v>507</v>
      </c>
      <c r="B1244" s="3"/>
      <c r="C1244" s="3"/>
      <c r="D1244" s="3"/>
      <c r="I1244" s="3"/>
      <c r="J1244" s="3"/>
      <c r="K1244" s="3"/>
      <c r="M1244">
        <f>COUNTA(Tabelle9[[#This Row],[Diclo_7072184]:[Diclo_4900261]])</f>
        <v>0</v>
      </c>
    </row>
    <row r="1245" spans="1:13" ht="60" x14ac:dyDescent="0.25">
      <c r="A1245" s="25" t="s">
        <v>1364</v>
      </c>
      <c r="B1245" s="3"/>
      <c r="C1245" s="3"/>
      <c r="D1245" s="3"/>
      <c r="I1245" s="3"/>
      <c r="J1245" s="3"/>
      <c r="K1245" s="3"/>
      <c r="M1245">
        <f>COUNTA(Tabelle9[[#This Row],[Diclo_7072184]:[Diclo_4900261]])</f>
        <v>0</v>
      </c>
    </row>
    <row r="1246" spans="1:13" ht="60" x14ac:dyDescent="0.25">
      <c r="A1246" s="25" t="s">
        <v>1213</v>
      </c>
      <c r="B1246" s="3"/>
      <c r="C1246" s="3"/>
      <c r="D1246" s="3"/>
      <c r="I1246" s="3"/>
      <c r="J1246" s="3"/>
      <c r="K1246" s="3"/>
      <c r="M1246">
        <f>COUNTA(Tabelle9[[#This Row],[Diclo_7072184]:[Diclo_4900261]])</f>
        <v>0</v>
      </c>
    </row>
    <row r="1247" spans="1:13" ht="60" x14ac:dyDescent="0.25">
      <c r="A1247" s="25" t="s">
        <v>1331</v>
      </c>
      <c r="B1247" s="3"/>
      <c r="C1247" s="3"/>
      <c r="D1247" s="3"/>
      <c r="I1247" s="3"/>
      <c r="J1247" s="3"/>
      <c r="K1247" s="3"/>
      <c r="M1247">
        <f>COUNTA(Tabelle9[[#This Row],[Diclo_7072184]:[Diclo_4900261]])</f>
        <v>0</v>
      </c>
    </row>
    <row r="1248" spans="1:13" ht="60" x14ac:dyDescent="0.25">
      <c r="A1248" s="25" t="s">
        <v>1332</v>
      </c>
      <c r="B1248" s="3"/>
      <c r="C1248" s="3"/>
      <c r="D1248" s="3"/>
      <c r="I1248" s="3"/>
      <c r="J1248" s="3"/>
      <c r="K1248" s="3"/>
      <c r="M1248">
        <f>COUNTA(Tabelle9[[#This Row],[Diclo_7072184]:[Diclo_4900261]])</f>
        <v>0</v>
      </c>
    </row>
    <row r="1249" spans="1:13" ht="60" x14ac:dyDescent="0.25">
      <c r="A1249" s="25" t="s">
        <v>64</v>
      </c>
      <c r="B1249" s="3"/>
      <c r="C1249" s="3"/>
      <c r="D1249" s="3"/>
      <c r="I1249" s="3"/>
      <c r="J1249" s="3"/>
      <c r="K1249" s="3"/>
      <c r="M1249">
        <f>COUNTA(Tabelle9[[#This Row],[Diclo_7072184]:[Diclo_4900261]])</f>
        <v>0</v>
      </c>
    </row>
    <row r="1250" spans="1:13" ht="45" x14ac:dyDescent="0.25">
      <c r="A1250" s="26" t="s">
        <v>455</v>
      </c>
      <c r="B1250" s="3"/>
      <c r="C1250" s="3"/>
      <c r="D1250" s="3"/>
      <c r="I1250" s="3"/>
      <c r="J1250" s="3"/>
      <c r="K1250" s="3"/>
      <c r="M1250">
        <f>COUNTA(Tabelle9[[#This Row],[Diclo_7072184]:[Diclo_4900261]])</f>
        <v>0</v>
      </c>
    </row>
    <row r="1251" spans="1:13" ht="45" x14ac:dyDescent="0.25">
      <c r="A1251" s="25" t="s">
        <v>637</v>
      </c>
      <c r="B1251" s="3"/>
      <c r="C1251" s="3"/>
      <c r="D1251" s="3"/>
      <c r="I1251" s="3"/>
      <c r="J1251" s="3"/>
      <c r="K1251" s="3"/>
      <c r="M1251">
        <f>COUNTA(Tabelle9[[#This Row],[Diclo_7072184]:[Diclo_4900261]])</f>
        <v>0</v>
      </c>
    </row>
    <row r="1252" spans="1:13" ht="30" x14ac:dyDescent="0.25">
      <c r="A1252" s="25" t="s">
        <v>1240</v>
      </c>
      <c r="B1252" s="3"/>
      <c r="C1252" s="3"/>
      <c r="D1252" s="3"/>
      <c r="I1252" s="3"/>
      <c r="J1252" s="3"/>
      <c r="K1252" s="3"/>
      <c r="M1252">
        <f>COUNTA(Tabelle9[[#This Row],[Diclo_7072184]:[Diclo_4900261]])</f>
        <v>0</v>
      </c>
    </row>
    <row r="1253" spans="1:13" ht="30" x14ac:dyDescent="0.25">
      <c r="A1253" s="25" t="s">
        <v>769</v>
      </c>
      <c r="B1253" s="3"/>
      <c r="C1253" s="3"/>
      <c r="D1253" s="3"/>
      <c r="I1253" s="3"/>
      <c r="J1253" s="3"/>
      <c r="K1253" s="3"/>
      <c r="M1253">
        <f>COUNTA(Tabelle9[[#This Row],[Diclo_7072184]:[Diclo_4900261]])</f>
        <v>0</v>
      </c>
    </row>
    <row r="1254" spans="1:13" ht="45" x14ac:dyDescent="0.25">
      <c r="A1254" s="25" t="s">
        <v>508</v>
      </c>
      <c r="B1254" s="3"/>
      <c r="C1254" s="3"/>
      <c r="D1254" s="3"/>
      <c r="I1254" s="3"/>
      <c r="J1254" s="3"/>
      <c r="K1254" s="3"/>
      <c r="M1254">
        <f>COUNTA(Tabelle9[[#This Row],[Diclo_7072184]:[Diclo_4900261]])</f>
        <v>0</v>
      </c>
    </row>
    <row r="1255" spans="1:13" ht="45" x14ac:dyDescent="0.25">
      <c r="A1255" s="25" t="s">
        <v>509</v>
      </c>
      <c r="B1255" s="3"/>
      <c r="C1255" s="3"/>
      <c r="D1255" s="3"/>
      <c r="I1255" s="3"/>
      <c r="J1255" s="3"/>
      <c r="K1255" s="3"/>
      <c r="M1255">
        <f>COUNTA(Tabelle9[[#This Row],[Diclo_7072184]:[Diclo_4900261]])</f>
        <v>0</v>
      </c>
    </row>
    <row r="1256" spans="1:13" ht="45" x14ac:dyDescent="0.25">
      <c r="A1256" s="25" t="s">
        <v>1052</v>
      </c>
      <c r="B1256" s="3"/>
      <c r="C1256" s="3"/>
      <c r="D1256" s="3"/>
      <c r="I1256" s="3"/>
      <c r="J1256" s="3"/>
      <c r="K1256" s="3"/>
      <c r="M1256">
        <f>COUNTA(Tabelle9[[#This Row],[Diclo_7072184]:[Diclo_4900261]])</f>
        <v>0</v>
      </c>
    </row>
    <row r="1257" spans="1:13" ht="45" x14ac:dyDescent="0.25">
      <c r="A1257" s="25" t="s">
        <v>638</v>
      </c>
      <c r="B1257" s="3"/>
      <c r="C1257" s="3"/>
      <c r="D1257" s="3"/>
      <c r="I1257" s="3"/>
      <c r="J1257" s="3"/>
      <c r="K1257" s="3"/>
      <c r="M1257">
        <f>COUNTA(Tabelle9[[#This Row],[Diclo_7072184]:[Diclo_4900261]])</f>
        <v>0</v>
      </c>
    </row>
    <row r="1258" spans="1:13" ht="45" x14ac:dyDescent="0.25">
      <c r="A1258" s="25" t="s">
        <v>639</v>
      </c>
      <c r="B1258" s="3"/>
      <c r="C1258" s="3"/>
      <c r="D1258" s="3"/>
      <c r="I1258" s="3"/>
      <c r="J1258" s="3"/>
      <c r="K1258" s="3"/>
      <c r="M1258">
        <f>COUNTA(Tabelle9[[#This Row],[Diclo_7072184]:[Diclo_4900261]])</f>
        <v>0</v>
      </c>
    </row>
    <row r="1259" spans="1:13" ht="45" x14ac:dyDescent="0.25">
      <c r="A1259" s="25" t="s">
        <v>1053</v>
      </c>
      <c r="B1259" s="3"/>
      <c r="C1259" s="3"/>
      <c r="D1259" s="3"/>
      <c r="I1259" s="3"/>
      <c r="J1259" s="3"/>
      <c r="K1259" s="3"/>
      <c r="M1259">
        <f>COUNTA(Tabelle9[[#This Row],[Diclo_7072184]:[Diclo_4900261]])</f>
        <v>0</v>
      </c>
    </row>
    <row r="1260" spans="1:13" ht="45" x14ac:dyDescent="0.25">
      <c r="A1260" s="25" t="s">
        <v>591</v>
      </c>
      <c r="B1260" s="3"/>
      <c r="C1260" s="3"/>
      <c r="D1260" s="3"/>
      <c r="I1260" s="3"/>
      <c r="J1260" s="3"/>
      <c r="K1260" s="3"/>
      <c r="M1260">
        <f>COUNTA(Tabelle9[[#This Row],[Diclo_7072184]:[Diclo_4900261]])</f>
        <v>0</v>
      </c>
    </row>
    <row r="1261" spans="1:13" ht="60" x14ac:dyDescent="0.25">
      <c r="A1261" s="25" t="s">
        <v>1711</v>
      </c>
      <c r="B1261" s="3"/>
      <c r="C1261" s="3"/>
      <c r="D1261" s="3"/>
      <c r="I1261" s="3"/>
      <c r="J1261" s="3"/>
      <c r="K1261" s="3"/>
      <c r="M1261">
        <f>COUNTA(Tabelle9[[#This Row],[Diclo_7072184]:[Diclo_4900261]])</f>
        <v>0</v>
      </c>
    </row>
    <row r="1262" spans="1:13" ht="60" x14ac:dyDescent="0.25">
      <c r="A1262" s="25" t="s">
        <v>1054</v>
      </c>
      <c r="B1262" s="3"/>
      <c r="C1262" s="3"/>
      <c r="D1262" s="3"/>
      <c r="I1262" s="3"/>
      <c r="J1262" s="3"/>
      <c r="K1262" s="3"/>
      <c r="M1262">
        <f>COUNTA(Tabelle9[[#This Row],[Diclo_7072184]:[Diclo_4900261]])</f>
        <v>0</v>
      </c>
    </row>
    <row r="1263" spans="1:13" ht="45" x14ac:dyDescent="0.25">
      <c r="A1263" s="25" t="s">
        <v>447</v>
      </c>
      <c r="B1263" s="3"/>
      <c r="C1263" s="3"/>
      <c r="D1263" s="3"/>
      <c r="I1263" s="3"/>
      <c r="J1263" s="3"/>
      <c r="K1263" s="3"/>
      <c r="M1263">
        <f>COUNTA(Tabelle9[[#This Row],[Diclo_7072184]:[Diclo_4900261]])</f>
        <v>0</v>
      </c>
    </row>
    <row r="1264" spans="1:13" ht="60" x14ac:dyDescent="0.25">
      <c r="A1264" s="25" t="s">
        <v>1055</v>
      </c>
      <c r="B1264" s="3"/>
      <c r="C1264" s="3"/>
      <c r="D1264" s="3"/>
      <c r="I1264" s="3"/>
      <c r="J1264" s="3"/>
      <c r="K1264" s="3"/>
      <c r="M1264">
        <f>COUNTA(Tabelle9[[#This Row],[Diclo_7072184]:[Diclo_4900261]])</f>
        <v>0</v>
      </c>
    </row>
    <row r="1265" spans="1:13" ht="45" x14ac:dyDescent="0.25">
      <c r="A1265" s="25" t="s">
        <v>1361</v>
      </c>
      <c r="B1265" s="3"/>
      <c r="C1265" s="3"/>
      <c r="D1265" s="3"/>
      <c r="I1265" s="3"/>
      <c r="J1265" s="3"/>
      <c r="K1265" s="3"/>
      <c r="M1265">
        <f>COUNTA(Tabelle9[[#This Row],[Diclo_7072184]:[Diclo_4900261]])</f>
        <v>0</v>
      </c>
    </row>
    <row r="1266" spans="1:13" ht="45" x14ac:dyDescent="0.25">
      <c r="A1266" s="25" t="s">
        <v>1712</v>
      </c>
      <c r="B1266" s="3"/>
      <c r="C1266" s="3"/>
      <c r="D1266" s="3"/>
      <c r="I1266" s="3"/>
      <c r="J1266" s="3"/>
      <c r="K1266" s="3"/>
      <c r="M1266">
        <f>COUNTA(Tabelle9[[#This Row],[Diclo_7072184]:[Diclo_4900261]])</f>
        <v>0</v>
      </c>
    </row>
    <row r="1267" spans="1:13" ht="45" x14ac:dyDescent="0.25">
      <c r="A1267" s="25" t="s">
        <v>1325</v>
      </c>
      <c r="B1267" s="3"/>
      <c r="C1267" s="3"/>
      <c r="D1267" s="3"/>
      <c r="I1267" s="3"/>
      <c r="J1267" s="3"/>
      <c r="K1267" s="3"/>
      <c r="M1267">
        <f>COUNTA(Tabelle9[[#This Row],[Diclo_7072184]:[Diclo_4900261]])</f>
        <v>0</v>
      </c>
    </row>
    <row r="1268" spans="1:13" ht="45" x14ac:dyDescent="0.25">
      <c r="A1268" s="25" t="s">
        <v>1326</v>
      </c>
      <c r="B1268" s="3"/>
      <c r="C1268" s="3"/>
      <c r="D1268" s="3"/>
      <c r="I1268" s="3"/>
      <c r="J1268" s="3"/>
      <c r="K1268" s="3"/>
      <c r="M1268">
        <f>COUNTA(Tabelle9[[#This Row],[Diclo_7072184]:[Diclo_4900261]])</f>
        <v>0</v>
      </c>
    </row>
    <row r="1269" spans="1:13" ht="75" x14ac:dyDescent="0.25">
      <c r="A1269" s="25" t="s">
        <v>1242</v>
      </c>
      <c r="B1269">
        <v>80</v>
      </c>
      <c r="C1269" s="3"/>
      <c r="D1269" s="3"/>
      <c r="I1269" s="3"/>
      <c r="J1269" s="3"/>
      <c r="K1269" s="3"/>
      <c r="M1269">
        <f>COUNTA(Tabelle9[[#This Row],[Diclo_7072184]:[Diclo_4900261]])</f>
        <v>1</v>
      </c>
    </row>
    <row r="1270" spans="1:13" ht="30" x14ac:dyDescent="0.25">
      <c r="A1270" s="26" t="s">
        <v>179</v>
      </c>
      <c r="C1270" s="3"/>
      <c r="D1270" s="3"/>
      <c r="I1270" s="3"/>
      <c r="J1270" s="3"/>
      <c r="K1270" s="3"/>
      <c r="M1270">
        <f>COUNTA(Tabelle9[[#This Row],[Diclo_7072184]:[Diclo_4900261]])</f>
        <v>0</v>
      </c>
    </row>
    <row r="1271" spans="1:13" x14ac:dyDescent="0.25">
      <c r="A1271" s="25" t="s">
        <v>1056</v>
      </c>
      <c r="C1271" s="3"/>
      <c r="D1271" s="3"/>
      <c r="I1271" s="3"/>
      <c r="J1271" s="3"/>
      <c r="K1271" s="3"/>
      <c r="M1271">
        <f>COUNTA(Tabelle9[[#This Row],[Diclo_7072184]:[Diclo_4900261]])</f>
        <v>0</v>
      </c>
    </row>
    <row r="1272" spans="1:13" x14ac:dyDescent="0.25">
      <c r="A1272" s="25" t="s">
        <v>210</v>
      </c>
      <c r="C1272" s="3"/>
      <c r="D1272" s="3"/>
      <c r="I1272" s="3"/>
      <c r="J1272" s="3"/>
      <c r="K1272" s="3"/>
      <c r="M1272">
        <f>COUNTA(Tabelle9[[#This Row],[Diclo_7072184]:[Diclo_4900261]])</f>
        <v>0</v>
      </c>
    </row>
    <row r="1273" spans="1:13" ht="30" x14ac:dyDescent="0.25">
      <c r="A1273" s="25" t="s">
        <v>1057</v>
      </c>
      <c r="C1273" s="3"/>
      <c r="D1273" s="3"/>
      <c r="I1273" s="3"/>
      <c r="J1273" s="3"/>
      <c r="K1273" s="3"/>
      <c r="M1273">
        <f>COUNTA(Tabelle9[[#This Row],[Diclo_7072184]:[Diclo_4900261]])</f>
        <v>0</v>
      </c>
    </row>
    <row r="1274" spans="1:13" x14ac:dyDescent="0.25">
      <c r="A1274" s="25" t="s">
        <v>453</v>
      </c>
      <c r="C1274" s="3"/>
      <c r="D1274" s="3"/>
      <c r="I1274" s="3"/>
      <c r="J1274" s="3"/>
      <c r="K1274" s="3"/>
      <c r="M1274">
        <f>COUNTA(Tabelle9[[#This Row],[Diclo_7072184]:[Diclo_4900261]])</f>
        <v>0</v>
      </c>
    </row>
    <row r="1275" spans="1:13" ht="30" x14ac:dyDescent="0.25">
      <c r="A1275" s="25" t="s">
        <v>502</v>
      </c>
      <c r="C1275" s="3"/>
      <c r="D1275" s="3"/>
      <c r="I1275" s="3"/>
      <c r="J1275" s="3"/>
      <c r="K1275" s="3"/>
      <c r="M1275">
        <f>COUNTA(Tabelle9[[#This Row],[Diclo_7072184]:[Diclo_4900261]])</f>
        <v>0</v>
      </c>
    </row>
    <row r="1276" spans="1:13" ht="30" x14ac:dyDescent="0.25">
      <c r="A1276" s="25" t="s">
        <v>1058</v>
      </c>
      <c r="C1276" s="3"/>
      <c r="D1276" s="3"/>
      <c r="I1276" s="3"/>
      <c r="J1276" s="3"/>
      <c r="K1276" s="3"/>
      <c r="M1276">
        <f>COUNTA(Tabelle9[[#This Row],[Diclo_7072184]:[Diclo_4900261]])</f>
        <v>0</v>
      </c>
    </row>
    <row r="1277" spans="1:13" ht="30" x14ac:dyDescent="0.25">
      <c r="A1277" s="25" t="s">
        <v>503</v>
      </c>
      <c r="C1277" s="3"/>
      <c r="D1277" s="3"/>
      <c r="I1277" s="3"/>
      <c r="J1277" s="3"/>
      <c r="K1277" s="3"/>
      <c r="M1277">
        <f>COUNTA(Tabelle9[[#This Row],[Diclo_7072184]:[Diclo_4900261]])</f>
        <v>0</v>
      </c>
    </row>
    <row r="1278" spans="1:13" ht="30" x14ac:dyDescent="0.25">
      <c r="A1278" s="25" t="s">
        <v>448</v>
      </c>
      <c r="C1278" s="3"/>
      <c r="D1278" s="3"/>
      <c r="I1278" s="3"/>
      <c r="J1278" s="3"/>
      <c r="K1278" s="3"/>
      <c r="M1278">
        <f>COUNTA(Tabelle9[[#This Row],[Diclo_7072184]:[Diclo_4900261]])</f>
        <v>0</v>
      </c>
    </row>
    <row r="1279" spans="1:13" ht="30" x14ac:dyDescent="0.25">
      <c r="A1279" s="25" t="s">
        <v>1059</v>
      </c>
      <c r="C1279" s="3"/>
      <c r="D1279" s="3"/>
      <c r="I1279" s="3"/>
      <c r="J1279" s="3"/>
      <c r="K1279" s="3"/>
      <c r="M1279">
        <f>COUNTA(Tabelle9[[#This Row],[Diclo_7072184]:[Diclo_4900261]])</f>
        <v>0</v>
      </c>
    </row>
    <row r="1280" spans="1:13" ht="30" x14ac:dyDescent="0.25">
      <c r="A1280" s="25" t="s">
        <v>747</v>
      </c>
      <c r="C1280" s="3"/>
      <c r="D1280" s="3"/>
      <c r="I1280" s="3"/>
      <c r="J1280" s="3"/>
      <c r="K1280" s="3"/>
      <c r="M1280">
        <f>COUNTA(Tabelle9[[#This Row],[Diclo_7072184]:[Diclo_4900261]])</f>
        <v>0</v>
      </c>
    </row>
    <row r="1281" spans="1:13" ht="30" x14ac:dyDescent="0.25">
      <c r="A1281" s="25" t="s">
        <v>449</v>
      </c>
      <c r="C1281" s="3"/>
      <c r="D1281" s="3"/>
      <c r="I1281" s="3"/>
      <c r="J1281" s="3"/>
      <c r="K1281" s="3"/>
      <c r="M1281">
        <f>COUNTA(Tabelle9[[#This Row],[Diclo_7072184]:[Diclo_4900261]])</f>
        <v>0</v>
      </c>
    </row>
    <row r="1282" spans="1:13" ht="30" x14ac:dyDescent="0.25">
      <c r="A1282" s="25" t="s">
        <v>1060</v>
      </c>
      <c r="C1282" s="3"/>
      <c r="D1282" s="3"/>
      <c r="I1282" s="3"/>
      <c r="J1282" s="3"/>
      <c r="K1282" s="3"/>
      <c r="M1282">
        <f>COUNTA(Tabelle9[[#This Row],[Diclo_7072184]:[Diclo_4900261]])</f>
        <v>0</v>
      </c>
    </row>
    <row r="1283" spans="1:13" ht="30" x14ac:dyDescent="0.25">
      <c r="A1283" s="25" t="s">
        <v>661</v>
      </c>
      <c r="C1283" s="3"/>
      <c r="D1283" s="3"/>
      <c r="I1283" s="3"/>
      <c r="J1283" s="3"/>
      <c r="K1283" s="3"/>
      <c r="M1283">
        <f>COUNTA(Tabelle9[[#This Row],[Diclo_7072184]:[Diclo_4900261]])</f>
        <v>0</v>
      </c>
    </row>
    <row r="1284" spans="1:13" ht="30" x14ac:dyDescent="0.25">
      <c r="A1284" s="25" t="s">
        <v>1061</v>
      </c>
      <c r="C1284" s="3"/>
      <c r="D1284" s="3"/>
      <c r="I1284" s="3"/>
      <c r="J1284" s="3"/>
      <c r="K1284" s="3"/>
      <c r="M1284">
        <f>COUNTA(Tabelle9[[#This Row],[Diclo_7072184]:[Diclo_4900261]])</f>
        <v>0</v>
      </c>
    </row>
    <row r="1285" spans="1:13" ht="75" x14ac:dyDescent="0.25">
      <c r="A1285" s="25" t="s">
        <v>1062</v>
      </c>
      <c r="C1285" s="3"/>
      <c r="D1285" s="3"/>
      <c r="I1285" s="3"/>
      <c r="J1285" s="3"/>
      <c r="K1285" s="3"/>
      <c r="M1285">
        <f>COUNTA(Tabelle9[[#This Row],[Diclo_7072184]:[Diclo_4900261]])</f>
        <v>0</v>
      </c>
    </row>
    <row r="1286" spans="1:13" ht="60" x14ac:dyDescent="0.25">
      <c r="A1286" s="25" t="s">
        <v>510</v>
      </c>
      <c r="C1286" s="3"/>
      <c r="D1286" s="3"/>
      <c r="I1286" s="3"/>
      <c r="J1286" s="3"/>
      <c r="K1286" s="3"/>
      <c r="M1286">
        <f>COUNTA(Tabelle9[[#This Row],[Diclo_7072184]:[Diclo_4900261]])</f>
        <v>0</v>
      </c>
    </row>
    <row r="1287" spans="1:13" ht="60" x14ac:dyDescent="0.25">
      <c r="A1287" s="25" t="s">
        <v>1365</v>
      </c>
      <c r="C1287" s="3"/>
      <c r="D1287" s="3"/>
      <c r="I1287" s="3"/>
      <c r="J1287" s="3"/>
      <c r="K1287" s="3"/>
      <c r="M1287">
        <f>COUNTA(Tabelle9[[#This Row],[Diclo_7072184]:[Diclo_4900261]])</f>
        <v>0</v>
      </c>
    </row>
    <row r="1288" spans="1:13" ht="60" x14ac:dyDescent="0.25">
      <c r="A1288" s="25" t="s">
        <v>1214</v>
      </c>
      <c r="C1288" s="3"/>
      <c r="D1288" s="3"/>
      <c r="I1288" s="3"/>
      <c r="J1288" s="3"/>
      <c r="K1288" s="3"/>
      <c r="M1288">
        <f>COUNTA(Tabelle9[[#This Row],[Diclo_7072184]:[Diclo_4900261]])</f>
        <v>0</v>
      </c>
    </row>
    <row r="1289" spans="1:13" ht="60" x14ac:dyDescent="0.25">
      <c r="A1289" s="25" t="s">
        <v>1333</v>
      </c>
      <c r="C1289" s="3"/>
      <c r="D1289" s="3"/>
      <c r="I1289" s="3"/>
      <c r="J1289" s="3"/>
      <c r="K1289" s="3"/>
      <c r="M1289">
        <f>COUNTA(Tabelle9[[#This Row],[Diclo_7072184]:[Diclo_4900261]])</f>
        <v>0</v>
      </c>
    </row>
    <row r="1290" spans="1:13" ht="60" x14ac:dyDescent="0.25">
      <c r="A1290" s="25" t="s">
        <v>1334</v>
      </c>
      <c r="C1290" s="3"/>
      <c r="D1290" s="3"/>
      <c r="I1290" s="3"/>
      <c r="J1290" s="3"/>
      <c r="K1290" s="3"/>
      <c r="M1290">
        <f>COUNTA(Tabelle9[[#This Row],[Diclo_7072184]:[Diclo_4900261]])</f>
        <v>0</v>
      </c>
    </row>
    <row r="1291" spans="1:13" ht="60" x14ac:dyDescent="0.25">
      <c r="A1291" s="25" t="s">
        <v>158</v>
      </c>
      <c r="C1291" s="3"/>
      <c r="D1291" s="3"/>
      <c r="I1291" s="3"/>
      <c r="J1291" s="3"/>
      <c r="K1291" s="3"/>
      <c r="M1291">
        <f>COUNTA(Tabelle9[[#This Row],[Diclo_7072184]:[Diclo_4900261]])</f>
        <v>0</v>
      </c>
    </row>
    <row r="1292" spans="1:13" ht="45" x14ac:dyDescent="0.25">
      <c r="A1292" s="26" t="s">
        <v>454</v>
      </c>
      <c r="C1292" s="3"/>
      <c r="D1292" s="3"/>
      <c r="I1292" s="3"/>
      <c r="J1292" s="3"/>
      <c r="K1292" s="3"/>
      <c r="M1292">
        <f>COUNTA(Tabelle9[[#This Row],[Diclo_7072184]:[Diclo_4900261]])</f>
        <v>0</v>
      </c>
    </row>
    <row r="1293" spans="1:13" ht="30" x14ac:dyDescent="0.25">
      <c r="A1293" s="25" t="s">
        <v>1063</v>
      </c>
      <c r="C1293" s="3"/>
      <c r="D1293" s="3"/>
      <c r="I1293" s="3"/>
      <c r="J1293" s="3"/>
      <c r="K1293" s="3"/>
      <c r="M1293">
        <f>COUNTA(Tabelle9[[#This Row],[Diclo_7072184]:[Diclo_4900261]])</f>
        <v>0</v>
      </c>
    </row>
    <row r="1294" spans="1:13" ht="30" x14ac:dyDescent="0.25">
      <c r="A1294" s="25" t="s">
        <v>1239</v>
      </c>
      <c r="C1294" s="3"/>
      <c r="D1294" s="3"/>
      <c r="I1294" s="3"/>
      <c r="J1294" s="3"/>
      <c r="K1294" s="3"/>
      <c r="M1294">
        <f>COUNTA(Tabelle9[[#This Row],[Diclo_7072184]:[Diclo_4900261]])</f>
        <v>0</v>
      </c>
    </row>
    <row r="1295" spans="1:13" ht="45" x14ac:dyDescent="0.25">
      <c r="A1295" s="25" t="s">
        <v>511</v>
      </c>
      <c r="C1295" s="3"/>
      <c r="D1295" s="3"/>
      <c r="I1295" s="3"/>
      <c r="J1295" s="3"/>
      <c r="K1295" s="3"/>
      <c r="M1295">
        <f>COUNTA(Tabelle9[[#This Row],[Diclo_7072184]:[Diclo_4900261]])</f>
        <v>0</v>
      </c>
    </row>
    <row r="1296" spans="1:13" ht="45" x14ac:dyDescent="0.25">
      <c r="A1296" s="25" t="s">
        <v>1064</v>
      </c>
      <c r="C1296" s="3"/>
      <c r="D1296" s="3"/>
      <c r="I1296" s="3"/>
      <c r="J1296" s="3"/>
      <c r="K1296" s="3"/>
      <c r="M1296">
        <f>COUNTA(Tabelle9[[#This Row],[Diclo_7072184]:[Diclo_4900261]])</f>
        <v>0</v>
      </c>
    </row>
    <row r="1297" spans="1:13" ht="45" x14ac:dyDescent="0.25">
      <c r="A1297" s="25" t="s">
        <v>633</v>
      </c>
      <c r="C1297" s="3"/>
      <c r="D1297" s="3"/>
      <c r="I1297" s="3"/>
      <c r="J1297" s="3"/>
      <c r="K1297" s="3"/>
      <c r="M1297">
        <f>COUNTA(Tabelle9[[#This Row],[Diclo_7072184]:[Diclo_4900261]])</f>
        <v>0</v>
      </c>
    </row>
    <row r="1298" spans="1:13" ht="45" x14ac:dyDescent="0.25">
      <c r="A1298" s="25" t="s">
        <v>634</v>
      </c>
      <c r="C1298" s="3"/>
      <c r="D1298" s="3"/>
      <c r="I1298" s="3"/>
      <c r="J1298" s="3"/>
      <c r="K1298" s="3"/>
      <c r="M1298">
        <f>COUNTA(Tabelle9[[#This Row],[Diclo_7072184]:[Diclo_4900261]])</f>
        <v>0</v>
      </c>
    </row>
    <row r="1299" spans="1:13" ht="45" x14ac:dyDescent="0.25">
      <c r="A1299" s="25" t="s">
        <v>1065</v>
      </c>
      <c r="C1299" s="3"/>
      <c r="D1299" s="3"/>
      <c r="I1299" s="3"/>
      <c r="J1299" s="3"/>
      <c r="K1299" s="3"/>
      <c r="M1299">
        <f>COUNTA(Tabelle9[[#This Row],[Diclo_7072184]:[Diclo_4900261]])</f>
        <v>0</v>
      </c>
    </row>
    <row r="1300" spans="1:13" ht="45" x14ac:dyDescent="0.25">
      <c r="A1300" s="25" t="s">
        <v>1066</v>
      </c>
      <c r="C1300" s="3"/>
      <c r="D1300" s="3"/>
      <c r="I1300" s="3"/>
      <c r="J1300" s="3"/>
      <c r="K1300" s="3"/>
      <c r="M1300">
        <f>COUNTA(Tabelle9[[#This Row],[Diclo_7072184]:[Diclo_4900261]])</f>
        <v>0</v>
      </c>
    </row>
    <row r="1301" spans="1:13" ht="45" x14ac:dyDescent="0.25">
      <c r="A1301" s="25" t="s">
        <v>1260</v>
      </c>
      <c r="C1301" s="3"/>
      <c r="D1301" s="3"/>
      <c r="I1301" s="3"/>
      <c r="J1301" s="3"/>
      <c r="K1301" s="3"/>
      <c r="M1301">
        <f>COUNTA(Tabelle9[[#This Row],[Diclo_7072184]:[Diclo_4900261]])</f>
        <v>0</v>
      </c>
    </row>
    <row r="1302" spans="1:13" ht="45" x14ac:dyDescent="0.25">
      <c r="A1302" s="25" t="s">
        <v>1261</v>
      </c>
      <c r="C1302" s="3"/>
      <c r="D1302" s="3"/>
      <c r="I1302" s="3"/>
      <c r="J1302" s="3"/>
      <c r="K1302" s="3"/>
      <c r="M1302">
        <f>COUNTA(Tabelle9[[#This Row],[Diclo_7072184]:[Diclo_4900261]])</f>
        <v>0</v>
      </c>
    </row>
    <row r="1303" spans="1:13" ht="45" x14ac:dyDescent="0.25">
      <c r="A1303" s="25" t="s">
        <v>269</v>
      </c>
      <c r="C1303" s="3"/>
      <c r="D1303" s="3"/>
      <c r="I1303" s="3"/>
      <c r="J1303" s="3"/>
      <c r="K1303" s="3"/>
      <c r="M1303">
        <f>COUNTA(Tabelle9[[#This Row],[Diclo_7072184]:[Diclo_4900261]])</f>
        <v>0</v>
      </c>
    </row>
    <row r="1304" spans="1:13" ht="30" x14ac:dyDescent="0.25">
      <c r="A1304" s="25" t="s">
        <v>1682</v>
      </c>
      <c r="C1304" s="3"/>
      <c r="D1304" s="3"/>
      <c r="I1304" s="3"/>
      <c r="J1304" s="3"/>
      <c r="K1304" s="3"/>
      <c r="M1304">
        <f>COUNTA(Tabelle9[[#This Row],[Diclo_7072184]:[Diclo_4900261]])</f>
        <v>0</v>
      </c>
    </row>
    <row r="1305" spans="1:13" ht="30" x14ac:dyDescent="0.25">
      <c r="A1305" s="25" t="s">
        <v>1067</v>
      </c>
      <c r="C1305" s="3"/>
      <c r="D1305" s="3"/>
      <c r="I1305" s="3"/>
      <c r="J1305" s="3"/>
      <c r="K1305" s="3"/>
      <c r="M1305">
        <f>COUNTA(Tabelle9[[#This Row],[Diclo_7072184]:[Diclo_4900261]])</f>
        <v>0</v>
      </c>
    </row>
    <row r="1306" spans="1:13" x14ac:dyDescent="0.25">
      <c r="A1306" s="26" t="s">
        <v>51</v>
      </c>
      <c r="B1306" s="3"/>
      <c r="C1306" s="3"/>
      <c r="D1306" s="3"/>
      <c r="I1306" s="3"/>
      <c r="J1306" s="3"/>
      <c r="K1306" s="3"/>
      <c r="M1306">
        <f>COUNTA(Tabelle9[[#This Row],[Diclo_7072184]:[Diclo_4900261]])</f>
        <v>0</v>
      </c>
    </row>
    <row r="1307" spans="1:13" x14ac:dyDescent="0.25">
      <c r="A1307" s="25" t="s">
        <v>1683</v>
      </c>
      <c r="B1307" s="3"/>
      <c r="C1307" s="3"/>
      <c r="D1307" s="3"/>
      <c r="I1307" s="3"/>
      <c r="J1307" s="3"/>
      <c r="K1307" s="3"/>
      <c r="M1307">
        <f>COUNTA(Tabelle9[[#This Row],[Diclo_7072184]:[Diclo_4900261]])</f>
        <v>0</v>
      </c>
    </row>
    <row r="1308" spans="1:13" x14ac:dyDescent="0.25">
      <c r="A1308" s="25" t="s">
        <v>1561</v>
      </c>
      <c r="B1308" s="3"/>
      <c r="C1308" s="3"/>
      <c r="D1308" s="3"/>
      <c r="I1308" s="3"/>
      <c r="J1308" s="3"/>
      <c r="K1308" s="3"/>
      <c r="M1308">
        <f>COUNTA(Tabelle9[[#This Row],[Diclo_7072184]:[Diclo_4900261]])</f>
        <v>0</v>
      </c>
    </row>
    <row r="1309" spans="1:13" x14ac:dyDescent="0.25">
      <c r="A1309" s="25" t="s">
        <v>698</v>
      </c>
      <c r="B1309" s="3"/>
      <c r="C1309" s="3"/>
      <c r="D1309" s="3"/>
      <c r="I1309" s="3"/>
      <c r="J1309" s="3"/>
      <c r="K1309" s="3"/>
      <c r="M1309">
        <f>COUNTA(Tabelle9[[#This Row],[Diclo_7072184]:[Diclo_4900261]])</f>
        <v>0</v>
      </c>
    </row>
    <row r="1310" spans="1:13" x14ac:dyDescent="0.25">
      <c r="A1310" s="25" t="s">
        <v>99</v>
      </c>
      <c r="B1310" s="3"/>
      <c r="C1310" s="3"/>
      <c r="D1310" s="3"/>
      <c r="I1310" s="3"/>
      <c r="J1310" s="3"/>
      <c r="K1310" s="3"/>
      <c r="M1310">
        <f>COUNTA(Tabelle9[[#This Row],[Diclo_7072184]:[Diclo_4900261]])</f>
        <v>0</v>
      </c>
    </row>
    <row r="1311" spans="1:13" x14ac:dyDescent="0.25">
      <c r="A1311" s="25" t="s">
        <v>699</v>
      </c>
      <c r="B1311" s="3"/>
      <c r="C1311" s="3"/>
      <c r="D1311" s="3"/>
      <c r="I1311" s="3"/>
      <c r="J1311" s="3"/>
      <c r="K1311" s="3"/>
      <c r="M1311">
        <f>COUNTA(Tabelle9[[#This Row],[Diclo_7072184]:[Diclo_4900261]])</f>
        <v>0</v>
      </c>
    </row>
    <row r="1312" spans="1:13" ht="30" x14ac:dyDescent="0.25">
      <c r="A1312" s="25" t="s">
        <v>1068</v>
      </c>
      <c r="B1312" s="3"/>
      <c r="C1312" s="3"/>
      <c r="D1312" s="3"/>
      <c r="I1312" s="3"/>
      <c r="J1312" s="3"/>
      <c r="K1312" s="3"/>
      <c r="M1312">
        <f>COUNTA(Tabelle9[[#This Row],[Diclo_7072184]:[Diclo_4900261]])</f>
        <v>0</v>
      </c>
    </row>
    <row r="1313" spans="1:13" x14ac:dyDescent="0.25">
      <c r="A1313" s="25" t="s">
        <v>1408</v>
      </c>
      <c r="B1313" s="3"/>
      <c r="C1313" s="3"/>
      <c r="D1313" s="3"/>
      <c r="I1313" s="3"/>
      <c r="J1313" s="3"/>
      <c r="K1313" s="3"/>
      <c r="M1313">
        <f>COUNTA(Tabelle9[[#This Row],[Diclo_7072184]:[Diclo_4900261]])</f>
        <v>0</v>
      </c>
    </row>
    <row r="1314" spans="1:13" x14ac:dyDescent="0.25">
      <c r="A1314" s="25" t="s">
        <v>243</v>
      </c>
      <c r="B1314" s="3"/>
      <c r="C1314" s="3"/>
      <c r="D1314" s="3"/>
      <c r="I1314" s="3"/>
      <c r="J1314" s="3"/>
      <c r="K1314" s="3"/>
      <c r="M1314">
        <f>COUNTA(Tabelle9[[#This Row],[Diclo_7072184]:[Diclo_4900261]])</f>
        <v>0</v>
      </c>
    </row>
    <row r="1315" spans="1:13" x14ac:dyDescent="0.25">
      <c r="A1315" s="25" t="s">
        <v>766</v>
      </c>
      <c r="B1315" s="3"/>
      <c r="C1315" s="3"/>
      <c r="D1315" s="3"/>
      <c r="I1315" s="3"/>
      <c r="J1315" s="3"/>
      <c r="K1315" s="3"/>
      <c r="M1315">
        <f>COUNTA(Tabelle9[[#This Row],[Diclo_7072184]:[Diclo_4900261]])</f>
        <v>0</v>
      </c>
    </row>
    <row r="1316" spans="1:13" ht="30" x14ac:dyDescent="0.25">
      <c r="A1316" s="25" t="s">
        <v>1069</v>
      </c>
      <c r="B1316" s="3"/>
      <c r="C1316" s="3"/>
      <c r="D1316" s="3"/>
      <c r="I1316" s="3"/>
      <c r="J1316" s="3"/>
      <c r="K1316" s="3"/>
      <c r="M1316">
        <f>COUNTA(Tabelle9[[#This Row],[Diclo_7072184]:[Diclo_4900261]])</f>
        <v>0</v>
      </c>
    </row>
    <row r="1317" spans="1:13" x14ac:dyDescent="0.25">
      <c r="A1317" s="25" t="s">
        <v>1478</v>
      </c>
      <c r="B1317" s="3"/>
      <c r="C1317" s="3"/>
      <c r="D1317" s="3"/>
      <c r="I1317" s="3"/>
      <c r="J1317" s="3"/>
      <c r="K1317" s="3"/>
      <c r="M1317">
        <f>COUNTA(Tabelle9[[#This Row],[Diclo_7072184]:[Diclo_4900261]])</f>
        <v>0</v>
      </c>
    </row>
    <row r="1318" spans="1:13" x14ac:dyDescent="0.25">
      <c r="A1318" s="25" t="s">
        <v>242</v>
      </c>
      <c r="B1318" s="3"/>
      <c r="C1318" s="3"/>
      <c r="D1318" s="3"/>
      <c r="I1318" s="3"/>
      <c r="J1318" s="3"/>
      <c r="K1318" s="3"/>
      <c r="M1318">
        <f>COUNTA(Tabelle9[[#This Row],[Diclo_7072184]:[Diclo_4900261]])</f>
        <v>0</v>
      </c>
    </row>
    <row r="1319" spans="1:13" x14ac:dyDescent="0.25">
      <c r="A1319" s="25" t="s">
        <v>1603</v>
      </c>
      <c r="B1319" s="3"/>
      <c r="C1319" s="3"/>
      <c r="D1319" s="3"/>
      <c r="I1319" s="3"/>
      <c r="J1319" s="3"/>
      <c r="K1319" s="3"/>
      <c r="M1319">
        <f>COUNTA(Tabelle9[[#This Row],[Diclo_7072184]:[Diclo_4900261]])</f>
        <v>0</v>
      </c>
    </row>
    <row r="1320" spans="1:13" x14ac:dyDescent="0.25">
      <c r="A1320" s="25" t="s">
        <v>1604</v>
      </c>
      <c r="B1320" s="3"/>
      <c r="C1320" s="3"/>
      <c r="D1320" s="3"/>
      <c r="I1320" s="3"/>
      <c r="J1320" s="3"/>
      <c r="K1320" s="3"/>
      <c r="M1320">
        <f>COUNTA(Tabelle9[[#This Row],[Diclo_7072184]:[Diclo_4900261]])</f>
        <v>0</v>
      </c>
    </row>
    <row r="1321" spans="1:13" ht="30" x14ac:dyDescent="0.25">
      <c r="A1321" s="25" t="s">
        <v>1070</v>
      </c>
      <c r="B1321" s="3"/>
      <c r="C1321" s="3"/>
      <c r="D1321" s="3"/>
      <c r="I1321" s="3"/>
      <c r="J1321" s="3"/>
      <c r="K1321" s="3"/>
      <c r="M1321">
        <f>COUNTA(Tabelle9[[#This Row],[Diclo_7072184]:[Diclo_4900261]])</f>
        <v>0</v>
      </c>
    </row>
    <row r="1322" spans="1:13" ht="60" x14ac:dyDescent="0.25">
      <c r="A1322" s="25" t="s">
        <v>360</v>
      </c>
      <c r="B1322" s="3"/>
      <c r="C1322" s="3"/>
      <c r="D1322" s="3"/>
      <c r="I1322" s="3"/>
      <c r="J1322" s="3"/>
      <c r="K1322" s="3"/>
      <c r="M1322">
        <f>COUNTA(Tabelle9[[#This Row],[Diclo_7072184]:[Diclo_4900261]])</f>
        <v>0</v>
      </c>
    </row>
    <row r="1323" spans="1:13" ht="60" x14ac:dyDescent="0.25">
      <c r="A1323" s="26" t="s">
        <v>359</v>
      </c>
      <c r="B1323" s="3"/>
      <c r="C1323" s="3"/>
      <c r="D1323" s="3"/>
      <c r="I1323" s="3"/>
      <c r="J1323" s="3"/>
      <c r="K1323" s="3"/>
      <c r="M1323">
        <f>COUNTA(Tabelle9[[#This Row],[Diclo_7072184]:[Diclo_4900261]])</f>
        <v>0</v>
      </c>
    </row>
    <row r="1324" spans="1:13" x14ac:dyDescent="0.25">
      <c r="A1324" s="25" t="s">
        <v>361</v>
      </c>
      <c r="B1324" s="3"/>
      <c r="C1324" s="3"/>
      <c r="D1324" s="3"/>
      <c r="I1324" s="3"/>
      <c r="J1324" s="3"/>
      <c r="K1324" s="3"/>
      <c r="M1324">
        <f>COUNTA(Tabelle9[[#This Row],[Diclo_7072184]:[Diclo_4900261]])</f>
        <v>0</v>
      </c>
    </row>
    <row r="1325" spans="1:13" ht="30" x14ac:dyDescent="0.25">
      <c r="A1325" s="26" t="s">
        <v>100</v>
      </c>
      <c r="B1325" s="3"/>
      <c r="C1325" s="3"/>
      <c r="D1325" s="3"/>
      <c r="I1325" s="3"/>
      <c r="J1325" s="3"/>
      <c r="K1325" s="3"/>
      <c r="M1325">
        <f>COUNTA(Tabelle9[[#This Row],[Diclo_7072184]:[Diclo_4900261]])</f>
        <v>0</v>
      </c>
    </row>
    <row r="1326" spans="1:13" ht="30" x14ac:dyDescent="0.25">
      <c r="A1326" s="25" t="s">
        <v>101</v>
      </c>
      <c r="B1326" s="3"/>
      <c r="C1326" s="3"/>
      <c r="D1326" s="3"/>
      <c r="I1326" s="3"/>
      <c r="J1326" s="3"/>
      <c r="K1326" s="3"/>
      <c r="M1326">
        <f>COUNTA(Tabelle9[[#This Row],[Diclo_7072184]:[Diclo_4900261]])</f>
        <v>0</v>
      </c>
    </row>
    <row r="1327" spans="1:13" ht="30" x14ac:dyDescent="0.25">
      <c r="A1327" s="25" t="s">
        <v>363</v>
      </c>
      <c r="B1327" s="3"/>
      <c r="C1327" s="3"/>
      <c r="D1327" s="3"/>
      <c r="I1327" s="3"/>
      <c r="J1327" s="3"/>
      <c r="K1327" s="3"/>
      <c r="M1327">
        <f>COUNTA(Tabelle9[[#This Row],[Diclo_7072184]:[Diclo_4900261]])</f>
        <v>0</v>
      </c>
    </row>
    <row r="1328" spans="1:13" ht="30" x14ac:dyDescent="0.25">
      <c r="A1328" s="26" t="s">
        <v>364</v>
      </c>
      <c r="B1328" s="3"/>
      <c r="C1328" s="3"/>
      <c r="D1328" s="3"/>
      <c r="I1328" s="3"/>
      <c r="J1328" s="3"/>
      <c r="K1328" s="3"/>
      <c r="M1328">
        <f>COUNTA(Tabelle9[[#This Row],[Diclo_7072184]:[Diclo_4900261]])</f>
        <v>0</v>
      </c>
    </row>
    <row r="1329" spans="1:13" ht="30" x14ac:dyDescent="0.25">
      <c r="A1329" s="25" t="s">
        <v>365</v>
      </c>
      <c r="B1329" s="3"/>
      <c r="C1329" s="3"/>
      <c r="D1329" s="3"/>
      <c r="I1329" s="3"/>
      <c r="J1329" s="3"/>
      <c r="K1329" s="3"/>
      <c r="M1329">
        <f>COUNTA(Tabelle9[[#This Row],[Diclo_7072184]:[Diclo_4900261]])</f>
        <v>0</v>
      </c>
    </row>
    <row r="1330" spans="1:13" ht="30" x14ac:dyDescent="0.25">
      <c r="A1330" s="25" t="s">
        <v>160</v>
      </c>
      <c r="B1330" s="3"/>
      <c r="C1330" s="3"/>
      <c r="D1330" s="3"/>
      <c r="I1330" s="3"/>
      <c r="J1330" s="3"/>
      <c r="K1330" s="3"/>
      <c r="M1330">
        <f>COUNTA(Tabelle9[[#This Row],[Diclo_7072184]:[Diclo_4900261]])</f>
        <v>0</v>
      </c>
    </row>
    <row r="1331" spans="1:13" x14ac:dyDescent="0.25">
      <c r="A1331" s="26" t="s">
        <v>389</v>
      </c>
      <c r="B1331" s="3"/>
      <c r="C1331" s="3"/>
      <c r="D1331" s="3"/>
      <c r="I1331" s="3"/>
      <c r="J1331" s="3"/>
      <c r="K1331" s="3"/>
      <c r="M1331">
        <f>COUNTA(Tabelle9[[#This Row],[Diclo_7072184]:[Diclo_4900261]])</f>
        <v>0</v>
      </c>
    </row>
    <row r="1332" spans="1:13" x14ac:dyDescent="0.25">
      <c r="A1332" s="25" t="s">
        <v>167</v>
      </c>
      <c r="B1332" s="3"/>
      <c r="C1332" s="3"/>
      <c r="D1332" s="3"/>
      <c r="I1332" s="3"/>
      <c r="J1332" s="3"/>
      <c r="K1332" s="3"/>
      <c r="M1332">
        <f>COUNTA(Tabelle9[[#This Row],[Diclo_7072184]:[Diclo_4900261]])</f>
        <v>0</v>
      </c>
    </row>
    <row r="1333" spans="1:13" x14ac:dyDescent="0.25">
      <c r="A1333" s="25" t="s">
        <v>168</v>
      </c>
      <c r="B1333" s="3"/>
      <c r="C1333" s="3"/>
      <c r="D1333" s="3"/>
      <c r="I1333" s="3"/>
      <c r="J1333" s="3"/>
      <c r="K1333" s="3"/>
      <c r="M1333">
        <f>COUNTA(Tabelle9[[#This Row],[Diclo_7072184]:[Diclo_4900261]])</f>
        <v>0</v>
      </c>
    </row>
    <row r="1334" spans="1:13" x14ac:dyDescent="0.25">
      <c r="A1334" s="25" t="s">
        <v>390</v>
      </c>
      <c r="B1334" s="3"/>
      <c r="C1334" s="3"/>
      <c r="D1334" s="3"/>
      <c r="I1334" s="3"/>
      <c r="J1334" s="3"/>
      <c r="K1334" s="3"/>
      <c r="M1334">
        <f>COUNTA(Tabelle9[[#This Row],[Diclo_7072184]:[Diclo_4900261]])</f>
        <v>0</v>
      </c>
    </row>
    <row r="1335" spans="1:13" x14ac:dyDescent="0.25">
      <c r="A1335" s="25" t="s">
        <v>391</v>
      </c>
      <c r="B1335" s="3"/>
      <c r="C1335" s="3"/>
      <c r="D1335" s="3"/>
      <c r="I1335" s="3"/>
      <c r="J1335" s="3"/>
      <c r="K1335" s="3"/>
      <c r="M1335">
        <f>COUNTA(Tabelle9[[#This Row],[Diclo_7072184]:[Diclo_4900261]])</f>
        <v>0</v>
      </c>
    </row>
    <row r="1336" spans="1:13" x14ac:dyDescent="0.25">
      <c r="A1336" s="25" t="s">
        <v>169</v>
      </c>
      <c r="B1336" s="3"/>
      <c r="C1336" s="3"/>
      <c r="D1336" s="3"/>
      <c r="I1336" s="3"/>
      <c r="J1336" s="3"/>
      <c r="K1336" s="3"/>
      <c r="M1336">
        <f>COUNTA(Tabelle9[[#This Row],[Diclo_7072184]:[Diclo_4900261]])</f>
        <v>0</v>
      </c>
    </row>
    <row r="1337" spans="1:13" x14ac:dyDescent="0.25">
      <c r="A1337" s="25" t="s">
        <v>392</v>
      </c>
      <c r="B1337" s="3"/>
      <c r="C1337" s="3"/>
      <c r="D1337" s="3"/>
      <c r="I1337" s="3"/>
      <c r="J1337" s="3"/>
      <c r="K1337" s="3"/>
      <c r="M1337">
        <f>COUNTA(Tabelle9[[#This Row],[Diclo_7072184]:[Diclo_4900261]])</f>
        <v>0</v>
      </c>
    </row>
    <row r="1338" spans="1:13" x14ac:dyDescent="0.25">
      <c r="A1338" s="25" t="s">
        <v>702</v>
      </c>
      <c r="B1338" s="3"/>
      <c r="C1338" s="3"/>
      <c r="D1338" s="3"/>
      <c r="I1338" s="3"/>
      <c r="J1338" s="3"/>
      <c r="K1338" s="3"/>
      <c r="M1338">
        <f>COUNTA(Tabelle9[[#This Row],[Diclo_7072184]:[Diclo_4900261]])</f>
        <v>0</v>
      </c>
    </row>
    <row r="1339" spans="1:13" x14ac:dyDescent="0.25">
      <c r="A1339" s="25" t="s">
        <v>393</v>
      </c>
      <c r="B1339" s="3"/>
      <c r="C1339" s="3"/>
      <c r="D1339" s="3"/>
      <c r="I1339" s="3"/>
      <c r="J1339" s="3"/>
      <c r="K1339" s="3"/>
      <c r="M1339">
        <f>COUNTA(Tabelle9[[#This Row],[Diclo_7072184]:[Diclo_4900261]])</f>
        <v>0</v>
      </c>
    </row>
    <row r="1340" spans="1:13" ht="45" x14ac:dyDescent="0.25">
      <c r="A1340" s="25" t="s">
        <v>1072</v>
      </c>
      <c r="B1340" s="3"/>
      <c r="C1340" s="3"/>
      <c r="D1340" s="3"/>
      <c r="I1340" s="3"/>
      <c r="J1340" s="3"/>
      <c r="K1340" s="3"/>
      <c r="M1340">
        <f>COUNTA(Tabelle9[[#This Row],[Diclo_7072184]:[Diclo_4900261]])</f>
        <v>0</v>
      </c>
    </row>
    <row r="1341" spans="1:13" ht="45" x14ac:dyDescent="0.25">
      <c r="A1341" s="26" t="s">
        <v>1071</v>
      </c>
      <c r="B1341" s="3"/>
      <c r="C1341" s="3"/>
      <c r="D1341" s="3"/>
      <c r="I1341" s="3"/>
      <c r="J1341" s="3"/>
      <c r="K1341" s="3"/>
      <c r="M1341">
        <f>COUNTA(Tabelle9[[#This Row],[Diclo_7072184]:[Diclo_4900261]])</f>
        <v>0</v>
      </c>
    </row>
    <row r="1342" spans="1:13" ht="30" x14ac:dyDescent="0.25">
      <c r="A1342" s="25" t="s">
        <v>410</v>
      </c>
      <c r="B1342" s="3"/>
      <c r="C1342" s="3"/>
      <c r="D1342" s="3"/>
      <c r="I1342" s="3"/>
      <c r="J1342" s="3"/>
      <c r="K1342" s="3"/>
      <c r="M1342">
        <f>COUNTA(Tabelle9[[#This Row],[Diclo_7072184]:[Diclo_4900261]])</f>
        <v>0</v>
      </c>
    </row>
    <row r="1343" spans="1:13" ht="30" x14ac:dyDescent="0.25">
      <c r="A1343" s="25" t="s">
        <v>411</v>
      </c>
      <c r="B1343" s="3"/>
      <c r="C1343" s="3"/>
      <c r="D1343" s="3"/>
      <c r="I1343" s="3"/>
      <c r="J1343" s="3"/>
      <c r="K1343" s="3"/>
      <c r="M1343">
        <f>COUNTA(Tabelle9[[#This Row],[Diclo_7072184]:[Diclo_4900261]])</f>
        <v>0</v>
      </c>
    </row>
    <row r="1344" spans="1:13" ht="30" x14ac:dyDescent="0.25">
      <c r="A1344" s="25" t="s">
        <v>1073</v>
      </c>
      <c r="B1344" s="3"/>
      <c r="C1344" s="3"/>
      <c r="D1344" s="3"/>
      <c r="I1344" s="3"/>
      <c r="J1344" s="3"/>
      <c r="K1344" s="3"/>
      <c r="M1344">
        <f>COUNTA(Tabelle9[[#This Row],[Diclo_7072184]:[Diclo_4900261]])</f>
        <v>0</v>
      </c>
    </row>
    <row r="1345" spans="1:13" ht="30" x14ac:dyDescent="0.25">
      <c r="A1345" s="25" t="s">
        <v>412</v>
      </c>
      <c r="B1345" s="3"/>
      <c r="C1345" s="3"/>
      <c r="D1345" s="3"/>
      <c r="I1345" s="3"/>
      <c r="J1345" s="3"/>
      <c r="K1345" s="3"/>
      <c r="M1345">
        <f>COUNTA(Tabelle9[[#This Row],[Diclo_7072184]:[Diclo_4900261]])</f>
        <v>0</v>
      </c>
    </row>
    <row r="1346" spans="1:13" ht="45" x14ac:dyDescent="0.25">
      <c r="A1346" s="25" t="s">
        <v>1074</v>
      </c>
      <c r="B1346" s="3"/>
      <c r="C1346" s="3"/>
      <c r="D1346" s="3"/>
      <c r="I1346" s="3"/>
      <c r="J1346" s="3"/>
      <c r="K1346" s="3"/>
      <c r="M1346">
        <f>COUNTA(Tabelle9[[#This Row],[Diclo_7072184]:[Diclo_4900261]])</f>
        <v>0</v>
      </c>
    </row>
    <row r="1347" spans="1:13" ht="30" x14ac:dyDescent="0.25">
      <c r="A1347" s="26" t="s">
        <v>401</v>
      </c>
      <c r="B1347" s="3"/>
      <c r="C1347" s="3"/>
      <c r="D1347" s="3"/>
      <c r="I1347" s="3"/>
      <c r="J1347" s="3"/>
      <c r="K1347" s="3"/>
      <c r="M1347">
        <f>COUNTA(Tabelle9[[#This Row],[Diclo_7072184]:[Diclo_4900261]])</f>
        <v>0</v>
      </c>
    </row>
    <row r="1348" spans="1:13" x14ac:dyDescent="0.25">
      <c r="A1348" s="25" t="s">
        <v>402</v>
      </c>
      <c r="B1348" s="3"/>
      <c r="C1348" s="3"/>
      <c r="D1348" s="3"/>
      <c r="I1348" s="3"/>
      <c r="J1348" s="3"/>
      <c r="K1348" s="3"/>
      <c r="M1348">
        <f>COUNTA(Tabelle9[[#This Row],[Diclo_7072184]:[Diclo_4900261]])</f>
        <v>0</v>
      </c>
    </row>
    <row r="1349" spans="1:13" x14ac:dyDescent="0.25">
      <c r="A1349" s="25" t="s">
        <v>403</v>
      </c>
      <c r="B1349" s="3"/>
      <c r="C1349" s="3"/>
      <c r="D1349" s="3"/>
      <c r="I1349" s="3"/>
      <c r="J1349" s="3"/>
      <c r="K1349" s="3"/>
      <c r="M1349">
        <f>COUNTA(Tabelle9[[#This Row],[Diclo_7072184]:[Diclo_4900261]])</f>
        <v>0</v>
      </c>
    </row>
    <row r="1350" spans="1:13" x14ac:dyDescent="0.25">
      <c r="A1350" s="25" t="s">
        <v>406</v>
      </c>
      <c r="B1350" s="3"/>
      <c r="C1350" s="3"/>
      <c r="D1350" s="3"/>
      <c r="I1350" s="3"/>
      <c r="J1350" s="3"/>
      <c r="K1350" s="3"/>
      <c r="M1350">
        <f>COUNTA(Tabelle9[[#This Row],[Diclo_7072184]:[Diclo_4900261]])</f>
        <v>0</v>
      </c>
    </row>
    <row r="1351" spans="1:13" x14ac:dyDescent="0.25">
      <c r="A1351" s="25" t="s">
        <v>407</v>
      </c>
      <c r="B1351" s="3"/>
      <c r="C1351" s="3"/>
      <c r="D1351" s="3"/>
      <c r="I1351" s="3"/>
      <c r="J1351" s="3"/>
      <c r="K1351" s="3"/>
      <c r="M1351">
        <f>COUNTA(Tabelle9[[#This Row],[Diclo_7072184]:[Diclo_4900261]])</f>
        <v>0</v>
      </c>
    </row>
    <row r="1352" spans="1:13" ht="30" x14ac:dyDescent="0.25">
      <c r="A1352" s="25" t="s">
        <v>1075</v>
      </c>
      <c r="B1352" s="3"/>
      <c r="C1352" s="3"/>
      <c r="D1352" s="3"/>
      <c r="I1352" s="3"/>
      <c r="J1352" s="3"/>
      <c r="K1352" s="3"/>
      <c r="M1352">
        <f>COUNTA(Tabelle9[[#This Row],[Diclo_7072184]:[Diclo_4900261]])</f>
        <v>0</v>
      </c>
    </row>
    <row r="1353" spans="1:13" x14ac:dyDescent="0.25">
      <c r="A1353" s="25" t="s">
        <v>408</v>
      </c>
      <c r="B1353" s="3"/>
      <c r="C1353" s="3"/>
      <c r="D1353" s="3"/>
      <c r="I1353" s="3"/>
      <c r="J1353" s="3"/>
      <c r="K1353" s="3"/>
      <c r="M1353">
        <f>COUNTA(Tabelle9[[#This Row],[Diclo_7072184]:[Diclo_4900261]])</f>
        <v>0</v>
      </c>
    </row>
    <row r="1354" spans="1:13" x14ac:dyDescent="0.25">
      <c r="A1354" s="25" t="s">
        <v>409</v>
      </c>
      <c r="B1354" s="3"/>
      <c r="C1354" s="3"/>
      <c r="D1354" s="3"/>
      <c r="I1354" s="3"/>
      <c r="J1354" s="3"/>
      <c r="K1354" s="3"/>
      <c r="M1354">
        <f>COUNTA(Tabelle9[[#This Row],[Diclo_7072184]:[Diclo_4900261]])</f>
        <v>0</v>
      </c>
    </row>
    <row r="1355" spans="1:13" ht="45" x14ac:dyDescent="0.25">
      <c r="A1355" s="25" t="s">
        <v>404</v>
      </c>
      <c r="B1355" s="3"/>
      <c r="C1355" s="3"/>
      <c r="D1355" s="3"/>
      <c r="I1355" s="3"/>
      <c r="J1355" s="3"/>
      <c r="K1355" s="3"/>
      <c r="M1355">
        <f>COUNTA(Tabelle9[[#This Row],[Diclo_7072184]:[Diclo_4900261]])</f>
        <v>0</v>
      </c>
    </row>
    <row r="1356" spans="1:13" ht="45" x14ac:dyDescent="0.25">
      <c r="A1356" s="26" t="s">
        <v>1549</v>
      </c>
      <c r="B1356" s="3"/>
      <c r="C1356" s="3"/>
      <c r="D1356" s="3"/>
      <c r="I1356" s="3"/>
      <c r="J1356" s="3"/>
      <c r="K1356" s="3"/>
      <c r="M1356">
        <f>COUNTA(Tabelle9[[#This Row],[Diclo_7072184]:[Diclo_4900261]])</f>
        <v>0</v>
      </c>
    </row>
    <row r="1357" spans="1:13" ht="45" x14ac:dyDescent="0.25">
      <c r="A1357" s="25" t="s">
        <v>166</v>
      </c>
      <c r="B1357" s="3"/>
      <c r="C1357" s="3"/>
      <c r="D1357" s="3"/>
      <c r="I1357" s="3"/>
      <c r="J1357" s="3"/>
      <c r="K1357" s="3"/>
      <c r="M1357">
        <f>COUNTA(Tabelle9[[#This Row],[Diclo_7072184]:[Diclo_4900261]])</f>
        <v>0</v>
      </c>
    </row>
    <row r="1358" spans="1:13" ht="30" x14ac:dyDescent="0.25">
      <c r="A1358" s="25" t="s">
        <v>405</v>
      </c>
      <c r="B1358" s="3"/>
      <c r="C1358" s="3"/>
      <c r="D1358" s="3"/>
      <c r="I1358" s="3"/>
      <c r="J1358" s="3"/>
      <c r="K1358" s="3"/>
      <c r="M1358">
        <f>COUNTA(Tabelle9[[#This Row],[Diclo_7072184]:[Diclo_4900261]])</f>
        <v>0</v>
      </c>
    </row>
    <row r="1359" spans="1:13" ht="45" x14ac:dyDescent="0.25">
      <c r="A1359" s="25" t="s">
        <v>1076</v>
      </c>
      <c r="B1359" s="3"/>
      <c r="C1359" s="3"/>
      <c r="D1359" s="3"/>
      <c r="I1359" s="3"/>
      <c r="J1359" s="3"/>
      <c r="K1359" s="3"/>
      <c r="M1359">
        <f>COUNTA(Tabelle9[[#This Row],[Diclo_7072184]:[Diclo_4900261]])</f>
        <v>0</v>
      </c>
    </row>
    <row r="1360" spans="1:13" ht="45" x14ac:dyDescent="0.25">
      <c r="A1360" s="25" t="s">
        <v>398</v>
      </c>
      <c r="B1360" s="3"/>
      <c r="C1360" s="3"/>
      <c r="D1360" s="3"/>
      <c r="I1360" s="3"/>
      <c r="J1360" s="3"/>
      <c r="K1360" s="3"/>
      <c r="M1360">
        <f>COUNTA(Tabelle9[[#This Row],[Diclo_7072184]:[Diclo_4900261]])</f>
        <v>0</v>
      </c>
    </row>
    <row r="1361" spans="1:13" ht="45" x14ac:dyDescent="0.25">
      <c r="A1361" s="26" t="s">
        <v>397</v>
      </c>
      <c r="B1361" s="3"/>
      <c r="C1361" s="3"/>
      <c r="D1361" s="3"/>
      <c r="I1361" s="3"/>
      <c r="J1361" s="3"/>
      <c r="K1361" s="3"/>
      <c r="M1361">
        <f>COUNTA(Tabelle9[[#This Row],[Diclo_7072184]:[Diclo_4900261]])</f>
        <v>0</v>
      </c>
    </row>
    <row r="1362" spans="1:13" ht="30" x14ac:dyDescent="0.25">
      <c r="A1362" s="25" t="s">
        <v>396</v>
      </c>
      <c r="B1362" s="3"/>
      <c r="C1362" s="3"/>
      <c r="D1362" s="3"/>
      <c r="I1362" s="3"/>
      <c r="J1362" s="3"/>
      <c r="K1362" s="3"/>
      <c r="M1362">
        <f>COUNTA(Tabelle9[[#This Row],[Diclo_7072184]:[Diclo_4900261]])</f>
        <v>0</v>
      </c>
    </row>
    <row r="1363" spans="1:13" ht="30" x14ac:dyDescent="0.25">
      <c r="A1363" s="25" t="s">
        <v>394</v>
      </c>
      <c r="B1363" s="3"/>
      <c r="C1363" s="3"/>
      <c r="D1363" s="3"/>
      <c r="I1363" s="3"/>
      <c r="J1363" s="3"/>
      <c r="K1363" s="3"/>
      <c r="M1363">
        <f>COUNTA(Tabelle9[[#This Row],[Diclo_7072184]:[Diclo_4900261]])</f>
        <v>0</v>
      </c>
    </row>
    <row r="1364" spans="1:13" ht="30" x14ac:dyDescent="0.25">
      <c r="A1364" s="25" t="s">
        <v>399</v>
      </c>
      <c r="B1364" s="3"/>
      <c r="C1364" s="3"/>
      <c r="D1364" s="3"/>
      <c r="I1364" s="3"/>
      <c r="J1364" s="3"/>
      <c r="K1364" s="3"/>
      <c r="M1364">
        <f>COUNTA(Tabelle9[[#This Row],[Diclo_7072184]:[Diclo_4900261]])</f>
        <v>0</v>
      </c>
    </row>
    <row r="1365" spans="1:13" ht="45" x14ac:dyDescent="0.25">
      <c r="A1365" s="25" t="s">
        <v>1077</v>
      </c>
      <c r="B1365" s="3"/>
      <c r="C1365" s="3"/>
      <c r="D1365" s="3"/>
      <c r="I1365" s="3"/>
      <c r="J1365" s="3"/>
      <c r="K1365" s="3"/>
      <c r="M1365">
        <f>COUNTA(Tabelle9[[#This Row],[Diclo_7072184]:[Diclo_4900261]])</f>
        <v>0</v>
      </c>
    </row>
    <row r="1366" spans="1:13" ht="30" x14ac:dyDescent="0.25">
      <c r="A1366" s="25" t="s">
        <v>395</v>
      </c>
      <c r="B1366" s="3"/>
      <c r="C1366" s="3"/>
      <c r="D1366" s="3"/>
      <c r="I1366" s="3"/>
      <c r="J1366" s="3"/>
      <c r="K1366" s="3"/>
      <c r="M1366">
        <f>COUNTA(Tabelle9[[#This Row],[Diclo_7072184]:[Diclo_4900261]])</f>
        <v>0</v>
      </c>
    </row>
    <row r="1367" spans="1:13" ht="45" x14ac:dyDescent="0.25">
      <c r="A1367" s="25" t="s">
        <v>400</v>
      </c>
      <c r="B1367" s="3"/>
      <c r="C1367" s="3"/>
      <c r="D1367" s="3"/>
      <c r="I1367" s="3"/>
      <c r="J1367" s="3"/>
      <c r="K1367" s="3"/>
      <c r="M1367">
        <f>COUNTA(Tabelle9[[#This Row],[Diclo_7072184]:[Diclo_4900261]])</f>
        <v>0</v>
      </c>
    </row>
    <row r="1368" spans="1:13" ht="45" x14ac:dyDescent="0.25">
      <c r="A1368" s="25" t="s">
        <v>1078</v>
      </c>
      <c r="B1368" s="3"/>
      <c r="C1368" s="3"/>
      <c r="D1368" s="3"/>
      <c r="I1368" s="3"/>
      <c r="J1368" s="3"/>
      <c r="K1368" s="3"/>
      <c r="M1368">
        <f>COUNTA(Tabelle9[[#This Row],[Diclo_7072184]:[Diclo_4900261]])</f>
        <v>0</v>
      </c>
    </row>
    <row r="1369" spans="1:13" ht="45" x14ac:dyDescent="0.25">
      <c r="A1369" s="25" t="s">
        <v>161</v>
      </c>
      <c r="B1369" s="3"/>
      <c r="C1369" s="3"/>
      <c r="D1369" s="3"/>
      <c r="I1369" s="3"/>
      <c r="J1369" s="3"/>
      <c r="K1369" s="3"/>
      <c r="M1369">
        <f>COUNTA(Tabelle9[[#This Row],[Diclo_7072184]:[Diclo_4900261]])</f>
        <v>0</v>
      </c>
    </row>
    <row r="1370" spans="1:13" ht="30" x14ac:dyDescent="0.25">
      <c r="A1370" s="26" t="s">
        <v>163</v>
      </c>
      <c r="B1370" s="3"/>
      <c r="C1370" s="3"/>
      <c r="D1370" s="3"/>
      <c r="I1370" s="3"/>
      <c r="J1370" s="3"/>
      <c r="K1370" s="3"/>
      <c r="M1370">
        <f>COUNTA(Tabelle9[[#This Row],[Diclo_7072184]:[Diclo_4900261]])</f>
        <v>0</v>
      </c>
    </row>
    <row r="1371" spans="1:13" ht="30" x14ac:dyDescent="0.25">
      <c r="A1371" s="25" t="s">
        <v>164</v>
      </c>
      <c r="B1371" s="3"/>
      <c r="C1371" s="3"/>
      <c r="D1371" s="3"/>
      <c r="I1371" s="3"/>
      <c r="J1371" s="3"/>
      <c r="K1371" s="3"/>
      <c r="M1371">
        <f>COUNTA(Tabelle9[[#This Row],[Diclo_7072184]:[Diclo_4900261]])</f>
        <v>0</v>
      </c>
    </row>
    <row r="1372" spans="1:13" ht="30" x14ac:dyDescent="0.25">
      <c r="A1372" s="25" t="s">
        <v>165</v>
      </c>
      <c r="B1372" s="3"/>
      <c r="C1372" s="3"/>
      <c r="D1372" s="3"/>
      <c r="I1372" s="3"/>
      <c r="J1372" s="3"/>
      <c r="K1372" s="3"/>
      <c r="M1372">
        <f>COUNTA(Tabelle9[[#This Row],[Diclo_7072184]:[Diclo_4900261]])</f>
        <v>0</v>
      </c>
    </row>
    <row r="1373" spans="1:13" ht="60" x14ac:dyDescent="0.25">
      <c r="A1373" s="25" t="s">
        <v>1626</v>
      </c>
      <c r="B1373" s="3"/>
      <c r="C1373" s="3"/>
      <c r="D1373" s="3"/>
      <c r="I1373" s="3"/>
      <c r="J1373" s="3"/>
      <c r="K1373" s="3"/>
      <c r="M1373">
        <f>COUNTA(Tabelle9[[#This Row],[Diclo_7072184]:[Diclo_4900261]])</f>
        <v>0</v>
      </c>
    </row>
    <row r="1374" spans="1:13" ht="60" x14ac:dyDescent="0.25">
      <c r="A1374" s="25" t="s">
        <v>1079</v>
      </c>
      <c r="B1374" s="3"/>
      <c r="C1374" s="3"/>
      <c r="D1374" s="3"/>
      <c r="I1374" s="3"/>
      <c r="J1374" s="3"/>
      <c r="K1374" s="3"/>
      <c r="M1374">
        <f>COUNTA(Tabelle9[[#This Row],[Diclo_7072184]:[Diclo_4900261]])</f>
        <v>0</v>
      </c>
    </row>
    <row r="1375" spans="1:13" ht="45" x14ac:dyDescent="0.25">
      <c r="A1375" s="25" t="s">
        <v>494</v>
      </c>
      <c r="B1375" s="3"/>
      <c r="C1375" s="3"/>
      <c r="D1375" s="3"/>
      <c r="I1375" s="3"/>
      <c r="J1375" s="3"/>
      <c r="K1375" s="3"/>
      <c r="M1375">
        <f>COUNTA(Tabelle9[[#This Row],[Diclo_7072184]:[Diclo_4900261]])</f>
        <v>0</v>
      </c>
    </row>
    <row r="1376" spans="1:13" ht="45" x14ac:dyDescent="0.25">
      <c r="A1376" s="25" t="s">
        <v>586</v>
      </c>
      <c r="B1376" s="3"/>
      <c r="C1376" s="3"/>
      <c r="D1376" s="3"/>
      <c r="I1376" s="3"/>
      <c r="J1376" s="3"/>
      <c r="K1376" s="3"/>
      <c r="M1376">
        <f>COUNTA(Tabelle9[[#This Row],[Diclo_7072184]:[Diclo_4900261]])</f>
        <v>0</v>
      </c>
    </row>
    <row r="1377" spans="1:13" ht="60" x14ac:dyDescent="0.25">
      <c r="A1377" s="25" t="s">
        <v>1080</v>
      </c>
      <c r="B1377" s="3"/>
      <c r="C1377" s="3"/>
      <c r="D1377" s="3"/>
      <c r="I1377" s="3"/>
      <c r="J1377" s="3"/>
      <c r="K1377" s="3"/>
      <c r="M1377">
        <f>COUNTA(Tabelle9[[#This Row],[Diclo_7072184]:[Diclo_4900261]])</f>
        <v>0</v>
      </c>
    </row>
    <row r="1378" spans="1:13" ht="45" x14ac:dyDescent="0.25">
      <c r="A1378" s="25" t="s">
        <v>495</v>
      </c>
      <c r="B1378" s="3"/>
      <c r="C1378" s="3"/>
      <c r="D1378" s="3"/>
      <c r="I1378" s="3"/>
      <c r="J1378" s="3"/>
      <c r="K1378" s="3"/>
      <c r="M1378">
        <f>COUNTA(Tabelle9[[#This Row],[Diclo_7072184]:[Diclo_4900261]])</f>
        <v>0</v>
      </c>
    </row>
    <row r="1379" spans="1:13" ht="45" x14ac:dyDescent="0.25">
      <c r="A1379" s="25" t="s">
        <v>1356</v>
      </c>
      <c r="B1379" s="3"/>
      <c r="C1379" s="3"/>
      <c r="D1379" s="3"/>
      <c r="I1379" s="3"/>
      <c r="J1379" s="3"/>
      <c r="K1379" s="3"/>
      <c r="M1379">
        <f>COUNTA(Tabelle9[[#This Row],[Diclo_7072184]:[Diclo_4900261]])</f>
        <v>0</v>
      </c>
    </row>
    <row r="1380" spans="1:13" ht="45" x14ac:dyDescent="0.25">
      <c r="A1380" s="25" t="s">
        <v>1217</v>
      </c>
      <c r="B1380" s="3"/>
      <c r="C1380" s="3"/>
      <c r="D1380" s="3"/>
      <c r="I1380" s="3"/>
      <c r="J1380" s="3"/>
      <c r="K1380" s="3"/>
      <c r="M1380">
        <f>COUNTA(Tabelle9[[#This Row],[Diclo_7072184]:[Diclo_4900261]])</f>
        <v>0</v>
      </c>
    </row>
    <row r="1381" spans="1:13" ht="60" x14ac:dyDescent="0.25">
      <c r="A1381" s="25" t="s">
        <v>1081</v>
      </c>
      <c r="B1381" s="3"/>
      <c r="C1381" s="3"/>
      <c r="D1381" s="3"/>
      <c r="I1381" s="3"/>
      <c r="J1381" s="3"/>
      <c r="K1381" s="3"/>
      <c r="M1381">
        <f>COUNTA(Tabelle9[[#This Row],[Diclo_7072184]:[Diclo_4900261]])</f>
        <v>0</v>
      </c>
    </row>
    <row r="1382" spans="1:13" ht="45" x14ac:dyDescent="0.25">
      <c r="A1382" s="25" t="s">
        <v>302</v>
      </c>
      <c r="B1382" s="3"/>
      <c r="C1382" s="3"/>
      <c r="D1382" s="3"/>
      <c r="I1382" s="3"/>
      <c r="J1382" s="3"/>
      <c r="K1382" s="3"/>
      <c r="M1382">
        <f>COUNTA(Tabelle9[[#This Row],[Diclo_7072184]:[Diclo_4900261]])</f>
        <v>0</v>
      </c>
    </row>
    <row r="1383" spans="1:13" ht="45" x14ac:dyDescent="0.25">
      <c r="A1383" s="25" t="s">
        <v>1317</v>
      </c>
      <c r="B1383" s="3"/>
      <c r="C1383" s="3"/>
      <c r="D1383" s="3"/>
      <c r="I1383" s="3"/>
      <c r="J1383" s="3"/>
      <c r="K1383" s="3"/>
      <c r="M1383">
        <f>COUNTA(Tabelle9[[#This Row],[Diclo_7072184]:[Diclo_4900261]])</f>
        <v>0</v>
      </c>
    </row>
    <row r="1384" spans="1:13" ht="45" x14ac:dyDescent="0.25">
      <c r="A1384" s="25" t="s">
        <v>1288</v>
      </c>
      <c r="B1384" s="3"/>
      <c r="C1384" s="3"/>
      <c r="D1384" s="3"/>
      <c r="I1384" s="3"/>
      <c r="J1384" s="3"/>
      <c r="K1384" s="3"/>
      <c r="M1384">
        <f>COUNTA(Tabelle9[[#This Row],[Diclo_7072184]:[Diclo_4900261]])</f>
        <v>0</v>
      </c>
    </row>
    <row r="1385" spans="1:13" ht="60" x14ac:dyDescent="0.25">
      <c r="A1385" s="25" t="s">
        <v>1663</v>
      </c>
      <c r="B1385" s="3"/>
      <c r="C1385" s="3"/>
      <c r="D1385" s="3"/>
      <c r="I1385" s="3"/>
      <c r="J1385" s="3"/>
      <c r="K1385" s="3"/>
      <c r="M1385">
        <f>COUNTA(Tabelle9[[#This Row],[Diclo_7072184]:[Diclo_4900261]])</f>
        <v>0</v>
      </c>
    </row>
    <row r="1386" spans="1:13" ht="60" x14ac:dyDescent="0.25">
      <c r="A1386" s="25" t="s">
        <v>1082</v>
      </c>
      <c r="B1386" s="3"/>
      <c r="C1386" s="3"/>
      <c r="D1386" s="3"/>
      <c r="I1386" s="3"/>
      <c r="J1386" s="3"/>
      <c r="K1386" s="3"/>
      <c r="M1386">
        <f>COUNTA(Tabelle9[[#This Row],[Diclo_7072184]:[Diclo_4900261]])</f>
        <v>0</v>
      </c>
    </row>
    <row r="1387" spans="1:13" ht="45" x14ac:dyDescent="0.25">
      <c r="A1387" s="25" t="s">
        <v>352</v>
      </c>
      <c r="B1387" s="3"/>
      <c r="C1387" s="3"/>
      <c r="D1387" s="3"/>
      <c r="I1387" s="3"/>
      <c r="J1387" s="3"/>
      <c r="K1387" s="3"/>
      <c r="M1387">
        <f>COUNTA(Tabelle9[[#This Row],[Diclo_7072184]:[Diclo_4900261]])</f>
        <v>0</v>
      </c>
    </row>
    <row r="1388" spans="1:13" ht="45" x14ac:dyDescent="0.25">
      <c r="A1388" s="25" t="s">
        <v>238</v>
      </c>
      <c r="B1388" s="3"/>
      <c r="C1388" s="3"/>
      <c r="D1388" s="3"/>
      <c r="I1388" s="3"/>
      <c r="J1388" s="3"/>
      <c r="K1388" s="3"/>
      <c r="M1388">
        <f>COUNTA(Tabelle9[[#This Row],[Diclo_7072184]:[Diclo_4900261]])</f>
        <v>0</v>
      </c>
    </row>
    <row r="1389" spans="1:13" ht="30" x14ac:dyDescent="0.25">
      <c r="A1389" s="26" t="s">
        <v>320</v>
      </c>
      <c r="B1389" s="3"/>
      <c r="C1389" s="3"/>
      <c r="D1389" s="3"/>
      <c r="I1389" s="3"/>
      <c r="J1389" s="3"/>
      <c r="K1389" s="3"/>
      <c r="M1389">
        <f>COUNTA(Tabelle9[[#This Row],[Diclo_7072184]:[Diclo_4900261]])</f>
        <v>0</v>
      </c>
    </row>
    <row r="1390" spans="1:13" ht="30" x14ac:dyDescent="0.25">
      <c r="A1390" s="25" t="s">
        <v>321</v>
      </c>
      <c r="B1390" s="3"/>
      <c r="C1390" s="3"/>
      <c r="D1390" s="3"/>
      <c r="I1390" s="3"/>
      <c r="J1390" s="3"/>
      <c r="K1390" s="3"/>
      <c r="M1390">
        <f>COUNTA(Tabelle9[[#This Row],[Diclo_7072184]:[Diclo_4900261]])</f>
        <v>0</v>
      </c>
    </row>
    <row r="1391" spans="1:13" ht="30" x14ac:dyDescent="0.25">
      <c r="A1391" s="25" t="s">
        <v>303</v>
      </c>
      <c r="B1391" s="3"/>
      <c r="C1391" s="3"/>
      <c r="D1391" s="3"/>
      <c r="I1391" s="3"/>
      <c r="J1391" s="3"/>
      <c r="K1391" s="3"/>
      <c r="M1391">
        <f>COUNTA(Tabelle9[[#This Row],[Diclo_7072184]:[Diclo_4900261]])</f>
        <v>0</v>
      </c>
    </row>
    <row r="1392" spans="1:13" ht="30" x14ac:dyDescent="0.25">
      <c r="A1392" s="25" t="s">
        <v>344</v>
      </c>
      <c r="B1392" s="3"/>
      <c r="C1392" s="3"/>
      <c r="D1392" s="3"/>
      <c r="I1392" s="3"/>
      <c r="J1392" s="3"/>
      <c r="K1392" s="3"/>
      <c r="M1392">
        <f>COUNTA(Tabelle9[[#This Row],[Diclo_7072184]:[Diclo_4900261]])</f>
        <v>0</v>
      </c>
    </row>
    <row r="1393" spans="1:13" ht="30" x14ac:dyDescent="0.25">
      <c r="A1393" s="25" t="s">
        <v>1083</v>
      </c>
      <c r="B1393" s="3"/>
      <c r="C1393" s="3"/>
      <c r="D1393" s="3"/>
      <c r="I1393" s="3"/>
      <c r="J1393" s="3"/>
      <c r="K1393" s="3"/>
      <c r="M1393">
        <f>COUNTA(Tabelle9[[#This Row],[Diclo_7072184]:[Diclo_4900261]])</f>
        <v>0</v>
      </c>
    </row>
    <row r="1394" spans="1:13" ht="30" x14ac:dyDescent="0.25">
      <c r="A1394" s="25" t="s">
        <v>526</v>
      </c>
      <c r="B1394" s="3"/>
      <c r="C1394" s="3"/>
      <c r="D1394" s="3"/>
      <c r="I1394" s="3"/>
      <c r="J1394" s="3"/>
      <c r="K1394" s="3"/>
      <c r="M1394">
        <f>COUNTA(Tabelle9[[#This Row],[Diclo_7072184]:[Diclo_4900261]])</f>
        <v>0</v>
      </c>
    </row>
    <row r="1395" spans="1:13" ht="30" x14ac:dyDescent="0.25">
      <c r="A1395" s="25" t="s">
        <v>679</v>
      </c>
      <c r="B1395" s="3"/>
      <c r="C1395" s="3"/>
      <c r="D1395" s="3"/>
      <c r="I1395" s="3"/>
      <c r="J1395" s="3"/>
      <c r="K1395" s="3"/>
      <c r="M1395">
        <f>COUNTA(Tabelle9[[#This Row],[Diclo_7072184]:[Diclo_4900261]])</f>
        <v>0</v>
      </c>
    </row>
    <row r="1396" spans="1:13" ht="30" x14ac:dyDescent="0.25">
      <c r="A1396" s="25" t="s">
        <v>551</v>
      </c>
      <c r="B1396" s="3"/>
      <c r="C1396" s="3"/>
      <c r="D1396" s="3"/>
      <c r="I1396" s="3"/>
      <c r="J1396" s="3"/>
      <c r="K1396" s="3"/>
      <c r="M1396">
        <f>COUNTA(Tabelle9[[#This Row],[Diclo_7072184]:[Diclo_4900261]])</f>
        <v>0</v>
      </c>
    </row>
    <row r="1397" spans="1:13" ht="30" x14ac:dyDescent="0.25">
      <c r="A1397" s="25" t="s">
        <v>1084</v>
      </c>
      <c r="B1397" s="3"/>
      <c r="C1397" s="3"/>
      <c r="D1397" s="3"/>
      <c r="I1397" s="3"/>
      <c r="J1397" s="3"/>
      <c r="K1397" s="3"/>
      <c r="M1397">
        <f>COUNTA(Tabelle9[[#This Row],[Diclo_7072184]:[Diclo_4900261]])</f>
        <v>0</v>
      </c>
    </row>
    <row r="1398" spans="1:13" ht="30" x14ac:dyDescent="0.25">
      <c r="A1398" s="25" t="s">
        <v>527</v>
      </c>
      <c r="B1398" s="3"/>
      <c r="C1398" s="3"/>
      <c r="D1398" s="3"/>
      <c r="I1398" s="3"/>
      <c r="J1398" s="3"/>
      <c r="K1398" s="3"/>
      <c r="M1398">
        <f>COUNTA(Tabelle9[[#This Row],[Diclo_7072184]:[Diclo_4900261]])</f>
        <v>0</v>
      </c>
    </row>
    <row r="1399" spans="1:13" ht="30" x14ac:dyDescent="0.25">
      <c r="A1399" s="25" t="s">
        <v>552</v>
      </c>
      <c r="B1399" s="3"/>
      <c r="C1399" s="3"/>
      <c r="D1399" s="3"/>
      <c r="I1399" s="3"/>
      <c r="J1399" s="3"/>
      <c r="K1399" s="3"/>
      <c r="M1399">
        <f>COUNTA(Tabelle9[[#This Row],[Diclo_7072184]:[Diclo_4900261]])</f>
        <v>0</v>
      </c>
    </row>
    <row r="1400" spans="1:13" ht="30" x14ac:dyDescent="0.25">
      <c r="A1400" s="25" t="s">
        <v>325</v>
      </c>
      <c r="B1400" s="3"/>
      <c r="C1400" s="3"/>
      <c r="D1400" s="3"/>
      <c r="I1400" s="3"/>
      <c r="J1400" s="3"/>
      <c r="K1400" s="3"/>
      <c r="M1400">
        <f>COUNTA(Tabelle9[[#This Row],[Diclo_7072184]:[Diclo_4900261]])</f>
        <v>0</v>
      </c>
    </row>
    <row r="1401" spans="1:13" ht="30" x14ac:dyDescent="0.25">
      <c r="A1401" s="25" t="s">
        <v>379</v>
      </c>
      <c r="B1401" s="3"/>
      <c r="C1401" s="3"/>
      <c r="D1401" s="3"/>
      <c r="I1401" s="3"/>
      <c r="J1401" s="3"/>
      <c r="K1401" s="3"/>
      <c r="M1401">
        <f>COUNTA(Tabelle9[[#This Row],[Diclo_7072184]:[Diclo_4900261]])</f>
        <v>0</v>
      </c>
    </row>
    <row r="1402" spans="1:13" ht="30" x14ac:dyDescent="0.25">
      <c r="A1402" s="25" t="s">
        <v>1085</v>
      </c>
      <c r="B1402" s="3"/>
      <c r="C1402" s="3"/>
      <c r="D1402" s="3"/>
      <c r="I1402" s="3"/>
      <c r="J1402" s="3"/>
      <c r="K1402" s="3"/>
      <c r="M1402">
        <f>COUNTA(Tabelle9[[#This Row],[Diclo_7072184]:[Diclo_4900261]])</f>
        <v>0</v>
      </c>
    </row>
    <row r="1403" spans="1:13" ht="30" x14ac:dyDescent="0.25">
      <c r="A1403" s="25" t="s">
        <v>528</v>
      </c>
      <c r="B1403" s="3"/>
      <c r="C1403" s="3"/>
      <c r="D1403" s="3"/>
      <c r="I1403" s="3"/>
      <c r="J1403" s="3"/>
      <c r="K1403" s="3"/>
      <c r="M1403">
        <f>COUNTA(Tabelle9[[#This Row],[Diclo_7072184]:[Diclo_4900261]])</f>
        <v>0</v>
      </c>
    </row>
    <row r="1404" spans="1:13" ht="30" x14ac:dyDescent="0.25">
      <c r="A1404" s="25" t="s">
        <v>1305</v>
      </c>
      <c r="B1404" s="3"/>
      <c r="C1404" s="3"/>
      <c r="D1404" s="3"/>
      <c r="I1404" s="3"/>
      <c r="J1404" s="3"/>
      <c r="K1404" s="3"/>
      <c r="M1404">
        <f>COUNTA(Tabelle9[[#This Row],[Diclo_7072184]:[Diclo_4900261]])</f>
        <v>0</v>
      </c>
    </row>
    <row r="1405" spans="1:13" ht="30" x14ac:dyDescent="0.25">
      <c r="A1405" s="25" t="s">
        <v>735</v>
      </c>
      <c r="B1405" s="3"/>
      <c r="C1405" s="3"/>
      <c r="D1405" s="3"/>
      <c r="I1405" s="3"/>
      <c r="J1405" s="3"/>
      <c r="K1405" s="3"/>
      <c r="M1405">
        <f>COUNTA(Tabelle9[[#This Row],[Diclo_7072184]:[Diclo_4900261]])</f>
        <v>0</v>
      </c>
    </row>
    <row r="1406" spans="1:13" ht="30" x14ac:dyDescent="0.25">
      <c r="A1406" s="25" t="s">
        <v>1086</v>
      </c>
      <c r="B1406" s="3"/>
      <c r="C1406" s="3"/>
      <c r="D1406" s="3"/>
      <c r="I1406" s="3"/>
      <c r="J1406" s="3"/>
      <c r="K1406" s="3"/>
      <c r="M1406">
        <f>COUNTA(Tabelle9[[#This Row],[Diclo_7072184]:[Diclo_4900261]])</f>
        <v>0</v>
      </c>
    </row>
    <row r="1407" spans="1:13" ht="30" x14ac:dyDescent="0.25">
      <c r="A1407" s="25" t="s">
        <v>736</v>
      </c>
      <c r="B1407" s="3"/>
      <c r="C1407" s="3"/>
      <c r="D1407" s="3"/>
      <c r="I1407" s="3"/>
      <c r="J1407" s="3"/>
      <c r="K1407" s="3"/>
      <c r="M1407">
        <f>COUNTA(Tabelle9[[#This Row],[Diclo_7072184]:[Diclo_4900261]])</f>
        <v>0</v>
      </c>
    </row>
    <row r="1408" spans="1:13" ht="30" x14ac:dyDescent="0.25">
      <c r="A1408" s="25" t="s">
        <v>1474</v>
      </c>
      <c r="B1408" s="3"/>
      <c r="C1408" s="3"/>
      <c r="D1408" s="3"/>
      <c r="I1408" s="3"/>
      <c r="J1408" s="3"/>
      <c r="K1408" s="3"/>
      <c r="M1408">
        <f>COUNTA(Tabelle9[[#This Row],[Diclo_7072184]:[Diclo_4900261]])</f>
        <v>0</v>
      </c>
    </row>
    <row r="1409" spans="1:13" ht="30" x14ac:dyDescent="0.25">
      <c r="A1409" s="25" t="s">
        <v>1460</v>
      </c>
      <c r="B1409" s="3"/>
      <c r="C1409" s="3"/>
      <c r="D1409" s="3"/>
      <c r="I1409" s="3"/>
      <c r="J1409" s="3"/>
      <c r="K1409" s="3"/>
      <c r="M1409">
        <f>COUNTA(Tabelle9[[#This Row],[Diclo_7072184]:[Diclo_4900261]])</f>
        <v>0</v>
      </c>
    </row>
    <row r="1410" spans="1:13" ht="30" x14ac:dyDescent="0.25">
      <c r="A1410" s="25" t="s">
        <v>345</v>
      </c>
      <c r="B1410" s="3"/>
      <c r="C1410" s="3"/>
      <c r="D1410" s="3"/>
      <c r="I1410" s="3"/>
      <c r="J1410" s="3"/>
      <c r="K1410" s="3"/>
      <c r="M1410">
        <f>COUNTA(Tabelle9[[#This Row],[Diclo_7072184]:[Diclo_4900261]])</f>
        <v>0</v>
      </c>
    </row>
    <row r="1411" spans="1:13" ht="30" x14ac:dyDescent="0.25">
      <c r="A1411" s="25" t="s">
        <v>625</v>
      </c>
      <c r="B1411" s="3"/>
      <c r="C1411" s="3"/>
      <c r="D1411" s="3"/>
      <c r="I1411" s="3"/>
      <c r="J1411" s="3"/>
      <c r="K1411" s="3"/>
      <c r="M1411">
        <f>COUNTA(Tabelle9[[#This Row],[Diclo_7072184]:[Diclo_4900261]])</f>
        <v>0</v>
      </c>
    </row>
    <row r="1412" spans="1:13" ht="30" x14ac:dyDescent="0.25">
      <c r="A1412" s="25" t="s">
        <v>1087</v>
      </c>
      <c r="B1412" s="3"/>
      <c r="C1412" s="3"/>
      <c r="D1412" s="3"/>
      <c r="I1412" s="3"/>
      <c r="J1412" s="3"/>
      <c r="K1412" s="3"/>
      <c r="M1412">
        <f>COUNTA(Tabelle9[[#This Row],[Diclo_7072184]:[Diclo_4900261]])</f>
        <v>0</v>
      </c>
    </row>
    <row r="1413" spans="1:13" ht="30" x14ac:dyDescent="0.25">
      <c r="A1413" s="25" t="s">
        <v>1596</v>
      </c>
      <c r="B1413" s="3"/>
      <c r="C1413" s="3"/>
      <c r="D1413" s="3"/>
      <c r="I1413" s="3"/>
      <c r="J1413" s="3"/>
      <c r="K1413" s="3"/>
      <c r="M1413">
        <f>COUNTA(Tabelle9[[#This Row],[Diclo_7072184]:[Diclo_4900261]])</f>
        <v>0</v>
      </c>
    </row>
    <row r="1414" spans="1:13" ht="30" x14ac:dyDescent="0.25">
      <c r="A1414" s="25" t="s">
        <v>472</v>
      </c>
      <c r="B1414" s="3"/>
      <c r="C1414" s="3"/>
      <c r="D1414" s="3"/>
      <c r="I1414" s="3"/>
      <c r="J1414" s="3"/>
      <c r="K1414" s="3"/>
      <c r="M1414">
        <f>COUNTA(Tabelle9[[#This Row],[Diclo_7072184]:[Diclo_4900261]])</f>
        <v>0</v>
      </c>
    </row>
    <row r="1415" spans="1:13" ht="30" x14ac:dyDescent="0.25">
      <c r="A1415" s="25" t="s">
        <v>478</v>
      </c>
      <c r="B1415" s="3"/>
      <c r="C1415" s="3"/>
      <c r="D1415" s="3"/>
      <c r="I1415" s="3"/>
      <c r="J1415" s="3"/>
      <c r="K1415" s="3"/>
      <c r="M1415">
        <f>COUNTA(Tabelle9[[#This Row],[Diclo_7072184]:[Diclo_4900261]])</f>
        <v>0</v>
      </c>
    </row>
    <row r="1416" spans="1:13" ht="30" x14ac:dyDescent="0.25">
      <c r="A1416" s="25" t="s">
        <v>626</v>
      </c>
      <c r="B1416" s="3"/>
      <c r="C1416" s="3"/>
      <c r="D1416" s="3"/>
      <c r="I1416" s="3"/>
      <c r="J1416" s="3"/>
      <c r="K1416" s="3"/>
      <c r="M1416">
        <f>COUNTA(Tabelle9[[#This Row],[Diclo_7072184]:[Diclo_4900261]])</f>
        <v>0</v>
      </c>
    </row>
    <row r="1417" spans="1:13" ht="30" x14ac:dyDescent="0.25">
      <c r="A1417" s="25" t="s">
        <v>1617</v>
      </c>
      <c r="B1417" s="3"/>
      <c r="C1417" s="3"/>
      <c r="D1417" s="3"/>
      <c r="I1417" s="3"/>
      <c r="J1417" s="3"/>
      <c r="K1417" s="3"/>
      <c r="M1417">
        <f>COUNTA(Tabelle9[[#This Row],[Diclo_7072184]:[Diclo_4900261]])</f>
        <v>0</v>
      </c>
    </row>
    <row r="1418" spans="1:13" ht="30" x14ac:dyDescent="0.25">
      <c r="A1418" s="25" t="s">
        <v>1088</v>
      </c>
      <c r="B1418" s="3"/>
      <c r="C1418" s="3"/>
      <c r="D1418" s="3"/>
      <c r="I1418" s="3"/>
      <c r="J1418" s="3"/>
      <c r="K1418" s="3"/>
      <c r="M1418">
        <f>COUNTA(Tabelle9[[#This Row],[Diclo_7072184]:[Diclo_4900261]])</f>
        <v>0</v>
      </c>
    </row>
    <row r="1419" spans="1:13" ht="30" x14ac:dyDescent="0.25">
      <c r="A1419" s="25" t="s">
        <v>590</v>
      </c>
      <c r="B1419" s="3"/>
      <c r="C1419" s="3"/>
      <c r="D1419" s="3"/>
      <c r="I1419" s="3"/>
      <c r="J1419" s="3"/>
      <c r="K1419" s="3"/>
      <c r="M1419">
        <f>COUNTA(Tabelle9[[#This Row],[Diclo_7072184]:[Diclo_4900261]])</f>
        <v>0</v>
      </c>
    </row>
    <row r="1420" spans="1:13" ht="30" x14ac:dyDescent="0.25">
      <c r="A1420" s="25" t="s">
        <v>1089</v>
      </c>
      <c r="B1420" s="3"/>
      <c r="C1420" s="3"/>
      <c r="D1420" s="3"/>
      <c r="I1420" s="3"/>
      <c r="J1420" s="3"/>
      <c r="K1420" s="3"/>
      <c r="M1420">
        <f>COUNTA(Tabelle9[[#This Row],[Diclo_7072184]:[Diclo_4900261]])</f>
        <v>0</v>
      </c>
    </row>
    <row r="1421" spans="1:13" ht="45" x14ac:dyDescent="0.25">
      <c r="A1421" s="25" t="s">
        <v>1090</v>
      </c>
      <c r="B1421" s="3"/>
      <c r="C1421" s="3"/>
      <c r="D1421" s="3"/>
      <c r="I1421" s="3"/>
      <c r="J1421" s="3"/>
      <c r="K1421" s="3"/>
      <c r="M1421">
        <f>COUNTA(Tabelle9[[#This Row],[Diclo_7072184]:[Diclo_4900261]])</f>
        <v>0</v>
      </c>
    </row>
    <row r="1422" spans="1:13" ht="30" x14ac:dyDescent="0.25">
      <c r="A1422" s="25" t="s">
        <v>496</v>
      </c>
      <c r="B1422" s="3"/>
      <c r="C1422" s="3"/>
      <c r="D1422" s="3"/>
      <c r="I1422" s="3"/>
      <c r="J1422" s="3"/>
      <c r="K1422" s="3"/>
      <c r="M1422">
        <f>COUNTA(Tabelle9[[#This Row],[Diclo_7072184]:[Diclo_4900261]])</f>
        <v>0</v>
      </c>
    </row>
    <row r="1423" spans="1:13" ht="30" x14ac:dyDescent="0.25">
      <c r="A1423" s="25" t="s">
        <v>1357</v>
      </c>
      <c r="B1423" s="3"/>
      <c r="C1423" s="3"/>
      <c r="D1423" s="3"/>
      <c r="I1423" s="3"/>
      <c r="J1423" s="3"/>
      <c r="K1423" s="3"/>
      <c r="M1423">
        <f>COUNTA(Tabelle9[[#This Row],[Diclo_7072184]:[Diclo_4900261]])</f>
        <v>0</v>
      </c>
    </row>
    <row r="1424" spans="1:13" ht="30" x14ac:dyDescent="0.25">
      <c r="A1424" s="25" t="s">
        <v>1218</v>
      </c>
      <c r="B1424" s="3"/>
      <c r="C1424" s="3"/>
      <c r="D1424" s="3"/>
      <c r="I1424" s="3"/>
      <c r="J1424" s="3"/>
      <c r="K1424" s="3"/>
      <c r="M1424">
        <f>COUNTA(Tabelle9[[#This Row],[Diclo_7072184]:[Diclo_4900261]])</f>
        <v>0</v>
      </c>
    </row>
    <row r="1425" spans="1:13" ht="30" x14ac:dyDescent="0.25">
      <c r="A1425" s="25" t="s">
        <v>1197</v>
      </c>
      <c r="B1425" s="3"/>
      <c r="C1425" s="3"/>
      <c r="D1425" s="3"/>
      <c r="I1425" s="3"/>
      <c r="J1425" s="3"/>
      <c r="K1425" s="3"/>
      <c r="M1425">
        <f>COUNTA(Tabelle9[[#This Row],[Diclo_7072184]:[Diclo_4900261]])</f>
        <v>0</v>
      </c>
    </row>
    <row r="1426" spans="1:13" ht="30" x14ac:dyDescent="0.25">
      <c r="A1426" s="25" t="s">
        <v>1289</v>
      </c>
      <c r="B1426" s="3"/>
      <c r="C1426" s="3"/>
      <c r="D1426" s="3"/>
      <c r="I1426" s="3"/>
      <c r="J1426" s="3"/>
      <c r="K1426" s="3"/>
      <c r="M1426">
        <f>COUNTA(Tabelle9[[#This Row],[Diclo_7072184]:[Diclo_4900261]])</f>
        <v>0</v>
      </c>
    </row>
    <row r="1427" spans="1:13" ht="30" x14ac:dyDescent="0.25">
      <c r="A1427" s="25" t="s">
        <v>1318</v>
      </c>
      <c r="B1427" s="3"/>
      <c r="C1427" s="3"/>
      <c r="D1427" s="3"/>
      <c r="I1427" s="3"/>
      <c r="J1427" s="3"/>
      <c r="K1427" s="3"/>
      <c r="M1427">
        <f>COUNTA(Tabelle9[[#This Row],[Diclo_7072184]:[Diclo_4900261]])</f>
        <v>0</v>
      </c>
    </row>
    <row r="1428" spans="1:13" ht="30" x14ac:dyDescent="0.25">
      <c r="A1428" s="25" t="s">
        <v>1319</v>
      </c>
      <c r="B1428" s="3"/>
      <c r="C1428" s="3"/>
      <c r="D1428" s="3"/>
      <c r="I1428" s="3"/>
      <c r="J1428" s="3"/>
      <c r="K1428" s="3"/>
      <c r="M1428">
        <f>COUNTA(Tabelle9[[#This Row],[Diclo_7072184]:[Diclo_4900261]])</f>
        <v>0</v>
      </c>
    </row>
    <row r="1429" spans="1:13" ht="30" x14ac:dyDescent="0.25">
      <c r="A1429" s="25" t="s">
        <v>1664</v>
      </c>
      <c r="B1429" s="3"/>
      <c r="C1429" s="3"/>
      <c r="D1429" s="3"/>
      <c r="I1429" s="3"/>
      <c r="J1429" s="3"/>
      <c r="K1429" s="3"/>
      <c r="M1429">
        <f>COUNTA(Tabelle9[[#This Row],[Diclo_7072184]:[Diclo_4900261]])</f>
        <v>0</v>
      </c>
    </row>
    <row r="1430" spans="1:13" ht="30" x14ac:dyDescent="0.25">
      <c r="A1430" s="25" t="s">
        <v>1392</v>
      </c>
      <c r="B1430" s="3"/>
      <c r="C1430" s="3"/>
      <c r="D1430" s="3"/>
      <c r="I1430" s="3"/>
      <c r="J1430" s="3"/>
      <c r="K1430" s="3"/>
      <c r="M1430">
        <f>COUNTA(Tabelle9[[#This Row],[Diclo_7072184]:[Diclo_4900261]])</f>
        <v>0</v>
      </c>
    </row>
    <row r="1431" spans="1:13" ht="30" x14ac:dyDescent="0.25">
      <c r="A1431" s="25" t="s">
        <v>1665</v>
      </c>
      <c r="B1431" s="3"/>
      <c r="C1431" s="3"/>
      <c r="D1431" s="3"/>
      <c r="I1431" s="3"/>
      <c r="J1431" s="3"/>
      <c r="K1431" s="3"/>
      <c r="M1431">
        <f>COUNTA(Tabelle9[[#This Row],[Diclo_7072184]:[Diclo_4900261]])</f>
        <v>0</v>
      </c>
    </row>
    <row r="1432" spans="1:13" ht="30" x14ac:dyDescent="0.25">
      <c r="A1432" s="25" t="s">
        <v>175</v>
      </c>
      <c r="B1432" s="3"/>
      <c r="C1432" s="3"/>
      <c r="D1432" s="3"/>
      <c r="I1432" s="3"/>
      <c r="J1432" s="3"/>
      <c r="K1432" s="3"/>
      <c r="M1432">
        <f>COUNTA(Tabelle9[[#This Row],[Diclo_7072184]:[Diclo_4900261]])</f>
        <v>0</v>
      </c>
    </row>
    <row r="1433" spans="1:13" x14ac:dyDescent="0.25">
      <c r="A1433" s="26" t="s">
        <v>346</v>
      </c>
      <c r="B1433" s="3"/>
      <c r="C1433" s="3"/>
      <c r="D1433" s="3"/>
      <c r="I1433" s="3"/>
      <c r="J1433" s="3"/>
      <c r="K1433" s="3"/>
      <c r="M1433">
        <f>COUNTA(Tabelle9[[#This Row],[Diclo_7072184]:[Diclo_4900261]])</f>
        <v>0</v>
      </c>
    </row>
    <row r="1434" spans="1:13" x14ac:dyDescent="0.25">
      <c r="A1434" s="25" t="s">
        <v>553</v>
      </c>
      <c r="B1434" s="3"/>
      <c r="C1434" s="3"/>
      <c r="D1434" s="3"/>
      <c r="I1434" s="3"/>
      <c r="J1434" s="3"/>
      <c r="K1434" s="3"/>
      <c r="M1434">
        <f>COUNTA(Tabelle9[[#This Row],[Diclo_7072184]:[Diclo_4900261]])</f>
        <v>0</v>
      </c>
    </row>
    <row r="1435" spans="1:13" x14ac:dyDescent="0.25">
      <c r="A1435" s="25" t="s">
        <v>1238</v>
      </c>
      <c r="B1435" s="3"/>
      <c r="C1435" s="3"/>
      <c r="D1435" s="3"/>
      <c r="I1435" s="3"/>
      <c r="J1435" s="3"/>
      <c r="K1435" s="3"/>
      <c r="M1435">
        <f>COUNTA(Tabelle9[[#This Row],[Diclo_7072184]:[Diclo_4900261]])</f>
        <v>0</v>
      </c>
    </row>
    <row r="1436" spans="1:13" x14ac:dyDescent="0.25">
      <c r="A1436" s="25" t="s">
        <v>529</v>
      </c>
      <c r="B1436" s="3"/>
      <c r="C1436" s="3"/>
      <c r="D1436" s="3"/>
      <c r="I1436" s="3"/>
      <c r="J1436" s="3"/>
      <c r="K1436" s="3"/>
      <c r="M1436">
        <f>COUNTA(Tabelle9[[#This Row],[Diclo_7072184]:[Diclo_4900261]])</f>
        <v>0</v>
      </c>
    </row>
    <row r="1437" spans="1:13" x14ac:dyDescent="0.25">
      <c r="A1437" s="25" t="s">
        <v>1091</v>
      </c>
      <c r="B1437" s="3"/>
      <c r="C1437" s="3"/>
      <c r="D1437" s="3"/>
      <c r="I1437" s="3"/>
      <c r="J1437" s="3"/>
      <c r="K1437" s="3"/>
      <c r="M1437">
        <f>COUNTA(Tabelle9[[#This Row],[Diclo_7072184]:[Diclo_4900261]])</f>
        <v>0</v>
      </c>
    </row>
    <row r="1438" spans="1:13" x14ac:dyDescent="0.25">
      <c r="A1438" s="25" t="s">
        <v>619</v>
      </c>
      <c r="B1438" s="3"/>
      <c r="C1438" s="3"/>
      <c r="D1438" s="3"/>
      <c r="I1438" s="3"/>
      <c r="J1438" s="3"/>
      <c r="K1438" s="3"/>
      <c r="M1438">
        <f>COUNTA(Tabelle9[[#This Row],[Diclo_7072184]:[Diclo_4900261]])</f>
        <v>0</v>
      </c>
    </row>
    <row r="1439" spans="1:13" x14ac:dyDescent="0.25">
      <c r="A1439" s="25" t="s">
        <v>1563</v>
      </c>
      <c r="B1439" s="3"/>
      <c r="C1439" s="3"/>
      <c r="D1439" s="3"/>
      <c r="I1439" s="3"/>
      <c r="J1439" s="3"/>
      <c r="K1439" s="3"/>
      <c r="M1439">
        <f>COUNTA(Tabelle9[[#This Row],[Diclo_7072184]:[Diclo_4900261]])</f>
        <v>0</v>
      </c>
    </row>
    <row r="1440" spans="1:13" x14ac:dyDescent="0.25">
      <c r="A1440" s="25" t="s">
        <v>497</v>
      </c>
      <c r="B1440" s="3"/>
      <c r="C1440" s="3"/>
      <c r="D1440" s="3"/>
      <c r="I1440" s="3"/>
      <c r="J1440" s="3"/>
      <c r="K1440" s="3"/>
      <c r="M1440">
        <f>COUNTA(Tabelle9[[#This Row],[Diclo_7072184]:[Diclo_4900261]])</f>
        <v>0</v>
      </c>
    </row>
    <row r="1441" spans="1:13" x14ac:dyDescent="0.25">
      <c r="A1441" s="25" t="s">
        <v>1092</v>
      </c>
      <c r="B1441" s="3"/>
      <c r="C1441" s="3"/>
      <c r="D1441" s="3"/>
      <c r="I1441" s="3"/>
      <c r="J1441" s="3"/>
      <c r="K1441" s="3"/>
      <c r="M1441">
        <f>COUNTA(Tabelle9[[#This Row],[Diclo_7072184]:[Diclo_4900261]])</f>
        <v>0</v>
      </c>
    </row>
    <row r="1442" spans="1:13" x14ac:dyDescent="0.25">
      <c r="A1442" s="25" t="s">
        <v>554</v>
      </c>
      <c r="B1442" s="3"/>
      <c r="C1442" s="3"/>
      <c r="D1442" s="3"/>
      <c r="I1442" s="3"/>
      <c r="J1442" s="3"/>
      <c r="K1442" s="3"/>
      <c r="M1442">
        <f>COUNTA(Tabelle9[[#This Row],[Diclo_7072184]:[Diclo_4900261]])</f>
        <v>0</v>
      </c>
    </row>
    <row r="1443" spans="1:13" x14ac:dyDescent="0.25">
      <c r="A1443" s="25" t="s">
        <v>530</v>
      </c>
      <c r="B1443" s="3"/>
      <c r="C1443" s="3"/>
      <c r="D1443" s="3"/>
      <c r="I1443" s="3"/>
      <c r="J1443" s="3"/>
      <c r="K1443" s="3"/>
      <c r="M1443">
        <f>COUNTA(Tabelle9[[#This Row],[Diclo_7072184]:[Diclo_4900261]])</f>
        <v>0</v>
      </c>
    </row>
    <row r="1444" spans="1:13" x14ac:dyDescent="0.25">
      <c r="A1444" s="25" t="s">
        <v>498</v>
      </c>
      <c r="B1444" s="3"/>
      <c r="C1444" s="3"/>
      <c r="D1444" s="3"/>
      <c r="I1444" s="3"/>
      <c r="J1444" s="3"/>
      <c r="K1444" s="3"/>
      <c r="M1444">
        <f>COUNTA(Tabelle9[[#This Row],[Diclo_7072184]:[Diclo_4900261]])</f>
        <v>0</v>
      </c>
    </row>
    <row r="1445" spans="1:13" x14ac:dyDescent="0.25">
      <c r="A1445" s="25" t="s">
        <v>1093</v>
      </c>
      <c r="B1445" s="3"/>
      <c r="C1445" s="3"/>
      <c r="D1445" s="3"/>
      <c r="I1445" s="3"/>
      <c r="J1445" s="3"/>
      <c r="K1445" s="3"/>
      <c r="M1445">
        <f>COUNTA(Tabelle9[[#This Row],[Diclo_7072184]:[Diclo_4900261]])</f>
        <v>0</v>
      </c>
    </row>
    <row r="1446" spans="1:13" x14ac:dyDescent="0.25">
      <c r="A1446" s="25" t="s">
        <v>737</v>
      </c>
      <c r="B1446" s="3"/>
      <c r="C1446" s="3"/>
      <c r="D1446" s="3"/>
      <c r="I1446" s="3"/>
      <c r="J1446" s="3"/>
      <c r="K1446" s="3"/>
      <c r="M1446">
        <f>COUNTA(Tabelle9[[#This Row],[Diclo_7072184]:[Diclo_4900261]])</f>
        <v>0</v>
      </c>
    </row>
    <row r="1447" spans="1:13" x14ac:dyDescent="0.25">
      <c r="A1447" s="25" t="s">
        <v>738</v>
      </c>
      <c r="B1447" s="3"/>
      <c r="C1447" s="3"/>
      <c r="D1447" s="3"/>
      <c r="I1447" s="3"/>
      <c r="J1447" s="3"/>
      <c r="K1447" s="3"/>
      <c r="M1447">
        <f>COUNTA(Tabelle9[[#This Row],[Diclo_7072184]:[Diclo_4900261]])</f>
        <v>0</v>
      </c>
    </row>
    <row r="1448" spans="1:13" x14ac:dyDescent="0.25">
      <c r="A1448" s="25" t="s">
        <v>1464</v>
      </c>
      <c r="B1448" s="3"/>
      <c r="C1448" s="3"/>
      <c r="D1448" s="3"/>
      <c r="I1448" s="3"/>
      <c r="J1448" s="3"/>
      <c r="K1448" s="3"/>
      <c r="M1448">
        <f>COUNTA(Tabelle9[[#This Row],[Diclo_7072184]:[Diclo_4900261]])</f>
        <v>0</v>
      </c>
    </row>
    <row r="1449" spans="1:13" x14ac:dyDescent="0.25">
      <c r="A1449" s="25" t="s">
        <v>1094</v>
      </c>
      <c r="B1449" s="3"/>
      <c r="C1449" s="3"/>
      <c r="D1449" s="3"/>
      <c r="I1449" s="3"/>
      <c r="J1449" s="3"/>
      <c r="K1449" s="3"/>
      <c r="M1449">
        <f>COUNTA(Tabelle9[[#This Row],[Diclo_7072184]:[Diclo_4900261]])</f>
        <v>0</v>
      </c>
    </row>
    <row r="1450" spans="1:13" x14ac:dyDescent="0.25">
      <c r="A1450" s="25" t="s">
        <v>1593</v>
      </c>
      <c r="B1450" s="3"/>
      <c r="C1450" s="3"/>
      <c r="D1450" s="3"/>
      <c r="I1450" s="3"/>
      <c r="J1450" s="3"/>
      <c r="K1450" s="3"/>
      <c r="M1450">
        <f>COUNTA(Tabelle9[[#This Row],[Diclo_7072184]:[Diclo_4900261]])</f>
        <v>0</v>
      </c>
    </row>
    <row r="1451" spans="1:13" x14ac:dyDescent="0.25">
      <c r="A1451" s="25" t="s">
        <v>657</v>
      </c>
      <c r="B1451" s="3"/>
      <c r="C1451" s="3"/>
      <c r="D1451" s="3"/>
      <c r="I1451" s="3"/>
      <c r="J1451" s="3"/>
      <c r="K1451" s="3"/>
      <c r="M1451">
        <f>COUNTA(Tabelle9[[#This Row],[Diclo_7072184]:[Diclo_4900261]])</f>
        <v>0</v>
      </c>
    </row>
    <row r="1452" spans="1:13" x14ac:dyDescent="0.25">
      <c r="A1452" s="25" t="s">
        <v>658</v>
      </c>
      <c r="B1452" s="3"/>
      <c r="C1452" s="3"/>
      <c r="D1452" s="3"/>
      <c r="I1452" s="3"/>
      <c r="J1452" s="3"/>
      <c r="K1452" s="3"/>
      <c r="M1452">
        <f>COUNTA(Tabelle9[[#This Row],[Diclo_7072184]:[Diclo_4900261]])</f>
        <v>0</v>
      </c>
    </row>
    <row r="1453" spans="1:13" x14ac:dyDescent="0.25">
      <c r="A1453" s="25" t="s">
        <v>1095</v>
      </c>
      <c r="B1453" s="3"/>
      <c r="C1453" s="3"/>
      <c r="D1453" s="3"/>
      <c r="I1453" s="3"/>
      <c r="J1453" s="3"/>
      <c r="K1453" s="3"/>
      <c r="M1453">
        <f>COUNTA(Tabelle9[[#This Row],[Diclo_7072184]:[Diclo_4900261]])</f>
        <v>0</v>
      </c>
    </row>
    <row r="1454" spans="1:13" ht="45" x14ac:dyDescent="0.25">
      <c r="A1454" s="25" t="s">
        <v>1096</v>
      </c>
      <c r="B1454" s="3"/>
      <c r="C1454" s="3"/>
      <c r="D1454" s="3"/>
      <c r="I1454" s="3"/>
      <c r="J1454" s="3"/>
      <c r="K1454" s="3"/>
      <c r="M1454">
        <f>COUNTA(Tabelle9[[#This Row],[Diclo_7072184]:[Diclo_4900261]])</f>
        <v>0</v>
      </c>
    </row>
    <row r="1455" spans="1:13" ht="30" x14ac:dyDescent="0.25">
      <c r="A1455" s="25" t="s">
        <v>499</v>
      </c>
      <c r="B1455" s="3"/>
      <c r="C1455" s="3"/>
      <c r="D1455" s="3"/>
      <c r="I1455" s="3"/>
      <c r="J1455" s="3"/>
      <c r="K1455" s="3"/>
      <c r="M1455">
        <f>COUNTA(Tabelle9[[#This Row],[Diclo_7072184]:[Diclo_4900261]])</f>
        <v>0</v>
      </c>
    </row>
    <row r="1456" spans="1:13" ht="30" x14ac:dyDescent="0.25">
      <c r="A1456" s="25" t="s">
        <v>1358</v>
      </c>
      <c r="B1456" s="3"/>
      <c r="C1456" s="3"/>
      <c r="D1456" s="3"/>
      <c r="I1456" s="3"/>
      <c r="J1456" s="3"/>
      <c r="K1456" s="3"/>
      <c r="M1456">
        <f>COUNTA(Tabelle9[[#This Row],[Diclo_7072184]:[Diclo_4900261]])</f>
        <v>0</v>
      </c>
    </row>
    <row r="1457" spans="1:13" ht="30" x14ac:dyDescent="0.25">
      <c r="A1457" s="25" t="s">
        <v>1219</v>
      </c>
      <c r="B1457" s="3"/>
      <c r="C1457" s="3"/>
      <c r="D1457" s="3"/>
      <c r="I1457" s="3"/>
      <c r="J1457" s="3"/>
      <c r="K1457" s="3"/>
      <c r="M1457">
        <f>COUNTA(Tabelle9[[#This Row],[Diclo_7072184]:[Diclo_4900261]])</f>
        <v>0</v>
      </c>
    </row>
    <row r="1458" spans="1:13" ht="30" x14ac:dyDescent="0.25">
      <c r="A1458" s="25" t="s">
        <v>1290</v>
      </c>
      <c r="B1458" s="3"/>
      <c r="C1458" s="3"/>
      <c r="D1458" s="3"/>
      <c r="I1458" s="3"/>
      <c r="J1458" s="3"/>
      <c r="K1458" s="3"/>
      <c r="M1458">
        <f>COUNTA(Tabelle9[[#This Row],[Diclo_7072184]:[Diclo_4900261]])</f>
        <v>0</v>
      </c>
    </row>
    <row r="1459" spans="1:13" ht="30" x14ac:dyDescent="0.25">
      <c r="A1459" s="25" t="s">
        <v>1320</v>
      </c>
      <c r="B1459" s="3"/>
      <c r="C1459" s="3"/>
      <c r="D1459" s="3"/>
      <c r="I1459" s="3"/>
      <c r="J1459" s="3"/>
      <c r="K1459" s="3"/>
      <c r="M1459">
        <f>COUNTA(Tabelle9[[#This Row],[Diclo_7072184]:[Diclo_4900261]])</f>
        <v>0</v>
      </c>
    </row>
    <row r="1460" spans="1:13" ht="30" x14ac:dyDescent="0.25">
      <c r="A1460" s="25" t="s">
        <v>1321</v>
      </c>
      <c r="B1460" s="3"/>
      <c r="C1460" s="3"/>
      <c r="D1460" s="3"/>
      <c r="I1460" s="3"/>
      <c r="J1460" s="3"/>
      <c r="K1460" s="3"/>
      <c r="M1460">
        <f>COUNTA(Tabelle9[[#This Row],[Diclo_7072184]:[Diclo_4900261]])</f>
        <v>0</v>
      </c>
    </row>
    <row r="1461" spans="1:13" ht="30" x14ac:dyDescent="0.25">
      <c r="A1461" s="25" t="s">
        <v>1666</v>
      </c>
      <c r="B1461" s="3"/>
      <c r="C1461" s="3"/>
      <c r="D1461" s="3"/>
      <c r="I1461" s="3"/>
      <c r="J1461" s="3"/>
      <c r="K1461" s="3"/>
      <c r="M1461">
        <f>COUNTA(Tabelle9[[#This Row],[Diclo_7072184]:[Diclo_4900261]])</f>
        <v>0</v>
      </c>
    </row>
    <row r="1462" spans="1:13" ht="30" x14ac:dyDescent="0.25">
      <c r="A1462" s="25" t="s">
        <v>1393</v>
      </c>
      <c r="B1462" s="3"/>
      <c r="C1462" s="3"/>
      <c r="D1462" s="3"/>
      <c r="I1462" s="3"/>
      <c r="J1462" s="3"/>
      <c r="K1462" s="3"/>
      <c r="M1462">
        <f>COUNTA(Tabelle9[[#This Row],[Diclo_7072184]:[Diclo_4900261]])</f>
        <v>0</v>
      </c>
    </row>
    <row r="1463" spans="1:13" ht="30" x14ac:dyDescent="0.25">
      <c r="A1463" s="25" t="s">
        <v>1667</v>
      </c>
      <c r="B1463" s="3"/>
      <c r="C1463" s="3"/>
      <c r="D1463" s="3"/>
      <c r="I1463" s="3"/>
      <c r="J1463" s="3"/>
      <c r="K1463" s="3"/>
      <c r="M1463">
        <f>COUNTA(Tabelle9[[#This Row],[Diclo_7072184]:[Diclo_4900261]])</f>
        <v>0</v>
      </c>
    </row>
    <row r="1464" spans="1:13" ht="30" x14ac:dyDescent="0.25">
      <c r="A1464" s="25" t="s">
        <v>176</v>
      </c>
      <c r="B1464" s="3"/>
      <c r="C1464" s="3"/>
      <c r="D1464" s="3"/>
      <c r="I1464" s="3"/>
      <c r="J1464" s="3"/>
      <c r="K1464" s="3"/>
      <c r="M1464">
        <f>COUNTA(Tabelle9[[#This Row],[Diclo_7072184]:[Diclo_4900261]])</f>
        <v>0</v>
      </c>
    </row>
    <row r="1465" spans="1:13" ht="30" x14ac:dyDescent="0.25">
      <c r="A1465" s="26" t="s">
        <v>531</v>
      </c>
      <c r="B1465" s="3"/>
      <c r="C1465" s="3"/>
      <c r="D1465" s="3"/>
      <c r="I1465" s="3"/>
      <c r="J1465" s="3"/>
      <c r="K1465" s="3"/>
      <c r="M1465">
        <f>COUNTA(Tabelle9[[#This Row],[Diclo_7072184]:[Diclo_4900261]])</f>
        <v>0</v>
      </c>
    </row>
    <row r="1466" spans="1:13" x14ac:dyDescent="0.25">
      <c r="A1466" s="25" t="s">
        <v>413</v>
      </c>
      <c r="B1466" s="3"/>
      <c r="C1466" s="3"/>
      <c r="D1466" s="3"/>
      <c r="I1466" s="3"/>
      <c r="J1466" s="3"/>
      <c r="K1466" s="3"/>
      <c r="M1466">
        <f>COUNTA(Tabelle9[[#This Row],[Diclo_7072184]:[Diclo_4900261]])</f>
        <v>0</v>
      </c>
    </row>
    <row r="1467" spans="1:13" x14ac:dyDescent="0.25">
      <c r="A1467" s="25" t="s">
        <v>414</v>
      </c>
      <c r="B1467" s="3"/>
      <c r="C1467" s="3"/>
      <c r="D1467" s="3"/>
      <c r="I1467" s="3"/>
      <c r="J1467" s="3"/>
      <c r="K1467" s="3"/>
      <c r="M1467">
        <f>COUNTA(Tabelle9[[#This Row],[Diclo_7072184]:[Diclo_4900261]])</f>
        <v>0</v>
      </c>
    </row>
    <row r="1468" spans="1:13" x14ac:dyDescent="0.25">
      <c r="A1468" s="25" t="s">
        <v>532</v>
      </c>
      <c r="B1468" s="3"/>
      <c r="C1468" s="3"/>
      <c r="D1468" s="3"/>
      <c r="I1468" s="3"/>
      <c r="J1468" s="3"/>
      <c r="K1468" s="3"/>
      <c r="M1468">
        <f>COUNTA(Tabelle9[[#This Row],[Diclo_7072184]:[Diclo_4900261]])</f>
        <v>0</v>
      </c>
    </row>
    <row r="1469" spans="1:13" x14ac:dyDescent="0.25">
      <c r="A1469" s="25" t="s">
        <v>1097</v>
      </c>
      <c r="B1469" s="3"/>
      <c r="C1469" s="3"/>
      <c r="D1469" s="3"/>
      <c r="I1469" s="3"/>
      <c r="J1469" s="3"/>
      <c r="K1469" s="3"/>
      <c r="M1469">
        <f>COUNTA(Tabelle9[[#This Row],[Diclo_7072184]:[Diclo_4900261]])</f>
        <v>0</v>
      </c>
    </row>
    <row r="1470" spans="1:13" x14ac:dyDescent="0.25">
      <c r="A1470" s="25" t="s">
        <v>680</v>
      </c>
      <c r="B1470" s="3"/>
      <c r="C1470" s="3"/>
      <c r="D1470" s="3"/>
      <c r="I1470" s="3"/>
      <c r="J1470" s="3"/>
      <c r="K1470" s="3"/>
      <c r="M1470">
        <f>COUNTA(Tabelle9[[#This Row],[Diclo_7072184]:[Diclo_4900261]])</f>
        <v>0</v>
      </c>
    </row>
    <row r="1471" spans="1:13" x14ac:dyDescent="0.25">
      <c r="A1471" s="25" t="s">
        <v>1564</v>
      </c>
      <c r="B1471" s="3"/>
      <c r="C1471" s="3"/>
      <c r="D1471" s="3"/>
      <c r="I1471" s="3"/>
      <c r="J1471" s="3"/>
      <c r="K1471" s="3"/>
      <c r="M1471">
        <f>COUNTA(Tabelle9[[#This Row],[Diclo_7072184]:[Diclo_4900261]])</f>
        <v>0</v>
      </c>
    </row>
    <row r="1472" spans="1:13" x14ac:dyDescent="0.25">
      <c r="A1472" s="25" t="s">
        <v>415</v>
      </c>
      <c r="B1472" s="3"/>
      <c r="C1472" s="3"/>
      <c r="D1472" s="3"/>
      <c r="I1472" s="3"/>
      <c r="J1472" s="3"/>
      <c r="K1472" s="3"/>
      <c r="M1472">
        <f>COUNTA(Tabelle9[[#This Row],[Diclo_7072184]:[Diclo_4900261]])</f>
        <v>0</v>
      </c>
    </row>
    <row r="1473" spans="1:13" x14ac:dyDescent="0.25">
      <c r="A1473" s="25" t="s">
        <v>416</v>
      </c>
      <c r="B1473" s="3"/>
      <c r="C1473" s="3"/>
      <c r="D1473" s="3"/>
      <c r="I1473" s="3"/>
      <c r="J1473" s="3"/>
      <c r="K1473" s="3"/>
      <c r="M1473">
        <f>COUNTA(Tabelle9[[#This Row],[Diclo_7072184]:[Diclo_4900261]])</f>
        <v>0</v>
      </c>
    </row>
    <row r="1474" spans="1:13" x14ac:dyDescent="0.25">
      <c r="A1474" s="25" t="s">
        <v>1098</v>
      </c>
      <c r="B1474" s="3"/>
      <c r="C1474" s="3"/>
      <c r="D1474" s="3"/>
      <c r="I1474" s="3"/>
      <c r="J1474" s="3"/>
      <c r="K1474" s="3"/>
      <c r="M1474">
        <f>COUNTA(Tabelle9[[#This Row],[Diclo_7072184]:[Diclo_4900261]])</f>
        <v>0</v>
      </c>
    </row>
    <row r="1475" spans="1:13" x14ac:dyDescent="0.25">
      <c r="A1475" s="25" t="s">
        <v>417</v>
      </c>
      <c r="B1475" s="3"/>
      <c r="C1475" s="3"/>
      <c r="D1475" s="3"/>
      <c r="I1475" s="3"/>
      <c r="J1475" s="3"/>
      <c r="K1475" s="3"/>
      <c r="M1475">
        <f>COUNTA(Tabelle9[[#This Row],[Diclo_7072184]:[Diclo_4900261]])</f>
        <v>0</v>
      </c>
    </row>
    <row r="1476" spans="1:13" x14ac:dyDescent="0.25">
      <c r="A1476" s="25" t="s">
        <v>418</v>
      </c>
      <c r="B1476" s="3"/>
      <c r="C1476" s="3"/>
      <c r="D1476" s="3"/>
      <c r="I1476" s="3"/>
      <c r="J1476" s="3"/>
      <c r="K1476" s="3"/>
      <c r="M1476">
        <f>COUNTA(Tabelle9[[#This Row],[Diclo_7072184]:[Diclo_4900261]])</f>
        <v>0</v>
      </c>
    </row>
    <row r="1477" spans="1:13" x14ac:dyDescent="0.25">
      <c r="A1477" s="25" t="s">
        <v>533</v>
      </c>
      <c r="B1477" s="3"/>
      <c r="C1477" s="3"/>
      <c r="D1477" s="3"/>
      <c r="I1477" s="3"/>
      <c r="J1477" s="3"/>
      <c r="K1477" s="3"/>
      <c r="M1477">
        <f>COUNTA(Tabelle9[[#This Row],[Diclo_7072184]:[Diclo_4900261]])</f>
        <v>0</v>
      </c>
    </row>
    <row r="1478" spans="1:13" x14ac:dyDescent="0.25">
      <c r="A1478" s="25" t="s">
        <v>1462</v>
      </c>
      <c r="B1478" s="3"/>
      <c r="C1478" s="3"/>
      <c r="D1478" s="3"/>
      <c r="I1478" s="3"/>
      <c r="J1478" s="3"/>
      <c r="K1478" s="3"/>
      <c r="M1478">
        <f>COUNTA(Tabelle9[[#This Row],[Diclo_7072184]:[Diclo_4900261]])</f>
        <v>0</v>
      </c>
    </row>
    <row r="1479" spans="1:13" ht="30" x14ac:dyDescent="0.25">
      <c r="A1479" s="25" t="s">
        <v>1099</v>
      </c>
      <c r="B1479" s="3"/>
      <c r="C1479" s="3"/>
      <c r="D1479" s="3"/>
      <c r="I1479" s="3"/>
      <c r="J1479" s="3"/>
      <c r="K1479" s="3"/>
      <c r="M1479">
        <f>COUNTA(Tabelle9[[#This Row],[Diclo_7072184]:[Diclo_4900261]])</f>
        <v>0</v>
      </c>
    </row>
    <row r="1480" spans="1:13" x14ac:dyDescent="0.25">
      <c r="A1480" s="25" t="s">
        <v>652</v>
      </c>
      <c r="B1480" s="3"/>
      <c r="C1480" s="3"/>
      <c r="D1480" s="3"/>
      <c r="I1480" s="3"/>
      <c r="J1480" s="3"/>
      <c r="K1480" s="3"/>
      <c r="M1480">
        <f>COUNTA(Tabelle9[[#This Row],[Diclo_7072184]:[Diclo_4900261]])</f>
        <v>0</v>
      </c>
    </row>
    <row r="1481" spans="1:13" x14ac:dyDescent="0.25">
      <c r="A1481" s="25" t="s">
        <v>653</v>
      </c>
      <c r="B1481" s="3"/>
      <c r="C1481" s="3"/>
      <c r="D1481" s="3"/>
      <c r="I1481" s="3"/>
      <c r="J1481" s="3"/>
      <c r="K1481" s="3"/>
      <c r="M1481">
        <f>COUNTA(Tabelle9[[#This Row],[Diclo_7072184]:[Diclo_4900261]])</f>
        <v>0</v>
      </c>
    </row>
    <row r="1482" spans="1:13" ht="30" x14ac:dyDescent="0.25">
      <c r="A1482" s="25" t="s">
        <v>1100</v>
      </c>
      <c r="B1482" s="3"/>
      <c r="C1482" s="3"/>
      <c r="D1482" s="3"/>
      <c r="I1482" s="3"/>
      <c r="J1482" s="3"/>
      <c r="K1482" s="3"/>
      <c r="M1482">
        <f>COUNTA(Tabelle9[[#This Row],[Diclo_7072184]:[Diclo_4900261]])</f>
        <v>0</v>
      </c>
    </row>
    <row r="1483" spans="1:13" ht="45" x14ac:dyDescent="0.25">
      <c r="A1483" s="25" t="s">
        <v>1101</v>
      </c>
      <c r="B1483" s="3"/>
      <c r="C1483" s="3"/>
      <c r="D1483" s="3"/>
      <c r="I1483" s="3"/>
      <c r="J1483" s="3"/>
      <c r="K1483" s="3"/>
      <c r="M1483">
        <f>COUNTA(Tabelle9[[#This Row],[Diclo_7072184]:[Diclo_4900261]])</f>
        <v>0</v>
      </c>
    </row>
    <row r="1484" spans="1:13" ht="30" x14ac:dyDescent="0.25">
      <c r="A1484" s="25" t="s">
        <v>500</v>
      </c>
      <c r="B1484" s="3"/>
      <c r="C1484" s="3"/>
      <c r="D1484" s="3"/>
      <c r="I1484" s="3"/>
      <c r="J1484" s="3"/>
      <c r="K1484" s="3"/>
      <c r="M1484">
        <f>COUNTA(Tabelle9[[#This Row],[Diclo_7072184]:[Diclo_4900261]])</f>
        <v>0</v>
      </c>
    </row>
    <row r="1485" spans="1:13" ht="30" x14ac:dyDescent="0.25">
      <c r="A1485" s="25" t="s">
        <v>1359</v>
      </c>
      <c r="B1485" s="3"/>
      <c r="C1485" s="3"/>
      <c r="D1485" s="3"/>
      <c r="I1485" s="3"/>
      <c r="J1485" s="3"/>
      <c r="K1485" s="3"/>
      <c r="M1485">
        <f>COUNTA(Tabelle9[[#This Row],[Diclo_7072184]:[Diclo_4900261]])</f>
        <v>0</v>
      </c>
    </row>
    <row r="1486" spans="1:13" ht="30" x14ac:dyDescent="0.25">
      <c r="A1486" s="25" t="s">
        <v>1220</v>
      </c>
      <c r="B1486" s="3"/>
      <c r="C1486" s="3"/>
      <c r="D1486" s="3"/>
      <c r="I1486" s="3"/>
      <c r="J1486" s="3"/>
      <c r="K1486" s="3"/>
      <c r="M1486">
        <f>COUNTA(Tabelle9[[#This Row],[Diclo_7072184]:[Diclo_4900261]])</f>
        <v>0</v>
      </c>
    </row>
    <row r="1487" spans="1:13" ht="30" x14ac:dyDescent="0.25">
      <c r="A1487" s="25" t="s">
        <v>1291</v>
      </c>
      <c r="B1487" s="3"/>
      <c r="C1487" s="3"/>
      <c r="D1487" s="3"/>
      <c r="I1487" s="3"/>
      <c r="J1487" s="3"/>
      <c r="K1487" s="3"/>
      <c r="M1487">
        <f>COUNTA(Tabelle9[[#This Row],[Diclo_7072184]:[Diclo_4900261]])</f>
        <v>0</v>
      </c>
    </row>
    <row r="1488" spans="1:13" ht="30" x14ac:dyDescent="0.25">
      <c r="A1488" s="25" t="s">
        <v>1322</v>
      </c>
      <c r="B1488" s="3"/>
      <c r="C1488" s="3"/>
      <c r="D1488" s="3"/>
      <c r="I1488" s="3"/>
      <c r="J1488" s="3"/>
      <c r="K1488" s="3"/>
      <c r="M1488">
        <f>COUNTA(Tabelle9[[#This Row],[Diclo_7072184]:[Diclo_4900261]])</f>
        <v>0</v>
      </c>
    </row>
    <row r="1489" spans="1:13" ht="30" x14ac:dyDescent="0.25">
      <c r="A1489" s="25" t="s">
        <v>1323</v>
      </c>
      <c r="B1489" s="3"/>
      <c r="C1489" s="3"/>
      <c r="D1489" s="3"/>
      <c r="I1489" s="3"/>
      <c r="J1489" s="3"/>
      <c r="K1489" s="3"/>
      <c r="M1489">
        <f>COUNTA(Tabelle9[[#This Row],[Diclo_7072184]:[Diclo_4900261]])</f>
        <v>0</v>
      </c>
    </row>
    <row r="1490" spans="1:13" ht="30" x14ac:dyDescent="0.25">
      <c r="A1490" s="25" t="s">
        <v>1668</v>
      </c>
      <c r="B1490" s="3"/>
      <c r="C1490" s="3"/>
      <c r="D1490" s="3"/>
      <c r="I1490" s="3"/>
      <c r="J1490" s="3"/>
      <c r="K1490" s="3"/>
      <c r="M1490">
        <f>COUNTA(Tabelle9[[#This Row],[Diclo_7072184]:[Diclo_4900261]])</f>
        <v>0</v>
      </c>
    </row>
    <row r="1491" spans="1:13" ht="30" x14ac:dyDescent="0.25">
      <c r="A1491" s="25" t="s">
        <v>1669</v>
      </c>
      <c r="B1491" s="3"/>
      <c r="C1491" s="3"/>
      <c r="D1491" s="3"/>
      <c r="I1491" s="3"/>
      <c r="J1491" s="3"/>
      <c r="K1491" s="3"/>
      <c r="M1491">
        <f>COUNTA(Tabelle9[[#This Row],[Diclo_7072184]:[Diclo_4900261]])</f>
        <v>0</v>
      </c>
    </row>
    <row r="1492" spans="1:13" ht="30" x14ac:dyDescent="0.25">
      <c r="A1492" s="25" t="s">
        <v>1670</v>
      </c>
      <c r="B1492" s="3"/>
      <c r="C1492" s="3"/>
      <c r="D1492" s="3"/>
      <c r="I1492" s="3"/>
      <c r="J1492" s="3"/>
      <c r="K1492" s="3"/>
      <c r="M1492">
        <f>COUNTA(Tabelle9[[#This Row],[Diclo_7072184]:[Diclo_4900261]])</f>
        <v>0</v>
      </c>
    </row>
    <row r="1493" spans="1:13" ht="30" x14ac:dyDescent="0.25">
      <c r="A1493" s="25" t="s">
        <v>239</v>
      </c>
      <c r="B1493" s="3"/>
      <c r="C1493" s="3"/>
      <c r="D1493" s="3"/>
      <c r="I1493" s="3"/>
      <c r="J1493" s="3"/>
      <c r="K1493" s="3"/>
      <c r="M1493">
        <f>COUNTA(Tabelle9[[#This Row],[Diclo_7072184]:[Diclo_4900261]])</f>
        <v>0</v>
      </c>
    </row>
    <row r="1494" spans="1:13" x14ac:dyDescent="0.25">
      <c r="A1494" s="26" t="s">
        <v>347</v>
      </c>
      <c r="B1494" s="3"/>
      <c r="C1494" s="3"/>
      <c r="D1494" s="3"/>
      <c r="I1494" s="3"/>
      <c r="J1494" s="3"/>
      <c r="K1494" s="3"/>
      <c r="M1494">
        <f>COUNTA(Tabelle9[[#This Row],[Diclo_7072184]:[Diclo_4900261]])</f>
        <v>0</v>
      </c>
    </row>
    <row r="1495" spans="1:13" x14ac:dyDescent="0.25">
      <c r="A1495" s="25" t="s">
        <v>419</v>
      </c>
      <c r="B1495" s="3"/>
      <c r="C1495" s="3"/>
      <c r="D1495" s="3"/>
      <c r="I1495" s="3"/>
      <c r="J1495" s="3"/>
      <c r="K1495" s="3"/>
      <c r="M1495">
        <f>COUNTA(Tabelle9[[#This Row],[Diclo_7072184]:[Diclo_4900261]])</f>
        <v>0</v>
      </c>
    </row>
    <row r="1496" spans="1:13" x14ac:dyDescent="0.25">
      <c r="A1496" s="25" t="s">
        <v>420</v>
      </c>
      <c r="B1496" s="3"/>
      <c r="C1496" s="3"/>
      <c r="D1496" s="3"/>
      <c r="I1496" s="3"/>
      <c r="J1496" s="3"/>
      <c r="K1496" s="3"/>
      <c r="M1496">
        <f>COUNTA(Tabelle9[[#This Row],[Diclo_7072184]:[Diclo_4900261]])</f>
        <v>0</v>
      </c>
    </row>
    <row r="1497" spans="1:13" x14ac:dyDescent="0.25">
      <c r="A1497" s="25" t="s">
        <v>534</v>
      </c>
      <c r="B1497" s="3"/>
      <c r="C1497" s="3"/>
      <c r="D1497" s="3"/>
      <c r="I1497" s="3"/>
      <c r="J1497" s="3"/>
      <c r="K1497" s="3"/>
      <c r="M1497">
        <f>COUNTA(Tabelle9[[#This Row],[Diclo_7072184]:[Diclo_4900261]])</f>
        <v>0</v>
      </c>
    </row>
    <row r="1498" spans="1:13" x14ac:dyDescent="0.25">
      <c r="A1498" s="25" t="s">
        <v>1102</v>
      </c>
      <c r="B1498" s="3"/>
      <c r="C1498" s="3"/>
      <c r="D1498" s="3"/>
      <c r="I1498" s="3"/>
      <c r="J1498" s="3"/>
      <c r="K1498" s="3"/>
      <c r="M1498">
        <f>COUNTA(Tabelle9[[#This Row],[Diclo_7072184]:[Diclo_4900261]])</f>
        <v>0</v>
      </c>
    </row>
    <row r="1499" spans="1:13" x14ac:dyDescent="0.25">
      <c r="A1499" s="25" t="s">
        <v>681</v>
      </c>
      <c r="B1499" s="3"/>
      <c r="C1499" s="3"/>
      <c r="D1499" s="3"/>
      <c r="I1499" s="3"/>
      <c r="J1499" s="3"/>
      <c r="K1499" s="3"/>
      <c r="M1499">
        <f>COUNTA(Tabelle9[[#This Row],[Diclo_7072184]:[Diclo_4900261]])</f>
        <v>0</v>
      </c>
    </row>
    <row r="1500" spans="1:13" x14ac:dyDescent="0.25">
      <c r="A1500" s="25" t="s">
        <v>1565</v>
      </c>
      <c r="B1500" s="3"/>
      <c r="C1500" s="3"/>
      <c r="D1500" s="3"/>
      <c r="I1500" s="3"/>
      <c r="J1500" s="3"/>
      <c r="K1500" s="3"/>
      <c r="M1500">
        <f>COUNTA(Tabelle9[[#This Row],[Diclo_7072184]:[Diclo_4900261]])</f>
        <v>0</v>
      </c>
    </row>
    <row r="1501" spans="1:13" x14ac:dyDescent="0.25">
      <c r="A1501" s="25" t="s">
        <v>421</v>
      </c>
      <c r="B1501" s="3"/>
      <c r="C1501" s="3"/>
      <c r="D1501" s="3"/>
      <c r="I1501" s="3"/>
      <c r="J1501" s="3"/>
      <c r="K1501" s="3"/>
      <c r="M1501">
        <f>COUNTA(Tabelle9[[#This Row],[Diclo_7072184]:[Diclo_4900261]])</f>
        <v>0</v>
      </c>
    </row>
    <row r="1502" spans="1:13" x14ac:dyDescent="0.25">
      <c r="A1502" s="25" t="s">
        <v>422</v>
      </c>
      <c r="B1502" s="3"/>
      <c r="C1502" s="3"/>
      <c r="D1502" s="3"/>
      <c r="I1502" s="3"/>
      <c r="J1502" s="3"/>
      <c r="K1502" s="3"/>
      <c r="M1502">
        <f>COUNTA(Tabelle9[[#This Row],[Diclo_7072184]:[Diclo_4900261]])</f>
        <v>0</v>
      </c>
    </row>
    <row r="1503" spans="1:13" ht="30" x14ac:dyDescent="0.25">
      <c r="A1503" s="25" t="s">
        <v>1103</v>
      </c>
      <c r="B1503" s="3"/>
      <c r="C1503" s="3"/>
      <c r="D1503" s="3"/>
      <c r="I1503" s="3"/>
      <c r="J1503" s="3"/>
      <c r="K1503" s="3"/>
      <c r="M1503">
        <f>COUNTA(Tabelle9[[#This Row],[Diclo_7072184]:[Diclo_4900261]])</f>
        <v>0</v>
      </c>
    </row>
    <row r="1504" spans="1:13" x14ac:dyDescent="0.25">
      <c r="A1504" s="25" t="s">
        <v>423</v>
      </c>
      <c r="B1504" s="3"/>
      <c r="C1504" s="3"/>
      <c r="D1504" s="3"/>
      <c r="I1504" s="3"/>
      <c r="J1504" s="3"/>
      <c r="K1504" s="3"/>
      <c r="M1504">
        <f>COUNTA(Tabelle9[[#This Row],[Diclo_7072184]:[Diclo_4900261]])</f>
        <v>0</v>
      </c>
    </row>
    <row r="1505" spans="1:13" x14ac:dyDescent="0.25">
      <c r="A1505" s="25" t="s">
        <v>424</v>
      </c>
      <c r="B1505" s="3"/>
      <c r="C1505" s="3"/>
      <c r="D1505" s="3"/>
      <c r="I1505" s="3"/>
      <c r="J1505" s="3"/>
      <c r="K1505" s="3"/>
      <c r="M1505">
        <f>COUNTA(Tabelle9[[#This Row],[Diclo_7072184]:[Diclo_4900261]])</f>
        <v>0</v>
      </c>
    </row>
    <row r="1506" spans="1:13" x14ac:dyDescent="0.25">
      <c r="A1506" s="25" t="s">
        <v>535</v>
      </c>
      <c r="B1506" s="3"/>
      <c r="C1506" s="3"/>
      <c r="D1506" s="3"/>
      <c r="I1506" s="3"/>
      <c r="J1506" s="3"/>
      <c r="K1506" s="3"/>
      <c r="M1506">
        <f>COUNTA(Tabelle9[[#This Row],[Diclo_7072184]:[Diclo_4900261]])</f>
        <v>0</v>
      </c>
    </row>
    <row r="1507" spans="1:13" ht="30" x14ac:dyDescent="0.25">
      <c r="A1507" s="25" t="s">
        <v>1104</v>
      </c>
      <c r="B1507" s="3"/>
      <c r="C1507" s="3"/>
      <c r="D1507" s="3"/>
      <c r="I1507" s="3"/>
      <c r="J1507" s="3"/>
      <c r="K1507" s="3"/>
      <c r="M1507">
        <f>COUNTA(Tabelle9[[#This Row],[Diclo_7072184]:[Diclo_4900261]])</f>
        <v>0</v>
      </c>
    </row>
    <row r="1508" spans="1:13" ht="30" x14ac:dyDescent="0.25">
      <c r="A1508" s="25" t="s">
        <v>1463</v>
      </c>
      <c r="B1508" s="3"/>
      <c r="C1508" s="3"/>
      <c r="D1508" s="3"/>
      <c r="I1508" s="3"/>
      <c r="J1508" s="3"/>
      <c r="K1508" s="3"/>
      <c r="M1508">
        <f>COUNTA(Tabelle9[[#This Row],[Diclo_7072184]:[Diclo_4900261]])</f>
        <v>0</v>
      </c>
    </row>
    <row r="1509" spans="1:13" x14ac:dyDescent="0.25">
      <c r="A1509" s="25" t="s">
        <v>654</v>
      </c>
      <c r="B1509" s="3"/>
      <c r="C1509" s="3"/>
      <c r="D1509" s="3"/>
      <c r="I1509" s="3"/>
      <c r="J1509" s="3"/>
      <c r="K1509" s="3"/>
      <c r="M1509">
        <f>COUNTA(Tabelle9[[#This Row],[Diclo_7072184]:[Diclo_4900261]])</f>
        <v>0</v>
      </c>
    </row>
    <row r="1510" spans="1:13" x14ac:dyDescent="0.25">
      <c r="A1510" s="25" t="s">
        <v>655</v>
      </c>
      <c r="B1510" s="3"/>
      <c r="C1510" s="3"/>
      <c r="D1510" s="3"/>
      <c r="I1510" s="3"/>
      <c r="J1510" s="3"/>
      <c r="K1510" s="3"/>
      <c r="M1510">
        <f>COUNTA(Tabelle9[[#This Row],[Diclo_7072184]:[Diclo_4900261]])</f>
        <v>0</v>
      </c>
    </row>
    <row r="1511" spans="1:13" x14ac:dyDescent="0.25">
      <c r="A1511" s="25" t="s">
        <v>656</v>
      </c>
      <c r="B1511" s="3"/>
      <c r="C1511" s="3"/>
      <c r="D1511" s="3"/>
      <c r="I1511" s="3"/>
      <c r="J1511" s="3"/>
      <c r="K1511" s="3"/>
      <c r="M1511">
        <f>COUNTA(Tabelle9[[#This Row],[Diclo_7072184]:[Diclo_4900261]])</f>
        <v>0</v>
      </c>
    </row>
    <row r="1512" spans="1:13" ht="30" x14ac:dyDescent="0.25">
      <c r="A1512" s="25" t="s">
        <v>1105</v>
      </c>
      <c r="B1512" s="3"/>
      <c r="C1512" s="3"/>
      <c r="D1512" s="3"/>
      <c r="I1512" s="3"/>
      <c r="J1512" s="3"/>
      <c r="K1512" s="3"/>
      <c r="M1512">
        <f>COUNTA(Tabelle9[[#This Row],[Diclo_7072184]:[Diclo_4900261]])</f>
        <v>0</v>
      </c>
    </row>
    <row r="1513" spans="1:13" ht="45" x14ac:dyDescent="0.25">
      <c r="A1513" s="25" t="s">
        <v>1222</v>
      </c>
      <c r="B1513" s="3"/>
      <c r="C1513" s="3"/>
      <c r="D1513" s="3"/>
      <c r="I1513" s="3"/>
      <c r="J1513" s="3"/>
      <c r="K1513" s="3"/>
      <c r="M1513">
        <f>COUNTA(Tabelle9[[#This Row],[Diclo_7072184]:[Diclo_4900261]])</f>
        <v>0</v>
      </c>
    </row>
    <row r="1514" spans="1:13" ht="45" x14ac:dyDescent="0.25">
      <c r="A1514" s="25" t="s">
        <v>177</v>
      </c>
      <c r="B1514" s="3"/>
      <c r="C1514" s="3"/>
      <c r="D1514" s="3"/>
      <c r="I1514" s="3"/>
      <c r="J1514" s="3"/>
      <c r="K1514" s="3"/>
      <c r="M1514">
        <f>COUNTA(Tabelle9[[#This Row],[Diclo_7072184]:[Diclo_4900261]])</f>
        <v>0</v>
      </c>
    </row>
    <row r="1515" spans="1:13" ht="45" x14ac:dyDescent="0.25">
      <c r="A1515" s="26" t="s">
        <v>281</v>
      </c>
      <c r="B1515" s="3"/>
      <c r="C1515" s="3"/>
      <c r="D1515" s="3"/>
      <c r="I1515" s="3"/>
      <c r="J1515" s="3"/>
      <c r="K1515" s="3"/>
      <c r="M1515">
        <f>COUNTA(Tabelle9[[#This Row],[Diclo_7072184]:[Diclo_4900261]])</f>
        <v>0</v>
      </c>
    </row>
    <row r="1516" spans="1:13" x14ac:dyDescent="0.25">
      <c r="A1516" s="25" t="s">
        <v>282</v>
      </c>
      <c r="B1516" s="3"/>
      <c r="C1516" s="3"/>
      <c r="D1516" s="3"/>
      <c r="I1516" s="3"/>
      <c r="J1516" s="3"/>
      <c r="K1516" s="3"/>
      <c r="M1516">
        <f>COUNTA(Tabelle9[[#This Row],[Diclo_7072184]:[Diclo_4900261]])</f>
        <v>0</v>
      </c>
    </row>
    <row r="1517" spans="1:13" ht="45" x14ac:dyDescent="0.25">
      <c r="A1517" s="25" t="s">
        <v>214</v>
      </c>
      <c r="B1517" s="3"/>
      <c r="C1517" s="3"/>
      <c r="D1517" s="3"/>
      <c r="H1517">
        <v>1</v>
      </c>
      <c r="I1517" s="3"/>
      <c r="J1517" s="3"/>
      <c r="K1517" s="3"/>
      <c r="M1517">
        <f>COUNTA(Tabelle9[[#This Row],[Diclo_7072184]:[Diclo_4900261]])</f>
        <v>1</v>
      </c>
    </row>
    <row r="1518" spans="1:13" ht="45" x14ac:dyDescent="0.25">
      <c r="A1518" s="25" t="s">
        <v>215</v>
      </c>
      <c r="B1518" s="3"/>
      <c r="C1518" s="3"/>
      <c r="D1518" s="3"/>
      <c r="H1518">
        <v>1</v>
      </c>
      <c r="I1518" s="3"/>
      <c r="J1518" s="3"/>
      <c r="K1518" s="3"/>
      <c r="M1518">
        <f>COUNTA(Tabelle9[[#This Row],[Diclo_7072184]:[Diclo_4900261]])</f>
        <v>1</v>
      </c>
    </row>
    <row r="1519" spans="1:13" ht="45" x14ac:dyDescent="0.25">
      <c r="A1519" s="28" t="s">
        <v>216</v>
      </c>
      <c r="M1519">
        <f>COUNTA(Tabelle9[[#This Row],[Diclo_7072184]:[Diclo_4900261]])</f>
        <v>0</v>
      </c>
    </row>
    <row r="1520" spans="1:13" ht="45" x14ac:dyDescent="0.25">
      <c r="A1520" s="28" t="s">
        <v>229</v>
      </c>
      <c r="M1520">
        <f>COUNTA(Tabelle9[[#This Row],[Diclo_7072184]:[Diclo_4900261]])</f>
        <v>0</v>
      </c>
    </row>
    <row r="1521" spans="1:13" ht="90" x14ac:dyDescent="0.25">
      <c r="A1521" s="25" t="s">
        <v>228</v>
      </c>
      <c r="D1521" t="s">
        <v>0</v>
      </c>
      <c r="M1521">
        <f>COUNTA(Tabelle9[[#This Row],[Diclo_7072184]:[Diclo_4900261]])</f>
        <v>1</v>
      </c>
    </row>
    <row r="1522" spans="1:13" ht="75" x14ac:dyDescent="0.25">
      <c r="A1522" s="25" t="s">
        <v>217</v>
      </c>
      <c r="D1522">
        <v>1</v>
      </c>
      <c r="M1522">
        <f>COUNTA(Tabelle9[[#This Row],[Diclo_7072184]:[Diclo_4900261]])</f>
        <v>1</v>
      </c>
    </row>
    <row r="1523" spans="1:13" ht="75" x14ac:dyDescent="0.25">
      <c r="A1523" s="25" t="s">
        <v>218</v>
      </c>
      <c r="D1523">
        <v>0</v>
      </c>
      <c r="M1523">
        <f>COUNTA(Tabelle9[[#This Row],[Diclo_7072184]:[Diclo_4900261]])</f>
        <v>1</v>
      </c>
    </row>
    <row r="1524" spans="1:13" ht="75" x14ac:dyDescent="0.25">
      <c r="A1524" s="25" t="s">
        <v>219</v>
      </c>
      <c r="D1524">
        <v>1</v>
      </c>
      <c r="M1524">
        <f>COUNTA(Tabelle9[[#This Row],[Diclo_7072184]:[Diclo_4900261]])</f>
        <v>1</v>
      </c>
    </row>
    <row r="1525" spans="1:13" ht="75" x14ac:dyDescent="0.25">
      <c r="A1525" s="25" t="s">
        <v>220</v>
      </c>
      <c r="D1525">
        <v>1</v>
      </c>
      <c r="M1525">
        <f>COUNTA(Tabelle9[[#This Row],[Diclo_7072184]:[Diclo_4900261]])</f>
        <v>1</v>
      </c>
    </row>
    <row r="1526" spans="1:13" ht="60" x14ac:dyDescent="0.25">
      <c r="A1526" s="25" t="s">
        <v>202</v>
      </c>
      <c r="M1526">
        <f>COUNTA(Tabelle9[[#This Row],[Diclo_7072184]:[Diclo_4900261]])</f>
        <v>0</v>
      </c>
    </row>
    <row r="1527" spans="1:13" ht="60" x14ac:dyDescent="0.25">
      <c r="A1527" s="25" t="s">
        <v>221</v>
      </c>
      <c r="M1527">
        <f>COUNTA(Tabelle9[[#This Row],[Diclo_7072184]:[Diclo_4900261]])</f>
        <v>0</v>
      </c>
    </row>
    <row r="1528" spans="1:13" ht="60" x14ac:dyDescent="0.25">
      <c r="A1528" s="25" t="s">
        <v>222</v>
      </c>
      <c r="M1528">
        <f>COUNTA(Tabelle9[[#This Row],[Diclo_7072184]:[Diclo_4900261]])</f>
        <v>0</v>
      </c>
    </row>
    <row r="1529" spans="1:13" ht="45" x14ac:dyDescent="0.25">
      <c r="A1529" s="25" t="s">
        <v>230</v>
      </c>
      <c r="M1529">
        <f>COUNTA(Tabelle9[[#This Row],[Diclo_7072184]:[Diclo_4900261]])</f>
        <v>0</v>
      </c>
    </row>
    <row r="1530" spans="1:13" ht="45" x14ac:dyDescent="0.25">
      <c r="A1530" s="25" t="s">
        <v>223</v>
      </c>
      <c r="M1530">
        <f>COUNTA(Tabelle9[[#This Row],[Diclo_7072184]:[Diclo_4900261]])</f>
        <v>0</v>
      </c>
    </row>
    <row r="1531" spans="1:13" ht="45" x14ac:dyDescent="0.25">
      <c r="A1531" s="25" t="s">
        <v>224</v>
      </c>
      <c r="M1531">
        <f>COUNTA(Tabelle9[[#This Row],[Diclo_7072184]:[Diclo_4900261]])</f>
        <v>0</v>
      </c>
    </row>
    <row r="1532" spans="1:13" ht="45" x14ac:dyDescent="0.25">
      <c r="A1532" s="25" t="s">
        <v>225</v>
      </c>
      <c r="M1532">
        <f>COUNTA(Tabelle9[[#This Row],[Diclo_7072184]:[Diclo_4900261]])</f>
        <v>0</v>
      </c>
    </row>
    <row r="1533" spans="1:13" ht="30" x14ac:dyDescent="0.25">
      <c r="A1533" s="25" t="s">
        <v>226</v>
      </c>
      <c r="M1533">
        <f>COUNTA(Tabelle9[[#This Row],[Diclo_7072184]:[Diclo_4900261]])</f>
        <v>0</v>
      </c>
    </row>
    <row r="1534" spans="1:13" ht="60" x14ac:dyDescent="0.25">
      <c r="A1534" s="25" t="s">
        <v>227</v>
      </c>
      <c r="M1534">
        <f>COUNTA(Tabelle9[[#This Row],[Diclo_7072184]:[Diclo_4900261]])</f>
        <v>0</v>
      </c>
    </row>
    <row r="1535" spans="1:13" ht="60" x14ac:dyDescent="0.25">
      <c r="A1535" s="25" t="s">
        <v>212</v>
      </c>
      <c r="M1535">
        <f>COUNTA(Tabelle9[[#This Row],[Diclo_7072184]:[Diclo_4900261]])</f>
        <v>0</v>
      </c>
    </row>
    <row r="1536" spans="1:13" ht="60" x14ac:dyDescent="0.25">
      <c r="A1536" s="25" t="s">
        <v>213</v>
      </c>
      <c r="M1536">
        <f>COUNTA(Tabelle9[[#This Row],[Diclo_7072184]:[Diclo_4900261]])</f>
        <v>0</v>
      </c>
    </row>
    <row r="1537" spans="1:13" ht="30" x14ac:dyDescent="0.25">
      <c r="A1537" s="25" t="s">
        <v>134</v>
      </c>
      <c r="M1537">
        <f>COUNTA(Tabelle9[[#This Row],[Diclo_7072184]:[Diclo_4900261]])</f>
        <v>0</v>
      </c>
    </row>
    <row r="1538" spans="1:13" ht="60" x14ac:dyDescent="0.25">
      <c r="A1538" s="25" t="s">
        <v>211</v>
      </c>
      <c r="M1538">
        <f>COUNTA(Tabelle9[[#This Row],[Diclo_7072184]:[Diclo_4900261]])</f>
        <v>0</v>
      </c>
    </row>
    <row r="1539" spans="1:13" ht="60" x14ac:dyDescent="0.25">
      <c r="A1539" s="25" t="s">
        <v>204</v>
      </c>
      <c r="M1539">
        <f>COUNTA(Tabelle9[[#This Row],[Diclo_7072184]:[Diclo_4900261]])</f>
        <v>0</v>
      </c>
    </row>
    <row r="1540" spans="1:13" ht="45" x14ac:dyDescent="0.25">
      <c r="A1540" s="25" t="s">
        <v>203</v>
      </c>
      <c r="M1540">
        <f>COUNTA(Tabelle9[[#This Row],[Diclo_7072184]:[Diclo_4900261]])</f>
        <v>0</v>
      </c>
    </row>
    <row r="1541" spans="1:13" ht="60" x14ac:dyDescent="0.25">
      <c r="A1541" s="25" t="s">
        <v>1223</v>
      </c>
      <c r="M1541">
        <f>COUNTA(Tabelle9[[#This Row],[Diclo_7072184]:[Diclo_4900261]])</f>
        <v>0</v>
      </c>
    </row>
    <row r="1542" spans="1:13" ht="60" x14ac:dyDescent="0.25">
      <c r="A1542" s="25" t="s">
        <v>1106</v>
      </c>
      <c r="M1542">
        <f>COUNTA(Tabelle9[[#This Row],[Diclo_7072184]:[Diclo_4900261]])</f>
        <v>0</v>
      </c>
    </row>
    <row r="1543" spans="1:13" ht="45" x14ac:dyDescent="0.25">
      <c r="A1543" s="25" t="s">
        <v>1250</v>
      </c>
      <c r="M1543">
        <f>COUNTA(Tabelle9[[#This Row],[Diclo_7072184]:[Diclo_4900261]])</f>
        <v>0</v>
      </c>
    </row>
    <row r="1544" spans="1:13" ht="45" x14ac:dyDescent="0.25">
      <c r="A1544" s="25" t="s">
        <v>1251</v>
      </c>
      <c r="M1544">
        <f>COUNTA(Tabelle9[[#This Row],[Diclo_7072184]:[Diclo_4900261]])</f>
        <v>0</v>
      </c>
    </row>
    <row r="1545" spans="1:13" ht="45" x14ac:dyDescent="0.25">
      <c r="A1545" s="25" t="s">
        <v>1252</v>
      </c>
      <c r="M1545">
        <f>COUNTA(Tabelle9[[#This Row],[Diclo_7072184]:[Diclo_4900261]])</f>
        <v>0</v>
      </c>
    </row>
    <row r="1546" spans="1:13" ht="45" x14ac:dyDescent="0.25">
      <c r="A1546" s="25" t="s">
        <v>709</v>
      </c>
      <c r="M1546">
        <f>COUNTA(Tabelle9[[#This Row],[Diclo_7072184]:[Diclo_4900261]])</f>
        <v>0</v>
      </c>
    </row>
    <row r="1547" spans="1:13" ht="45" x14ac:dyDescent="0.25">
      <c r="A1547" s="25" t="s">
        <v>1390</v>
      </c>
      <c r="M1547">
        <f>COUNTA(Tabelle9[[#This Row],[Diclo_7072184]:[Diclo_4900261]])</f>
        <v>0</v>
      </c>
    </row>
    <row r="1548" spans="1:13" ht="45" x14ac:dyDescent="0.25">
      <c r="A1548" s="25" t="s">
        <v>1634</v>
      </c>
      <c r="M1548">
        <f>COUNTA(Tabelle9[[#This Row],[Diclo_7072184]:[Diclo_4900261]])</f>
        <v>0</v>
      </c>
    </row>
    <row r="1549" spans="1:13" ht="30" x14ac:dyDescent="0.25">
      <c r="A1549" s="25" t="s">
        <v>473</v>
      </c>
      <c r="M1549">
        <f>COUNTA(Tabelle9[[#This Row],[Diclo_7072184]:[Diclo_4900261]])</f>
        <v>0</v>
      </c>
    </row>
    <row r="1550" spans="1:13" ht="30" x14ac:dyDescent="0.25">
      <c r="A1550" s="26" t="s">
        <v>329</v>
      </c>
      <c r="M1550">
        <f>COUNTA(Tabelle9[[#This Row],[Diclo_7072184]:[Diclo_4900261]])</f>
        <v>0</v>
      </c>
    </row>
    <row r="1551" spans="1:13" x14ac:dyDescent="0.25">
      <c r="A1551" s="25" t="s">
        <v>383</v>
      </c>
      <c r="M1551">
        <f>COUNTA(Tabelle9[[#This Row],[Diclo_7072184]:[Diclo_4900261]])</f>
        <v>0</v>
      </c>
    </row>
    <row r="1552" spans="1:13" x14ac:dyDescent="0.25">
      <c r="A1552" s="25" t="s">
        <v>339</v>
      </c>
      <c r="M1552">
        <f>COUNTA(Tabelle9[[#This Row],[Diclo_7072184]:[Diclo_4900261]])</f>
        <v>0</v>
      </c>
    </row>
    <row r="1553" spans="1:13" x14ac:dyDescent="0.25">
      <c r="A1553" s="25" t="s">
        <v>539</v>
      </c>
      <c r="M1553">
        <f>COUNTA(Tabelle9[[#This Row],[Diclo_7072184]:[Diclo_4900261]])</f>
        <v>0</v>
      </c>
    </row>
    <row r="1554" spans="1:13" ht="30" x14ac:dyDescent="0.25">
      <c r="A1554" s="25" t="s">
        <v>1107</v>
      </c>
      <c r="M1554">
        <f>COUNTA(Tabelle9[[#This Row],[Diclo_7072184]:[Diclo_4900261]])</f>
        <v>0</v>
      </c>
    </row>
    <row r="1555" spans="1:13" x14ac:dyDescent="0.25">
      <c r="A1555" s="25" t="s">
        <v>300</v>
      </c>
      <c r="M1555">
        <f>COUNTA(Tabelle9[[#This Row],[Diclo_7072184]:[Diclo_4900261]])</f>
        <v>0</v>
      </c>
    </row>
    <row r="1556" spans="1:13" x14ac:dyDescent="0.25">
      <c r="A1556" s="25" t="s">
        <v>696</v>
      </c>
      <c r="M1556">
        <f>COUNTA(Tabelle9[[#This Row],[Diclo_7072184]:[Diclo_4900261]])</f>
        <v>0</v>
      </c>
    </row>
    <row r="1557" spans="1:13" ht="30" x14ac:dyDescent="0.25">
      <c r="A1557" s="25" t="s">
        <v>1108</v>
      </c>
      <c r="M1557">
        <f>COUNTA(Tabelle9[[#This Row],[Diclo_7072184]:[Diclo_4900261]])</f>
        <v>0</v>
      </c>
    </row>
    <row r="1558" spans="1:13" x14ac:dyDescent="0.25">
      <c r="A1558" s="25" t="s">
        <v>571</v>
      </c>
      <c r="M1558">
        <f>COUNTA(Tabelle9[[#This Row],[Diclo_7072184]:[Diclo_4900261]])</f>
        <v>0</v>
      </c>
    </row>
    <row r="1559" spans="1:13" x14ac:dyDescent="0.25">
      <c r="A1559" s="25" t="s">
        <v>572</v>
      </c>
      <c r="M1559">
        <f>COUNTA(Tabelle9[[#This Row],[Diclo_7072184]:[Diclo_4900261]])</f>
        <v>0</v>
      </c>
    </row>
    <row r="1560" spans="1:13" x14ac:dyDescent="0.25">
      <c r="A1560" s="25" t="s">
        <v>573</v>
      </c>
      <c r="M1560">
        <f>COUNTA(Tabelle9[[#This Row],[Diclo_7072184]:[Diclo_4900261]])</f>
        <v>0</v>
      </c>
    </row>
    <row r="1561" spans="1:13" x14ac:dyDescent="0.25">
      <c r="A1561" s="25" t="s">
        <v>1180</v>
      </c>
      <c r="M1561">
        <f>COUNTA(Tabelle9[[#This Row],[Diclo_7072184]:[Diclo_4900261]])</f>
        <v>0</v>
      </c>
    </row>
    <row r="1562" spans="1:13" x14ac:dyDescent="0.25">
      <c r="A1562" s="25" t="s">
        <v>1181</v>
      </c>
      <c r="M1562">
        <f>COUNTA(Tabelle9[[#This Row],[Diclo_7072184]:[Diclo_4900261]])</f>
        <v>0</v>
      </c>
    </row>
    <row r="1563" spans="1:13" x14ac:dyDescent="0.25">
      <c r="A1563" s="25" t="s">
        <v>1687</v>
      </c>
      <c r="M1563">
        <f>COUNTA(Tabelle9[[#This Row],[Diclo_7072184]:[Diclo_4900261]])</f>
        <v>0</v>
      </c>
    </row>
    <row r="1564" spans="1:13" x14ac:dyDescent="0.25">
      <c r="A1564" s="25" t="s">
        <v>384</v>
      </c>
      <c r="M1564">
        <f>COUNTA(Tabelle9[[#This Row],[Diclo_7072184]:[Diclo_4900261]])</f>
        <v>0</v>
      </c>
    </row>
    <row r="1565" spans="1:13" ht="30" x14ac:dyDescent="0.25">
      <c r="A1565" s="25" t="s">
        <v>1109</v>
      </c>
      <c r="M1565">
        <f>COUNTA(Tabelle9[[#This Row],[Diclo_7072184]:[Diclo_4900261]])</f>
        <v>0</v>
      </c>
    </row>
    <row r="1566" spans="1:13" ht="30" x14ac:dyDescent="0.25">
      <c r="A1566" s="25" t="s">
        <v>1547</v>
      </c>
      <c r="M1566">
        <f>COUNTA(Tabelle9[[#This Row],[Diclo_7072184]:[Diclo_4900261]])</f>
        <v>0</v>
      </c>
    </row>
    <row r="1567" spans="1:13" x14ac:dyDescent="0.25">
      <c r="A1567" s="25" t="s">
        <v>330</v>
      </c>
      <c r="M1567">
        <f>COUNTA(Tabelle9[[#This Row],[Diclo_7072184]:[Diclo_4900261]])</f>
        <v>0</v>
      </c>
    </row>
    <row r="1568" spans="1:13" x14ac:dyDescent="0.25">
      <c r="A1568" s="25" t="s">
        <v>470</v>
      </c>
      <c r="M1568">
        <f>COUNTA(Tabelle9[[#This Row],[Diclo_7072184]:[Diclo_4900261]])</f>
        <v>0</v>
      </c>
    </row>
    <row r="1569" spans="1:13" x14ac:dyDescent="0.25">
      <c r="A1569" s="25" t="s">
        <v>1182</v>
      </c>
      <c r="M1569">
        <f>COUNTA(Tabelle9[[#This Row],[Diclo_7072184]:[Diclo_4900261]])</f>
        <v>0</v>
      </c>
    </row>
    <row r="1570" spans="1:13" x14ac:dyDescent="0.25">
      <c r="A1570" s="25" t="s">
        <v>1588</v>
      </c>
      <c r="M1570">
        <f>COUNTA(Tabelle9[[#This Row],[Diclo_7072184]:[Diclo_4900261]])</f>
        <v>0</v>
      </c>
    </row>
    <row r="1571" spans="1:13" ht="30" x14ac:dyDescent="0.25">
      <c r="A1571" s="25" t="s">
        <v>1110</v>
      </c>
      <c r="M1571">
        <f>COUNTA(Tabelle9[[#This Row],[Diclo_7072184]:[Diclo_4900261]])</f>
        <v>0</v>
      </c>
    </row>
    <row r="1572" spans="1:13" ht="45" x14ac:dyDescent="0.25">
      <c r="A1572" s="25" t="s">
        <v>1373</v>
      </c>
      <c r="M1572">
        <f>COUNTA(Tabelle9[[#This Row],[Diclo_7072184]:[Diclo_4900261]])</f>
        <v>0</v>
      </c>
    </row>
    <row r="1573" spans="1:13" ht="45" x14ac:dyDescent="0.25">
      <c r="A1573" s="25" t="s">
        <v>1224</v>
      </c>
      <c r="M1573">
        <f>COUNTA(Tabelle9[[#This Row],[Diclo_7072184]:[Diclo_4900261]])</f>
        <v>0</v>
      </c>
    </row>
    <row r="1574" spans="1:13" ht="45" x14ac:dyDescent="0.25">
      <c r="A1574" s="25" t="s">
        <v>1111</v>
      </c>
      <c r="M1574">
        <f>COUNTA(Tabelle9[[#This Row],[Diclo_7072184]:[Diclo_4900261]])</f>
        <v>0</v>
      </c>
    </row>
    <row r="1575" spans="1:13" ht="30" x14ac:dyDescent="0.25">
      <c r="A1575" s="25" t="s">
        <v>1253</v>
      </c>
      <c r="M1575">
        <f>COUNTA(Tabelle9[[#This Row],[Diclo_7072184]:[Diclo_4900261]])</f>
        <v>0</v>
      </c>
    </row>
    <row r="1576" spans="1:13" ht="30" x14ac:dyDescent="0.25">
      <c r="A1576" s="25" t="s">
        <v>1254</v>
      </c>
      <c r="M1576">
        <f>COUNTA(Tabelle9[[#This Row],[Diclo_7072184]:[Diclo_4900261]])</f>
        <v>0</v>
      </c>
    </row>
    <row r="1577" spans="1:13" ht="30" x14ac:dyDescent="0.25">
      <c r="A1577" s="25" t="s">
        <v>1255</v>
      </c>
      <c r="M1577">
        <f>COUNTA(Tabelle9[[#This Row],[Diclo_7072184]:[Diclo_4900261]])</f>
        <v>0</v>
      </c>
    </row>
    <row r="1578" spans="1:13" ht="30" x14ac:dyDescent="0.25">
      <c r="A1578" s="25" t="s">
        <v>708</v>
      </c>
      <c r="M1578">
        <f>COUNTA(Tabelle9[[#This Row],[Diclo_7072184]:[Diclo_4900261]])</f>
        <v>0</v>
      </c>
    </row>
    <row r="1579" spans="1:13" ht="30" x14ac:dyDescent="0.25">
      <c r="A1579" s="25" t="s">
        <v>1389</v>
      </c>
      <c r="M1579">
        <f>COUNTA(Tabelle9[[#This Row],[Diclo_7072184]:[Diclo_4900261]])</f>
        <v>0</v>
      </c>
    </row>
    <row r="1580" spans="1:13" ht="30" x14ac:dyDescent="0.25">
      <c r="A1580" s="25" t="s">
        <v>1635</v>
      </c>
      <c r="M1580">
        <f>COUNTA(Tabelle9[[#This Row],[Diclo_7072184]:[Diclo_4900261]])</f>
        <v>0</v>
      </c>
    </row>
    <row r="1581" spans="1:13" ht="45" x14ac:dyDescent="0.25">
      <c r="A1581" s="25" t="s">
        <v>1117</v>
      </c>
      <c r="M1581">
        <f>COUNTA(Tabelle9[[#This Row],[Diclo_7072184]:[Diclo_4900261]])</f>
        <v>0</v>
      </c>
    </row>
    <row r="1582" spans="1:13" ht="45" x14ac:dyDescent="0.25">
      <c r="A1582" s="26" t="s">
        <v>331</v>
      </c>
      <c r="M1582">
        <f>COUNTA(Tabelle9[[#This Row],[Diclo_7072184]:[Diclo_4900261]])</f>
        <v>0</v>
      </c>
    </row>
    <row r="1583" spans="1:13" x14ac:dyDescent="0.25">
      <c r="A1583" s="25" t="s">
        <v>1112</v>
      </c>
      <c r="M1583">
        <f>COUNTA(Tabelle9[[#This Row],[Diclo_7072184]:[Diclo_4900261]])</f>
        <v>0</v>
      </c>
    </row>
    <row r="1584" spans="1:13" x14ac:dyDescent="0.25">
      <c r="A1584" s="25" t="s">
        <v>1113</v>
      </c>
      <c r="M1584">
        <f>COUNTA(Tabelle9[[#This Row],[Diclo_7072184]:[Diclo_4900261]])</f>
        <v>0</v>
      </c>
    </row>
    <row r="1585" spans="1:13" x14ac:dyDescent="0.25">
      <c r="A1585" s="25" t="s">
        <v>540</v>
      </c>
      <c r="M1585">
        <f>COUNTA(Tabelle9[[#This Row],[Diclo_7072184]:[Diclo_4900261]])</f>
        <v>0</v>
      </c>
    </row>
    <row r="1586" spans="1:13" ht="30" x14ac:dyDescent="0.25">
      <c r="A1586" s="25" t="s">
        <v>1118</v>
      </c>
      <c r="M1586">
        <f>COUNTA(Tabelle9[[#This Row],[Diclo_7072184]:[Diclo_4900261]])</f>
        <v>0</v>
      </c>
    </row>
    <row r="1587" spans="1:13" ht="30" x14ac:dyDescent="0.25">
      <c r="A1587" s="25" t="s">
        <v>1114</v>
      </c>
      <c r="M1587">
        <f>COUNTA(Tabelle9[[#This Row],[Diclo_7072184]:[Diclo_4900261]])</f>
        <v>0</v>
      </c>
    </row>
    <row r="1588" spans="1:13" x14ac:dyDescent="0.25">
      <c r="A1588" s="25" t="s">
        <v>697</v>
      </c>
      <c r="M1588">
        <f>COUNTA(Tabelle9[[#This Row],[Diclo_7072184]:[Diclo_4900261]])</f>
        <v>0</v>
      </c>
    </row>
    <row r="1589" spans="1:13" x14ac:dyDescent="0.25">
      <c r="A1589" s="25" t="s">
        <v>574</v>
      </c>
      <c r="M1589">
        <f>COUNTA(Tabelle9[[#This Row],[Diclo_7072184]:[Diclo_4900261]])</f>
        <v>0</v>
      </c>
    </row>
    <row r="1590" spans="1:13" x14ac:dyDescent="0.25">
      <c r="A1590" s="25" t="s">
        <v>575</v>
      </c>
      <c r="M1590">
        <f>COUNTA(Tabelle9[[#This Row],[Diclo_7072184]:[Diclo_4900261]])</f>
        <v>0</v>
      </c>
    </row>
    <row r="1591" spans="1:13" ht="30" x14ac:dyDescent="0.25">
      <c r="A1591" s="25" t="s">
        <v>1115</v>
      </c>
      <c r="M1591">
        <f>COUNTA(Tabelle9[[#This Row],[Diclo_7072184]:[Diclo_4900261]])</f>
        <v>0</v>
      </c>
    </row>
    <row r="1592" spans="1:13" x14ac:dyDescent="0.25">
      <c r="A1592" s="25" t="s">
        <v>576</v>
      </c>
      <c r="M1592">
        <f>COUNTA(Tabelle9[[#This Row],[Diclo_7072184]:[Diclo_4900261]])</f>
        <v>0</v>
      </c>
    </row>
    <row r="1593" spans="1:13" x14ac:dyDescent="0.25">
      <c r="A1593" s="25" t="s">
        <v>1177</v>
      </c>
      <c r="M1593">
        <f>COUNTA(Tabelle9[[#This Row],[Diclo_7072184]:[Diclo_4900261]])</f>
        <v>0</v>
      </c>
    </row>
    <row r="1594" spans="1:13" x14ac:dyDescent="0.25">
      <c r="A1594" s="25" t="s">
        <v>1178</v>
      </c>
      <c r="M1594">
        <f>COUNTA(Tabelle9[[#This Row],[Diclo_7072184]:[Diclo_4900261]])</f>
        <v>0</v>
      </c>
    </row>
    <row r="1595" spans="1:13" x14ac:dyDescent="0.25">
      <c r="A1595" s="25" t="s">
        <v>1688</v>
      </c>
      <c r="M1595">
        <f>COUNTA(Tabelle9[[#This Row],[Diclo_7072184]:[Diclo_4900261]])</f>
        <v>0</v>
      </c>
    </row>
    <row r="1596" spans="1:13" x14ac:dyDescent="0.25">
      <c r="A1596" s="25" t="s">
        <v>382</v>
      </c>
      <c r="M1596">
        <f>COUNTA(Tabelle9[[#This Row],[Diclo_7072184]:[Diclo_4900261]])</f>
        <v>0</v>
      </c>
    </row>
    <row r="1597" spans="1:13" x14ac:dyDescent="0.25">
      <c r="A1597" s="25" t="s">
        <v>1546</v>
      </c>
      <c r="M1597">
        <f>COUNTA(Tabelle9[[#This Row],[Diclo_7072184]:[Diclo_4900261]])</f>
        <v>0</v>
      </c>
    </row>
    <row r="1598" spans="1:13" x14ac:dyDescent="0.25">
      <c r="A1598" s="25" t="s">
        <v>332</v>
      </c>
      <c r="M1598">
        <f>COUNTA(Tabelle9[[#This Row],[Diclo_7072184]:[Diclo_4900261]])</f>
        <v>0</v>
      </c>
    </row>
    <row r="1599" spans="1:13" x14ac:dyDescent="0.25">
      <c r="A1599" s="25" t="s">
        <v>1179</v>
      </c>
      <c r="M1599">
        <f>COUNTA(Tabelle9[[#This Row],[Diclo_7072184]:[Diclo_4900261]])</f>
        <v>0</v>
      </c>
    </row>
    <row r="1600" spans="1:13" x14ac:dyDescent="0.25">
      <c r="A1600" s="25" t="s">
        <v>1589</v>
      </c>
      <c r="M1600">
        <f>COUNTA(Tabelle9[[#This Row],[Diclo_7072184]:[Diclo_4900261]])</f>
        <v>0</v>
      </c>
    </row>
    <row r="1601" spans="1:13" ht="30" x14ac:dyDescent="0.25">
      <c r="A1601" s="25" t="s">
        <v>1116</v>
      </c>
      <c r="M1601">
        <f>COUNTA(Tabelle9[[#This Row],[Diclo_7072184]:[Diclo_4900261]])</f>
        <v>0</v>
      </c>
    </row>
    <row r="1602" spans="1:13" ht="45" x14ac:dyDescent="0.25">
      <c r="A1602" s="25" t="s">
        <v>1374</v>
      </c>
      <c r="M1602">
        <f>COUNTA(Tabelle9[[#This Row],[Diclo_7072184]:[Diclo_4900261]])</f>
        <v>0</v>
      </c>
    </row>
    <row r="1603" spans="1:13" ht="45" x14ac:dyDescent="0.25">
      <c r="A1603" s="25" t="s">
        <v>1225</v>
      </c>
      <c r="M1603">
        <f>COUNTA(Tabelle9[[#This Row],[Diclo_7072184]:[Diclo_4900261]])</f>
        <v>0</v>
      </c>
    </row>
    <row r="1604" spans="1:13" ht="45" x14ac:dyDescent="0.25">
      <c r="A1604" s="25" t="s">
        <v>1256</v>
      </c>
      <c r="M1604">
        <f>COUNTA(Tabelle9[[#This Row],[Diclo_7072184]:[Diclo_4900261]])</f>
        <v>0</v>
      </c>
    </row>
    <row r="1605" spans="1:13" ht="45" x14ac:dyDescent="0.25">
      <c r="A1605" s="25" t="s">
        <v>1257</v>
      </c>
      <c r="M1605">
        <f>COUNTA(Tabelle9[[#This Row],[Diclo_7072184]:[Diclo_4900261]])</f>
        <v>0</v>
      </c>
    </row>
    <row r="1606" spans="1:13" ht="45" x14ac:dyDescent="0.25">
      <c r="A1606" s="25" t="s">
        <v>1258</v>
      </c>
      <c r="M1606">
        <f>COUNTA(Tabelle9[[#This Row],[Diclo_7072184]:[Diclo_4900261]])</f>
        <v>0</v>
      </c>
    </row>
    <row r="1607" spans="1:13" ht="45" x14ac:dyDescent="0.25">
      <c r="A1607" s="25" t="s">
        <v>720</v>
      </c>
      <c r="M1607">
        <f>COUNTA(Tabelle9[[#This Row],[Diclo_7072184]:[Diclo_4900261]])</f>
        <v>0</v>
      </c>
    </row>
    <row r="1608" spans="1:13" ht="45" x14ac:dyDescent="0.25">
      <c r="A1608" s="25" t="s">
        <v>1514</v>
      </c>
      <c r="M1608">
        <f>COUNTA(Tabelle9[[#This Row],[Diclo_7072184]:[Diclo_4900261]])</f>
        <v>0</v>
      </c>
    </row>
    <row r="1609" spans="1:13" ht="30" x14ac:dyDescent="0.25">
      <c r="A1609" s="25" t="s">
        <v>1636</v>
      </c>
      <c r="M1609">
        <f>COUNTA(Tabelle9[[#This Row],[Diclo_7072184]:[Diclo_4900261]])</f>
        <v>0</v>
      </c>
    </row>
    <row r="1610" spans="1:13" ht="30" x14ac:dyDescent="0.25">
      <c r="A1610" s="25" t="s">
        <v>710</v>
      </c>
      <c r="M1610">
        <f>COUNTA(Tabelle9[[#This Row],[Diclo_7072184]:[Diclo_4900261]])</f>
        <v>0</v>
      </c>
    </row>
    <row r="1611" spans="1:13" ht="30" x14ac:dyDescent="0.25">
      <c r="A1611" s="26" t="s">
        <v>711</v>
      </c>
      <c r="M1611">
        <f>COUNTA(Tabelle9[[#This Row],[Diclo_7072184]:[Diclo_4900261]])</f>
        <v>0</v>
      </c>
    </row>
    <row r="1612" spans="1:13" x14ac:dyDescent="0.25">
      <c r="A1612" s="25" t="s">
        <v>712</v>
      </c>
      <c r="M1612">
        <f>COUNTA(Tabelle9[[#This Row],[Diclo_7072184]:[Diclo_4900261]])</f>
        <v>0</v>
      </c>
    </row>
    <row r="1613" spans="1:13" x14ac:dyDescent="0.25">
      <c r="A1613" s="25" t="s">
        <v>713</v>
      </c>
      <c r="M1613">
        <f>COUNTA(Tabelle9[[#This Row],[Diclo_7072184]:[Diclo_4900261]])</f>
        <v>0</v>
      </c>
    </row>
    <row r="1614" spans="1:13" x14ac:dyDescent="0.25">
      <c r="A1614" s="25" t="s">
        <v>714</v>
      </c>
      <c r="M1614">
        <f>COUNTA(Tabelle9[[#This Row],[Diclo_7072184]:[Diclo_4900261]])</f>
        <v>0</v>
      </c>
    </row>
    <row r="1615" spans="1:13" ht="30" x14ac:dyDescent="0.25">
      <c r="A1615" s="25" t="s">
        <v>1119</v>
      </c>
      <c r="M1615">
        <f>COUNTA(Tabelle9[[#This Row],[Diclo_7072184]:[Diclo_4900261]])</f>
        <v>0</v>
      </c>
    </row>
    <row r="1616" spans="1:13" x14ac:dyDescent="0.25">
      <c r="A1616" s="25" t="s">
        <v>715</v>
      </c>
      <c r="M1616">
        <f>COUNTA(Tabelle9[[#This Row],[Diclo_7072184]:[Diclo_4900261]])</f>
        <v>0</v>
      </c>
    </row>
    <row r="1617" spans="1:13" x14ac:dyDescent="0.25">
      <c r="A1617" s="25" t="s">
        <v>716</v>
      </c>
      <c r="M1617">
        <f>COUNTA(Tabelle9[[#This Row],[Diclo_7072184]:[Diclo_4900261]])</f>
        <v>0</v>
      </c>
    </row>
    <row r="1618" spans="1:13" x14ac:dyDescent="0.25">
      <c r="A1618" s="25" t="s">
        <v>1746</v>
      </c>
      <c r="M1618">
        <f>COUNTA(Tabelle9[[#This Row],[Diclo_7072184]:[Diclo_4900261]])</f>
        <v>0</v>
      </c>
    </row>
    <row r="1619" spans="1:13" x14ac:dyDescent="0.25">
      <c r="A1619" s="25" t="s">
        <v>717</v>
      </c>
      <c r="M1619">
        <f>COUNTA(Tabelle9[[#This Row],[Diclo_7072184]:[Diclo_4900261]])</f>
        <v>0</v>
      </c>
    </row>
    <row r="1620" spans="1:13" ht="30" x14ac:dyDescent="0.25">
      <c r="A1620" s="25" t="s">
        <v>1120</v>
      </c>
      <c r="M1620">
        <f>COUNTA(Tabelle9[[#This Row],[Diclo_7072184]:[Diclo_4900261]])</f>
        <v>0</v>
      </c>
    </row>
    <row r="1621" spans="1:13" ht="30" x14ac:dyDescent="0.25">
      <c r="A1621" s="25" t="s">
        <v>1471</v>
      </c>
      <c r="M1621">
        <f>COUNTA(Tabelle9[[#This Row],[Diclo_7072184]:[Diclo_4900261]])</f>
        <v>0</v>
      </c>
    </row>
    <row r="1622" spans="1:13" x14ac:dyDescent="0.25">
      <c r="A1622" s="25" t="s">
        <v>718</v>
      </c>
      <c r="M1622">
        <f>COUNTA(Tabelle9[[#This Row],[Diclo_7072184]:[Diclo_4900261]])</f>
        <v>0</v>
      </c>
    </row>
    <row r="1623" spans="1:13" x14ac:dyDescent="0.25">
      <c r="A1623" s="25" t="s">
        <v>1548</v>
      </c>
      <c r="M1623">
        <f>COUNTA(Tabelle9[[#This Row],[Diclo_7072184]:[Diclo_4900261]])</f>
        <v>0</v>
      </c>
    </row>
    <row r="1624" spans="1:13" x14ac:dyDescent="0.25">
      <c r="A1624" s="25" t="s">
        <v>719</v>
      </c>
      <c r="M1624">
        <f>COUNTA(Tabelle9[[#This Row],[Diclo_7072184]:[Diclo_4900261]])</f>
        <v>0</v>
      </c>
    </row>
    <row r="1625" spans="1:13" x14ac:dyDescent="0.25">
      <c r="A1625" s="25" t="s">
        <v>1472</v>
      </c>
      <c r="M1625">
        <f>COUNTA(Tabelle9[[#This Row],[Diclo_7072184]:[Diclo_4900261]])</f>
        <v>0</v>
      </c>
    </row>
    <row r="1626" spans="1:13" x14ac:dyDescent="0.25">
      <c r="A1626" s="25" t="s">
        <v>1590</v>
      </c>
      <c r="M1626">
        <f>COUNTA(Tabelle9[[#This Row],[Diclo_7072184]:[Diclo_4900261]])</f>
        <v>0</v>
      </c>
    </row>
    <row r="1627" spans="1:13" ht="45" x14ac:dyDescent="0.25">
      <c r="A1627" s="25" t="s">
        <v>1226</v>
      </c>
      <c r="M1627">
        <f>COUNTA(Tabelle9[[#This Row],[Diclo_7072184]:[Diclo_4900261]])</f>
        <v>0</v>
      </c>
    </row>
    <row r="1628" spans="1:13" ht="45" x14ac:dyDescent="0.25">
      <c r="A1628" s="25" t="s">
        <v>1259</v>
      </c>
      <c r="M1628">
        <f>COUNTA(Tabelle9[[#This Row],[Diclo_7072184]:[Diclo_4900261]])</f>
        <v>0</v>
      </c>
    </row>
    <row r="1629" spans="1:13" ht="45" x14ac:dyDescent="0.25">
      <c r="A1629" s="25" t="s">
        <v>1637</v>
      </c>
      <c r="M1629">
        <f>COUNTA(Tabelle9[[#This Row],[Diclo_7072184]:[Diclo_4900261]])</f>
        <v>0</v>
      </c>
    </row>
    <row r="1630" spans="1:13" ht="45" x14ac:dyDescent="0.25">
      <c r="A1630" s="25" t="s">
        <v>1638</v>
      </c>
      <c r="M1630">
        <f>COUNTA(Tabelle9[[#This Row],[Diclo_7072184]:[Diclo_4900261]])</f>
        <v>0</v>
      </c>
    </row>
    <row r="1631" spans="1:13" ht="45" x14ac:dyDescent="0.25">
      <c r="A1631" s="25" t="s">
        <v>1121</v>
      </c>
      <c r="M1631">
        <f>COUNTA(Tabelle9[[#This Row],[Diclo_7072184]:[Diclo_4900261]])</f>
        <v>0</v>
      </c>
    </row>
    <row r="1632" spans="1:13" ht="30" x14ac:dyDescent="0.25">
      <c r="A1632" s="26" t="s">
        <v>674</v>
      </c>
      <c r="M1632">
        <f>COUNTA(Tabelle9[[#This Row],[Diclo_7072184]:[Diclo_4900261]])</f>
        <v>0</v>
      </c>
    </row>
    <row r="1633" spans="1:13" x14ac:dyDescent="0.25">
      <c r="A1633" s="25" t="s">
        <v>1639</v>
      </c>
      <c r="M1633">
        <f>COUNTA(Tabelle9[[#This Row],[Diclo_7072184]:[Diclo_4900261]])</f>
        <v>0</v>
      </c>
    </row>
    <row r="1634" spans="1:13" x14ac:dyDescent="0.25">
      <c r="A1634" s="25" t="s">
        <v>1122</v>
      </c>
      <c r="M1634">
        <f>COUNTA(Tabelle9[[#This Row],[Diclo_7072184]:[Diclo_4900261]])</f>
        <v>0</v>
      </c>
    </row>
    <row r="1635" spans="1:13" x14ac:dyDescent="0.25">
      <c r="A1635" s="25" t="s">
        <v>1237</v>
      </c>
      <c r="M1635">
        <f>COUNTA(Tabelle9[[#This Row],[Diclo_7072184]:[Diclo_4900261]])</f>
        <v>0</v>
      </c>
    </row>
    <row r="1636" spans="1:13" ht="30" x14ac:dyDescent="0.25">
      <c r="A1636" s="25" t="s">
        <v>1643</v>
      </c>
      <c r="M1636">
        <f>COUNTA(Tabelle9[[#This Row],[Diclo_7072184]:[Diclo_4900261]])</f>
        <v>0</v>
      </c>
    </row>
    <row r="1637" spans="1:13" ht="30" x14ac:dyDescent="0.25">
      <c r="A1637" s="25" t="s">
        <v>1644</v>
      </c>
      <c r="M1637">
        <f>COUNTA(Tabelle9[[#This Row],[Diclo_7072184]:[Diclo_4900261]])</f>
        <v>0</v>
      </c>
    </row>
    <row r="1638" spans="1:13" ht="30" x14ac:dyDescent="0.25">
      <c r="A1638" s="25" t="s">
        <v>1243</v>
      </c>
      <c r="M1638">
        <f>COUNTA(Tabelle9[[#This Row],[Diclo_7072184]:[Diclo_4900261]])</f>
        <v>0</v>
      </c>
    </row>
    <row r="1639" spans="1:13" ht="30" x14ac:dyDescent="0.25">
      <c r="A1639" s="26" t="s">
        <v>333</v>
      </c>
      <c r="M1639">
        <f>COUNTA(Tabelle9[[#This Row],[Diclo_7072184]:[Diclo_4900261]])</f>
        <v>0</v>
      </c>
    </row>
    <row r="1640" spans="1:13" x14ac:dyDescent="0.25">
      <c r="A1640" s="25" t="s">
        <v>1397</v>
      </c>
      <c r="M1640">
        <f>COUNTA(Tabelle9[[#This Row],[Diclo_7072184]:[Diclo_4900261]])</f>
        <v>0</v>
      </c>
    </row>
    <row r="1641" spans="1:13" x14ac:dyDescent="0.25">
      <c r="A1641" s="25" t="s">
        <v>334</v>
      </c>
      <c r="M1641">
        <f>COUNTA(Tabelle9[[#This Row],[Diclo_7072184]:[Diclo_4900261]])</f>
        <v>0</v>
      </c>
    </row>
    <row r="1642" spans="1:13" x14ac:dyDescent="0.25">
      <c r="A1642" s="25" t="s">
        <v>1473</v>
      </c>
      <c r="M1642">
        <f>COUNTA(Tabelle9[[#This Row],[Diclo_7072184]:[Diclo_4900261]])</f>
        <v>0</v>
      </c>
    </row>
    <row r="1643" spans="1:13" ht="45" x14ac:dyDescent="0.25">
      <c r="A1643" s="25" t="s">
        <v>1236</v>
      </c>
      <c r="M1643">
        <f>COUNTA(Tabelle9[[#This Row],[Diclo_7072184]:[Diclo_4900261]])</f>
        <v>0</v>
      </c>
    </row>
    <row r="1644" spans="1:13" ht="30" x14ac:dyDescent="0.25">
      <c r="A1644" s="25" t="s">
        <v>273</v>
      </c>
      <c r="M1644">
        <f>COUNTA(Tabelle9[[#This Row],[Diclo_7072184]:[Diclo_4900261]])</f>
        <v>0</v>
      </c>
    </row>
    <row r="1645" spans="1:13" ht="30" x14ac:dyDescent="0.25">
      <c r="A1645" s="26" t="s">
        <v>272</v>
      </c>
      <c r="M1645">
        <f>COUNTA(Tabelle9[[#This Row],[Diclo_7072184]:[Diclo_4900261]])</f>
        <v>0</v>
      </c>
    </row>
    <row r="1646" spans="1:13" x14ac:dyDescent="0.25">
      <c r="A1646" s="25" t="s">
        <v>1123</v>
      </c>
      <c r="M1646">
        <f>COUNTA(Tabelle9[[#This Row],[Diclo_7072184]:[Diclo_4900261]])</f>
        <v>0</v>
      </c>
    </row>
    <row r="1647" spans="1:13" x14ac:dyDescent="0.25">
      <c r="A1647" s="25" t="s">
        <v>1632</v>
      </c>
      <c r="M1647">
        <f>COUNTA(Tabelle9[[#This Row],[Diclo_7072184]:[Diclo_4900261]])</f>
        <v>0</v>
      </c>
    </row>
    <row r="1648" spans="1:13" ht="30" x14ac:dyDescent="0.25">
      <c r="A1648" s="25" t="s">
        <v>754</v>
      </c>
      <c r="M1648">
        <f>COUNTA(Tabelle9[[#This Row],[Diclo_7072184]:[Diclo_4900261]])</f>
        <v>0</v>
      </c>
    </row>
    <row r="1649" spans="1:13" ht="30" x14ac:dyDescent="0.25">
      <c r="A1649" s="25" t="s">
        <v>1124</v>
      </c>
      <c r="M1649">
        <f>COUNTA(Tabelle9[[#This Row],[Diclo_7072184]:[Diclo_4900261]])</f>
        <v>0</v>
      </c>
    </row>
    <row r="1650" spans="1:13" ht="30" x14ac:dyDescent="0.25">
      <c r="A1650" s="25" t="s">
        <v>1461</v>
      </c>
      <c r="M1650">
        <f>COUNTA(Tabelle9[[#This Row],[Diclo_7072184]:[Diclo_4900261]])</f>
        <v>0</v>
      </c>
    </row>
    <row r="1651" spans="1:13" ht="30" x14ac:dyDescent="0.25">
      <c r="A1651" s="25" t="s">
        <v>755</v>
      </c>
      <c r="M1651">
        <f>COUNTA(Tabelle9[[#This Row],[Diclo_7072184]:[Diclo_4900261]])</f>
        <v>0</v>
      </c>
    </row>
    <row r="1652" spans="1:13" ht="30" x14ac:dyDescent="0.25">
      <c r="A1652" s="25" t="s">
        <v>1438</v>
      </c>
      <c r="M1652">
        <f>COUNTA(Tabelle9[[#This Row],[Diclo_7072184]:[Diclo_4900261]])</f>
        <v>0</v>
      </c>
    </row>
    <row r="1653" spans="1:13" ht="30" x14ac:dyDescent="0.25">
      <c r="A1653" s="25" t="s">
        <v>1439</v>
      </c>
      <c r="M1653">
        <f>COUNTA(Tabelle9[[#This Row],[Diclo_7072184]:[Diclo_4900261]])</f>
        <v>0</v>
      </c>
    </row>
    <row r="1654" spans="1:13" ht="45" x14ac:dyDescent="0.25">
      <c r="A1654" s="25" t="s">
        <v>1384</v>
      </c>
      <c r="M1654">
        <f>COUNTA(Tabelle9[[#This Row],[Diclo_7072184]:[Diclo_4900261]])</f>
        <v>0</v>
      </c>
    </row>
    <row r="1655" spans="1:13" ht="45" x14ac:dyDescent="0.25">
      <c r="A1655" s="25" t="s">
        <v>1353</v>
      </c>
      <c r="M1655">
        <f>COUNTA(Tabelle9[[#This Row],[Diclo_7072184]:[Diclo_4900261]])</f>
        <v>0</v>
      </c>
    </row>
    <row r="1656" spans="1:13" ht="30" x14ac:dyDescent="0.25">
      <c r="A1656" s="25" t="s">
        <v>259</v>
      </c>
      <c r="M1656">
        <f>COUNTA(Tabelle9[[#This Row],[Diclo_7072184]:[Diclo_4900261]])</f>
        <v>0</v>
      </c>
    </row>
    <row r="1657" spans="1:13" x14ac:dyDescent="0.25">
      <c r="A1657" s="26" t="s">
        <v>1385</v>
      </c>
      <c r="M1657">
        <f>COUNTA(Tabelle9[[#This Row],[Diclo_7072184]:[Diclo_4900261]])</f>
        <v>0</v>
      </c>
    </row>
    <row r="1658" spans="1:13" x14ac:dyDescent="0.25">
      <c r="A1658" s="25" t="s">
        <v>700</v>
      </c>
      <c r="M1658">
        <f>COUNTA(Tabelle9[[#This Row],[Diclo_7072184]:[Diclo_4900261]])</f>
        <v>0</v>
      </c>
    </row>
    <row r="1659" spans="1:13" x14ac:dyDescent="0.25">
      <c r="A1659" s="25" t="s">
        <v>673</v>
      </c>
      <c r="M1659">
        <f>COUNTA(Tabelle9[[#This Row],[Diclo_7072184]:[Diclo_4900261]])</f>
        <v>0</v>
      </c>
    </row>
    <row r="1660" spans="1:13" x14ac:dyDescent="0.25">
      <c r="A1660" s="25" t="s">
        <v>1733</v>
      </c>
      <c r="M1660">
        <f>COUNTA(Tabelle9[[#This Row],[Diclo_7072184]:[Diclo_4900261]])</f>
        <v>0</v>
      </c>
    </row>
    <row r="1661" spans="1:13" ht="30" x14ac:dyDescent="0.25">
      <c r="A1661" s="25" t="s">
        <v>1734</v>
      </c>
      <c r="M1661">
        <f>COUNTA(Tabelle9[[#This Row],[Diclo_7072184]:[Diclo_4900261]])</f>
        <v>0</v>
      </c>
    </row>
    <row r="1662" spans="1:13" x14ac:dyDescent="0.25">
      <c r="A1662" s="25" t="s">
        <v>274</v>
      </c>
      <c r="M1662">
        <f>COUNTA(Tabelle9[[#This Row],[Diclo_7072184]:[Diclo_4900261]])</f>
        <v>0</v>
      </c>
    </row>
    <row r="1663" spans="1:13" ht="30" x14ac:dyDescent="0.25">
      <c r="A1663" s="25" t="s">
        <v>1125</v>
      </c>
      <c r="M1663">
        <f>COUNTA(Tabelle9[[#This Row],[Diclo_7072184]:[Diclo_4900261]])</f>
        <v>0</v>
      </c>
    </row>
    <row r="1664" spans="1:13" ht="60" x14ac:dyDescent="0.25">
      <c r="A1664" s="25" t="s">
        <v>138</v>
      </c>
      <c r="M1664">
        <f>COUNTA(Tabelle9[[#This Row],[Diclo_7072184]:[Diclo_4900261]])</f>
        <v>0</v>
      </c>
    </row>
    <row r="1665" spans="1:13" x14ac:dyDescent="0.25">
      <c r="A1665" s="25" t="s">
        <v>139</v>
      </c>
      <c r="M1665">
        <f>COUNTA(Tabelle9[[#This Row],[Diclo_7072184]:[Diclo_4900261]])</f>
        <v>0</v>
      </c>
    </row>
    <row r="1666" spans="1:13" x14ac:dyDescent="0.25">
      <c r="A1666" s="25" t="s">
        <v>140</v>
      </c>
      <c r="M1666">
        <f>COUNTA(Tabelle9[[#This Row],[Diclo_7072184]:[Diclo_4900261]])</f>
        <v>0</v>
      </c>
    </row>
    <row r="1667" spans="1:13" x14ac:dyDescent="0.25">
      <c r="A1667" s="25" t="s">
        <v>108</v>
      </c>
      <c r="M1667">
        <f>COUNTA(Tabelle9[[#This Row],[Diclo_7072184]:[Diclo_4900261]])</f>
        <v>0</v>
      </c>
    </row>
    <row r="1668" spans="1:13" ht="30" x14ac:dyDescent="0.25">
      <c r="A1668" s="25" t="s">
        <v>185</v>
      </c>
      <c r="M1668">
        <f>COUNTA(Tabelle9[[#This Row],[Diclo_7072184]:[Diclo_4900261]])</f>
        <v>0</v>
      </c>
    </row>
    <row r="1669" spans="1:13" ht="45" x14ac:dyDescent="0.25">
      <c r="A1669" s="25" t="s">
        <v>170</v>
      </c>
      <c r="M1669">
        <f>COUNTA(Tabelle9[[#This Row],[Diclo_7072184]:[Diclo_4900261]])</f>
        <v>0</v>
      </c>
    </row>
    <row r="1670" spans="1:13" ht="30" x14ac:dyDescent="0.25">
      <c r="A1670" s="26" t="s">
        <v>159</v>
      </c>
      <c r="M1670">
        <f>COUNTA(Tabelle9[[#This Row],[Diclo_7072184]:[Diclo_4900261]])</f>
        <v>0</v>
      </c>
    </row>
    <row r="1671" spans="1:13" ht="30" x14ac:dyDescent="0.25">
      <c r="A1671" s="25" t="s">
        <v>109</v>
      </c>
      <c r="M1671">
        <f>COUNTA(Tabelle9[[#This Row],[Diclo_7072184]:[Diclo_4900261]])</f>
        <v>0</v>
      </c>
    </row>
    <row r="1672" spans="1:13" ht="30" x14ac:dyDescent="0.25">
      <c r="A1672" s="25" t="s">
        <v>110</v>
      </c>
      <c r="M1672">
        <f>COUNTA(Tabelle9[[#This Row],[Diclo_7072184]:[Diclo_4900261]])</f>
        <v>0</v>
      </c>
    </row>
    <row r="1673" spans="1:13" ht="30" x14ac:dyDescent="0.25">
      <c r="A1673" s="25" t="s">
        <v>184</v>
      </c>
      <c r="M1673">
        <f>COUNTA(Tabelle9[[#This Row],[Diclo_7072184]:[Diclo_4900261]])</f>
        <v>0</v>
      </c>
    </row>
    <row r="1674" spans="1:13" ht="30" x14ac:dyDescent="0.25">
      <c r="A1674" s="25" t="s">
        <v>386</v>
      </c>
      <c r="M1674">
        <f>COUNTA(Tabelle9[[#This Row],[Diclo_7072184]:[Diclo_4900261]])</f>
        <v>0</v>
      </c>
    </row>
    <row r="1675" spans="1:13" x14ac:dyDescent="0.25">
      <c r="A1675" s="26" t="s">
        <v>387</v>
      </c>
      <c r="M1675">
        <f>COUNTA(Tabelle9[[#This Row],[Diclo_7072184]:[Diclo_4900261]])</f>
        <v>0</v>
      </c>
    </row>
    <row r="1676" spans="1:13" x14ac:dyDescent="0.25">
      <c r="A1676" s="25" t="s">
        <v>388</v>
      </c>
      <c r="M1676">
        <f>COUNTA(Tabelle9[[#This Row],[Diclo_7072184]:[Diclo_4900261]])</f>
        <v>0</v>
      </c>
    </row>
    <row r="1677" spans="1:13" x14ac:dyDescent="0.25">
      <c r="A1677" s="25" t="s">
        <v>1126</v>
      </c>
      <c r="M1677">
        <f>COUNTA(Tabelle9[[#This Row],[Diclo_7072184]:[Diclo_4900261]])</f>
        <v>0</v>
      </c>
    </row>
    <row r="1678" spans="1:13" ht="60" x14ac:dyDescent="0.25">
      <c r="A1678" s="25" t="s">
        <v>1630</v>
      </c>
      <c r="M1678">
        <f>COUNTA(Tabelle9[[#This Row],[Diclo_7072184]:[Diclo_4900261]])</f>
        <v>0</v>
      </c>
    </row>
    <row r="1679" spans="1:13" ht="60" x14ac:dyDescent="0.25">
      <c r="A1679" s="25" t="s">
        <v>1228</v>
      </c>
      <c r="M1679">
        <f>COUNTA(Tabelle9[[#This Row],[Diclo_7072184]:[Diclo_4900261]])</f>
        <v>0</v>
      </c>
    </row>
    <row r="1680" spans="1:13" ht="60" x14ac:dyDescent="0.25">
      <c r="A1680" s="25" t="s">
        <v>1248</v>
      </c>
      <c r="M1680">
        <f>COUNTA(Tabelle9[[#This Row],[Diclo_7072184]:[Diclo_4900261]])</f>
        <v>0</v>
      </c>
    </row>
    <row r="1681" spans="1:13" ht="60" x14ac:dyDescent="0.25">
      <c r="A1681" s="25" t="s">
        <v>1344</v>
      </c>
      <c r="M1681">
        <f>COUNTA(Tabelle9[[#This Row],[Diclo_7072184]:[Diclo_4900261]])</f>
        <v>0</v>
      </c>
    </row>
    <row r="1682" spans="1:13" ht="60" x14ac:dyDescent="0.25">
      <c r="A1682" s="25" t="s">
        <v>1652</v>
      </c>
      <c r="M1682">
        <f>COUNTA(Tabelle9[[#This Row],[Diclo_7072184]:[Diclo_4900261]])</f>
        <v>0</v>
      </c>
    </row>
    <row r="1683" spans="1:13" ht="60" x14ac:dyDescent="0.25">
      <c r="A1683" s="25" t="s">
        <v>1394</v>
      </c>
      <c r="M1683">
        <f>COUNTA(Tabelle9[[#This Row],[Diclo_7072184]:[Diclo_4900261]])</f>
        <v>0</v>
      </c>
    </row>
    <row r="1684" spans="1:13" ht="45" x14ac:dyDescent="0.25">
      <c r="A1684" s="25" t="s">
        <v>1653</v>
      </c>
      <c r="M1684">
        <f>COUNTA(Tabelle9[[#This Row],[Diclo_7072184]:[Diclo_4900261]])</f>
        <v>0</v>
      </c>
    </row>
    <row r="1685" spans="1:13" ht="30" x14ac:dyDescent="0.25">
      <c r="A1685" s="25" t="s">
        <v>235</v>
      </c>
      <c r="M1685">
        <f>COUNTA(Tabelle9[[#This Row],[Diclo_7072184]:[Diclo_4900261]])</f>
        <v>0</v>
      </c>
    </row>
    <row r="1686" spans="1:13" ht="30" x14ac:dyDescent="0.25">
      <c r="A1686" s="26" t="s">
        <v>380</v>
      </c>
      <c r="M1686">
        <f>COUNTA(Tabelle9[[#This Row],[Diclo_7072184]:[Diclo_4900261]])</f>
        <v>0</v>
      </c>
    </row>
    <row r="1687" spans="1:13" x14ac:dyDescent="0.25">
      <c r="A1687" s="25" t="s">
        <v>522</v>
      </c>
      <c r="M1687">
        <f>COUNTA(Tabelle9[[#This Row],[Diclo_7072184]:[Diclo_4900261]])</f>
        <v>0</v>
      </c>
    </row>
    <row r="1688" spans="1:13" x14ac:dyDescent="0.25">
      <c r="A1688" s="25" t="s">
        <v>381</v>
      </c>
      <c r="M1688">
        <f>COUNTA(Tabelle9[[#This Row],[Diclo_7072184]:[Diclo_4900261]])</f>
        <v>0</v>
      </c>
    </row>
    <row r="1689" spans="1:13" x14ac:dyDescent="0.25">
      <c r="A1689" s="25" t="s">
        <v>541</v>
      </c>
      <c r="M1689">
        <f>COUNTA(Tabelle9[[#This Row],[Diclo_7072184]:[Diclo_4900261]])</f>
        <v>0</v>
      </c>
    </row>
    <row r="1690" spans="1:13" ht="30" x14ac:dyDescent="0.25">
      <c r="A1690" s="25" t="s">
        <v>1127</v>
      </c>
      <c r="M1690">
        <f>COUNTA(Tabelle9[[#This Row],[Diclo_7072184]:[Diclo_4900261]])</f>
        <v>0</v>
      </c>
    </row>
    <row r="1691" spans="1:13" x14ac:dyDescent="0.25">
      <c r="A1691" s="25" t="s">
        <v>685</v>
      </c>
      <c r="M1691">
        <f>COUNTA(Tabelle9[[#This Row],[Diclo_7072184]:[Diclo_4900261]])</f>
        <v>0</v>
      </c>
    </row>
    <row r="1692" spans="1:13" x14ac:dyDescent="0.25">
      <c r="A1692" s="25" t="s">
        <v>686</v>
      </c>
      <c r="M1692">
        <f>COUNTA(Tabelle9[[#This Row],[Diclo_7072184]:[Diclo_4900261]])</f>
        <v>0</v>
      </c>
    </row>
    <row r="1693" spans="1:13" x14ac:dyDescent="0.25">
      <c r="A1693" s="25" t="s">
        <v>1689</v>
      </c>
      <c r="M1693">
        <f>COUNTA(Tabelle9[[#This Row],[Diclo_7072184]:[Diclo_4900261]])</f>
        <v>0</v>
      </c>
    </row>
    <row r="1694" spans="1:13" x14ac:dyDescent="0.25">
      <c r="A1694" s="25" t="s">
        <v>687</v>
      </c>
      <c r="M1694">
        <f>COUNTA(Tabelle9[[#This Row],[Diclo_7072184]:[Diclo_4900261]])</f>
        <v>0</v>
      </c>
    </row>
    <row r="1695" spans="1:13" ht="30" x14ac:dyDescent="0.25">
      <c r="A1695" s="25" t="s">
        <v>1128</v>
      </c>
      <c r="M1695">
        <f>COUNTA(Tabelle9[[#This Row],[Diclo_7072184]:[Diclo_4900261]])</f>
        <v>0</v>
      </c>
    </row>
    <row r="1696" spans="1:13" x14ac:dyDescent="0.25">
      <c r="A1696" s="25" t="s">
        <v>688</v>
      </c>
      <c r="M1696">
        <f>COUNTA(Tabelle9[[#This Row],[Diclo_7072184]:[Diclo_4900261]])</f>
        <v>0</v>
      </c>
    </row>
    <row r="1697" spans="1:13" x14ac:dyDescent="0.25">
      <c r="A1697" s="25" t="s">
        <v>689</v>
      </c>
      <c r="M1697">
        <f>COUNTA(Tabelle9[[#This Row],[Diclo_7072184]:[Diclo_4900261]])</f>
        <v>0</v>
      </c>
    </row>
    <row r="1698" spans="1:13" x14ac:dyDescent="0.25">
      <c r="A1698" s="25" t="s">
        <v>690</v>
      </c>
      <c r="M1698">
        <f>COUNTA(Tabelle9[[#This Row],[Diclo_7072184]:[Diclo_4900261]])</f>
        <v>0</v>
      </c>
    </row>
    <row r="1699" spans="1:13" x14ac:dyDescent="0.25">
      <c r="A1699" s="25" t="s">
        <v>244</v>
      </c>
      <c r="M1699">
        <f>COUNTA(Tabelle9[[#This Row],[Diclo_7072184]:[Diclo_4900261]])</f>
        <v>0</v>
      </c>
    </row>
    <row r="1700" spans="1:13" ht="30" x14ac:dyDescent="0.25">
      <c r="A1700" s="25" t="s">
        <v>1129</v>
      </c>
      <c r="M1700">
        <f>COUNTA(Tabelle9[[#This Row],[Diclo_7072184]:[Diclo_4900261]])</f>
        <v>0</v>
      </c>
    </row>
    <row r="1701" spans="1:13" x14ac:dyDescent="0.25">
      <c r="A1701" s="25" t="s">
        <v>691</v>
      </c>
      <c r="M1701">
        <f>COUNTA(Tabelle9[[#This Row],[Diclo_7072184]:[Diclo_4900261]])</f>
        <v>0</v>
      </c>
    </row>
    <row r="1702" spans="1:13" x14ac:dyDescent="0.25">
      <c r="A1702" s="25" t="s">
        <v>692</v>
      </c>
      <c r="M1702">
        <f>COUNTA(Tabelle9[[#This Row],[Diclo_7072184]:[Diclo_4900261]])</f>
        <v>0</v>
      </c>
    </row>
    <row r="1703" spans="1:13" x14ac:dyDescent="0.25">
      <c r="A1703" s="25" t="s">
        <v>1453</v>
      </c>
      <c r="M1703">
        <f>COUNTA(Tabelle9[[#This Row],[Diclo_7072184]:[Diclo_4900261]])</f>
        <v>0</v>
      </c>
    </row>
    <row r="1704" spans="1:13" x14ac:dyDescent="0.25">
      <c r="A1704" s="25" t="s">
        <v>1454</v>
      </c>
      <c r="M1704">
        <f>COUNTA(Tabelle9[[#This Row],[Diclo_7072184]:[Diclo_4900261]])</f>
        <v>0</v>
      </c>
    </row>
    <row r="1705" spans="1:13" ht="30" x14ac:dyDescent="0.25">
      <c r="A1705" s="25" t="s">
        <v>1130</v>
      </c>
      <c r="M1705">
        <f>COUNTA(Tabelle9[[#This Row],[Diclo_7072184]:[Diclo_4900261]])</f>
        <v>0</v>
      </c>
    </row>
    <row r="1706" spans="1:13" x14ac:dyDescent="0.25">
      <c r="A1706" s="25" t="s">
        <v>1455</v>
      </c>
      <c r="M1706">
        <f>COUNTA(Tabelle9[[#This Row],[Diclo_7072184]:[Diclo_4900261]])</f>
        <v>0</v>
      </c>
    </row>
    <row r="1707" spans="1:13" ht="60" x14ac:dyDescent="0.25">
      <c r="A1707" s="25" t="s">
        <v>1654</v>
      </c>
      <c r="M1707">
        <f>COUNTA(Tabelle9[[#This Row],[Diclo_7072184]:[Diclo_4900261]])</f>
        <v>0</v>
      </c>
    </row>
    <row r="1708" spans="1:13" ht="60" x14ac:dyDescent="0.25">
      <c r="A1708" s="25" t="s">
        <v>1655</v>
      </c>
      <c r="M1708">
        <f>COUNTA(Tabelle9[[#This Row],[Diclo_7072184]:[Diclo_4900261]])</f>
        <v>0</v>
      </c>
    </row>
    <row r="1709" spans="1:13" ht="60" x14ac:dyDescent="0.25">
      <c r="A1709" s="25" t="s">
        <v>1656</v>
      </c>
      <c r="M1709">
        <f>COUNTA(Tabelle9[[#This Row],[Diclo_7072184]:[Diclo_4900261]])</f>
        <v>0</v>
      </c>
    </row>
    <row r="1710" spans="1:13" ht="30" x14ac:dyDescent="0.25">
      <c r="A1710" s="25" t="s">
        <v>237</v>
      </c>
      <c r="M1710">
        <f>COUNTA(Tabelle9[[#This Row],[Diclo_7072184]:[Diclo_4900261]])</f>
        <v>0</v>
      </c>
    </row>
    <row r="1711" spans="1:13" ht="30" x14ac:dyDescent="0.25">
      <c r="A1711" s="26" t="s">
        <v>270</v>
      </c>
      <c r="M1711">
        <f>COUNTA(Tabelle9[[#This Row],[Diclo_7072184]:[Diclo_4900261]])</f>
        <v>0</v>
      </c>
    </row>
    <row r="1712" spans="1:13" ht="30" x14ac:dyDescent="0.25">
      <c r="A1712" s="25" t="s">
        <v>1131</v>
      </c>
      <c r="M1712">
        <f>COUNTA(Tabelle9[[#This Row],[Diclo_7072184]:[Diclo_4900261]])</f>
        <v>0</v>
      </c>
    </row>
    <row r="1713" spans="1:13" ht="30" x14ac:dyDescent="0.25">
      <c r="A1713" s="25" t="s">
        <v>1133</v>
      </c>
      <c r="M1713">
        <f>COUNTA(Tabelle9[[#This Row],[Diclo_7072184]:[Diclo_4900261]])</f>
        <v>0</v>
      </c>
    </row>
    <row r="1714" spans="1:13" ht="30" x14ac:dyDescent="0.25">
      <c r="A1714" s="25" t="s">
        <v>1309</v>
      </c>
      <c r="M1714">
        <f>COUNTA(Tabelle9[[#This Row],[Diclo_7072184]:[Diclo_4900261]])</f>
        <v>0</v>
      </c>
    </row>
    <row r="1715" spans="1:13" ht="30" x14ac:dyDescent="0.25">
      <c r="A1715" s="25" t="s">
        <v>1132</v>
      </c>
      <c r="M1715">
        <f>COUNTA(Tabelle9[[#This Row],[Diclo_7072184]:[Diclo_4900261]])</f>
        <v>0</v>
      </c>
    </row>
    <row r="1716" spans="1:13" ht="30" x14ac:dyDescent="0.25">
      <c r="A1716" s="25" t="s">
        <v>111</v>
      </c>
      <c r="M1716">
        <f>COUNTA(Tabelle9[[#This Row],[Diclo_7072184]:[Diclo_4900261]])</f>
        <v>0</v>
      </c>
    </row>
    <row r="1717" spans="1:13" ht="30" x14ac:dyDescent="0.25">
      <c r="A1717" s="25" t="s">
        <v>250</v>
      </c>
      <c r="M1717">
        <f>COUNTA(Tabelle9[[#This Row],[Diclo_7072184]:[Diclo_4900261]])</f>
        <v>0</v>
      </c>
    </row>
    <row r="1718" spans="1:13" ht="30" x14ac:dyDescent="0.25">
      <c r="A1718" s="25" t="s">
        <v>251</v>
      </c>
      <c r="M1718">
        <f>COUNTA(Tabelle9[[#This Row],[Diclo_7072184]:[Diclo_4900261]])</f>
        <v>0</v>
      </c>
    </row>
    <row r="1719" spans="1:13" ht="30" x14ac:dyDescent="0.25">
      <c r="A1719" s="25" t="s">
        <v>1204</v>
      </c>
      <c r="M1719">
        <f>COUNTA(Tabelle9[[#This Row],[Diclo_7072184]:[Diclo_4900261]])</f>
        <v>0</v>
      </c>
    </row>
    <row r="1720" spans="1:13" ht="30" x14ac:dyDescent="0.25">
      <c r="A1720" s="26" t="s">
        <v>1203</v>
      </c>
      <c r="M1720">
        <f>COUNTA(Tabelle9[[#This Row],[Diclo_7072184]:[Diclo_4900261]])</f>
        <v>0</v>
      </c>
    </row>
    <row r="1721" spans="1:13" x14ac:dyDescent="0.25">
      <c r="A1721" s="25" t="s">
        <v>1207</v>
      </c>
      <c r="M1721">
        <f>COUNTA(Tabelle9[[#This Row],[Diclo_7072184]:[Diclo_4900261]])</f>
        <v>0</v>
      </c>
    </row>
    <row r="1722" spans="1:13" x14ac:dyDescent="0.25">
      <c r="A1722" s="25" t="s">
        <v>1706</v>
      </c>
      <c r="M1722">
        <f>COUNTA(Tabelle9[[#This Row],[Diclo_7072184]:[Diclo_4900261]])</f>
        <v>0</v>
      </c>
    </row>
    <row r="1723" spans="1:13" x14ac:dyDescent="0.25">
      <c r="A1723" s="25" t="s">
        <v>1707</v>
      </c>
      <c r="M1723">
        <f>COUNTA(Tabelle9[[#This Row],[Diclo_7072184]:[Diclo_4900261]])</f>
        <v>0</v>
      </c>
    </row>
    <row r="1724" spans="1:13" x14ac:dyDescent="0.25">
      <c r="A1724" s="25" t="s">
        <v>1708</v>
      </c>
      <c r="M1724">
        <f>COUNTA(Tabelle9[[#This Row],[Diclo_7072184]:[Diclo_4900261]])</f>
        <v>0</v>
      </c>
    </row>
    <row r="1725" spans="1:13" ht="45" x14ac:dyDescent="0.25">
      <c r="A1725" s="25" t="s">
        <v>1249</v>
      </c>
      <c r="M1725">
        <f>COUNTA(Tabelle9[[#This Row],[Diclo_7072184]:[Diclo_4900261]])</f>
        <v>0</v>
      </c>
    </row>
    <row r="1726" spans="1:13" ht="30" x14ac:dyDescent="0.25">
      <c r="A1726" s="25" t="s">
        <v>1206</v>
      </c>
      <c r="M1726">
        <f>COUNTA(Tabelle9[[#This Row],[Diclo_7072184]:[Diclo_4900261]])</f>
        <v>0</v>
      </c>
    </row>
    <row r="1727" spans="1:13" ht="30" x14ac:dyDescent="0.25">
      <c r="A1727" s="26" t="s">
        <v>1205</v>
      </c>
      <c r="M1727">
        <f>COUNTA(Tabelle9[[#This Row],[Diclo_7072184]:[Diclo_4900261]])</f>
        <v>0</v>
      </c>
    </row>
    <row r="1728" spans="1:13" x14ac:dyDescent="0.25">
      <c r="A1728" s="25" t="s">
        <v>1208</v>
      </c>
      <c r="M1728">
        <f>COUNTA(Tabelle9[[#This Row],[Diclo_7072184]:[Diclo_4900261]])</f>
        <v>0</v>
      </c>
    </row>
    <row r="1729" spans="1:13" x14ac:dyDescent="0.25">
      <c r="A1729" s="25" t="s">
        <v>1308</v>
      </c>
      <c r="M1729">
        <f>COUNTA(Tabelle9[[#This Row],[Diclo_7072184]:[Diclo_4900261]])</f>
        <v>0</v>
      </c>
    </row>
    <row r="1730" spans="1:13" ht="30" x14ac:dyDescent="0.25">
      <c r="A1730" s="25" t="s">
        <v>112</v>
      </c>
      <c r="M1730">
        <f>COUNTA(Tabelle9[[#This Row],[Diclo_7072184]:[Diclo_4900261]])</f>
        <v>0</v>
      </c>
    </row>
    <row r="1731" spans="1:13" ht="45" x14ac:dyDescent="0.25">
      <c r="A1731" s="25" t="s">
        <v>1275</v>
      </c>
      <c r="M1731">
        <f>COUNTA(Tabelle9[[#This Row],[Diclo_7072184]:[Diclo_4900261]])</f>
        <v>0</v>
      </c>
    </row>
    <row r="1732" spans="1:13" ht="45" x14ac:dyDescent="0.25">
      <c r="A1732" s="25" t="s">
        <v>1640</v>
      </c>
      <c r="M1732">
        <f>COUNTA(Tabelle9[[#This Row],[Diclo_7072184]:[Diclo_4900261]])</f>
        <v>0</v>
      </c>
    </row>
    <row r="1733" spans="1:13" ht="45" x14ac:dyDescent="0.25">
      <c r="A1733" s="25" t="s">
        <v>1641</v>
      </c>
      <c r="M1733">
        <f>COUNTA(Tabelle9[[#This Row],[Diclo_7072184]:[Diclo_4900261]])</f>
        <v>0</v>
      </c>
    </row>
    <row r="1734" spans="1:13" ht="30" x14ac:dyDescent="0.25">
      <c r="A1734" s="25" t="s">
        <v>1274</v>
      </c>
      <c r="M1734">
        <f>COUNTA(Tabelle9[[#This Row],[Diclo_7072184]:[Diclo_4900261]])</f>
        <v>0</v>
      </c>
    </row>
    <row r="1735" spans="1:13" ht="30" x14ac:dyDescent="0.25">
      <c r="A1735" s="26" t="s">
        <v>1273</v>
      </c>
      <c r="M1735">
        <f>COUNTA(Tabelle9[[#This Row],[Diclo_7072184]:[Diclo_4900261]])</f>
        <v>0</v>
      </c>
    </row>
    <row r="1736" spans="1:13" ht="30" x14ac:dyDescent="0.25">
      <c r="A1736" s="25" t="s">
        <v>1642</v>
      </c>
      <c r="M1736">
        <f>COUNTA(Tabelle9[[#This Row],[Diclo_7072184]:[Diclo_4900261]])</f>
        <v>0</v>
      </c>
    </row>
    <row r="1737" spans="1:13" ht="30" x14ac:dyDescent="0.25">
      <c r="A1737" s="28" t="s">
        <v>1517</v>
      </c>
      <c r="M1737">
        <f>COUNTA(Tabelle9[[#This Row],[Diclo_7072184]:[Diclo_4900261]])</f>
        <v>0</v>
      </c>
    </row>
    <row r="1738" spans="1:13" ht="60" x14ac:dyDescent="0.25">
      <c r="A1738" s="27" t="s">
        <v>1516</v>
      </c>
      <c r="M1738">
        <f>COUNTA(Tabelle9[[#This Row],[Diclo_7072184]:[Diclo_4900261]])</f>
        <v>0</v>
      </c>
    </row>
    <row r="1739" spans="1:13" ht="30" x14ac:dyDescent="0.25">
      <c r="A1739" s="28" t="s">
        <v>113</v>
      </c>
      <c r="M1739">
        <f>COUNTA(Tabelle9[[#This Row],[Diclo_7072184]:[Diclo_4900261]])</f>
        <v>0</v>
      </c>
    </row>
    <row r="1740" spans="1:13" ht="60" x14ac:dyDescent="0.25">
      <c r="A1740" s="28" t="s">
        <v>236</v>
      </c>
      <c r="M1740">
        <f>COUNTA(Tabelle9[[#This Row],[Diclo_7072184]:[Diclo_4900261]])</f>
        <v>0</v>
      </c>
    </row>
    <row r="1741" spans="1:13" ht="30" x14ac:dyDescent="0.25">
      <c r="A1741" s="28" t="s">
        <v>1247</v>
      </c>
      <c r="M1741">
        <f>COUNTA(Tabelle9[[#This Row],[Diclo_7072184]:[Diclo_4900261]])</f>
        <v>0</v>
      </c>
    </row>
    <row r="1742" spans="1:13" ht="30" x14ac:dyDescent="0.25">
      <c r="A1742" s="28" t="s">
        <v>1246</v>
      </c>
      <c r="M1742">
        <f>COUNTA(Tabelle9[[#This Row],[Diclo_7072184]:[Diclo_4900261]])</f>
        <v>0</v>
      </c>
    </row>
    <row r="1743" spans="1:13" ht="30" x14ac:dyDescent="0.25">
      <c r="A1743" s="28" t="s">
        <v>231</v>
      </c>
      <c r="M1743">
        <f>COUNTA(Tabelle9[[#This Row],[Diclo_7072184]:[Diclo_4900261]])</f>
        <v>0</v>
      </c>
    </row>
    <row r="1744" spans="1:13" ht="60" x14ac:dyDescent="0.25">
      <c r="A1744" s="28" t="s">
        <v>233</v>
      </c>
      <c r="M1744">
        <f>COUNTA(Tabelle9[[#This Row],[Diclo_7072184]:[Diclo_4900261]])</f>
        <v>0</v>
      </c>
    </row>
    <row r="1745" spans="1:13" ht="60" x14ac:dyDescent="0.25">
      <c r="A1745" s="28" t="s">
        <v>234</v>
      </c>
      <c r="M1745">
        <f>COUNTA(Tabelle9[[#This Row],[Diclo_7072184]:[Diclo_4900261]])</f>
        <v>0</v>
      </c>
    </row>
    <row r="1746" spans="1:13" ht="30" x14ac:dyDescent="0.25">
      <c r="A1746" s="29" t="s">
        <v>56</v>
      </c>
      <c r="M1746">
        <f>COUNTA(Tabelle9[[#This Row],[Diclo_7072184]:[Diclo_4900261]])</f>
        <v>0</v>
      </c>
    </row>
    <row r="1747" spans="1:13" ht="30" x14ac:dyDescent="0.25">
      <c r="A1747" s="29" t="s">
        <v>190</v>
      </c>
      <c r="M1747">
        <f>COUNTA(Tabelle9[[#This Row],[Diclo_7072184]:[Diclo_4900261]])</f>
        <v>0</v>
      </c>
    </row>
    <row r="1748" spans="1:13" ht="45" x14ac:dyDescent="0.25">
      <c r="A1748" s="29" t="s">
        <v>194</v>
      </c>
      <c r="M1748">
        <f>COUNTA(Tabelle9[[#This Row],[Diclo_7072184]:[Diclo_4900261]])</f>
        <v>0</v>
      </c>
    </row>
    <row r="1749" spans="1:13" ht="30" x14ac:dyDescent="0.25">
      <c r="A1749" s="29" t="s">
        <v>157</v>
      </c>
      <c r="M1749">
        <f>COUNTA(Tabelle9[[#This Row],[Diclo_7072184]:[Diclo_4900261]])</f>
        <v>0</v>
      </c>
    </row>
    <row r="1750" spans="1:13" ht="30" x14ac:dyDescent="0.25">
      <c r="A1750" s="29" t="s">
        <v>193</v>
      </c>
      <c r="M1750">
        <f>COUNTA(Tabelle9[[#This Row],[Diclo_7072184]:[Diclo_4900261]])</f>
        <v>0</v>
      </c>
    </row>
    <row r="1751" spans="1:13" x14ac:dyDescent="0.25">
      <c r="A1751" s="29" t="s">
        <v>200</v>
      </c>
      <c r="M1751">
        <f>COUNTA(Tabelle9[[#This Row],[Diclo_7072184]:[Diclo_4900261]])</f>
        <v>0</v>
      </c>
    </row>
    <row r="1752" spans="1:13" x14ac:dyDescent="0.25">
      <c r="A1752" s="29" t="s">
        <v>201</v>
      </c>
      <c r="M1752">
        <f>COUNTA(Tabelle9[[#This Row],[Diclo_7072184]:[Diclo_4900261]])</f>
        <v>0</v>
      </c>
    </row>
    <row r="1753" spans="1:13" ht="30" x14ac:dyDescent="0.25">
      <c r="A1753" s="29" t="s">
        <v>252</v>
      </c>
      <c r="M1753">
        <f>COUNTA(Tabelle9[[#This Row],[Diclo_7072184]:[Diclo_4900261]])</f>
        <v>0</v>
      </c>
    </row>
    <row r="1754" spans="1:13" ht="30" x14ac:dyDescent="0.25">
      <c r="A1754" s="29" t="s">
        <v>253</v>
      </c>
      <c r="M1754">
        <f>COUNTA(Tabelle9[[#This Row],[Diclo_7072184]:[Diclo_4900261]])</f>
        <v>0</v>
      </c>
    </row>
    <row r="1755" spans="1:13" ht="45" x14ac:dyDescent="0.25">
      <c r="A1755" s="29" t="s">
        <v>195</v>
      </c>
      <c r="M1755">
        <f>COUNTA(Tabelle9[[#This Row],[Diclo_7072184]:[Diclo_4900261]])</f>
        <v>0</v>
      </c>
    </row>
    <row r="1756" spans="1:13" ht="30" x14ac:dyDescent="0.25">
      <c r="A1756" s="29" t="s">
        <v>192</v>
      </c>
      <c r="M1756">
        <f>COUNTA(Tabelle9[[#This Row],[Diclo_7072184]:[Diclo_4900261]])</f>
        <v>0</v>
      </c>
    </row>
    <row r="1757" spans="1:13" ht="30" x14ac:dyDescent="0.25">
      <c r="A1757" s="29" t="s">
        <v>237</v>
      </c>
      <c r="M1757">
        <f>COUNTA(Tabelle9[[#This Row],[Diclo_7072184]:[Diclo_4900261]])</f>
        <v>0</v>
      </c>
    </row>
    <row r="1758" spans="1:13" ht="30" x14ac:dyDescent="0.25">
      <c r="A1758" s="29" t="s">
        <v>1620</v>
      </c>
      <c r="M1758">
        <f>COUNTA(Tabelle9[[#This Row],[Diclo_7072184]:[Diclo_4900261]])</f>
        <v>0</v>
      </c>
    </row>
    <row r="1759" spans="1:13" ht="30" x14ac:dyDescent="0.25">
      <c r="A1759" s="29" t="s">
        <v>1697</v>
      </c>
      <c r="M1759">
        <f>COUNTA(Tabelle9[[#This Row],[Diclo_7072184]:[Diclo_4900261]])</f>
        <v>0</v>
      </c>
    </row>
    <row r="1760" spans="1:13" ht="30" x14ac:dyDescent="0.25">
      <c r="A1760" s="29" t="s">
        <v>191</v>
      </c>
      <c r="M1760">
        <f>COUNTA(Tabelle9[[#This Row],[Diclo_7072184]:[Diclo_4900261]])</f>
        <v>0</v>
      </c>
    </row>
    <row r="1761" spans="1:13" ht="30" x14ac:dyDescent="0.25">
      <c r="A1761" s="29" t="s">
        <v>1698</v>
      </c>
      <c r="M1761">
        <f>COUNTA(Tabelle9[[#This Row],[Diclo_7072184]:[Diclo_4900261]])</f>
        <v>0</v>
      </c>
    </row>
    <row r="1762" spans="1:13" ht="30" x14ac:dyDescent="0.25">
      <c r="A1762" s="29" t="s">
        <v>248</v>
      </c>
      <c r="M1762">
        <f>COUNTA(Tabelle9[[#This Row],[Diclo_7072184]:[Diclo_4900261]])</f>
        <v>0</v>
      </c>
    </row>
    <row r="1763" spans="1:13" ht="30" x14ac:dyDescent="0.25">
      <c r="A1763" s="29" t="s">
        <v>249</v>
      </c>
      <c r="M1763">
        <f>COUNTA(Tabelle9[[#This Row],[Diclo_7072184]:[Diclo_4900261]])</f>
        <v>0</v>
      </c>
    </row>
    <row r="1764" spans="1:13" ht="60" x14ac:dyDescent="0.25">
      <c r="A1764" s="29" t="s">
        <v>241</v>
      </c>
      <c r="M1764">
        <f>COUNTA(Tabelle9[[#This Row],[Diclo_7072184]:[Diclo_4900261]])</f>
        <v>0</v>
      </c>
    </row>
    <row r="1765" spans="1:13" ht="45" x14ac:dyDescent="0.25">
      <c r="A1765" s="29" t="s">
        <v>254</v>
      </c>
      <c r="M1765">
        <f>COUNTA(Tabelle9[[#This Row],[Diclo_7072184]:[Diclo_4900261]])</f>
        <v>0</v>
      </c>
    </row>
    <row r="1766" spans="1:13" ht="45" x14ac:dyDescent="0.25">
      <c r="A1766" s="30" t="s">
        <v>188</v>
      </c>
      <c r="M1766">
        <f>COUNTA(Tabelle9[[#This Row],[Diclo_7072184]:[Diclo_4900261]])</f>
        <v>0</v>
      </c>
    </row>
    <row r="1767" spans="1:13" ht="45" x14ac:dyDescent="0.25">
      <c r="A1767" s="30" t="s">
        <v>189</v>
      </c>
      <c r="M1767">
        <f>COUNTA(Tabelle9[[#This Row],[Diclo_7072184]:[Diclo_4900261]])</f>
        <v>0</v>
      </c>
    </row>
    <row r="1768" spans="1:13" x14ac:dyDescent="0.25">
      <c r="A1768" s="29" t="s">
        <v>197</v>
      </c>
      <c r="M1768">
        <f>COUNTA(Tabelle9[[#This Row],[Diclo_7072184]:[Diclo_4900261]])</f>
        <v>0</v>
      </c>
    </row>
    <row r="1769" spans="1:13" x14ac:dyDescent="0.25">
      <c r="A1769" s="29" t="s">
        <v>198</v>
      </c>
      <c r="M1769">
        <f>COUNTA(Tabelle9[[#This Row],[Diclo_7072184]:[Diclo_4900261]])</f>
        <v>0</v>
      </c>
    </row>
    <row r="1770" spans="1:13" x14ac:dyDescent="0.25">
      <c r="A1770" s="29" t="s">
        <v>199</v>
      </c>
      <c r="M1770">
        <f>COUNTA(Tabelle9[[#This Row],[Diclo_7072184]:[Diclo_4900261]])</f>
        <v>0</v>
      </c>
    </row>
    <row r="1771" spans="1:13" ht="60" x14ac:dyDescent="0.25">
      <c r="A1771" s="29" t="s">
        <v>196</v>
      </c>
      <c r="M1771">
        <f>COUNTA(Tabelle9[[#This Row],[Diclo_7072184]:[Diclo_4900261]])</f>
        <v>0</v>
      </c>
    </row>
  </sheetData>
  <conditionalFormatting sqref="E3:E10">
    <cfRule type="duplicateValues" dxfId="30" priority="4"/>
  </conditionalFormatting>
  <conditionalFormatting sqref="F3:F10">
    <cfRule type="duplicateValues" dxfId="29" priority="5"/>
  </conditionalFormatting>
  <conditionalFormatting sqref="G3:G10">
    <cfRule type="duplicateValues" dxfId="28" priority="6"/>
  </conditionalFormatting>
  <conditionalFormatting sqref="J3:J5">
    <cfRule type="duplicateValues" dxfId="27" priority="1"/>
  </conditionalFormatting>
  <conditionalFormatting sqref="K3:K5">
    <cfRule type="duplicateValues" dxfId="26" priority="2"/>
  </conditionalFormatting>
  <conditionalFormatting sqref="H3:H10">
    <cfRule type="duplicateValues" dxfId="25" priority="7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215C-E769-4A49-BACD-247EDB3D5B8C}">
  <dimension ref="A1:C91"/>
  <sheetViews>
    <sheetView workbookViewId="0">
      <selection activeCell="D28" sqref="D28"/>
    </sheetView>
  </sheetViews>
  <sheetFormatPr baseColWidth="10" defaultRowHeight="15" x14ac:dyDescent="0.25"/>
  <cols>
    <col min="1" max="1" width="66" bestFit="1" customWidth="1"/>
    <col min="2" max="2" width="19.28515625" bestFit="1" customWidth="1"/>
    <col min="3" max="3" width="60.28515625" bestFit="1" customWidth="1"/>
  </cols>
  <sheetData>
    <row r="1" spans="1:3" x14ac:dyDescent="0.25">
      <c r="A1" s="32" t="s">
        <v>57</v>
      </c>
      <c r="B1" s="32" t="s">
        <v>1756</v>
      </c>
      <c r="C1" s="32" t="s">
        <v>1757</v>
      </c>
    </row>
    <row r="2" spans="1:3" x14ac:dyDescent="0.25">
      <c r="A2" s="32" t="s">
        <v>791</v>
      </c>
      <c r="B2" s="32">
        <v>18973</v>
      </c>
      <c r="C2" s="32" t="s">
        <v>1769</v>
      </c>
    </row>
    <row r="3" spans="1:3" x14ac:dyDescent="0.25">
      <c r="A3" s="32" t="s">
        <v>142</v>
      </c>
      <c r="B3" s="32">
        <v>12480</v>
      </c>
      <c r="C3" s="32" t="s">
        <v>1769</v>
      </c>
    </row>
    <row r="4" spans="1:3" x14ac:dyDescent="0.25">
      <c r="A4" s="32" t="s">
        <v>792</v>
      </c>
      <c r="B4" s="32">
        <v>13564</v>
      </c>
      <c r="C4" s="32" t="s">
        <v>1769</v>
      </c>
    </row>
    <row r="5" spans="1:3" x14ac:dyDescent="0.25">
      <c r="A5" s="32" t="s">
        <v>59</v>
      </c>
      <c r="B5" s="32">
        <v>12.441000000000001</v>
      </c>
      <c r="C5" s="32" t="s">
        <v>1770</v>
      </c>
    </row>
    <row r="6" spans="1:3" x14ac:dyDescent="0.25">
      <c r="A6" s="32" t="s">
        <v>59</v>
      </c>
      <c r="B6" s="32">
        <v>18000</v>
      </c>
      <c r="C6" s="32" t="s">
        <v>1770</v>
      </c>
    </row>
    <row r="7" spans="1:3" x14ac:dyDescent="0.25">
      <c r="A7" s="32" t="s">
        <v>1</v>
      </c>
      <c r="B7" s="32">
        <v>7207</v>
      </c>
      <c r="C7" s="32" t="s">
        <v>1769</v>
      </c>
    </row>
    <row r="8" spans="1:3" x14ac:dyDescent="0.25">
      <c r="A8" s="32" t="s">
        <v>143</v>
      </c>
      <c r="B8" s="32">
        <v>4544</v>
      </c>
      <c r="C8" s="32" t="s">
        <v>1769</v>
      </c>
    </row>
    <row r="9" spans="1:3" x14ac:dyDescent="0.25">
      <c r="A9" s="32" t="s">
        <v>770</v>
      </c>
      <c r="B9" s="32">
        <v>341</v>
      </c>
      <c r="C9" s="32" t="s">
        <v>1769</v>
      </c>
    </row>
    <row r="10" spans="1:3" x14ac:dyDescent="0.25">
      <c r="A10" s="32" t="s">
        <v>793</v>
      </c>
      <c r="B10" s="32">
        <v>258</v>
      </c>
      <c r="C10" s="32" t="s">
        <v>1769</v>
      </c>
    </row>
    <row r="11" spans="1:3" x14ac:dyDescent="0.25">
      <c r="A11" s="32" t="s">
        <v>144</v>
      </c>
      <c r="B11" s="32">
        <v>165</v>
      </c>
      <c r="C11" s="32" t="s">
        <v>1769</v>
      </c>
    </row>
    <row r="12" spans="1:3" x14ac:dyDescent="0.25">
      <c r="A12" s="32" t="s">
        <v>794</v>
      </c>
      <c r="B12" s="32">
        <v>132</v>
      </c>
      <c r="C12" s="32" t="s">
        <v>1769</v>
      </c>
    </row>
    <row r="13" spans="1:3" x14ac:dyDescent="0.25">
      <c r="A13" s="32" t="s">
        <v>145</v>
      </c>
      <c r="B13" s="32">
        <v>106</v>
      </c>
      <c r="C13" s="32" t="s">
        <v>1769</v>
      </c>
    </row>
    <row r="14" spans="1:3" x14ac:dyDescent="0.25">
      <c r="A14" s="32" t="s">
        <v>778</v>
      </c>
      <c r="B14" s="32">
        <v>71</v>
      </c>
      <c r="C14" s="32" t="s">
        <v>1769</v>
      </c>
    </row>
    <row r="15" spans="1:3" x14ac:dyDescent="0.25">
      <c r="A15" s="32" t="s">
        <v>782</v>
      </c>
      <c r="B15" s="32">
        <v>24</v>
      </c>
      <c r="C15" s="32" t="s">
        <v>1769</v>
      </c>
    </row>
    <row r="16" spans="1:3" x14ac:dyDescent="0.25">
      <c r="A16" s="32" t="s">
        <v>1735</v>
      </c>
      <c r="B16" s="32">
        <v>2.9</v>
      </c>
      <c r="C16" s="32" t="s">
        <v>1760</v>
      </c>
    </row>
    <row r="17" spans="1:3" x14ac:dyDescent="0.25">
      <c r="A17" s="32" t="s">
        <v>60</v>
      </c>
      <c r="B17" s="32">
        <v>18</v>
      </c>
      <c r="C17" s="32" t="s">
        <v>1760</v>
      </c>
    </row>
    <row r="18" spans="1:3" x14ac:dyDescent="0.25">
      <c r="A18" s="32" t="s">
        <v>798</v>
      </c>
      <c r="B18" s="32">
        <v>108.5</v>
      </c>
      <c r="C18" s="32" t="s">
        <v>1760</v>
      </c>
    </row>
    <row r="19" spans="1:3" x14ac:dyDescent="0.25">
      <c r="A19" s="32" t="s">
        <v>61</v>
      </c>
      <c r="B19" s="32">
        <v>2.4660000000000002</v>
      </c>
      <c r="C19" s="32" t="s">
        <v>1760</v>
      </c>
    </row>
    <row r="20" spans="1:3" x14ac:dyDescent="0.25">
      <c r="A20" s="32" t="s">
        <v>62</v>
      </c>
      <c r="B20" s="32">
        <v>17</v>
      </c>
      <c r="C20" s="32" t="s">
        <v>1760</v>
      </c>
    </row>
    <row r="21" spans="1:3" x14ac:dyDescent="0.25">
      <c r="A21" s="32" t="s">
        <v>63</v>
      </c>
      <c r="B21" s="32">
        <v>282</v>
      </c>
      <c r="C21" s="32" t="s">
        <v>1760</v>
      </c>
    </row>
    <row r="22" spans="1:3" x14ac:dyDescent="0.25">
      <c r="A22" s="32" t="s">
        <v>328</v>
      </c>
      <c r="B22" s="32">
        <v>415</v>
      </c>
      <c r="C22" s="32" t="s">
        <v>1760</v>
      </c>
    </row>
    <row r="23" spans="1:3" x14ac:dyDescent="0.25">
      <c r="A23" s="32" t="s">
        <v>123</v>
      </c>
      <c r="B23" s="32">
        <v>69</v>
      </c>
      <c r="C23" s="32" t="s">
        <v>1760</v>
      </c>
    </row>
    <row r="24" spans="1:3" x14ac:dyDescent="0.25">
      <c r="A24" s="32" t="s">
        <v>811</v>
      </c>
      <c r="B24" s="32">
        <v>39600</v>
      </c>
      <c r="C24" s="32" t="s">
        <v>1771</v>
      </c>
    </row>
    <row r="25" spans="1:3" x14ac:dyDescent="0.25">
      <c r="A25" s="32" t="s">
        <v>811</v>
      </c>
      <c r="B25" s="32">
        <v>13120</v>
      </c>
      <c r="C25" s="32" t="s">
        <v>1771</v>
      </c>
    </row>
    <row r="26" spans="1:3" x14ac:dyDescent="0.25">
      <c r="A26" s="32" t="s">
        <v>812</v>
      </c>
      <c r="B26" s="32">
        <v>8700</v>
      </c>
      <c r="C26" s="32" t="s">
        <v>1767</v>
      </c>
    </row>
    <row r="27" spans="1:3" x14ac:dyDescent="0.25">
      <c r="A27" s="32" t="s">
        <v>12</v>
      </c>
      <c r="B27" s="32">
        <v>7700</v>
      </c>
      <c r="C27" s="32" t="s">
        <v>1767</v>
      </c>
    </row>
    <row r="28" spans="1:3" x14ac:dyDescent="0.25">
      <c r="A28" s="32" t="s">
        <v>1161</v>
      </c>
      <c r="B28" s="32">
        <v>668</v>
      </c>
      <c r="C28" s="32" t="s">
        <v>1769</v>
      </c>
    </row>
    <row r="29" spans="1:3" x14ac:dyDescent="0.25">
      <c r="A29" s="32" t="s">
        <v>155</v>
      </c>
      <c r="B29" s="32">
        <v>454</v>
      </c>
      <c r="C29" s="32" t="s">
        <v>1769</v>
      </c>
    </row>
    <row r="30" spans="1:3" x14ac:dyDescent="0.25">
      <c r="A30" s="32" t="s">
        <v>821</v>
      </c>
      <c r="B30" s="32">
        <v>916</v>
      </c>
      <c r="C30" s="32" t="s">
        <v>1772</v>
      </c>
    </row>
    <row r="31" spans="1:3" x14ac:dyDescent="0.25">
      <c r="A31" s="32" t="s">
        <v>821</v>
      </c>
      <c r="B31" s="32">
        <v>20</v>
      </c>
      <c r="C31" s="32" t="s">
        <v>1772</v>
      </c>
    </row>
    <row r="32" spans="1:3" x14ac:dyDescent="0.25">
      <c r="A32" s="32" t="s">
        <v>821</v>
      </c>
      <c r="B32" s="32">
        <v>189</v>
      </c>
      <c r="C32" s="32" t="s">
        <v>1772</v>
      </c>
    </row>
    <row r="33" spans="1:3" x14ac:dyDescent="0.25">
      <c r="A33" s="32" t="s">
        <v>16</v>
      </c>
      <c r="B33" s="32">
        <v>52</v>
      </c>
      <c r="C33" s="32" t="s">
        <v>1767</v>
      </c>
    </row>
    <row r="34" spans="1:3" x14ac:dyDescent="0.25">
      <c r="A34" s="32" t="s">
        <v>824</v>
      </c>
      <c r="B34" s="32">
        <v>184</v>
      </c>
      <c r="C34" s="32" t="s">
        <v>1769</v>
      </c>
    </row>
    <row r="35" spans="1:3" x14ac:dyDescent="0.25">
      <c r="A35" s="32" t="s">
        <v>126</v>
      </c>
      <c r="B35" s="32">
        <v>39</v>
      </c>
      <c r="C35" s="32" t="s">
        <v>1768</v>
      </c>
    </row>
    <row r="36" spans="1:3" x14ac:dyDescent="0.25">
      <c r="A36" s="32" t="s">
        <v>80</v>
      </c>
      <c r="B36" s="32">
        <v>25</v>
      </c>
      <c r="C36" s="32" t="s">
        <v>1768</v>
      </c>
    </row>
    <row r="37" spans="1:3" x14ac:dyDescent="0.25">
      <c r="A37" s="32" t="s">
        <v>55</v>
      </c>
      <c r="B37" s="32">
        <v>190</v>
      </c>
      <c r="C37" s="32" t="s">
        <v>1773</v>
      </c>
    </row>
    <row r="38" spans="1:3" x14ac:dyDescent="0.25">
      <c r="A38" s="32" t="s">
        <v>55</v>
      </c>
      <c r="B38" s="32">
        <v>40</v>
      </c>
      <c r="C38" s="32" t="s">
        <v>1773</v>
      </c>
    </row>
    <row r="39" spans="1:3" x14ac:dyDescent="0.25">
      <c r="A39" s="32" t="s">
        <v>55</v>
      </c>
      <c r="B39" s="32">
        <v>22</v>
      </c>
      <c r="C39" s="32" t="s">
        <v>1773</v>
      </c>
    </row>
    <row r="40" spans="1:3" x14ac:dyDescent="0.25">
      <c r="A40" s="32" t="s">
        <v>55</v>
      </c>
      <c r="B40" s="32">
        <v>44</v>
      </c>
      <c r="C40" s="32" t="s">
        <v>1773</v>
      </c>
    </row>
    <row r="41" spans="1:3" x14ac:dyDescent="0.25">
      <c r="A41" s="32" t="s">
        <v>22</v>
      </c>
      <c r="B41" s="32">
        <v>82</v>
      </c>
      <c r="C41" s="32" t="s">
        <v>1767</v>
      </c>
    </row>
    <row r="42" spans="1:3" x14ac:dyDescent="0.25">
      <c r="A42" s="32" t="s">
        <v>81</v>
      </c>
      <c r="B42" s="32">
        <v>53</v>
      </c>
      <c r="C42" s="32" t="s">
        <v>1768</v>
      </c>
    </row>
    <row r="43" spans="1:3" x14ac:dyDescent="0.25">
      <c r="A43" s="32" t="s">
        <v>82</v>
      </c>
      <c r="B43" s="32">
        <v>38</v>
      </c>
      <c r="C43" s="32" t="s">
        <v>1768</v>
      </c>
    </row>
    <row r="44" spans="1:3" x14ac:dyDescent="0.25">
      <c r="A44" s="32" t="s">
        <v>864</v>
      </c>
      <c r="B44" s="32">
        <v>70</v>
      </c>
      <c r="C44" s="32" t="s">
        <v>1774</v>
      </c>
    </row>
    <row r="45" spans="1:3" x14ac:dyDescent="0.25">
      <c r="A45" s="32" t="s">
        <v>864</v>
      </c>
      <c r="B45" s="32">
        <v>25</v>
      </c>
      <c r="C45" s="32" t="s">
        <v>1774</v>
      </c>
    </row>
    <row r="46" spans="1:3" x14ac:dyDescent="0.25">
      <c r="A46" s="32" t="s">
        <v>864</v>
      </c>
      <c r="B46" s="32">
        <v>106</v>
      </c>
      <c r="C46" s="32" t="s">
        <v>1774</v>
      </c>
    </row>
    <row r="47" spans="1:3" x14ac:dyDescent="0.25">
      <c r="A47" s="32" t="s">
        <v>864</v>
      </c>
      <c r="B47" s="32">
        <v>440</v>
      </c>
      <c r="C47" s="32" t="s">
        <v>1774</v>
      </c>
    </row>
    <row r="48" spans="1:3" x14ac:dyDescent="0.25">
      <c r="A48" s="32" t="s">
        <v>865</v>
      </c>
      <c r="B48" s="32">
        <v>112</v>
      </c>
      <c r="C48" s="32" t="s">
        <v>1767</v>
      </c>
    </row>
    <row r="49" spans="1:3" x14ac:dyDescent="0.25">
      <c r="A49" s="32" t="s">
        <v>146</v>
      </c>
      <c r="B49" s="32">
        <v>1151</v>
      </c>
      <c r="C49" s="32" t="s">
        <v>1769</v>
      </c>
    </row>
    <row r="50" spans="1:3" x14ac:dyDescent="0.25">
      <c r="A50" s="32" t="s">
        <v>879</v>
      </c>
      <c r="B50" s="32">
        <v>804</v>
      </c>
      <c r="C50" s="32" t="s">
        <v>1769</v>
      </c>
    </row>
    <row r="51" spans="1:3" x14ac:dyDescent="0.25">
      <c r="A51" s="32" t="s">
        <v>147</v>
      </c>
      <c r="B51" s="32">
        <v>847</v>
      </c>
      <c r="C51" s="32" t="s">
        <v>1769</v>
      </c>
    </row>
    <row r="52" spans="1:3" x14ac:dyDescent="0.25">
      <c r="A52" s="32" t="s">
        <v>880</v>
      </c>
      <c r="B52" s="32">
        <v>5.423</v>
      </c>
      <c r="C52" s="32" t="s">
        <v>1775</v>
      </c>
    </row>
    <row r="53" spans="1:3" x14ac:dyDescent="0.25">
      <c r="A53" s="32" t="s">
        <v>880</v>
      </c>
      <c r="B53" s="32">
        <v>253</v>
      </c>
      <c r="C53" s="32" t="s">
        <v>1775</v>
      </c>
    </row>
    <row r="54" spans="1:3" x14ac:dyDescent="0.25">
      <c r="A54" s="32" t="s">
        <v>880</v>
      </c>
      <c r="B54" s="32">
        <v>462</v>
      </c>
      <c r="C54" s="32" t="s">
        <v>1775</v>
      </c>
    </row>
    <row r="55" spans="1:3" x14ac:dyDescent="0.25">
      <c r="A55" s="32" t="s">
        <v>148</v>
      </c>
      <c r="B55" s="32">
        <v>772</v>
      </c>
      <c r="C55" s="32" t="s">
        <v>1769</v>
      </c>
    </row>
    <row r="56" spans="1:3" x14ac:dyDescent="0.25">
      <c r="A56" s="32" t="s">
        <v>881</v>
      </c>
      <c r="B56" s="32">
        <v>351</v>
      </c>
      <c r="C56" s="32" t="s">
        <v>1767</v>
      </c>
    </row>
    <row r="57" spans="1:3" x14ac:dyDescent="0.25">
      <c r="A57" s="32" t="s">
        <v>882</v>
      </c>
      <c r="B57" s="32">
        <v>577</v>
      </c>
      <c r="C57" s="32" t="s">
        <v>1769</v>
      </c>
    </row>
    <row r="58" spans="1:3" x14ac:dyDescent="0.25">
      <c r="A58" s="32" t="s">
        <v>149</v>
      </c>
      <c r="B58" s="32">
        <v>365</v>
      </c>
      <c r="C58" s="32" t="s">
        <v>1769</v>
      </c>
    </row>
    <row r="59" spans="1:3" x14ac:dyDescent="0.25">
      <c r="A59" s="32" t="s">
        <v>904</v>
      </c>
      <c r="B59" s="32">
        <v>11</v>
      </c>
      <c r="C59" s="32" t="s">
        <v>1776</v>
      </c>
    </row>
    <row r="60" spans="1:3" x14ac:dyDescent="0.25">
      <c r="A60" s="32" t="s">
        <v>904</v>
      </c>
      <c r="B60" s="32">
        <v>21.5</v>
      </c>
      <c r="C60" s="32" t="s">
        <v>1776</v>
      </c>
    </row>
    <row r="61" spans="1:3" x14ac:dyDescent="0.25">
      <c r="A61" s="32" t="s">
        <v>905</v>
      </c>
      <c r="B61" s="32">
        <v>16</v>
      </c>
      <c r="C61" s="32" t="s">
        <v>1777</v>
      </c>
    </row>
    <row r="62" spans="1:3" x14ac:dyDescent="0.25">
      <c r="A62" s="32" t="s">
        <v>905</v>
      </c>
      <c r="B62" s="32">
        <v>12.6</v>
      </c>
      <c r="C62" s="32" t="s">
        <v>1777</v>
      </c>
    </row>
    <row r="63" spans="1:3" x14ac:dyDescent="0.25">
      <c r="A63" s="32" t="s">
        <v>935</v>
      </c>
      <c r="B63" s="32">
        <v>8</v>
      </c>
      <c r="C63" s="32" t="s">
        <v>1760</v>
      </c>
    </row>
    <row r="64" spans="1:3" x14ac:dyDescent="0.25">
      <c r="A64" s="32" t="s">
        <v>58</v>
      </c>
      <c r="B64" s="32">
        <v>3.3</v>
      </c>
      <c r="C64" s="32" t="s">
        <v>1760</v>
      </c>
    </row>
    <row r="65" spans="1:3" x14ac:dyDescent="0.25">
      <c r="A65" s="32" t="s">
        <v>982</v>
      </c>
      <c r="B65" s="32">
        <v>1</v>
      </c>
      <c r="C65" s="32" t="s">
        <v>1769</v>
      </c>
    </row>
    <row r="66" spans="1:3" x14ac:dyDescent="0.25">
      <c r="A66" s="32" t="s">
        <v>150</v>
      </c>
      <c r="B66" s="32">
        <v>1</v>
      </c>
      <c r="C66" s="32" t="s">
        <v>1769</v>
      </c>
    </row>
    <row r="67" spans="1:3" x14ac:dyDescent="0.25">
      <c r="A67" s="32" t="s">
        <v>151</v>
      </c>
      <c r="B67">
        <v>1</v>
      </c>
      <c r="C67" t="s">
        <v>1769</v>
      </c>
    </row>
    <row r="68" spans="1:3" x14ac:dyDescent="0.25">
      <c r="A68" s="32" t="s">
        <v>983</v>
      </c>
      <c r="B68">
        <v>2.4</v>
      </c>
      <c r="C68" t="s">
        <v>1776</v>
      </c>
    </row>
    <row r="69" spans="1:3" x14ac:dyDescent="0.25">
      <c r="A69" s="32" t="s">
        <v>983</v>
      </c>
      <c r="B69">
        <v>1.45</v>
      </c>
      <c r="C69" t="s">
        <v>1776</v>
      </c>
    </row>
    <row r="70" spans="1:3" x14ac:dyDescent="0.25">
      <c r="A70" s="32" t="s">
        <v>152</v>
      </c>
      <c r="B70">
        <v>1</v>
      </c>
      <c r="C70" t="s">
        <v>1769</v>
      </c>
    </row>
    <row r="71" spans="1:3" x14ac:dyDescent="0.25">
      <c r="A71" s="32" t="s">
        <v>984</v>
      </c>
      <c r="B71">
        <v>0.9</v>
      </c>
      <c r="C71" t="s">
        <v>1767</v>
      </c>
    </row>
    <row r="72" spans="1:3" x14ac:dyDescent="0.25">
      <c r="A72" s="32" t="s">
        <v>153</v>
      </c>
      <c r="B72">
        <v>1</v>
      </c>
      <c r="C72" t="s">
        <v>1769</v>
      </c>
    </row>
    <row r="73" spans="1:3" x14ac:dyDescent="0.25">
      <c r="A73" s="32" t="s">
        <v>985</v>
      </c>
      <c r="B73">
        <v>1.2</v>
      </c>
      <c r="C73" t="s">
        <v>1768</v>
      </c>
    </row>
    <row r="74" spans="1:3" x14ac:dyDescent="0.25">
      <c r="A74" s="32" t="s">
        <v>79</v>
      </c>
      <c r="B74">
        <v>0.9</v>
      </c>
      <c r="C74" t="s">
        <v>1768</v>
      </c>
    </row>
    <row r="75" spans="1:3" x14ac:dyDescent="0.25">
      <c r="A75" s="32" t="s">
        <v>154</v>
      </c>
      <c r="B75">
        <v>1</v>
      </c>
      <c r="C75" t="s">
        <v>1769</v>
      </c>
    </row>
    <row r="76" spans="1:3" x14ac:dyDescent="0.25">
      <c r="A76" s="32" t="s">
        <v>1001</v>
      </c>
      <c r="B76">
        <v>537</v>
      </c>
      <c r="C76" t="s">
        <v>1779</v>
      </c>
    </row>
    <row r="77" spans="1:3" x14ac:dyDescent="0.25">
      <c r="A77" s="32" t="s">
        <v>1001</v>
      </c>
      <c r="B77">
        <v>193</v>
      </c>
      <c r="C77" t="s">
        <v>1779</v>
      </c>
    </row>
    <row r="78" spans="1:3" x14ac:dyDescent="0.25">
      <c r="A78" s="32" t="s">
        <v>1001</v>
      </c>
      <c r="B78">
        <v>5.3</v>
      </c>
      <c r="C78" t="s">
        <v>1779</v>
      </c>
    </row>
    <row r="79" spans="1:3" x14ac:dyDescent="0.25">
      <c r="A79" s="32" t="s">
        <v>133</v>
      </c>
      <c r="B79">
        <v>71.2</v>
      </c>
      <c r="C79" t="s">
        <v>1768</v>
      </c>
    </row>
    <row r="80" spans="1:3" x14ac:dyDescent="0.25">
      <c r="A80" s="32" t="s">
        <v>78</v>
      </c>
      <c r="B80">
        <v>10.3</v>
      </c>
      <c r="C80" t="s">
        <v>1768</v>
      </c>
    </row>
    <row r="81" spans="1:3" x14ac:dyDescent="0.25">
      <c r="A81" s="32" t="s">
        <v>1012</v>
      </c>
      <c r="B81">
        <v>114.2</v>
      </c>
      <c r="C81" t="s">
        <v>1765</v>
      </c>
    </row>
    <row r="82" spans="1:3" x14ac:dyDescent="0.25">
      <c r="A82" s="32" t="s">
        <v>1037</v>
      </c>
      <c r="B82">
        <v>23000</v>
      </c>
      <c r="C82" t="s">
        <v>1760</v>
      </c>
    </row>
    <row r="83" spans="1:3" x14ac:dyDescent="0.25">
      <c r="A83" s="32" t="s">
        <v>124</v>
      </c>
      <c r="B83">
        <v>67</v>
      </c>
      <c r="C83" t="s">
        <v>1768</v>
      </c>
    </row>
    <row r="84" spans="1:3" x14ac:dyDescent="0.25">
      <c r="A84" s="32" t="s">
        <v>1242</v>
      </c>
      <c r="B84">
        <v>80</v>
      </c>
      <c r="C84" t="s">
        <v>1760</v>
      </c>
    </row>
    <row r="85" spans="1:3" x14ac:dyDescent="0.25">
      <c r="A85" s="32" t="s">
        <v>214</v>
      </c>
      <c r="B85">
        <v>1</v>
      </c>
      <c r="C85" t="s">
        <v>1766</v>
      </c>
    </row>
    <row r="86" spans="1:3" x14ac:dyDescent="0.25">
      <c r="A86" s="32" t="s">
        <v>215</v>
      </c>
      <c r="B86">
        <v>1</v>
      </c>
      <c r="C86" t="s">
        <v>1766</v>
      </c>
    </row>
    <row r="87" spans="1:3" x14ac:dyDescent="0.25">
      <c r="A87" s="32" t="s">
        <v>228</v>
      </c>
      <c r="B87" t="s">
        <v>0</v>
      </c>
      <c r="C87" t="s">
        <v>1762</v>
      </c>
    </row>
    <row r="88" spans="1:3" x14ac:dyDescent="0.25">
      <c r="A88" s="32" t="s">
        <v>217</v>
      </c>
      <c r="B88">
        <v>1</v>
      </c>
      <c r="C88" t="s">
        <v>1762</v>
      </c>
    </row>
    <row r="89" spans="1:3" x14ac:dyDescent="0.25">
      <c r="A89" s="32" t="s">
        <v>218</v>
      </c>
      <c r="B89">
        <v>0</v>
      </c>
      <c r="C89" t="s">
        <v>1762</v>
      </c>
    </row>
    <row r="90" spans="1:3" x14ac:dyDescent="0.25">
      <c r="A90" s="32" t="s">
        <v>219</v>
      </c>
      <c r="B90">
        <v>1</v>
      </c>
      <c r="C90" t="s">
        <v>1762</v>
      </c>
    </row>
    <row r="91" spans="1:3" x14ac:dyDescent="0.25">
      <c r="A91" s="32" t="s">
        <v>220</v>
      </c>
      <c r="B91">
        <v>1</v>
      </c>
      <c r="C91" t="s">
        <v>1762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7F9A8-CFDC-44FD-AE40-8F4E247B330D}">
  <dimension ref="A1:E1771"/>
  <sheetViews>
    <sheetView tabSelected="1" workbookViewId="0">
      <selection activeCell="C1775" sqref="C1775"/>
    </sheetView>
  </sheetViews>
  <sheetFormatPr baseColWidth="10" defaultRowHeight="15" x14ac:dyDescent="0.25"/>
  <cols>
    <col min="1" max="1" width="17.140625" customWidth="1"/>
    <col min="4" max="4" width="19.5703125" customWidth="1"/>
    <col min="5" max="5" width="18.28515625" customWidth="1"/>
  </cols>
  <sheetData>
    <row r="1" spans="1:5" x14ac:dyDescent="0.25">
      <c r="A1" s="24" t="s">
        <v>57</v>
      </c>
      <c r="B1" s="14" t="s">
        <v>1752</v>
      </c>
      <c r="C1" s="14" t="s">
        <v>1753</v>
      </c>
      <c r="D1" s="14" t="s">
        <v>1754</v>
      </c>
      <c r="E1" s="14" t="s">
        <v>1755</v>
      </c>
    </row>
    <row r="2" spans="1:5" ht="30" x14ac:dyDescent="0.25">
      <c r="A2" s="25" t="s">
        <v>1376</v>
      </c>
      <c r="B2" s="14"/>
      <c r="C2" s="14"/>
      <c r="D2" s="14"/>
      <c r="E2" s="14"/>
    </row>
    <row r="3" spans="1:5" ht="30" x14ac:dyDescent="0.25">
      <c r="A3" s="25" t="s">
        <v>1276</v>
      </c>
      <c r="B3" s="14"/>
      <c r="C3" s="14"/>
      <c r="D3" s="14"/>
      <c r="E3" s="14"/>
    </row>
    <row r="4" spans="1:5" ht="30" x14ac:dyDescent="0.25">
      <c r="A4" s="25" t="s">
        <v>1347</v>
      </c>
      <c r="B4" s="14"/>
      <c r="C4" s="14"/>
      <c r="D4" s="14"/>
      <c r="E4" s="14"/>
    </row>
    <row r="5" spans="1:5" ht="30" x14ac:dyDescent="0.25">
      <c r="A5" s="25" t="s">
        <v>1348</v>
      </c>
      <c r="B5" s="14"/>
      <c r="C5" s="14"/>
      <c r="D5" s="14"/>
      <c r="E5" s="14"/>
    </row>
    <row r="6" spans="1:5" ht="45" x14ac:dyDescent="0.25">
      <c r="A6" s="25" t="s">
        <v>791</v>
      </c>
      <c r="B6" s="15"/>
      <c r="C6" s="15"/>
      <c r="D6" s="15"/>
      <c r="E6" s="15"/>
    </row>
    <row r="7" spans="1:5" ht="30" x14ac:dyDescent="0.25">
      <c r="A7" s="25" t="s">
        <v>142</v>
      </c>
      <c r="B7" s="15"/>
      <c r="C7" s="15"/>
      <c r="D7" s="15"/>
      <c r="E7" s="15"/>
    </row>
    <row r="8" spans="1:5" ht="45" x14ac:dyDescent="0.25">
      <c r="A8" s="25" t="s">
        <v>792</v>
      </c>
      <c r="B8" s="15"/>
      <c r="C8" s="15"/>
      <c r="D8" s="15"/>
      <c r="E8" s="15"/>
    </row>
    <row r="9" spans="1:5" ht="45" x14ac:dyDescent="0.25">
      <c r="A9" s="25" t="s">
        <v>1646</v>
      </c>
      <c r="B9" s="15"/>
      <c r="C9" s="15"/>
      <c r="D9" s="15"/>
      <c r="E9" s="15"/>
    </row>
    <row r="10" spans="1:5" ht="30" x14ac:dyDescent="0.25">
      <c r="A10" s="25" t="s">
        <v>59</v>
      </c>
      <c r="B10" s="15"/>
      <c r="C10" s="15"/>
      <c r="D10" s="15"/>
      <c r="E10" s="15"/>
    </row>
    <row r="11" spans="1:5" x14ac:dyDescent="0.25">
      <c r="A11" s="26" t="s">
        <v>1</v>
      </c>
      <c r="B11" s="15"/>
      <c r="C11" s="15"/>
      <c r="D11" s="15"/>
      <c r="E11" s="15"/>
    </row>
    <row r="12" spans="1:5" x14ac:dyDescent="0.25">
      <c r="A12" s="25" t="s">
        <v>567</v>
      </c>
      <c r="B12" s="15"/>
      <c r="C12" s="15"/>
      <c r="D12" s="15"/>
      <c r="E12" s="15"/>
    </row>
    <row r="13" spans="1:5" x14ac:dyDescent="0.25">
      <c r="A13" s="25" t="s">
        <v>2</v>
      </c>
      <c r="B13" s="15"/>
      <c r="C13" s="15"/>
      <c r="D13" s="15"/>
      <c r="E13" s="15"/>
    </row>
    <row r="14" spans="1:5" x14ac:dyDescent="0.25">
      <c r="A14" s="25" t="s">
        <v>3</v>
      </c>
      <c r="B14" s="15"/>
      <c r="C14" s="15"/>
      <c r="D14" s="15"/>
      <c r="E14" s="15"/>
    </row>
    <row r="15" spans="1:5" x14ac:dyDescent="0.25">
      <c r="A15" s="25" t="s">
        <v>772</v>
      </c>
      <c r="B15" s="15"/>
      <c r="C15" s="15"/>
      <c r="D15" s="15"/>
      <c r="E15" s="15"/>
    </row>
    <row r="16" spans="1:5" x14ac:dyDescent="0.25">
      <c r="A16" s="25" t="s">
        <v>4</v>
      </c>
      <c r="B16" s="3"/>
      <c r="C16" s="3"/>
      <c r="D16" s="3"/>
      <c r="E16" s="3"/>
    </row>
    <row r="17" spans="1:5" x14ac:dyDescent="0.25">
      <c r="A17" s="25" t="s">
        <v>143</v>
      </c>
      <c r="B17" s="3"/>
      <c r="C17" s="3"/>
      <c r="D17" s="3"/>
      <c r="E17" s="3"/>
    </row>
    <row r="18" spans="1:5" x14ac:dyDescent="0.25">
      <c r="A18" s="25" t="s">
        <v>86</v>
      </c>
      <c r="B18" s="3"/>
      <c r="C18" s="3"/>
      <c r="D18" s="3"/>
      <c r="E18" s="3"/>
    </row>
    <row r="19" spans="1:5" x14ac:dyDescent="0.25">
      <c r="A19" s="25" t="s">
        <v>568</v>
      </c>
      <c r="B19" s="3"/>
      <c r="C19" s="3"/>
      <c r="D19" s="3"/>
      <c r="E19" s="3"/>
    </row>
    <row r="20" spans="1:5" x14ac:dyDescent="0.25">
      <c r="A20" s="25" t="s">
        <v>771</v>
      </c>
      <c r="B20" s="3"/>
      <c r="C20" s="3"/>
      <c r="D20" s="3"/>
      <c r="E20" s="3"/>
    </row>
    <row r="21" spans="1:5" x14ac:dyDescent="0.25">
      <c r="A21" s="25" t="s">
        <v>569</v>
      </c>
      <c r="B21" s="3"/>
      <c r="C21" s="3"/>
      <c r="D21" s="3"/>
      <c r="E21" s="3"/>
    </row>
    <row r="22" spans="1:5" x14ac:dyDescent="0.25">
      <c r="A22" s="25" t="s">
        <v>773</v>
      </c>
      <c r="B22" s="3"/>
      <c r="C22" s="3"/>
      <c r="D22" s="3"/>
      <c r="E22" s="3"/>
    </row>
    <row r="23" spans="1:5" x14ac:dyDescent="0.25">
      <c r="A23" s="25" t="s">
        <v>756</v>
      </c>
      <c r="B23" s="3"/>
      <c r="C23" s="3"/>
      <c r="D23" s="3"/>
      <c r="E23" s="3"/>
    </row>
    <row r="24" spans="1:5" x14ac:dyDescent="0.25">
      <c r="A24" s="25" t="s">
        <v>757</v>
      </c>
      <c r="B24" s="3"/>
      <c r="C24" s="3"/>
      <c r="D24" s="3"/>
      <c r="E24" s="3"/>
    </row>
    <row r="25" spans="1:5" x14ac:dyDescent="0.25">
      <c r="A25" s="25" t="s">
        <v>770</v>
      </c>
      <c r="B25" s="3"/>
      <c r="C25" s="3"/>
      <c r="D25" s="3"/>
      <c r="E25" s="3"/>
    </row>
    <row r="26" spans="1:5" x14ac:dyDescent="0.25">
      <c r="A26" s="25" t="s">
        <v>774</v>
      </c>
      <c r="B26" s="3"/>
      <c r="C26" s="3"/>
      <c r="D26" s="3"/>
      <c r="E26" s="3"/>
    </row>
    <row r="27" spans="1:5" x14ac:dyDescent="0.25">
      <c r="A27" s="25" t="s">
        <v>1597</v>
      </c>
      <c r="B27" s="3"/>
      <c r="C27" s="3"/>
      <c r="D27" s="3"/>
      <c r="E27" s="3"/>
    </row>
    <row r="28" spans="1:5" ht="45" x14ac:dyDescent="0.25">
      <c r="A28" s="25" t="s">
        <v>793</v>
      </c>
      <c r="B28" s="3"/>
      <c r="C28" s="3"/>
      <c r="D28" s="3"/>
      <c r="E28" s="3"/>
    </row>
    <row r="29" spans="1:5" ht="30" x14ac:dyDescent="0.25">
      <c r="A29" s="25" t="s">
        <v>144</v>
      </c>
      <c r="B29" s="3"/>
      <c r="C29" s="3"/>
      <c r="D29" s="3"/>
      <c r="E29" s="3"/>
    </row>
    <row r="30" spans="1:5" ht="45" x14ac:dyDescent="0.25">
      <c r="A30" s="25" t="s">
        <v>794</v>
      </c>
      <c r="B30" s="3"/>
      <c r="C30" s="3"/>
      <c r="D30" s="3"/>
      <c r="E30" s="3"/>
    </row>
    <row r="31" spans="1:5" x14ac:dyDescent="0.25">
      <c r="A31" s="27" t="s">
        <v>145</v>
      </c>
      <c r="B31" s="3"/>
      <c r="C31" s="3"/>
      <c r="D31" s="3"/>
      <c r="E31" s="3"/>
    </row>
    <row r="32" spans="1:5" x14ac:dyDescent="0.25">
      <c r="A32" s="28" t="s">
        <v>775</v>
      </c>
      <c r="B32" s="3"/>
      <c r="C32" s="3"/>
      <c r="D32" s="3"/>
      <c r="E32" s="3"/>
    </row>
    <row r="33" spans="1:5" x14ac:dyDescent="0.25">
      <c r="A33" s="28" t="s">
        <v>776</v>
      </c>
      <c r="B33" s="4"/>
      <c r="C33" s="4"/>
      <c r="D33" s="4"/>
      <c r="E33" s="4"/>
    </row>
    <row r="34" spans="1:5" x14ac:dyDescent="0.25">
      <c r="A34" s="28" t="s">
        <v>783</v>
      </c>
      <c r="B34" s="4"/>
      <c r="C34" s="4"/>
      <c r="D34" s="4"/>
      <c r="E34" s="4"/>
    </row>
    <row r="35" spans="1:5" x14ac:dyDescent="0.25">
      <c r="A35" s="28" t="s">
        <v>777</v>
      </c>
      <c r="B35" s="4"/>
      <c r="C35" s="4"/>
      <c r="D35" s="4"/>
      <c r="E35" s="4"/>
    </row>
    <row r="36" spans="1:5" x14ac:dyDescent="0.25">
      <c r="A36" s="28" t="s">
        <v>778</v>
      </c>
      <c r="B36" s="4"/>
      <c r="C36" s="4"/>
      <c r="D36" s="4"/>
      <c r="E36" s="4"/>
    </row>
    <row r="37" spans="1:5" ht="30" x14ac:dyDescent="0.25">
      <c r="A37" s="28" t="s">
        <v>784</v>
      </c>
      <c r="B37" s="4"/>
      <c r="C37" s="4"/>
      <c r="D37" s="4"/>
      <c r="E37" s="4"/>
    </row>
    <row r="38" spans="1:5" x14ac:dyDescent="0.25">
      <c r="A38" s="28" t="s">
        <v>779</v>
      </c>
      <c r="B38" s="4"/>
      <c r="C38" s="4"/>
      <c r="D38" s="4"/>
      <c r="E38" s="4"/>
    </row>
    <row r="39" spans="1:5" x14ac:dyDescent="0.25">
      <c r="A39" s="28" t="s">
        <v>780</v>
      </c>
      <c r="B39" s="4"/>
      <c r="C39" s="4"/>
      <c r="D39" s="4"/>
      <c r="E39" s="4"/>
    </row>
    <row r="40" spans="1:5" x14ac:dyDescent="0.25">
      <c r="A40" s="28" t="s">
        <v>781</v>
      </c>
      <c r="B40" s="4"/>
      <c r="C40" s="4"/>
      <c r="D40" s="4"/>
      <c r="E40" s="4"/>
    </row>
    <row r="41" spans="1:5" ht="30" x14ac:dyDescent="0.25">
      <c r="A41" s="28" t="s">
        <v>785</v>
      </c>
      <c r="B41" s="4"/>
      <c r="C41" s="4"/>
      <c r="D41" s="4"/>
      <c r="E41" s="4"/>
    </row>
    <row r="42" spans="1:5" x14ac:dyDescent="0.25">
      <c r="A42" s="28" t="s">
        <v>782</v>
      </c>
      <c r="B42" s="4"/>
      <c r="C42" s="4"/>
      <c r="D42" s="4"/>
      <c r="E42" s="4"/>
    </row>
    <row r="43" spans="1:5" ht="30" x14ac:dyDescent="0.25">
      <c r="A43" s="28" t="s">
        <v>786</v>
      </c>
      <c r="B43" s="4"/>
      <c r="C43" s="4"/>
      <c r="D43" s="4"/>
      <c r="E43" s="4"/>
    </row>
    <row r="44" spans="1:5" ht="30" x14ac:dyDescent="0.25">
      <c r="A44" s="28" t="s">
        <v>1598</v>
      </c>
      <c r="B44" s="4"/>
      <c r="C44" s="4"/>
      <c r="D44" s="4"/>
      <c r="E44" s="4"/>
    </row>
    <row r="45" spans="1:5" ht="30" x14ac:dyDescent="0.25">
      <c r="A45" s="28" t="s">
        <v>1728</v>
      </c>
      <c r="B45" s="4"/>
      <c r="C45" s="4"/>
      <c r="D45" s="4"/>
      <c r="E45" s="4"/>
    </row>
    <row r="46" spans="1:5" ht="30" x14ac:dyDescent="0.25">
      <c r="A46" s="28" t="s">
        <v>1369</v>
      </c>
      <c r="B46" s="4"/>
      <c r="C46" s="4"/>
      <c r="D46" s="4"/>
      <c r="E46" s="4"/>
    </row>
    <row r="47" spans="1:5" ht="45" x14ac:dyDescent="0.25">
      <c r="A47" s="28" t="s">
        <v>795</v>
      </c>
      <c r="B47" s="4"/>
      <c r="C47" s="4"/>
      <c r="D47" s="4"/>
      <c r="E47" s="4"/>
    </row>
    <row r="48" spans="1:5" ht="30" x14ac:dyDescent="0.25">
      <c r="A48" s="28" t="s">
        <v>1279</v>
      </c>
      <c r="B48" s="4"/>
      <c r="C48" s="4"/>
      <c r="D48" s="4"/>
      <c r="E48" s="4"/>
    </row>
    <row r="49" spans="1:5" ht="30" x14ac:dyDescent="0.25">
      <c r="A49" s="28" t="s">
        <v>1339</v>
      </c>
      <c r="B49" s="4"/>
      <c r="C49" s="4"/>
      <c r="D49" s="4"/>
      <c r="E49" s="4"/>
    </row>
    <row r="50" spans="1:5" ht="30" x14ac:dyDescent="0.25">
      <c r="A50" s="28" t="s">
        <v>1672</v>
      </c>
      <c r="B50" s="4"/>
      <c r="C50" s="4"/>
      <c r="D50" s="4"/>
      <c r="E50" s="4"/>
    </row>
    <row r="51" spans="1:5" ht="30" x14ac:dyDescent="0.25">
      <c r="A51" s="28" t="s">
        <v>582</v>
      </c>
      <c r="B51" s="4"/>
      <c r="C51" s="4"/>
      <c r="D51" s="4"/>
      <c r="E51" s="4"/>
    </row>
    <row r="52" spans="1:5" ht="30" x14ac:dyDescent="0.25">
      <c r="A52" s="28" t="s">
        <v>1568</v>
      </c>
      <c r="B52" s="4"/>
      <c r="C52" s="4"/>
      <c r="D52" s="4"/>
      <c r="E52" s="4"/>
    </row>
    <row r="53" spans="1:5" ht="30" x14ac:dyDescent="0.25">
      <c r="A53" s="28" t="s">
        <v>796</v>
      </c>
      <c r="B53" s="4"/>
      <c r="C53" s="4"/>
      <c r="D53" s="4"/>
      <c r="E53" s="4"/>
    </row>
    <row r="54" spans="1:5" ht="30" x14ac:dyDescent="0.25">
      <c r="A54" s="26" t="s">
        <v>703</v>
      </c>
      <c r="B54" s="3"/>
      <c r="C54" s="3"/>
      <c r="D54" s="3"/>
      <c r="E54" s="3"/>
    </row>
    <row r="55" spans="1:5" x14ac:dyDescent="0.25">
      <c r="A55" s="25" t="s">
        <v>5</v>
      </c>
      <c r="B55" s="3"/>
      <c r="C55" s="3"/>
      <c r="D55" s="3"/>
      <c r="E55" s="3"/>
    </row>
    <row r="56" spans="1:5" x14ac:dyDescent="0.25">
      <c r="A56" s="25" t="s">
        <v>6</v>
      </c>
      <c r="B56" s="3"/>
      <c r="C56" s="3"/>
      <c r="D56" s="3"/>
      <c r="E56" s="3"/>
    </row>
    <row r="57" spans="1:5" x14ac:dyDescent="0.25">
      <c r="A57" s="25" t="s">
        <v>341</v>
      </c>
      <c r="B57" s="3"/>
      <c r="C57" s="3"/>
      <c r="D57" s="3"/>
      <c r="E57" s="3"/>
    </row>
    <row r="58" spans="1:5" x14ac:dyDescent="0.25">
      <c r="A58" s="25" t="s">
        <v>787</v>
      </c>
      <c r="B58" s="3"/>
      <c r="C58" s="3"/>
      <c r="D58" s="3"/>
      <c r="E58" s="3"/>
    </row>
    <row r="59" spans="1:5" x14ac:dyDescent="0.25">
      <c r="A59" s="25" t="s">
        <v>7</v>
      </c>
      <c r="B59" s="3"/>
      <c r="C59" s="3"/>
      <c r="D59" s="3"/>
      <c r="E59" s="3"/>
    </row>
    <row r="60" spans="1:5" x14ac:dyDescent="0.25">
      <c r="A60" s="25" t="s">
        <v>701</v>
      </c>
      <c r="B60" s="3"/>
      <c r="C60" s="3"/>
      <c r="D60" s="3"/>
      <c r="E60" s="3"/>
    </row>
    <row r="61" spans="1:5" x14ac:dyDescent="0.25">
      <c r="A61" s="25" t="s">
        <v>667</v>
      </c>
      <c r="B61" s="3"/>
      <c r="C61" s="3"/>
      <c r="D61" s="3"/>
      <c r="E61" s="3"/>
    </row>
    <row r="62" spans="1:5" x14ac:dyDescent="0.25">
      <c r="A62" s="25" t="s">
        <v>556</v>
      </c>
      <c r="B62" s="3"/>
      <c r="C62" s="3"/>
      <c r="D62" s="3"/>
      <c r="E62" s="3"/>
    </row>
    <row r="63" spans="1:5" x14ac:dyDescent="0.25">
      <c r="A63" s="25" t="s">
        <v>788</v>
      </c>
      <c r="B63" s="3"/>
      <c r="C63" s="3"/>
      <c r="D63" s="3"/>
      <c r="E63" s="3"/>
    </row>
    <row r="64" spans="1:5" x14ac:dyDescent="0.25">
      <c r="A64" s="25" t="s">
        <v>557</v>
      </c>
      <c r="B64" s="3"/>
      <c r="C64" s="3"/>
      <c r="D64" s="3"/>
      <c r="E64" s="3"/>
    </row>
    <row r="65" spans="1:5" x14ac:dyDescent="0.25">
      <c r="A65" s="25" t="s">
        <v>1165</v>
      </c>
      <c r="B65" s="3"/>
      <c r="C65" s="3"/>
      <c r="D65" s="3"/>
      <c r="E65" s="3"/>
    </row>
    <row r="66" spans="1:5" x14ac:dyDescent="0.25">
      <c r="A66" s="25" t="s">
        <v>1188</v>
      </c>
      <c r="B66" s="3"/>
      <c r="C66" s="3"/>
      <c r="D66" s="3"/>
      <c r="E66" s="3"/>
    </row>
    <row r="67" spans="1:5" x14ac:dyDescent="0.25">
      <c r="A67" s="25" t="s">
        <v>731</v>
      </c>
      <c r="B67" s="3"/>
      <c r="C67" s="3"/>
      <c r="D67" s="3"/>
      <c r="E67" s="3"/>
    </row>
    <row r="68" spans="1:5" x14ac:dyDescent="0.25">
      <c r="A68" s="25" t="s">
        <v>489</v>
      </c>
      <c r="B68" s="3"/>
      <c r="C68" s="3"/>
      <c r="D68" s="3"/>
      <c r="E68" s="3"/>
    </row>
    <row r="69" spans="1:5" x14ac:dyDescent="0.25">
      <c r="A69" s="25" t="s">
        <v>789</v>
      </c>
      <c r="B69" s="3"/>
      <c r="C69" s="3"/>
      <c r="D69" s="3"/>
      <c r="E69" s="3"/>
    </row>
    <row r="70" spans="1:5" x14ac:dyDescent="0.25">
      <c r="A70" s="25" t="s">
        <v>350</v>
      </c>
      <c r="B70" s="3"/>
      <c r="C70" s="3"/>
      <c r="D70" s="3"/>
      <c r="E70" s="3"/>
    </row>
    <row r="71" spans="1:5" x14ac:dyDescent="0.25">
      <c r="A71" s="25" t="s">
        <v>326</v>
      </c>
      <c r="B71" s="3"/>
      <c r="C71" s="3"/>
      <c r="D71" s="3"/>
      <c r="E71" s="3"/>
    </row>
    <row r="72" spans="1:5" x14ac:dyDescent="0.25">
      <c r="A72" s="25" t="s">
        <v>336</v>
      </c>
      <c r="B72" s="3"/>
      <c r="C72" s="3"/>
      <c r="D72" s="3"/>
      <c r="E72" s="3"/>
    </row>
    <row r="73" spans="1:5" x14ac:dyDescent="0.25">
      <c r="A73" s="25" t="s">
        <v>790</v>
      </c>
      <c r="B73" s="3"/>
      <c r="C73" s="3"/>
      <c r="D73" s="3"/>
      <c r="E73" s="3"/>
    </row>
    <row r="74" spans="1:5" x14ac:dyDescent="0.25">
      <c r="A74" s="25" t="s">
        <v>1189</v>
      </c>
      <c r="B74" s="3"/>
      <c r="C74" s="3"/>
      <c r="D74" s="3"/>
      <c r="E74" s="3"/>
    </row>
    <row r="75" spans="1:5" x14ac:dyDescent="0.25">
      <c r="A75" s="25" t="s">
        <v>1440</v>
      </c>
      <c r="B75" s="3"/>
      <c r="C75" s="3"/>
      <c r="D75" s="3"/>
      <c r="E75" s="3"/>
    </row>
    <row r="76" spans="1:5" x14ac:dyDescent="0.25">
      <c r="A76" s="25" t="s">
        <v>1441</v>
      </c>
      <c r="B76" s="3"/>
      <c r="C76" s="3"/>
      <c r="D76" s="3"/>
      <c r="E76" s="3"/>
    </row>
    <row r="77" spans="1:5" x14ac:dyDescent="0.25">
      <c r="A77" s="25" t="s">
        <v>1584</v>
      </c>
      <c r="B77" s="3"/>
      <c r="C77" s="3"/>
      <c r="D77" s="3"/>
      <c r="E77" s="3"/>
    </row>
    <row r="78" spans="1:5" x14ac:dyDescent="0.25">
      <c r="A78" s="25" t="s">
        <v>1613</v>
      </c>
      <c r="B78" s="3"/>
      <c r="C78" s="3"/>
      <c r="D78" s="3"/>
      <c r="E78" s="3"/>
    </row>
    <row r="79" spans="1:5" x14ac:dyDescent="0.25">
      <c r="A79" s="25" t="s">
        <v>1442</v>
      </c>
      <c r="B79" s="3"/>
      <c r="C79" s="3"/>
      <c r="D79" s="3"/>
      <c r="E79" s="3"/>
    </row>
    <row r="80" spans="1:5" x14ac:dyDescent="0.25">
      <c r="A80" s="25" t="s">
        <v>594</v>
      </c>
      <c r="B80" s="3"/>
      <c r="C80" s="3"/>
      <c r="D80" s="3"/>
      <c r="E80" s="3"/>
    </row>
    <row r="81" spans="1:5" x14ac:dyDescent="0.25">
      <c r="A81" s="25" t="s">
        <v>1443</v>
      </c>
      <c r="B81" s="3"/>
      <c r="C81" s="3"/>
      <c r="D81" s="3"/>
      <c r="E81" s="3"/>
    </row>
    <row r="82" spans="1:5" ht="30" x14ac:dyDescent="0.25">
      <c r="A82" s="28" t="s">
        <v>1370</v>
      </c>
      <c r="B82" s="3"/>
      <c r="C82" s="3"/>
      <c r="D82" s="3"/>
      <c r="E82" s="3"/>
    </row>
    <row r="83" spans="1:5" ht="30" x14ac:dyDescent="0.25">
      <c r="A83" s="28" t="s">
        <v>484</v>
      </c>
      <c r="B83" s="3"/>
      <c r="C83" s="3"/>
      <c r="D83" s="3"/>
      <c r="E83" s="3"/>
    </row>
    <row r="84" spans="1:5" ht="30" x14ac:dyDescent="0.25">
      <c r="A84" s="28" t="s">
        <v>1280</v>
      </c>
      <c r="B84" s="3"/>
      <c r="C84" s="3"/>
      <c r="D84" s="3"/>
      <c r="E84" s="3"/>
    </row>
    <row r="85" spans="1:5" ht="30" x14ac:dyDescent="0.25">
      <c r="A85" s="28" t="s">
        <v>1340</v>
      </c>
      <c r="B85" s="3"/>
      <c r="C85" s="3"/>
      <c r="D85" s="3"/>
      <c r="E85" s="3"/>
    </row>
    <row r="86" spans="1:5" ht="30" x14ac:dyDescent="0.25">
      <c r="A86" s="28" t="s">
        <v>1673</v>
      </c>
      <c r="B86" s="3"/>
      <c r="C86" s="3"/>
      <c r="D86" s="3"/>
      <c r="E86" s="3"/>
    </row>
    <row r="87" spans="1:5" ht="30" x14ac:dyDescent="0.25">
      <c r="A87" s="28" t="s">
        <v>1513</v>
      </c>
      <c r="B87" s="3"/>
      <c r="C87" s="3"/>
      <c r="D87" s="3"/>
      <c r="E87" s="3"/>
    </row>
    <row r="88" spans="1:5" ht="30" x14ac:dyDescent="0.25">
      <c r="A88" s="28" t="s">
        <v>1674</v>
      </c>
      <c r="B88" s="3"/>
      <c r="C88" s="3"/>
      <c r="D88" s="3"/>
      <c r="E88" s="3"/>
    </row>
    <row r="89" spans="1:5" ht="30" x14ac:dyDescent="0.25">
      <c r="A89" s="28" t="s">
        <v>261</v>
      </c>
      <c r="B89" s="3"/>
      <c r="C89" s="3"/>
      <c r="D89" s="3"/>
      <c r="E89" s="3"/>
    </row>
    <row r="90" spans="1:5" x14ac:dyDescent="0.25">
      <c r="A90" s="27" t="s">
        <v>299</v>
      </c>
      <c r="B90" s="3"/>
      <c r="C90" s="3"/>
      <c r="D90" s="3"/>
      <c r="E90" s="3"/>
    </row>
    <row r="91" spans="1:5" x14ac:dyDescent="0.25">
      <c r="A91" s="28" t="s">
        <v>322</v>
      </c>
      <c r="B91" s="3"/>
      <c r="C91" s="3"/>
      <c r="D91" s="3"/>
      <c r="E91" s="3"/>
    </row>
    <row r="92" spans="1:5" x14ac:dyDescent="0.25">
      <c r="A92" s="28" t="s">
        <v>340</v>
      </c>
      <c r="B92" s="3"/>
      <c r="C92" s="3"/>
      <c r="D92" s="3"/>
      <c r="E92" s="3"/>
    </row>
    <row r="93" spans="1:5" x14ac:dyDescent="0.25">
      <c r="A93" s="28" t="s">
        <v>342</v>
      </c>
      <c r="B93" s="3"/>
      <c r="C93" s="3"/>
      <c r="D93" s="3"/>
      <c r="E93" s="3"/>
    </row>
    <row r="94" spans="1:5" x14ac:dyDescent="0.25">
      <c r="A94" s="28" t="s">
        <v>323</v>
      </c>
      <c r="B94" s="3"/>
      <c r="C94" s="3"/>
      <c r="D94" s="3"/>
      <c r="E94" s="3"/>
    </row>
    <row r="95" spans="1:5" x14ac:dyDescent="0.25">
      <c r="A95" s="28" t="s">
        <v>426</v>
      </c>
      <c r="B95" s="3"/>
      <c r="C95" s="3"/>
      <c r="D95" s="3"/>
      <c r="E95" s="3"/>
    </row>
    <row r="96" spans="1:5" x14ac:dyDescent="0.25">
      <c r="A96" s="28" t="s">
        <v>1341</v>
      </c>
      <c r="B96" s="3"/>
      <c r="C96" s="3"/>
      <c r="D96" s="3"/>
      <c r="E96" s="3"/>
    </row>
    <row r="97" spans="1:5" x14ac:dyDescent="0.25">
      <c r="A97" s="28" t="s">
        <v>669</v>
      </c>
      <c r="B97" s="3"/>
      <c r="C97" s="3"/>
      <c r="D97" s="3"/>
      <c r="E97" s="3"/>
    </row>
    <row r="98" spans="1:5" x14ac:dyDescent="0.25">
      <c r="A98" s="28" t="s">
        <v>558</v>
      </c>
      <c r="B98" s="3"/>
      <c r="C98" s="3"/>
      <c r="D98" s="3"/>
      <c r="E98" s="3"/>
    </row>
    <row r="99" spans="1:5" x14ac:dyDescent="0.25">
      <c r="A99" s="28" t="s">
        <v>559</v>
      </c>
      <c r="B99" s="3"/>
      <c r="C99" s="3"/>
      <c r="D99" s="3"/>
      <c r="E99" s="3"/>
    </row>
    <row r="100" spans="1:5" x14ac:dyDescent="0.25">
      <c r="A100" s="28" t="s">
        <v>427</v>
      </c>
      <c r="B100" s="3"/>
      <c r="C100" s="3"/>
      <c r="D100" s="3"/>
      <c r="E100" s="3"/>
    </row>
    <row r="101" spans="1:5" x14ac:dyDescent="0.25">
      <c r="A101" s="28" t="s">
        <v>1409</v>
      </c>
      <c r="B101" s="3"/>
      <c r="C101" s="3"/>
      <c r="D101" s="3"/>
      <c r="E101" s="3"/>
    </row>
    <row r="102" spans="1:5" x14ac:dyDescent="0.25">
      <c r="A102" s="28" t="s">
        <v>490</v>
      </c>
      <c r="B102" s="3"/>
      <c r="C102" s="3"/>
      <c r="D102" s="3"/>
      <c r="E102" s="3"/>
    </row>
    <row r="103" spans="1:5" x14ac:dyDescent="0.25">
      <c r="A103" s="28" t="s">
        <v>298</v>
      </c>
      <c r="B103" s="3"/>
      <c r="C103" s="3"/>
      <c r="D103" s="3"/>
      <c r="E103" s="3"/>
    </row>
    <row r="104" spans="1:5" x14ac:dyDescent="0.25">
      <c r="A104" s="28" t="s">
        <v>337</v>
      </c>
      <c r="B104" s="3"/>
      <c r="C104" s="3"/>
      <c r="D104" s="3"/>
      <c r="E104" s="3"/>
    </row>
    <row r="105" spans="1:5" x14ac:dyDescent="0.25">
      <c r="A105" s="28" t="s">
        <v>1445</v>
      </c>
      <c r="B105" s="3"/>
      <c r="C105" s="3"/>
      <c r="D105" s="3"/>
      <c r="E105" s="3"/>
    </row>
    <row r="106" spans="1:5" x14ac:dyDescent="0.25">
      <c r="A106" s="28" t="s">
        <v>1444</v>
      </c>
      <c r="B106" s="3"/>
      <c r="C106" s="3"/>
      <c r="D106" s="3"/>
      <c r="E106" s="3"/>
    </row>
    <row r="107" spans="1:5" x14ac:dyDescent="0.25">
      <c r="A107" s="28" t="s">
        <v>1446</v>
      </c>
      <c r="B107" s="3"/>
      <c r="C107" s="3"/>
      <c r="D107" s="3"/>
      <c r="E107" s="3"/>
    </row>
    <row r="108" spans="1:5" x14ac:dyDescent="0.25">
      <c r="A108" s="28" t="s">
        <v>1585</v>
      </c>
      <c r="B108" s="3"/>
      <c r="C108" s="3"/>
      <c r="D108" s="3"/>
      <c r="E108" s="3"/>
    </row>
    <row r="109" spans="1:5" x14ac:dyDescent="0.25">
      <c r="A109" s="28" t="s">
        <v>1447</v>
      </c>
      <c r="B109" s="3"/>
      <c r="C109" s="3"/>
      <c r="D109" s="3"/>
      <c r="E109" s="3"/>
    </row>
    <row r="110" spans="1:5" x14ac:dyDescent="0.25">
      <c r="A110" s="28" t="s">
        <v>595</v>
      </c>
      <c r="B110" s="3"/>
      <c r="C110" s="3"/>
      <c r="D110" s="3"/>
      <c r="E110" s="3"/>
    </row>
    <row r="111" spans="1:5" x14ac:dyDescent="0.25">
      <c r="A111" s="28" t="s">
        <v>1448</v>
      </c>
      <c r="B111" s="3"/>
      <c r="C111" s="3"/>
      <c r="D111" s="3"/>
      <c r="E111" s="3"/>
    </row>
    <row r="112" spans="1:5" ht="60" x14ac:dyDescent="0.25">
      <c r="A112" s="25" t="s">
        <v>1736</v>
      </c>
      <c r="B112" s="3"/>
      <c r="C112" s="3"/>
      <c r="D112" s="3"/>
      <c r="E112" s="3"/>
    </row>
    <row r="113" spans="1:5" ht="45" x14ac:dyDescent="0.25">
      <c r="A113" s="25" t="s">
        <v>1647</v>
      </c>
      <c r="B113" s="3"/>
      <c r="C113" s="3"/>
      <c r="D113" s="3"/>
      <c r="E113" s="3"/>
    </row>
    <row r="114" spans="1:5" ht="45" x14ac:dyDescent="0.25">
      <c r="A114" s="25" t="s">
        <v>1735</v>
      </c>
      <c r="B114" s="4"/>
      <c r="C114" s="4"/>
      <c r="D114" s="4"/>
      <c r="E114" s="4"/>
    </row>
    <row r="115" spans="1:5" ht="30" x14ac:dyDescent="0.25">
      <c r="A115" s="25" t="s">
        <v>1737</v>
      </c>
      <c r="B115" s="4"/>
      <c r="C115" s="4"/>
      <c r="D115" s="4"/>
      <c r="E115" s="4"/>
    </row>
    <row r="116" spans="1:5" ht="30" x14ac:dyDescent="0.25">
      <c r="A116" s="25" t="s">
        <v>1600</v>
      </c>
      <c r="B116" s="4"/>
      <c r="C116" s="4"/>
      <c r="D116" s="4"/>
      <c r="E116" s="4"/>
    </row>
    <row r="117" spans="1:5" ht="60" x14ac:dyDescent="0.25">
      <c r="A117" s="25" t="s">
        <v>1511</v>
      </c>
      <c r="B117" s="4"/>
      <c r="C117" s="4"/>
      <c r="D117" s="4"/>
      <c r="E117" s="4"/>
    </row>
    <row r="118" spans="1:5" ht="60" x14ac:dyDescent="0.25">
      <c r="A118" s="25" t="s">
        <v>1510</v>
      </c>
      <c r="B118" s="4"/>
      <c r="C118" s="4"/>
      <c r="D118" s="4"/>
      <c r="E118" s="4"/>
    </row>
    <row r="119" spans="1:5" ht="60" x14ac:dyDescent="0.25">
      <c r="A119" s="25" t="s">
        <v>1675</v>
      </c>
      <c r="B119" s="4"/>
      <c r="C119" s="4"/>
      <c r="D119" s="4"/>
      <c r="E119" s="4"/>
    </row>
    <row r="120" spans="1:5" ht="60" x14ac:dyDescent="0.25">
      <c r="A120" s="25" t="s">
        <v>1676</v>
      </c>
      <c r="B120" s="4"/>
      <c r="C120" s="4"/>
      <c r="D120" s="4"/>
      <c r="E120" s="4"/>
    </row>
    <row r="121" spans="1:5" ht="60" x14ac:dyDescent="0.25">
      <c r="A121" s="25" t="s">
        <v>1677</v>
      </c>
      <c r="B121" s="4"/>
      <c r="C121" s="4"/>
      <c r="D121" s="4"/>
      <c r="E121" s="4"/>
    </row>
    <row r="122" spans="1:5" ht="45" x14ac:dyDescent="0.25">
      <c r="A122" s="25" t="s">
        <v>60</v>
      </c>
      <c r="B122" s="4"/>
      <c r="C122" s="4"/>
      <c r="D122" s="4"/>
      <c r="E122" s="4"/>
    </row>
    <row r="123" spans="1:5" ht="30" x14ac:dyDescent="0.25">
      <c r="A123" s="26" t="s">
        <v>1507</v>
      </c>
      <c r="B123" s="4"/>
      <c r="C123" s="4"/>
      <c r="D123" s="4"/>
      <c r="E123" s="4"/>
    </row>
    <row r="124" spans="1:5" x14ac:dyDescent="0.25">
      <c r="A124" s="25" t="s">
        <v>1508</v>
      </c>
      <c r="B124" s="4"/>
      <c r="C124" s="4"/>
      <c r="D124" s="4"/>
      <c r="E124" s="4"/>
    </row>
    <row r="125" spans="1:5" x14ac:dyDescent="0.25">
      <c r="A125" s="25" t="s">
        <v>1621</v>
      </c>
      <c r="B125" s="4"/>
      <c r="C125" s="4"/>
      <c r="D125" s="4"/>
      <c r="E125" s="4"/>
    </row>
    <row r="126" spans="1:5" ht="45" x14ac:dyDescent="0.25">
      <c r="A126" s="25" t="s">
        <v>797</v>
      </c>
      <c r="B126" s="4"/>
      <c r="C126" s="4"/>
      <c r="D126" s="4"/>
      <c r="E126" s="4"/>
    </row>
    <row r="127" spans="1:5" ht="30" x14ac:dyDescent="0.25">
      <c r="A127" s="25" t="s">
        <v>1360</v>
      </c>
      <c r="B127" s="4"/>
      <c r="C127" s="4"/>
      <c r="D127" s="4"/>
      <c r="E127" s="4"/>
    </row>
    <row r="128" spans="1:5" ht="30" x14ac:dyDescent="0.25">
      <c r="A128" s="25" t="s">
        <v>485</v>
      </c>
      <c r="B128" s="4"/>
      <c r="C128" s="4"/>
      <c r="D128" s="4"/>
      <c r="E128" s="4"/>
    </row>
    <row r="129" spans="1:5" ht="30" x14ac:dyDescent="0.25">
      <c r="A129" s="25" t="s">
        <v>1281</v>
      </c>
      <c r="B129" s="4"/>
      <c r="C129" s="4"/>
      <c r="D129" s="4"/>
      <c r="E129" s="4"/>
    </row>
    <row r="130" spans="1:5" ht="30" x14ac:dyDescent="0.25">
      <c r="A130" s="25" t="s">
        <v>1157</v>
      </c>
      <c r="B130" s="4"/>
      <c r="C130" s="4"/>
      <c r="D130" s="4"/>
      <c r="E130" s="4"/>
    </row>
    <row r="131" spans="1:5" ht="30" x14ac:dyDescent="0.25">
      <c r="A131" s="25" t="s">
        <v>1156</v>
      </c>
      <c r="B131" s="4"/>
      <c r="C131" s="4"/>
      <c r="D131" s="4"/>
      <c r="E131" s="4"/>
    </row>
    <row r="132" spans="1:5" ht="30" x14ac:dyDescent="0.25">
      <c r="A132" s="25" t="s">
        <v>1153</v>
      </c>
      <c r="B132" s="4"/>
      <c r="C132" s="4"/>
      <c r="D132" s="4"/>
      <c r="E132" s="4"/>
    </row>
    <row r="133" spans="1:5" ht="30" x14ac:dyDescent="0.25">
      <c r="A133" s="25" t="s">
        <v>1154</v>
      </c>
      <c r="B133" s="4"/>
      <c r="C133" s="4"/>
      <c r="D133" s="4"/>
      <c r="E133" s="4"/>
    </row>
    <row r="134" spans="1:5" ht="30" x14ac:dyDescent="0.25">
      <c r="A134" s="25" t="s">
        <v>1395</v>
      </c>
      <c r="B134" s="4"/>
      <c r="C134" s="4"/>
      <c r="D134" s="4"/>
      <c r="E134" s="4"/>
    </row>
    <row r="135" spans="1:5" ht="30" x14ac:dyDescent="0.25">
      <c r="A135" s="25" t="s">
        <v>798</v>
      </c>
      <c r="B135" s="4"/>
      <c r="C135" s="4"/>
      <c r="D135" s="4"/>
      <c r="E135" s="4"/>
    </row>
    <row r="136" spans="1:5" x14ac:dyDescent="0.25">
      <c r="A136" s="26" t="s">
        <v>102</v>
      </c>
      <c r="B136" s="3"/>
      <c r="C136" s="3"/>
      <c r="D136" s="3"/>
      <c r="E136" s="3"/>
    </row>
    <row r="137" spans="1:5" x14ac:dyDescent="0.25">
      <c r="A137" s="25" t="s">
        <v>162</v>
      </c>
      <c r="B137" s="3"/>
      <c r="C137" s="3"/>
      <c r="D137" s="3"/>
      <c r="E137" s="3"/>
    </row>
    <row r="138" spans="1:5" x14ac:dyDescent="0.25">
      <c r="A138" s="25" t="s">
        <v>8</v>
      </c>
      <c r="B138" s="3"/>
      <c r="C138" s="3"/>
      <c r="D138" s="3"/>
      <c r="E138" s="3"/>
    </row>
    <row r="139" spans="1:5" x14ac:dyDescent="0.25">
      <c r="A139" s="25" t="s">
        <v>799</v>
      </c>
      <c r="B139" s="3"/>
      <c r="C139" s="3"/>
      <c r="D139" s="3"/>
      <c r="E139" s="3"/>
    </row>
    <row r="140" spans="1:5" x14ac:dyDescent="0.25">
      <c r="A140" s="25" t="s">
        <v>1155</v>
      </c>
      <c r="B140" s="3"/>
      <c r="C140" s="3"/>
      <c r="D140" s="3"/>
      <c r="E140" s="3"/>
    </row>
    <row r="141" spans="1:5" x14ac:dyDescent="0.25">
      <c r="A141" s="25" t="s">
        <v>9</v>
      </c>
      <c r="B141" s="3"/>
      <c r="C141" s="3"/>
      <c r="D141" s="3"/>
      <c r="E141" s="3"/>
    </row>
    <row r="142" spans="1:5" x14ac:dyDescent="0.25">
      <c r="A142" s="25" t="s">
        <v>309</v>
      </c>
      <c r="B142" s="3"/>
      <c r="C142" s="3"/>
      <c r="D142" s="3"/>
      <c r="E142" s="3"/>
    </row>
    <row r="143" spans="1:5" x14ac:dyDescent="0.25">
      <c r="A143" s="25" t="s">
        <v>668</v>
      </c>
      <c r="B143" s="3"/>
      <c r="C143" s="3"/>
      <c r="D143" s="3"/>
      <c r="E143" s="3"/>
    </row>
    <row r="144" spans="1:5" x14ac:dyDescent="0.25">
      <c r="A144" s="25" t="s">
        <v>800</v>
      </c>
      <c r="B144" s="3"/>
      <c r="C144" s="3"/>
      <c r="D144" s="3"/>
      <c r="E144" s="3"/>
    </row>
    <row r="145" spans="1:5" x14ac:dyDescent="0.25">
      <c r="A145" s="25" t="s">
        <v>560</v>
      </c>
      <c r="B145" s="3"/>
      <c r="C145" s="3"/>
      <c r="D145" s="3"/>
      <c r="E145" s="3"/>
    </row>
    <row r="146" spans="1:5" x14ac:dyDescent="0.25">
      <c r="A146" s="25" t="s">
        <v>561</v>
      </c>
      <c r="B146" s="3"/>
      <c r="C146" s="3"/>
      <c r="D146" s="3"/>
      <c r="E146" s="3"/>
    </row>
    <row r="147" spans="1:5" x14ac:dyDescent="0.25">
      <c r="A147" s="25" t="s">
        <v>1151</v>
      </c>
      <c r="B147" s="3"/>
      <c r="C147" s="3"/>
      <c r="D147" s="3"/>
      <c r="E147" s="3"/>
    </row>
    <row r="148" spans="1:5" x14ac:dyDescent="0.25">
      <c r="A148" s="25" t="s">
        <v>732</v>
      </c>
      <c r="B148" s="3"/>
      <c r="C148" s="3"/>
      <c r="D148" s="3"/>
      <c r="E148" s="3"/>
    </row>
    <row r="149" spans="1:5" x14ac:dyDescent="0.25">
      <c r="A149" s="25" t="s">
        <v>801</v>
      </c>
      <c r="B149" s="3"/>
      <c r="C149" s="3"/>
      <c r="D149" s="3"/>
      <c r="E149" s="3"/>
    </row>
    <row r="150" spans="1:5" x14ac:dyDescent="0.25">
      <c r="A150" s="25" t="s">
        <v>1152</v>
      </c>
      <c r="B150" s="3"/>
      <c r="C150" s="3"/>
      <c r="D150" s="3"/>
      <c r="E150" s="3"/>
    </row>
    <row r="151" spans="1:5" x14ac:dyDescent="0.25">
      <c r="A151" s="25" t="s">
        <v>327</v>
      </c>
      <c r="B151" s="3"/>
      <c r="C151" s="3"/>
      <c r="D151" s="3"/>
      <c r="E151" s="3"/>
    </row>
    <row r="152" spans="1:5" x14ac:dyDescent="0.25">
      <c r="A152" s="25" t="s">
        <v>338</v>
      </c>
      <c r="B152" s="3"/>
      <c r="C152" s="3"/>
      <c r="D152" s="3"/>
      <c r="E152" s="3"/>
    </row>
    <row r="153" spans="1:5" x14ac:dyDescent="0.25">
      <c r="A153" s="25" t="s">
        <v>1176</v>
      </c>
      <c r="B153" s="3"/>
      <c r="C153" s="3"/>
      <c r="D153" s="3"/>
      <c r="E153" s="3"/>
    </row>
    <row r="154" spans="1:5" x14ac:dyDescent="0.25">
      <c r="A154" s="25" t="s">
        <v>1449</v>
      </c>
      <c r="B154" s="3"/>
      <c r="C154" s="3"/>
      <c r="D154" s="3"/>
      <c r="E154" s="3"/>
    </row>
    <row r="155" spans="1:5" x14ac:dyDescent="0.25">
      <c r="A155" s="25" t="s">
        <v>1450</v>
      </c>
      <c r="B155" s="3"/>
      <c r="C155" s="3"/>
      <c r="D155" s="3"/>
      <c r="E155" s="3"/>
    </row>
    <row r="156" spans="1:5" x14ac:dyDescent="0.25">
      <c r="A156" s="25" t="s">
        <v>1586</v>
      </c>
      <c r="B156" s="3"/>
      <c r="C156" s="3"/>
      <c r="D156" s="3"/>
      <c r="E156" s="3"/>
    </row>
    <row r="157" spans="1:5" x14ac:dyDescent="0.25">
      <c r="A157" s="25" t="s">
        <v>1451</v>
      </c>
      <c r="B157" s="3"/>
      <c r="C157" s="3"/>
      <c r="D157" s="3"/>
      <c r="E157" s="3"/>
    </row>
    <row r="158" spans="1:5" x14ac:dyDescent="0.25">
      <c r="A158" s="25" t="s">
        <v>1452</v>
      </c>
      <c r="B158" s="3"/>
      <c r="C158" s="3"/>
      <c r="D158" s="3"/>
      <c r="E158" s="3"/>
    </row>
    <row r="159" spans="1:5" ht="45" x14ac:dyDescent="0.25">
      <c r="A159" s="25" t="s">
        <v>1679</v>
      </c>
      <c r="B159" s="3"/>
      <c r="C159" s="3"/>
      <c r="D159" s="3"/>
      <c r="E159" s="3"/>
    </row>
    <row r="160" spans="1:5" ht="30" x14ac:dyDescent="0.25">
      <c r="A160" s="26" t="s">
        <v>1304</v>
      </c>
      <c r="B160" s="3"/>
      <c r="C160" s="3"/>
      <c r="D160" s="3"/>
      <c r="E160" s="3"/>
    </row>
    <row r="161" spans="1:5" x14ac:dyDescent="0.25">
      <c r="A161" s="25" t="s">
        <v>671</v>
      </c>
      <c r="B161" s="3"/>
      <c r="C161" s="3"/>
      <c r="D161" s="3"/>
      <c r="E161" s="3"/>
    </row>
    <row r="162" spans="1:5" x14ac:dyDescent="0.25">
      <c r="A162" s="25" t="s">
        <v>670</v>
      </c>
      <c r="B162" s="3"/>
      <c r="C162" s="3"/>
      <c r="D162" s="3"/>
      <c r="E162" s="3"/>
    </row>
    <row r="163" spans="1:5" x14ac:dyDescent="0.25">
      <c r="A163" s="25" t="s">
        <v>343</v>
      </c>
      <c r="B163" s="3"/>
      <c r="C163" s="3"/>
      <c r="D163" s="3"/>
      <c r="E163" s="3"/>
    </row>
    <row r="164" spans="1:5" x14ac:dyDescent="0.25">
      <c r="A164" s="25" t="s">
        <v>802</v>
      </c>
      <c r="B164" s="3"/>
      <c r="C164" s="3"/>
      <c r="D164" s="3"/>
      <c r="E164" s="3"/>
    </row>
    <row r="165" spans="1:5" x14ac:dyDescent="0.25">
      <c r="A165" s="25" t="s">
        <v>562</v>
      </c>
      <c r="B165" s="3"/>
      <c r="C165" s="3"/>
      <c r="D165" s="3"/>
      <c r="E165" s="3"/>
    </row>
    <row r="166" spans="1:5" x14ac:dyDescent="0.25">
      <c r="A166" s="25" t="s">
        <v>563</v>
      </c>
      <c r="B166" s="3"/>
      <c r="C166" s="3"/>
      <c r="D166" s="3"/>
      <c r="E166" s="3"/>
    </row>
    <row r="167" spans="1:5" x14ac:dyDescent="0.25">
      <c r="A167" s="25" t="s">
        <v>803</v>
      </c>
      <c r="B167" s="3"/>
      <c r="C167" s="3"/>
      <c r="D167" s="3"/>
      <c r="E167" s="3"/>
    </row>
    <row r="168" spans="1:5" ht="45" x14ac:dyDescent="0.25">
      <c r="A168" s="25" t="s">
        <v>583</v>
      </c>
      <c r="B168" s="3"/>
      <c r="C168" s="3"/>
      <c r="D168" s="3"/>
      <c r="E168" s="3"/>
    </row>
    <row r="169" spans="1:5" ht="30" x14ac:dyDescent="0.25">
      <c r="A169" s="26" t="s">
        <v>584</v>
      </c>
      <c r="B169" s="15"/>
      <c r="C169" s="15"/>
      <c r="D169" s="15"/>
      <c r="E169" s="15"/>
    </row>
    <row r="170" spans="1:5" ht="30" x14ac:dyDescent="0.25">
      <c r="A170" s="25" t="s">
        <v>1284</v>
      </c>
      <c r="B170" s="15"/>
      <c r="C170" s="15"/>
      <c r="D170" s="15"/>
      <c r="E170" s="15"/>
    </row>
    <row r="171" spans="1:5" ht="30" x14ac:dyDescent="0.25">
      <c r="A171" s="25" t="s">
        <v>1190</v>
      </c>
      <c r="B171" s="15"/>
      <c r="C171" s="15"/>
      <c r="D171" s="15"/>
      <c r="E171" s="15"/>
    </row>
    <row r="172" spans="1:5" ht="60" x14ac:dyDescent="0.25">
      <c r="A172" s="25" t="s">
        <v>1680</v>
      </c>
      <c r="B172" s="15"/>
      <c r="C172" s="15"/>
      <c r="D172" s="15"/>
      <c r="E172" s="15"/>
    </row>
    <row r="173" spans="1:5" ht="60" x14ac:dyDescent="0.25">
      <c r="A173" s="25" t="s">
        <v>1681</v>
      </c>
      <c r="B173" s="15"/>
      <c r="C173" s="15"/>
      <c r="D173" s="15"/>
      <c r="E173" s="15"/>
    </row>
    <row r="174" spans="1:5" ht="45" x14ac:dyDescent="0.25">
      <c r="A174" s="25" t="s">
        <v>61</v>
      </c>
      <c r="B174" s="15"/>
      <c r="C174" s="15"/>
      <c r="D174" s="15"/>
      <c r="E174" s="15"/>
    </row>
    <row r="175" spans="1:5" ht="30" x14ac:dyDescent="0.25">
      <c r="A175" s="26" t="s">
        <v>856</v>
      </c>
      <c r="B175" s="15"/>
      <c r="C175" s="15"/>
      <c r="D175" s="15"/>
      <c r="E175" s="15"/>
    </row>
    <row r="176" spans="1:5" ht="30" x14ac:dyDescent="0.25">
      <c r="A176" s="25" t="s">
        <v>425</v>
      </c>
      <c r="B176" s="15"/>
      <c r="C176" s="15"/>
      <c r="D176" s="15"/>
      <c r="E176" s="15"/>
    </row>
    <row r="177" spans="1:5" ht="45" x14ac:dyDescent="0.25">
      <c r="A177" s="25" t="s">
        <v>804</v>
      </c>
      <c r="B177" s="15"/>
      <c r="C177" s="15"/>
      <c r="D177" s="15"/>
      <c r="E177" s="15"/>
    </row>
    <row r="178" spans="1:5" ht="30" x14ac:dyDescent="0.25">
      <c r="A178" s="25" t="s">
        <v>758</v>
      </c>
      <c r="B178" s="15"/>
      <c r="C178" s="15"/>
      <c r="D178" s="15"/>
      <c r="E178" s="15"/>
    </row>
    <row r="179" spans="1:5" ht="45" x14ac:dyDescent="0.25">
      <c r="A179" s="25" t="s">
        <v>62</v>
      </c>
      <c r="B179" s="15"/>
      <c r="C179" s="15"/>
      <c r="D179" s="15"/>
      <c r="E179" s="15"/>
    </row>
    <row r="180" spans="1:5" ht="30" x14ac:dyDescent="0.25">
      <c r="A180" s="26" t="s">
        <v>854</v>
      </c>
      <c r="B180" s="15"/>
      <c r="C180" s="15"/>
      <c r="D180" s="15"/>
      <c r="E180" s="15"/>
    </row>
    <row r="181" spans="1:5" x14ac:dyDescent="0.25">
      <c r="A181" s="25" t="s">
        <v>855</v>
      </c>
      <c r="B181" s="15"/>
      <c r="C181" s="15"/>
      <c r="D181" s="15"/>
      <c r="E181" s="15"/>
    </row>
    <row r="182" spans="1:5" x14ac:dyDescent="0.25">
      <c r="A182" s="25" t="s">
        <v>1686</v>
      </c>
      <c r="B182" s="15"/>
      <c r="C182" s="15"/>
      <c r="D182" s="15"/>
      <c r="E182" s="15"/>
    </row>
    <row r="183" spans="1:5" ht="45" x14ac:dyDescent="0.25">
      <c r="A183" s="26" t="s">
        <v>63</v>
      </c>
      <c r="B183" s="15"/>
      <c r="C183" s="15"/>
      <c r="D183" s="15"/>
      <c r="E183" s="15"/>
    </row>
    <row r="184" spans="1:5" ht="45" x14ac:dyDescent="0.25">
      <c r="A184" s="25" t="s">
        <v>1372</v>
      </c>
      <c r="B184" s="15"/>
      <c r="C184" s="15"/>
      <c r="D184" s="15"/>
      <c r="E184" s="15"/>
    </row>
    <row r="185" spans="1:5" ht="45" x14ac:dyDescent="0.25">
      <c r="A185" s="25" t="s">
        <v>486</v>
      </c>
      <c r="B185" s="15"/>
      <c r="C185" s="15"/>
      <c r="D185" s="15"/>
      <c r="E185" s="15"/>
    </row>
    <row r="186" spans="1:5" ht="45" x14ac:dyDescent="0.25">
      <c r="A186" s="25" t="s">
        <v>1282</v>
      </c>
      <c r="B186" s="15"/>
      <c r="C186" s="15"/>
      <c r="D186" s="15"/>
      <c r="E186" s="15"/>
    </row>
    <row r="187" spans="1:5" ht="45" x14ac:dyDescent="0.25">
      <c r="A187" s="25" t="s">
        <v>1342</v>
      </c>
      <c r="B187" s="15"/>
      <c r="C187" s="15"/>
      <c r="D187" s="15"/>
      <c r="E187" s="15"/>
    </row>
    <row r="188" spans="1:5" ht="45" x14ac:dyDescent="0.25">
      <c r="A188" s="25" t="s">
        <v>1396</v>
      </c>
      <c r="B188" s="15"/>
      <c r="C188" s="15"/>
      <c r="D188" s="15"/>
      <c r="E188" s="15"/>
    </row>
    <row r="189" spans="1:5" ht="45" x14ac:dyDescent="0.25">
      <c r="A189" s="25" t="s">
        <v>1678</v>
      </c>
      <c r="B189" s="15"/>
      <c r="C189" s="15"/>
      <c r="D189" s="15"/>
      <c r="E189" s="15"/>
    </row>
    <row r="190" spans="1:5" ht="45" x14ac:dyDescent="0.25">
      <c r="A190" s="25" t="s">
        <v>328</v>
      </c>
      <c r="B190" s="15"/>
      <c r="C190" s="15"/>
      <c r="D190" s="15"/>
      <c r="E190" s="15"/>
    </row>
    <row r="191" spans="1:5" ht="30" x14ac:dyDescent="0.25">
      <c r="A191" s="26" t="s">
        <v>805</v>
      </c>
      <c r="B191" s="15"/>
      <c r="C191" s="15"/>
      <c r="D191" s="15"/>
      <c r="E191" s="15"/>
    </row>
    <row r="192" spans="1:5" x14ac:dyDescent="0.25">
      <c r="A192" s="25" t="s">
        <v>566</v>
      </c>
      <c r="B192" s="15"/>
      <c r="C192" s="15"/>
      <c r="D192" s="15"/>
      <c r="E192" s="15"/>
    </row>
    <row r="193" spans="1:5" x14ac:dyDescent="0.25">
      <c r="A193" s="25" t="s">
        <v>1283</v>
      </c>
      <c r="B193" s="3"/>
      <c r="C193" s="3"/>
      <c r="D193" s="3"/>
      <c r="E193" s="3"/>
    </row>
    <row r="194" spans="1:5" x14ac:dyDescent="0.25">
      <c r="A194" s="25" t="s">
        <v>1504</v>
      </c>
      <c r="B194" s="3"/>
      <c r="C194" s="3"/>
      <c r="D194" s="3"/>
      <c r="E194" s="3"/>
    </row>
    <row r="195" spans="1:5" x14ac:dyDescent="0.25">
      <c r="A195" s="25" t="s">
        <v>1343</v>
      </c>
      <c r="B195" s="3"/>
      <c r="C195" s="3"/>
      <c r="D195" s="3"/>
      <c r="E195" s="3"/>
    </row>
    <row r="196" spans="1:5" x14ac:dyDescent="0.25">
      <c r="A196" s="25" t="s">
        <v>564</v>
      </c>
      <c r="B196" s="3"/>
      <c r="C196" s="3"/>
      <c r="D196" s="3"/>
      <c r="E196" s="3"/>
    </row>
    <row r="197" spans="1:5" ht="30" x14ac:dyDescent="0.25">
      <c r="A197" s="25" t="s">
        <v>806</v>
      </c>
      <c r="B197" s="3"/>
      <c r="C197" s="3"/>
      <c r="D197" s="3"/>
      <c r="E197" s="3"/>
    </row>
    <row r="198" spans="1:5" x14ac:dyDescent="0.25">
      <c r="A198" s="25" t="s">
        <v>565</v>
      </c>
      <c r="B198" s="3"/>
      <c r="C198" s="3"/>
      <c r="D198" s="3"/>
      <c r="E198" s="3"/>
    </row>
    <row r="199" spans="1:5" x14ac:dyDescent="0.25">
      <c r="A199" s="25" t="s">
        <v>1191</v>
      </c>
      <c r="B199" s="3"/>
      <c r="C199" s="3"/>
      <c r="D199" s="3"/>
      <c r="E199" s="3"/>
    </row>
    <row r="200" spans="1:5" x14ac:dyDescent="0.25">
      <c r="A200" s="25" t="s">
        <v>1192</v>
      </c>
      <c r="B200" s="3"/>
      <c r="C200" s="3"/>
      <c r="D200" s="3"/>
      <c r="E200" s="3"/>
    </row>
    <row r="201" spans="1:5" x14ac:dyDescent="0.25">
      <c r="A201" s="25" t="s">
        <v>733</v>
      </c>
      <c r="B201" s="3"/>
      <c r="C201" s="3"/>
      <c r="D201" s="3"/>
      <c r="E201" s="3"/>
    </row>
    <row r="202" spans="1:5" x14ac:dyDescent="0.25">
      <c r="A202" s="25" t="s">
        <v>491</v>
      </c>
      <c r="B202" s="3"/>
      <c r="C202" s="3"/>
      <c r="D202" s="3"/>
      <c r="E202" s="3"/>
    </row>
    <row r="203" spans="1:5" ht="30" x14ac:dyDescent="0.25">
      <c r="A203" s="25" t="s">
        <v>807</v>
      </c>
      <c r="B203" s="3"/>
      <c r="C203" s="3"/>
      <c r="D203" s="3"/>
      <c r="E203" s="3"/>
    </row>
    <row r="204" spans="1:5" ht="30" x14ac:dyDescent="0.25">
      <c r="A204" s="25" t="s">
        <v>1587</v>
      </c>
      <c r="B204" s="3"/>
      <c r="C204" s="3"/>
      <c r="D204" s="3"/>
      <c r="E204" s="3"/>
    </row>
    <row r="205" spans="1:5" ht="30" x14ac:dyDescent="0.25">
      <c r="A205" s="26" t="s">
        <v>123</v>
      </c>
      <c r="B205" s="4"/>
      <c r="C205" s="4"/>
      <c r="D205" s="4"/>
      <c r="E205" s="4"/>
    </row>
    <row r="206" spans="1:5" ht="45" x14ac:dyDescent="0.25">
      <c r="A206" s="25" t="s">
        <v>1625</v>
      </c>
      <c r="B206" s="4"/>
      <c r="C206" s="4"/>
      <c r="D206" s="4"/>
      <c r="E206" s="4"/>
    </row>
    <row r="207" spans="1:5" ht="45" x14ac:dyDescent="0.25">
      <c r="A207" s="25" t="s">
        <v>1709</v>
      </c>
      <c r="B207" s="4"/>
      <c r="C207" s="4"/>
      <c r="D207" s="4"/>
      <c r="E207" s="4"/>
    </row>
    <row r="208" spans="1:5" ht="45" x14ac:dyDescent="0.25">
      <c r="A208" s="25" t="s">
        <v>141</v>
      </c>
      <c r="B208" s="3"/>
      <c r="C208" s="4"/>
      <c r="D208" s="4"/>
      <c r="E208" s="4"/>
    </row>
    <row r="209" spans="1:5" ht="60" x14ac:dyDescent="0.25">
      <c r="A209" s="25" t="s">
        <v>810</v>
      </c>
      <c r="B209" s="3"/>
      <c r="C209" s="4"/>
      <c r="D209" s="4"/>
      <c r="E209" s="4"/>
    </row>
    <row r="210" spans="1:5" ht="45" x14ac:dyDescent="0.25">
      <c r="A210" s="25" t="s">
        <v>1710</v>
      </c>
      <c r="B210" s="3"/>
      <c r="C210" s="4"/>
      <c r="D210" s="4"/>
      <c r="E210" s="4"/>
    </row>
    <row r="211" spans="1:5" ht="45" x14ac:dyDescent="0.25">
      <c r="A211" s="25" t="s">
        <v>493</v>
      </c>
      <c r="B211" s="3"/>
      <c r="C211" s="4"/>
      <c r="D211" s="4"/>
      <c r="E211" s="4"/>
    </row>
    <row r="212" spans="1:5" ht="45" x14ac:dyDescent="0.25">
      <c r="A212" s="25" t="s">
        <v>114</v>
      </c>
      <c r="B212" s="4"/>
      <c r="C212" s="4"/>
      <c r="D212" s="4"/>
      <c r="E212" s="4"/>
    </row>
    <row r="213" spans="1:5" ht="45" x14ac:dyDescent="0.25">
      <c r="A213" s="25" t="s">
        <v>1209</v>
      </c>
      <c r="B213" s="4"/>
      <c r="C213" s="4"/>
      <c r="D213" s="4"/>
      <c r="E213" s="4"/>
    </row>
    <row r="214" spans="1:5" ht="60" x14ac:dyDescent="0.25">
      <c r="A214" s="25" t="s">
        <v>809</v>
      </c>
      <c r="B214" s="4"/>
      <c r="C214" s="4"/>
      <c r="D214" s="4"/>
      <c r="E214" s="4"/>
    </row>
    <row r="215" spans="1:5" ht="45" x14ac:dyDescent="0.25">
      <c r="A215" s="25" t="s">
        <v>357</v>
      </c>
      <c r="B215" s="4"/>
      <c r="C215" s="4"/>
      <c r="D215" s="4"/>
      <c r="E215" s="4"/>
    </row>
    <row r="216" spans="1:5" ht="45" x14ac:dyDescent="0.25">
      <c r="A216" s="25" t="s">
        <v>318</v>
      </c>
      <c r="B216" s="4"/>
      <c r="C216" s="4"/>
      <c r="D216" s="4"/>
      <c r="E216" s="4"/>
    </row>
    <row r="217" spans="1:5" ht="45" x14ac:dyDescent="0.25">
      <c r="A217" s="25" t="s">
        <v>1512</v>
      </c>
      <c r="B217" s="4"/>
      <c r="C217" s="4"/>
      <c r="D217" s="4"/>
      <c r="E217" s="4"/>
    </row>
    <row r="218" spans="1:5" ht="45" x14ac:dyDescent="0.25">
      <c r="A218" s="25" t="s">
        <v>1285</v>
      </c>
      <c r="B218" s="4"/>
      <c r="C218" s="4"/>
      <c r="D218" s="4"/>
      <c r="E218" s="4"/>
    </row>
    <row r="219" spans="1:5" ht="60" x14ac:dyDescent="0.25">
      <c r="A219" s="25" t="s">
        <v>808</v>
      </c>
      <c r="B219" s="4"/>
      <c r="C219" s="4"/>
      <c r="D219" s="4"/>
      <c r="E219" s="4"/>
    </row>
    <row r="220" spans="1:5" ht="45" x14ac:dyDescent="0.25">
      <c r="A220" s="25" t="s">
        <v>1661</v>
      </c>
      <c r="B220" s="4"/>
      <c r="C220" s="4"/>
      <c r="D220" s="4"/>
      <c r="E220" s="4"/>
    </row>
    <row r="221" spans="1:5" ht="45" x14ac:dyDescent="0.25">
      <c r="A221" s="25" t="s">
        <v>319</v>
      </c>
      <c r="B221" s="4"/>
      <c r="C221" s="4"/>
      <c r="D221" s="4"/>
      <c r="E221" s="4"/>
    </row>
    <row r="222" spans="1:5" ht="45" x14ac:dyDescent="0.25">
      <c r="A222" s="25" t="s">
        <v>358</v>
      </c>
      <c r="B222" s="4"/>
      <c r="C222" s="4"/>
      <c r="D222" s="4"/>
      <c r="E222" s="4"/>
    </row>
    <row r="223" spans="1:5" ht="45" x14ac:dyDescent="0.25">
      <c r="A223" s="25" t="s">
        <v>811</v>
      </c>
      <c r="B223" s="3">
        <v>6770</v>
      </c>
      <c r="C223" s="4"/>
      <c r="D223" s="4"/>
      <c r="E223" s="4"/>
    </row>
    <row r="224" spans="1:5" ht="45" x14ac:dyDescent="0.25">
      <c r="A224" s="26" t="s">
        <v>682</v>
      </c>
      <c r="B224" s="3"/>
      <c r="C224" s="3"/>
      <c r="D224" s="3"/>
      <c r="E224" s="3"/>
    </row>
    <row r="225" spans="1:5" x14ac:dyDescent="0.25">
      <c r="A225" s="25" t="s">
        <v>10</v>
      </c>
      <c r="B225" s="3"/>
      <c r="C225" s="3"/>
      <c r="D225" s="3"/>
      <c r="E225" s="3"/>
    </row>
    <row r="226" spans="1:5" ht="30" x14ac:dyDescent="0.25">
      <c r="A226" s="25" t="s">
        <v>812</v>
      </c>
      <c r="B226" s="3"/>
      <c r="C226" s="3"/>
      <c r="D226" s="3"/>
      <c r="E226" s="3"/>
    </row>
    <row r="227" spans="1:5" x14ac:dyDescent="0.25">
      <c r="A227" s="25" t="s">
        <v>11</v>
      </c>
      <c r="B227" s="3"/>
      <c r="C227" s="3"/>
      <c r="D227" s="3"/>
      <c r="E227" s="3"/>
    </row>
    <row r="228" spans="1:5" x14ac:dyDescent="0.25">
      <c r="A228" s="25" t="s">
        <v>12</v>
      </c>
      <c r="B228" s="3"/>
      <c r="C228" s="3"/>
      <c r="D228" s="3">
        <v>7900</v>
      </c>
      <c r="E228" s="3"/>
    </row>
    <row r="229" spans="1:5" x14ac:dyDescent="0.25">
      <c r="A229" s="25" t="s">
        <v>13</v>
      </c>
      <c r="B229" s="3"/>
      <c r="C229" s="3"/>
      <c r="D229">
        <v>10000</v>
      </c>
      <c r="E229" s="3"/>
    </row>
    <row r="230" spans="1:5" ht="30" x14ac:dyDescent="0.25">
      <c r="A230" s="25" t="s">
        <v>813</v>
      </c>
      <c r="B230" s="3"/>
      <c r="C230" s="3"/>
      <c r="D230" s="3"/>
      <c r="E230" s="3"/>
    </row>
    <row r="231" spans="1:5" x14ac:dyDescent="0.25">
      <c r="A231" s="25" t="s">
        <v>121</v>
      </c>
      <c r="B231" s="3"/>
      <c r="C231" s="3">
        <v>116000</v>
      </c>
      <c r="D231" s="3"/>
      <c r="E231" s="3"/>
    </row>
    <row r="232" spans="1:5" x14ac:dyDescent="0.25">
      <c r="A232" s="25" t="s">
        <v>92</v>
      </c>
      <c r="B232" s="3"/>
      <c r="C232" s="3"/>
      <c r="D232" s="3"/>
      <c r="E232" s="3"/>
    </row>
    <row r="233" spans="1:5" x14ac:dyDescent="0.25">
      <c r="A233" s="25" t="s">
        <v>87</v>
      </c>
      <c r="B233" s="3"/>
      <c r="C233" s="3"/>
      <c r="D233" s="3"/>
      <c r="E233" s="3"/>
    </row>
    <row r="234" spans="1:5" x14ac:dyDescent="0.25">
      <c r="A234" s="25" t="s">
        <v>122</v>
      </c>
      <c r="B234" s="3"/>
      <c r="C234" s="3"/>
      <c r="D234" s="3"/>
      <c r="E234" s="3"/>
    </row>
    <row r="235" spans="1:5" ht="30" x14ac:dyDescent="0.25">
      <c r="A235" s="25" t="s">
        <v>814</v>
      </c>
      <c r="B235" s="3"/>
      <c r="C235" s="3"/>
      <c r="D235" s="3"/>
      <c r="E235" s="3"/>
    </row>
    <row r="236" spans="1:5" x14ac:dyDescent="0.25">
      <c r="A236" s="25" t="s">
        <v>117</v>
      </c>
      <c r="B236" s="3"/>
      <c r="C236" s="3"/>
      <c r="D236" s="3"/>
      <c r="E236" s="3"/>
    </row>
    <row r="237" spans="1:5" x14ac:dyDescent="0.25">
      <c r="A237" s="25" t="s">
        <v>93</v>
      </c>
      <c r="B237" s="3"/>
      <c r="C237" s="3"/>
      <c r="D237" s="3"/>
      <c r="E237" s="3"/>
    </row>
    <row r="238" spans="1:5" x14ac:dyDescent="0.25">
      <c r="A238" s="25" t="s">
        <v>255</v>
      </c>
      <c r="B238" s="3"/>
      <c r="C238" s="3"/>
      <c r="D238" s="3"/>
      <c r="E238" s="3"/>
    </row>
    <row r="239" spans="1:5" x14ac:dyDescent="0.25">
      <c r="A239" s="25" t="s">
        <v>523</v>
      </c>
      <c r="B239" s="3"/>
      <c r="C239" s="3"/>
      <c r="D239" s="3"/>
      <c r="E239" s="3"/>
    </row>
    <row r="240" spans="1:5" ht="30" x14ac:dyDescent="0.25">
      <c r="A240" s="25" t="s">
        <v>815</v>
      </c>
      <c r="B240" s="3"/>
      <c r="C240" s="3"/>
      <c r="D240" s="3"/>
      <c r="E240" s="3"/>
    </row>
    <row r="241" spans="1:5" x14ac:dyDescent="0.25">
      <c r="A241" s="25" t="s">
        <v>14</v>
      </c>
      <c r="B241" s="3"/>
      <c r="C241" s="3"/>
      <c r="D241" s="3"/>
      <c r="E241" s="3"/>
    </row>
    <row r="242" spans="1:5" x14ac:dyDescent="0.25">
      <c r="A242" s="25" t="s">
        <v>120</v>
      </c>
      <c r="B242" s="3"/>
      <c r="C242" s="3"/>
      <c r="D242" s="3"/>
      <c r="E242" s="3"/>
    </row>
    <row r="243" spans="1:5" x14ac:dyDescent="0.25">
      <c r="A243" s="25" t="s">
        <v>256</v>
      </c>
      <c r="B243" s="3"/>
      <c r="C243" s="3"/>
      <c r="D243" s="3"/>
      <c r="E243" s="3"/>
    </row>
    <row r="244" spans="1:5" x14ac:dyDescent="0.25">
      <c r="A244" s="25" t="s">
        <v>739</v>
      </c>
      <c r="B244" s="3"/>
      <c r="C244" s="3"/>
      <c r="D244" s="3"/>
      <c r="E244" s="3"/>
    </row>
    <row r="245" spans="1:5" x14ac:dyDescent="0.25">
      <c r="A245" s="25" t="s">
        <v>1468</v>
      </c>
      <c r="B245" s="3"/>
      <c r="C245" s="3"/>
      <c r="D245" s="3"/>
      <c r="E245" s="3"/>
    </row>
    <row r="246" spans="1:5" ht="30" x14ac:dyDescent="0.25">
      <c r="A246" s="25" t="s">
        <v>816</v>
      </c>
      <c r="B246" s="3"/>
      <c r="C246" s="3"/>
      <c r="D246" s="3"/>
      <c r="E246" s="3"/>
    </row>
    <row r="247" spans="1:5" ht="30" x14ac:dyDescent="0.25">
      <c r="A247" s="25" t="s">
        <v>817</v>
      </c>
      <c r="B247" s="3"/>
      <c r="C247" s="3"/>
      <c r="D247">
        <v>8000</v>
      </c>
      <c r="E247" s="3"/>
    </row>
    <row r="248" spans="1:5" ht="30" x14ac:dyDescent="0.25">
      <c r="A248" s="25" t="s">
        <v>746</v>
      </c>
      <c r="B248" s="3"/>
      <c r="C248" s="3"/>
      <c r="E248" s="3"/>
    </row>
    <row r="249" spans="1:5" ht="30" x14ac:dyDescent="0.25">
      <c r="A249" s="25" t="s">
        <v>1592</v>
      </c>
      <c r="B249" s="3"/>
      <c r="C249" s="3"/>
      <c r="E249" s="3"/>
    </row>
    <row r="250" spans="1:5" ht="30" x14ac:dyDescent="0.25">
      <c r="A250" s="25" t="s">
        <v>647</v>
      </c>
      <c r="B250" s="3"/>
      <c r="C250" s="3"/>
      <c r="E250" s="3"/>
    </row>
    <row r="251" spans="1:5" ht="30" x14ac:dyDescent="0.25">
      <c r="A251" s="25" t="s">
        <v>849</v>
      </c>
      <c r="B251" s="3"/>
      <c r="C251" s="3"/>
      <c r="E251" s="3"/>
    </row>
    <row r="252" spans="1:5" ht="30" x14ac:dyDescent="0.25">
      <c r="A252" s="25" t="s">
        <v>850</v>
      </c>
      <c r="B252" s="3"/>
      <c r="C252" s="3"/>
      <c r="E252" s="3"/>
    </row>
    <row r="253" spans="1:5" ht="45" x14ac:dyDescent="0.25">
      <c r="A253" s="25" t="s">
        <v>1721</v>
      </c>
      <c r="B253" s="3"/>
      <c r="C253" s="3"/>
      <c r="E253" s="3"/>
    </row>
    <row r="254" spans="1:5" ht="45" x14ac:dyDescent="0.25">
      <c r="A254" s="25" t="s">
        <v>1702</v>
      </c>
      <c r="B254" s="3"/>
      <c r="C254" s="3"/>
      <c r="E254" s="3"/>
    </row>
    <row r="255" spans="1:5" ht="45" x14ac:dyDescent="0.25">
      <c r="A255" s="25" t="s">
        <v>1703</v>
      </c>
      <c r="B255" s="3"/>
      <c r="C255" s="3"/>
      <c r="E255" s="3"/>
    </row>
    <row r="256" spans="1:5" ht="45" x14ac:dyDescent="0.25">
      <c r="A256" s="25" t="s">
        <v>818</v>
      </c>
      <c r="B256" s="3"/>
      <c r="C256" s="3"/>
      <c r="E256" s="3"/>
    </row>
    <row r="257" spans="1:5" ht="30" x14ac:dyDescent="0.25">
      <c r="A257" s="25" t="s">
        <v>1539</v>
      </c>
      <c r="B257" s="3"/>
      <c r="C257" s="3"/>
      <c r="E257" s="3"/>
    </row>
    <row r="258" spans="1:5" ht="30" x14ac:dyDescent="0.25">
      <c r="A258" s="25" t="s">
        <v>512</v>
      </c>
    </row>
    <row r="259" spans="1:5" ht="30" x14ac:dyDescent="0.25">
      <c r="A259" s="25" t="s">
        <v>1554</v>
      </c>
    </row>
    <row r="260" spans="1:5" ht="30" x14ac:dyDescent="0.25">
      <c r="A260" s="25" t="s">
        <v>430</v>
      </c>
      <c r="B260" s="3"/>
      <c r="C260" s="3"/>
      <c r="D260" s="3"/>
      <c r="E260" s="3"/>
    </row>
    <row r="261" spans="1:5" ht="30" x14ac:dyDescent="0.25">
      <c r="A261" s="25" t="s">
        <v>513</v>
      </c>
      <c r="B261" s="3"/>
      <c r="C261" s="3"/>
      <c r="D261" s="3"/>
      <c r="E261" s="3"/>
    </row>
    <row r="262" spans="1:5" ht="45" x14ac:dyDescent="0.25">
      <c r="A262" s="25" t="s">
        <v>819</v>
      </c>
      <c r="B262" s="3"/>
      <c r="C262" s="3"/>
      <c r="D262" s="3"/>
      <c r="E262" s="3"/>
    </row>
    <row r="263" spans="1:5" ht="30" x14ac:dyDescent="0.25">
      <c r="A263" s="25" t="s">
        <v>1159</v>
      </c>
      <c r="B263" s="3"/>
      <c r="C263" s="3"/>
      <c r="D263" s="3"/>
      <c r="E263" s="3"/>
    </row>
    <row r="264" spans="1:5" ht="30" x14ac:dyDescent="0.25">
      <c r="A264" s="25" t="s">
        <v>1160</v>
      </c>
      <c r="B264" s="3"/>
      <c r="C264" s="3"/>
      <c r="D264" s="3"/>
      <c r="E264" s="3"/>
    </row>
    <row r="265" spans="1:5" ht="30" x14ac:dyDescent="0.25">
      <c r="A265" s="25" t="s">
        <v>1232</v>
      </c>
      <c r="B265" s="3"/>
      <c r="C265" s="3"/>
      <c r="D265" s="3"/>
      <c r="E265" s="3"/>
    </row>
    <row r="266" spans="1:5" ht="30" x14ac:dyDescent="0.25">
      <c r="A266" s="25" t="s">
        <v>617</v>
      </c>
      <c r="B266" s="3"/>
      <c r="C266" s="3"/>
      <c r="D266" s="3"/>
      <c r="E266" s="3"/>
    </row>
    <row r="267" spans="1:5" ht="30" x14ac:dyDescent="0.25">
      <c r="A267" s="25" t="s">
        <v>1378</v>
      </c>
      <c r="B267" s="3"/>
      <c r="C267" s="3"/>
      <c r="D267" s="3"/>
      <c r="E267" s="3"/>
    </row>
    <row r="268" spans="1:5" ht="45" x14ac:dyDescent="0.25">
      <c r="A268" s="25" t="s">
        <v>820</v>
      </c>
      <c r="B268" s="3"/>
      <c r="C268" s="3"/>
      <c r="D268" s="3"/>
      <c r="E268" s="3"/>
    </row>
    <row r="269" spans="1:5" ht="30" x14ac:dyDescent="0.25">
      <c r="A269" s="25" t="s">
        <v>1198</v>
      </c>
      <c r="B269" s="3"/>
      <c r="C269" s="3"/>
      <c r="D269" s="3"/>
      <c r="E269" s="3"/>
    </row>
    <row r="270" spans="1:5" ht="30" x14ac:dyDescent="0.25">
      <c r="A270" s="25" t="s">
        <v>1302</v>
      </c>
      <c r="B270" s="3"/>
      <c r="C270" s="3"/>
      <c r="D270" s="3"/>
      <c r="E270" s="3"/>
    </row>
    <row r="271" spans="1:5" ht="30" x14ac:dyDescent="0.25">
      <c r="A271" s="25" t="s">
        <v>1161</v>
      </c>
      <c r="B271" s="3"/>
      <c r="C271" s="3"/>
      <c r="D271" s="3"/>
      <c r="E271" s="3"/>
    </row>
    <row r="272" spans="1:5" ht="30" x14ac:dyDescent="0.25">
      <c r="A272" s="25" t="s">
        <v>155</v>
      </c>
      <c r="B272" s="3"/>
      <c r="C272" s="3"/>
      <c r="D272" s="3"/>
      <c r="E272" s="3"/>
    </row>
    <row r="273" spans="1:5" ht="30" x14ac:dyDescent="0.25">
      <c r="A273" s="25" t="s">
        <v>156</v>
      </c>
      <c r="B273" s="3"/>
      <c r="C273" s="3"/>
      <c r="D273" s="3"/>
      <c r="E273" s="3"/>
    </row>
    <row r="274" spans="1:5" ht="30" x14ac:dyDescent="0.25">
      <c r="A274" s="25" t="s">
        <v>1480</v>
      </c>
      <c r="B274" s="3"/>
      <c r="C274" s="3"/>
      <c r="D274" s="3"/>
      <c r="E274" s="3"/>
    </row>
    <row r="275" spans="1:5" ht="30" x14ac:dyDescent="0.25">
      <c r="A275" s="25" t="s">
        <v>821</v>
      </c>
      <c r="B275" s="3">
        <v>80</v>
      </c>
      <c r="C275" s="3"/>
      <c r="D275" s="3"/>
      <c r="E275" s="3"/>
    </row>
    <row r="276" spans="1:5" ht="60" x14ac:dyDescent="0.25">
      <c r="A276" s="26" t="s">
        <v>263</v>
      </c>
      <c r="B276" s="3"/>
      <c r="C276" s="3"/>
      <c r="D276" s="3"/>
      <c r="E276" s="3"/>
    </row>
    <row r="277" spans="1:5" x14ac:dyDescent="0.25">
      <c r="A277" s="25" t="s">
        <v>822</v>
      </c>
      <c r="B277" s="3"/>
      <c r="C277" s="3"/>
      <c r="D277" s="3"/>
      <c r="E277" s="3"/>
    </row>
    <row r="278" spans="1:5" x14ac:dyDescent="0.25">
      <c r="A278" s="25" t="s">
        <v>16</v>
      </c>
      <c r="B278" s="3"/>
      <c r="C278" s="3"/>
      <c r="D278" s="3"/>
      <c r="E278" s="3"/>
    </row>
    <row r="279" spans="1:5" x14ac:dyDescent="0.25">
      <c r="A279" s="25" t="s">
        <v>823</v>
      </c>
      <c r="B279" s="3"/>
      <c r="C279" s="3"/>
      <c r="D279" s="3"/>
      <c r="E279" s="3"/>
    </row>
    <row r="280" spans="1:5" x14ac:dyDescent="0.25">
      <c r="A280" s="25" t="s">
        <v>17</v>
      </c>
      <c r="B280" s="3"/>
      <c r="C280" s="3"/>
      <c r="D280">
        <v>28</v>
      </c>
      <c r="E280" s="3"/>
    </row>
    <row r="281" spans="1:5" x14ac:dyDescent="0.25">
      <c r="A281" s="25" t="s">
        <v>18</v>
      </c>
      <c r="B281" s="3"/>
      <c r="C281" s="3"/>
      <c r="D281">
        <v>131</v>
      </c>
      <c r="E281" s="3"/>
    </row>
    <row r="282" spans="1:5" x14ac:dyDescent="0.25">
      <c r="A282" s="25" t="s">
        <v>824</v>
      </c>
      <c r="B282" s="3"/>
      <c r="C282" s="3"/>
      <c r="D282" s="3"/>
      <c r="E282" s="3"/>
    </row>
    <row r="283" spans="1:5" x14ac:dyDescent="0.25">
      <c r="A283" s="25" t="s">
        <v>126</v>
      </c>
      <c r="B283" s="3"/>
      <c r="C283" s="3"/>
      <c r="D283" s="3"/>
      <c r="E283" s="3"/>
    </row>
    <row r="284" spans="1:5" x14ac:dyDescent="0.25">
      <c r="A284" s="25" t="s">
        <v>90</v>
      </c>
      <c r="B284" s="3"/>
      <c r="C284" s="3"/>
      <c r="D284" s="3"/>
      <c r="E284" s="3"/>
    </row>
    <row r="285" spans="1:5" x14ac:dyDescent="0.25">
      <c r="A285" s="25" t="s">
        <v>825</v>
      </c>
      <c r="B285" s="3"/>
      <c r="C285" s="3"/>
      <c r="D285" s="3"/>
      <c r="E285" s="3"/>
    </row>
    <row r="286" spans="1:5" x14ac:dyDescent="0.25">
      <c r="A286" s="25" t="s">
        <v>72</v>
      </c>
      <c r="B286" s="3"/>
      <c r="C286" s="3"/>
      <c r="D286" s="3"/>
      <c r="E286">
        <v>75</v>
      </c>
    </row>
    <row r="287" spans="1:5" x14ac:dyDescent="0.25">
      <c r="A287" s="25" t="s">
        <v>80</v>
      </c>
      <c r="B287" s="3"/>
      <c r="C287" s="3"/>
      <c r="D287" s="3"/>
    </row>
    <row r="288" spans="1:5" x14ac:dyDescent="0.25">
      <c r="A288" s="25" t="s">
        <v>826</v>
      </c>
      <c r="B288" s="3"/>
      <c r="C288" s="3"/>
      <c r="D288" s="3"/>
    </row>
    <row r="289" spans="1:5" x14ac:dyDescent="0.25">
      <c r="A289" s="25" t="s">
        <v>431</v>
      </c>
      <c r="B289" s="3"/>
      <c r="C289" s="3"/>
      <c r="D289" s="3"/>
    </row>
    <row r="290" spans="1:5" x14ac:dyDescent="0.25">
      <c r="A290" s="25" t="s">
        <v>15</v>
      </c>
      <c r="B290" s="3"/>
      <c r="C290" s="3"/>
      <c r="D290" s="3"/>
      <c r="E290">
        <v>69</v>
      </c>
    </row>
    <row r="291" spans="1:5" x14ac:dyDescent="0.25">
      <c r="A291" s="25" t="s">
        <v>827</v>
      </c>
      <c r="B291" s="3"/>
      <c r="C291" s="3"/>
      <c r="D291" s="3"/>
      <c r="E291" s="3"/>
    </row>
    <row r="292" spans="1:5" x14ac:dyDescent="0.25">
      <c r="A292" s="25" t="s">
        <v>53</v>
      </c>
      <c r="B292" s="3"/>
      <c r="C292" s="3"/>
      <c r="D292" s="3"/>
      <c r="E292">
        <v>47</v>
      </c>
    </row>
    <row r="293" spans="1:5" x14ac:dyDescent="0.25">
      <c r="A293" s="25" t="s">
        <v>257</v>
      </c>
      <c r="B293" s="3"/>
      <c r="C293" s="3"/>
      <c r="D293" s="3"/>
    </row>
    <row r="294" spans="1:5" x14ac:dyDescent="0.25">
      <c r="A294" s="25" t="s">
        <v>275</v>
      </c>
      <c r="B294" s="3"/>
      <c r="C294" s="3"/>
      <c r="D294" s="3"/>
    </row>
    <row r="295" spans="1:5" x14ac:dyDescent="0.25">
      <c r="A295" s="25" t="s">
        <v>828</v>
      </c>
      <c r="B295" s="3"/>
      <c r="C295" s="3"/>
      <c r="D295" s="3"/>
    </row>
    <row r="296" spans="1:5" x14ac:dyDescent="0.25">
      <c r="A296" s="25" t="s">
        <v>676</v>
      </c>
      <c r="B296" s="3"/>
      <c r="C296" s="3"/>
      <c r="D296" s="3"/>
    </row>
    <row r="297" spans="1:5" x14ac:dyDescent="0.25">
      <c r="A297" s="25" t="s">
        <v>294</v>
      </c>
      <c r="B297" s="3"/>
      <c r="C297" s="3"/>
      <c r="D297" s="3"/>
    </row>
    <row r="298" spans="1:5" x14ac:dyDescent="0.25">
      <c r="A298" s="25" t="s">
        <v>725</v>
      </c>
      <c r="B298" s="3"/>
      <c r="C298" s="3"/>
      <c r="D298" s="3"/>
    </row>
    <row r="299" spans="1:5" x14ac:dyDescent="0.25">
      <c r="A299" s="25" t="s">
        <v>829</v>
      </c>
      <c r="B299" s="3"/>
      <c r="C299" s="3"/>
      <c r="D299" s="3"/>
    </row>
    <row r="300" spans="1:5" x14ac:dyDescent="0.25">
      <c r="A300" s="25" t="s">
        <v>1158</v>
      </c>
      <c r="B300" s="3"/>
      <c r="C300" s="3"/>
      <c r="D300" s="3"/>
    </row>
    <row r="301" spans="1:5" x14ac:dyDescent="0.25">
      <c r="A301" s="25" t="s">
        <v>520</v>
      </c>
      <c r="B301" s="3"/>
      <c r="C301" s="3"/>
      <c r="D301" s="3"/>
    </row>
    <row r="302" spans="1:5" x14ac:dyDescent="0.25">
      <c r="A302" s="25" t="s">
        <v>1483</v>
      </c>
      <c r="B302" s="3"/>
      <c r="C302" s="3"/>
      <c r="D302" s="3"/>
    </row>
    <row r="303" spans="1:5" x14ac:dyDescent="0.25">
      <c r="A303" s="25" t="s">
        <v>462</v>
      </c>
      <c r="B303" s="3"/>
      <c r="C303" s="3"/>
      <c r="D303" s="3"/>
    </row>
    <row r="304" spans="1:5" x14ac:dyDescent="0.25">
      <c r="A304" s="25" t="s">
        <v>642</v>
      </c>
      <c r="B304" s="3"/>
      <c r="C304" s="3"/>
      <c r="D304">
        <v>135</v>
      </c>
      <c r="E304">
        <v>191</v>
      </c>
    </row>
    <row r="305" spans="1:5" ht="30" x14ac:dyDescent="0.25">
      <c r="A305" s="25" t="s">
        <v>830</v>
      </c>
      <c r="B305" s="3"/>
      <c r="C305" s="3"/>
      <c r="D305" s="3"/>
    </row>
    <row r="306" spans="1:5" x14ac:dyDescent="0.25">
      <c r="A306" s="25" t="s">
        <v>744</v>
      </c>
      <c r="B306" s="3"/>
      <c r="C306" s="3"/>
      <c r="D306" s="3"/>
      <c r="E306">
        <v>19</v>
      </c>
    </row>
    <row r="307" spans="1:5" x14ac:dyDescent="0.25">
      <c r="A307" s="25" t="s">
        <v>851</v>
      </c>
      <c r="B307" s="3"/>
      <c r="C307" s="3"/>
      <c r="D307" s="3"/>
    </row>
    <row r="308" spans="1:5" x14ac:dyDescent="0.25">
      <c r="A308" s="25" t="s">
        <v>1169</v>
      </c>
      <c r="B308" s="3"/>
      <c r="C308" s="3"/>
      <c r="D308" s="3"/>
    </row>
    <row r="309" spans="1:5" x14ac:dyDescent="0.25">
      <c r="A309" s="25" t="s">
        <v>852</v>
      </c>
      <c r="B309" s="3"/>
      <c r="C309" s="3"/>
      <c r="D309" s="3"/>
    </row>
    <row r="310" spans="1:5" x14ac:dyDescent="0.25">
      <c r="A310" s="25" t="s">
        <v>1694</v>
      </c>
      <c r="B310" s="3"/>
      <c r="C310" s="3"/>
      <c r="D310" s="3"/>
    </row>
    <row r="311" spans="1:5" x14ac:dyDescent="0.25">
      <c r="A311" s="25" t="s">
        <v>1556</v>
      </c>
      <c r="B311" s="3"/>
      <c r="C311" s="3"/>
      <c r="D311" s="3"/>
    </row>
    <row r="312" spans="1:5" x14ac:dyDescent="0.25">
      <c r="A312" s="25" t="s">
        <v>1524</v>
      </c>
      <c r="B312" s="3"/>
      <c r="C312" s="3"/>
      <c r="D312" s="3"/>
    </row>
    <row r="313" spans="1:5" x14ac:dyDescent="0.25">
      <c r="A313" s="25" t="s">
        <v>1520</v>
      </c>
      <c r="B313" s="3"/>
      <c r="C313" s="3"/>
      <c r="D313" s="3"/>
    </row>
    <row r="314" spans="1:5" x14ac:dyDescent="0.25">
      <c r="A314" s="25" t="s">
        <v>588</v>
      </c>
      <c r="B314" s="3"/>
      <c r="C314" s="3"/>
      <c r="D314" s="3"/>
    </row>
    <row r="315" spans="1:5" x14ac:dyDescent="0.25">
      <c r="A315" s="25" t="s">
        <v>1515</v>
      </c>
      <c r="B315" s="3"/>
      <c r="C315" s="3"/>
      <c r="D315" s="3"/>
    </row>
    <row r="316" spans="1:5" x14ac:dyDescent="0.25">
      <c r="A316" s="25" t="s">
        <v>1493</v>
      </c>
      <c r="B316" s="3"/>
      <c r="C316" s="3"/>
      <c r="D316" s="3"/>
    </row>
    <row r="317" spans="1:5" x14ac:dyDescent="0.25">
      <c r="A317" s="25" t="s">
        <v>1535</v>
      </c>
      <c r="B317" s="3"/>
      <c r="C317" s="3"/>
      <c r="D317" s="3"/>
    </row>
    <row r="318" spans="1:5" x14ac:dyDescent="0.25">
      <c r="A318" s="25" t="s">
        <v>1418</v>
      </c>
      <c r="B318" s="3"/>
      <c r="C318" s="3"/>
      <c r="D318" s="3"/>
    </row>
    <row r="319" spans="1:5" x14ac:dyDescent="0.25">
      <c r="A319" s="25" t="s">
        <v>1494</v>
      </c>
      <c r="B319" s="3"/>
      <c r="C319" s="3"/>
      <c r="D319" s="3"/>
    </row>
    <row r="320" spans="1:5" x14ac:dyDescent="0.25">
      <c r="A320" s="25" t="s">
        <v>1401</v>
      </c>
      <c r="B320" s="3"/>
      <c r="C320" s="3"/>
      <c r="D320" s="3"/>
    </row>
    <row r="321" spans="1:4" x14ac:dyDescent="0.25">
      <c r="A321" s="25" t="s">
        <v>1495</v>
      </c>
      <c r="B321" s="3"/>
      <c r="C321" s="3"/>
      <c r="D321" s="3"/>
    </row>
    <row r="322" spans="1:4" x14ac:dyDescent="0.25">
      <c r="A322" s="25" t="s">
        <v>1572</v>
      </c>
      <c r="B322" s="3"/>
      <c r="C322" s="3"/>
      <c r="D322" s="3"/>
    </row>
    <row r="323" spans="1:4" x14ac:dyDescent="0.25">
      <c r="A323" s="25" t="s">
        <v>1573</v>
      </c>
      <c r="B323" s="3"/>
      <c r="C323" s="3"/>
      <c r="D323" s="3"/>
    </row>
    <row r="324" spans="1:4" x14ac:dyDescent="0.25">
      <c r="A324" s="25" t="s">
        <v>1496</v>
      </c>
      <c r="B324" s="3"/>
      <c r="C324" s="3"/>
      <c r="D324" s="3"/>
    </row>
    <row r="325" spans="1:4" x14ac:dyDescent="0.25">
      <c r="A325" s="25" t="s">
        <v>1574</v>
      </c>
      <c r="B325" s="3"/>
      <c r="C325" s="3"/>
      <c r="D325" s="3"/>
    </row>
    <row r="326" spans="1:4" x14ac:dyDescent="0.25">
      <c r="A326" s="25" t="s">
        <v>1525</v>
      </c>
      <c r="B326" s="3"/>
      <c r="C326" s="3"/>
      <c r="D326" s="3"/>
    </row>
    <row r="327" spans="1:4" x14ac:dyDescent="0.25">
      <c r="A327" s="25" t="s">
        <v>476</v>
      </c>
      <c r="B327" s="3"/>
      <c r="C327" s="3"/>
      <c r="D327" s="3"/>
    </row>
    <row r="328" spans="1:4" ht="30" x14ac:dyDescent="0.25">
      <c r="A328" s="25" t="s">
        <v>831</v>
      </c>
      <c r="B328" s="3"/>
      <c r="C328" s="3"/>
      <c r="D328" s="3"/>
    </row>
    <row r="329" spans="1:4" x14ac:dyDescent="0.25">
      <c r="A329" s="25" t="s">
        <v>1606</v>
      </c>
      <c r="B329" s="3"/>
      <c r="C329" s="3"/>
      <c r="D329" s="3"/>
    </row>
    <row r="330" spans="1:4" x14ac:dyDescent="0.25">
      <c r="A330" s="25" t="s">
        <v>1465</v>
      </c>
      <c r="B330" s="3"/>
      <c r="C330" s="3"/>
      <c r="D330" s="3"/>
    </row>
    <row r="331" spans="1:4" x14ac:dyDescent="0.25">
      <c r="A331" s="25" t="s">
        <v>853</v>
      </c>
      <c r="B331" s="3"/>
      <c r="C331" s="3"/>
      <c r="D331" s="3"/>
    </row>
    <row r="332" spans="1:4" x14ac:dyDescent="0.25">
      <c r="A332" s="25" t="s">
        <v>1170</v>
      </c>
      <c r="B332" s="3"/>
      <c r="C332" s="3"/>
      <c r="D332" s="3"/>
    </row>
    <row r="333" spans="1:4" x14ac:dyDescent="0.25">
      <c r="A333" s="25" t="s">
        <v>1419</v>
      </c>
      <c r="B333" s="3"/>
      <c r="C333" s="3"/>
      <c r="D333" s="3"/>
    </row>
    <row r="334" spans="1:4" ht="30" x14ac:dyDescent="0.25">
      <c r="A334" s="25" t="s">
        <v>832</v>
      </c>
      <c r="B334" s="3"/>
      <c r="C334" s="3"/>
      <c r="D334" s="3"/>
    </row>
    <row r="335" spans="1:4" x14ac:dyDescent="0.25">
      <c r="A335" s="25" t="s">
        <v>596</v>
      </c>
      <c r="B335" s="3"/>
      <c r="C335" s="3"/>
      <c r="D335" s="3"/>
    </row>
    <row r="336" spans="1:4" x14ac:dyDescent="0.25">
      <c r="A336" s="25" t="s">
        <v>597</v>
      </c>
      <c r="B336" s="3"/>
      <c r="C336" s="3"/>
      <c r="D336" s="3"/>
    </row>
    <row r="337" spans="1:5" x14ac:dyDescent="0.25">
      <c r="A337" s="25" t="s">
        <v>1551</v>
      </c>
      <c r="B337" s="3"/>
      <c r="C337" s="3"/>
      <c r="D337" s="3"/>
    </row>
    <row r="338" spans="1:5" ht="30" x14ac:dyDescent="0.25">
      <c r="A338" s="25" t="s">
        <v>833</v>
      </c>
      <c r="B338" s="3"/>
      <c r="C338" s="3"/>
      <c r="D338" s="3"/>
    </row>
    <row r="339" spans="1:5" ht="30" x14ac:dyDescent="0.25">
      <c r="A339" s="25" t="s">
        <v>1420</v>
      </c>
      <c r="B339" s="3"/>
      <c r="C339" s="3"/>
      <c r="D339" s="3"/>
    </row>
    <row r="340" spans="1:5" ht="30" x14ac:dyDescent="0.25">
      <c r="A340" s="25" t="s">
        <v>1402</v>
      </c>
      <c r="B340" s="3"/>
      <c r="C340" s="3"/>
      <c r="D340" s="3"/>
    </row>
    <row r="341" spans="1:5" ht="30" x14ac:dyDescent="0.25">
      <c r="A341" s="25" t="s">
        <v>1557</v>
      </c>
      <c r="B341" s="3"/>
      <c r="C341" s="3"/>
      <c r="D341" s="3"/>
    </row>
    <row r="342" spans="1:5" ht="30" x14ac:dyDescent="0.25">
      <c r="A342" s="25" t="s">
        <v>1403</v>
      </c>
      <c r="B342" s="3"/>
      <c r="C342" s="3"/>
      <c r="D342" s="3"/>
    </row>
    <row r="343" spans="1:5" ht="45" x14ac:dyDescent="0.25">
      <c r="A343" s="25" t="s">
        <v>1722</v>
      </c>
      <c r="B343" s="3"/>
      <c r="C343" s="3"/>
      <c r="D343" s="3"/>
    </row>
    <row r="344" spans="1:5" ht="45" x14ac:dyDescent="0.25">
      <c r="A344" s="25" t="s">
        <v>1699</v>
      </c>
      <c r="B344" s="3"/>
      <c r="C344" s="3"/>
      <c r="D344" s="3"/>
    </row>
    <row r="345" spans="1:5" ht="45" x14ac:dyDescent="0.25">
      <c r="A345" s="25" t="s">
        <v>1700</v>
      </c>
      <c r="B345" s="3"/>
      <c r="C345" s="3"/>
      <c r="D345" s="3"/>
    </row>
    <row r="346" spans="1:5" ht="45" x14ac:dyDescent="0.25">
      <c r="A346" s="25" t="s">
        <v>834</v>
      </c>
      <c r="D346" s="3"/>
      <c r="E346" s="3"/>
    </row>
    <row r="347" spans="1:5" ht="30" x14ac:dyDescent="0.25">
      <c r="A347" s="25" t="s">
        <v>1731</v>
      </c>
      <c r="D347" s="3"/>
      <c r="E347" s="3"/>
    </row>
    <row r="348" spans="1:5" ht="30" x14ac:dyDescent="0.25">
      <c r="A348" s="25" t="s">
        <v>1538</v>
      </c>
      <c r="D348" s="3"/>
      <c r="E348" s="3"/>
    </row>
    <row r="349" spans="1:5" ht="30" x14ac:dyDescent="0.25">
      <c r="A349" s="25" t="s">
        <v>1723</v>
      </c>
      <c r="D349" s="3"/>
      <c r="E349" s="3"/>
    </row>
    <row r="350" spans="1:5" ht="30" x14ac:dyDescent="0.25">
      <c r="A350" s="25" t="s">
        <v>514</v>
      </c>
      <c r="D350" s="3"/>
      <c r="E350" s="3"/>
    </row>
    <row r="351" spans="1:5" ht="30" x14ac:dyDescent="0.25">
      <c r="A351" s="25" t="s">
        <v>1729</v>
      </c>
      <c r="D351" s="3"/>
      <c r="E351" s="3"/>
    </row>
    <row r="352" spans="1:5" ht="30" x14ac:dyDescent="0.25">
      <c r="A352" s="25" t="s">
        <v>1553</v>
      </c>
      <c r="D352" s="3"/>
      <c r="E352" s="3"/>
    </row>
    <row r="353" spans="1:5" ht="30" x14ac:dyDescent="0.25">
      <c r="A353" s="25" t="s">
        <v>428</v>
      </c>
      <c r="D353" s="3"/>
      <c r="E353" s="3"/>
    </row>
    <row r="354" spans="1:5" ht="30" x14ac:dyDescent="0.25">
      <c r="A354" s="25" t="s">
        <v>515</v>
      </c>
      <c r="D354" s="3"/>
      <c r="E354" s="3"/>
    </row>
    <row r="355" spans="1:5" ht="45" x14ac:dyDescent="0.25">
      <c r="A355" s="25" t="s">
        <v>835</v>
      </c>
      <c r="D355" s="3"/>
      <c r="E355" s="3"/>
    </row>
    <row r="356" spans="1:5" ht="30" x14ac:dyDescent="0.25">
      <c r="A356" s="25" t="s">
        <v>1162</v>
      </c>
      <c r="D356" s="3"/>
      <c r="E356" s="3"/>
    </row>
    <row r="357" spans="1:5" ht="30" x14ac:dyDescent="0.25">
      <c r="A357" s="25" t="s">
        <v>1379</v>
      </c>
      <c r="D357" s="3"/>
      <c r="E357" s="3"/>
    </row>
    <row r="358" spans="1:5" ht="30" x14ac:dyDescent="0.25">
      <c r="A358" s="25" t="s">
        <v>1233</v>
      </c>
      <c r="D358" s="3"/>
      <c r="E358" s="3"/>
    </row>
    <row r="359" spans="1:5" ht="30" x14ac:dyDescent="0.25">
      <c r="A359" s="25" t="s">
        <v>618</v>
      </c>
      <c r="D359" s="3"/>
      <c r="E359" s="3"/>
    </row>
    <row r="360" spans="1:5" ht="30" x14ac:dyDescent="0.25">
      <c r="A360" s="25" t="s">
        <v>1380</v>
      </c>
      <c r="D360" s="3"/>
      <c r="E360" s="3"/>
    </row>
    <row r="361" spans="1:5" ht="30" x14ac:dyDescent="0.25">
      <c r="A361" s="25" t="s">
        <v>311</v>
      </c>
      <c r="D361" s="3"/>
      <c r="E361" s="3"/>
    </row>
    <row r="362" spans="1:5" ht="30" x14ac:dyDescent="0.25">
      <c r="A362" s="25" t="s">
        <v>1199</v>
      </c>
      <c r="D362" s="3"/>
      <c r="E362" s="3"/>
    </row>
    <row r="363" spans="1:5" ht="30" x14ac:dyDescent="0.25">
      <c r="A363" s="25" t="s">
        <v>1163</v>
      </c>
      <c r="D363" s="3"/>
      <c r="E363" s="3"/>
    </row>
    <row r="364" spans="1:5" ht="30" x14ac:dyDescent="0.25">
      <c r="A364" s="25" t="s">
        <v>1164</v>
      </c>
      <c r="D364" s="3"/>
      <c r="E364" s="3"/>
    </row>
    <row r="365" spans="1:5" ht="45" x14ac:dyDescent="0.25">
      <c r="A365" s="25" t="s">
        <v>836</v>
      </c>
      <c r="D365" s="3"/>
      <c r="E365" s="3"/>
    </row>
    <row r="366" spans="1:5" ht="30" x14ac:dyDescent="0.25">
      <c r="A366" s="25" t="s">
        <v>310</v>
      </c>
      <c r="D366" s="3"/>
      <c r="E366" s="3"/>
    </row>
    <row r="367" spans="1:5" ht="30" x14ac:dyDescent="0.25">
      <c r="A367" s="25" t="s">
        <v>1479</v>
      </c>
      <c r="D367" s="3"/>
      <c r="E367" s="3"/>
    </row>
    <row r="368" spans="1:5" ht="30" x14ac:dyDescent="0.25">
      <c r="A368" s="25" t="s">
        <v>55</v>
      </c>
      <c r="B368">
        <v>145</v>
      </c>
      <c r="D368" s="3"/>
      <c r="E368" s="3"/>
    </row>
    <row r="369" spans="1:5" ht="60" x14ac:dyDescent="0.25">
      <c r="A369" s="26" t="s">
        <v>289</v>
      </c>
      <c r="B369" s="3"/>
      <c r="C369" s="3"/>
      <c r="D369" s="3"/>
      <c r="E369" s="3"/>
    </row>
    <row r="370" spans="1:5" x14ac:dyDescent="0.25">
      <c r="A370" s="25" t="s">
        <v>20</v>
      </c>
      <c r="B370" s="3"/>
      <c r="C370" s="3"/>
      <c r="D370" s="3"/>
      <c r="E370" s="3"/>
    </row>
    <row r="371" spans="1:5" x14ac:dyDescent="0.25">
      <c r="A371" s="25" t="s">
        <v>22</v>
      </c>
      <c r="B371" s="3"/>
      <c r="C371" s="3"/>
      <c r="D371" s="3"/>
      <c r="E371" s="3"/>
    </row>
    <row r="372" spans="1:5" x14ac:dyDescent="0.25">
      <c r="A372" s="25" t="s">
        <v>838</v>
      </c>
      <c r="B372" s="3"/>
      <c r="C372" s="3"/>
      <c r="D372" s="3"/>
      <c r="E372" s="3"/>
    </row>
    <row r="373" spans="1:5" x14ac:dyDescent="0.25">
      <c r="A373" s="25" t="s">
        <v>837</v>
      </c>
      <c r="B373" s="3"/>
      <c r="C373" s="3"/>
      <c r="D373">
        <v>28</v>
      </c>
      <c r="E373" s="3"/>
    </row>
    <row r="374" spans="1:5" x14ac:dyDescent="0.25">
      <c r="A374" s="25" t="s">
        <v>23</v>
      </c>
      <c r="B374" s="3"/>
      <c r="C374" s="3"/>
      <c r="D374">
        <v>241</v>
      </c>
      <c r="E374" s="3"/>
    </row>
    <row r="375" spans="1:5" x14ac:dyDescent="0.25">
      <c r="A375" s="25" t="s">
        <v>839</v>
      </c>
      <c r="B375" s="3"/>
      <c r="C375" s="3"/>
      <c r="D375" s="3"/>
      <c r="E375" s="3"/>
    </row>
    <row r="376" spans="1:5" x14ac:dyDescent="0.25">
      <c r="A376" s="25" t="s">
        <v>81</v>
      </c>
      <c r="B376" s="3"/>
      <c r="C376" s="3">
        <v>23</v>
      </c>
      <c r="D376" s="3"/>
      <c r="E376" s="3"/>
    </row>
    <row r="377" spans="1:5" x14ac:dyDescent="0.25">
      <c r="A377" s="25" t="s">
        <v>180</v>
      </c>
      <c r="B377" s="3"/>
      <c r="C377" s="3"/>
      <c r="D377" s="3"/>
      <c r="E377" s="3"/>
    </row>
    <row r="378" spans="1:5" x14ac:dyDescent="0.25">
      <c r="A378" s="25" t="s">
        <v>840</v>
      </c>
      <c r="B378" s="3"/>
      <c r="C378" s="3"/>
      <c r="D378" s="3"/>
      <c r="E378" s="3"/>
    </row>
    <row r="379" spans="1:5" x14ac:dyDescent="0.25">
      <c r="A379" s="25" t="s">
        <v>73</v>
      </c>
      <c r="B379" s="3"/>
      <c r="C379" s="3"/>
      <c r="D379" s="3"/>
      <c r="E379">
        <v>52</v>
      </c>
    </row>
    <row r="380" spans="1:5" x14ac:dyDescent="0.25">
      <c r="A380" s="25" t="s">
        <v>82</v>
      </c>
      <c r="B380" s="3"/>
      <c r="C380" s="3"/>
      <c r="D380" s="3"/>
    </row>
    <row r="381" spans="1:5" x14ac:dyDescent="0.25">
      <c r="A381" s="25" t="s">
        <v>841</v>
      </c>
      <c r="B381" s="3"/>
      <c r="C381" s="3"/>
      <c r="D381" s="3"/>
    </row>
    <row r="382" spans="1:5" x14ac:dyDescent="0.25">
      <c r="A382" s="25" t="s">
        <v>127</v>
      </c>
      <c r="B382" s="3"/>
      <c r="C382" s="3"/>
      <c r="D382" s="3"/>
    </row>
    <row r="383" spans="1:5" x14ac:dyDescent="0.25">
      <c r="A383" s="25" t="s">
        <v>19</v>
      </c>
      <c r="B383" s="3"/>
      <c r="D383" s="3"/>
      <c r="E383">
        <v>101</v>
      </c>
    </row>
    <row r="384" spans="1:5" x14ac:dyDescent="0.25">
      <c r="A384" s="25" t="s">
        <v>21</v>
      </c>
      <c r="B384" s="3"/>
      <c r="C384" s="3"/>
      <c r="D384" s="3"/>
      <c r="E384" s="3"/>
    </row>
    <row r="385" spans="1:5" x14ac:dyDescent="0.25">
      <c r="A385" s="25" t="s">
        <v>842</v>
      </c>
      <c r="B385" s="3"/>
      <c r="C385" s="3"/>
      <c r="D385" s="3"/>
      <c r="E385">
        <v>113</v>
      </c>
    </row>
    <row r="386" spans="1:5" x14ac:dyDescent="0.25">
      <c r="A386" s="25" t="s">
        <v>277</v>
      </c>
      <c r="B386" s="3"/>
      <c r="C386" s="3"/>
      <c r="D386" s="3"/>
    </row>
    <row r="387" spans="1:5" x14ac:dyDescent="0.25">
      <c r="A387" s="25" t="s">
        <v>726</v>
      </c>
      <c r="B387" s="3"/>
      <c r="C387" s="3"/>
      <c r="D387" s="3"/>
    </row>
    <row r="388" spans="1:5" x14ac:dyDescent="0.25">
      <c r="A388" s="25" t="s">
        <v>348</v>
      </c>
      <c r="B388" s="3"/>
      <c r="C388" s="3"/>
      <c r="D388" s="3"/>
    </row>
    <row r="389" spans="1:5" x14ac:dyDescent="0.25">
      <c r="A389" s="25" t="s">
        <v>843</v>
      </c>
      <c r="B389" s="3"/>
      <c r="C389" s="3"/>
      <c r="D389" s="3"/>
    </row>
    <row r="390" spans="1:5" x14ac:dyDescent="0.25">
      <c r="A390" s="25" t="s">
        <v>292</v>
      </c>
      <c r="B390" s="3"/>
      <c r="C390" s="3"/>
      <c r="D390" s="3"/>
    </row>
    <row r="391" spans="1:5" x14ac:dyDescent="0.25">
      <c r="A391" s="25" t="s">
        <v>727</v>
      </c>
      <c r="B391" s="3"/>
      <c r="C391" s="3"/>
      <c r="D391" s="3"/>
    </row>
    <row r="392" spans="1:5" x14ac:dyDescent="0.25">
      <c r="A392" s="25" t="s">
        <v>749</v>
      </c>
      <c r="B392" s="3"/>
      <c r="C392" s="3"/>
      <c r="D392" s="3"/>
    </row>
    <row r="393" spans="1:5" x14ac:dyDescent="0.25">
      <c r="A393" s="25" t="s">
        <v>1466</v>
      </c>
      <c r="B393" s="3"/>
      <c r="C393" s="3"/>
      <c r="D393" s="3"/>
    </row>
    <row r="394" spans="1:5" x14ac:dyDescent="0.25">
      <c r="A394" s="25" t="s">
        <v>844</v>
      </c>
      <c r="B394" s="3"/>
      <c r="C394" s="3"/>
      <c r="D394" s="3"/>
    </row>
    <row r="395" spans="1:5" x14ac:dyDescent="0.25">
      <c r="A395" s="25" t="s">
        <v>1482</v>
      </c>
      <c r="B395" s="3"/>
      <c r="C395" s="3"/>
      <c r="D395" s="3"/>
    </row>
    <row r="396" spans="1:5" x14ac:dyDescent="0.25">
      <c r="A396" s="25" t="s">
        <v>463</v>
      </c>
      <c r="B396" s="3"/>
      <c r="C396" s="3"/>
      <c r="D396" s="3"/>
    </row>
    <row r="397" spans="1:5" x14ac:dyDescent="0.25">
      <c r="A397" s="25" t="s">
        <v>643</v>
      </c>
      <c r="B397" s="3"/>
      <c r="C397" s="3"/>
      <c r="D397">
        <v>264</v>
      </c>
      <c r="E397">
        <v>32</v>
      </c>
    </row>
    <row r="398" spans="1:5" ht="30" x14ac:dyDescent="0.25">
      <c r="A398" s="25" t="s">
        <v>845</v>
      </c>
      <c r="B398" s="3"/>
      <c r="C398" s="3"/>
      <c r="E398">
        <v>32</v>
      </c>
    </row>
    <row r="399" spans="1:5" ht="30" x14ac:dyDescent="0.25">
      <c r="A399" s="25" t="s">
        <v>858</v>
      </c>
      <c r="B399" s="3"/>
      <c r="C399" s="3"/>
    </row>
    <row r="400" spans="1:5" x14ac:dyDescent="0.25">
      <c r="A400" s="25" t="s">
        <v>1171</v>
      </c>
      <c r="B400" s="3"/>
      <c r="C400" s="3"/>
    </row>
    <row r="401" spans="1:3" x14ac:dyDescent="0.25">
      <c r="A401" s="25" t="s">
        <v>859</v>
      </c>
      <c r="B401" s="3"/>
      <c r="C401" s="3"/>
    </row>
    <row r="402" spans="1:3" x14ac:dyDescent="0.25">
      <c r="A402" s="25" t="s">
        <v>1693</v>
      </c>
      <c r="B402" s="3"/>
      <c r="C402" s="3"/>
    </row>
    <row r="403" spans="1:3" x14ac:dyDescent="0.25">
      <c r="A403" s="25" t="s">
        <v>1518</v>
      </c>
      <c r="B403" s="3"/>
      <c r="C403" s="3"/>
    </row>
    <row r="404" spans="1:3" x14ac:dyDescent="0.25">
      <c r="A404" s="25" t="s">
        <v>429</v>
      </c>
      <c r="B404" s="3"/>
      <c r="C404" s="3"/>
    </row>
    <row r="405" spans="1:3" x14ac:dyDescent="0.25">
      <c r="A405" s="25" t="s">
        <v>1522</v>
      </c>
      <c r="B405" s="3"/>
      <c r="C405" s="3"/>
    </row>
    <row r="406" spans="1:3" x14ac:dyDescent="0.25">
      <c r="A406" s="25" t="s">
        <v>1519</v>
      </c>
      <c r="B406" s="3"/>
      <c r="C406" s="3"/>
    </row>
    <row r="407" spans="1:3" x14ac:dyDescent="0.25">
      <c r="A407" s="25" t="s">
        <v>368</v>
      </c>
      <c r="B407" s="3"/>
      <c r="C407" s="3"/>
    </row>
    <row r="408" spans="1:3" ht="30" x14ac:dyDescent="0.25">
      <c r="A408" s="25" t="s">
        <v>846</v>
      </c>
      <c r="B408" s="3"/>
      <c r="C408" s="3"/>
    </row>
    <row r="409" spans="1:3" ht="30" x14ac:dyDescent="0.25">
      <c r="A409" s="25" t="s">
        <v>1534</v>
      </c>
      <c r="B409" s="3"/>
      <c r="C409" s="3"/>
    </row>
    <row r="410" spans="1:3" ht="30" x14ac:dyDescent="0.25">
      <c r="A410" s="25" t="s">
        <v>1497</v>
      </c>
      <c r="B410" s="3"/>
      <c r="C410" s="3"/>
    </row>
    <row r="411" spans="1:3" ht="30" x14ac:dyDescent="0.25">
      <c r="A411" s="25" t="s">
        <v>1503</v>
      </c>
      <c r="B411" s="3"/>
      <c r="C411" s="3"/>
    </row>
    <row r="412" spans="1:3" ht="30" x14ac:dyDescent="0.25">
      <c r="A412" s="25" t="s">
        <v>1421</v>
      </c>
      <c r="B412" s="3"/>
      <c r="C412" s="3"/>
    </row>
    <row r="413" spans="1:3" ht="30" x14ac:dyDescent="0.25">
      <c r="A413" s="25" t="s">
        <v>1498</v>
      </c>
      <c r="B413" s="3"/>
      <c r="C413" s="3"/>
    </row>
    <row r="414" spans="1:3" ht="30" x14ac:dyDescent="0.25">
      <c r="A414" s="25" t="s">
        <v>1398</v>
      </c>
      <c r="B414" s="3"/>
      <c r="C414" s="3"/>
    </row>
    <row r="415" spans="1:3" ht="30" x14ac:dyDescent="0.25">
      <c r="A415" s="25" t="s">
        <v>1499</v>
      </c>
      <c r="B415" s="3"/>
      <c r="C415" s="3"/>
    </row>
    <row r="416" spans="1:3" ht="30" x14ac:dyDescent="0.25">
      <c r="A416" s="25" t="s">
        <v>1575</v>
      </c>
      <c r="B416" s="3"/>
      <c r="C416" s="3"/>
    </row>
    <row r="417" spans="1:3" ht="30" x14ac:dyDescent="0.25">
      <c r="A417" s="25" t="s">
        <v>1576</v>
      </c>
      <c r="B417" s="3"/>
      <c r="C417" s="3"/>
    </row>
    <row r="418" spans="1:3" ht="30" x14ac:dyDescent="0.25">
      <c r="A418" s="25" t="s">
        <v>1500</v>
      </c>
      <c r="B418" s="3"/>
      <c r="C418" s="3"/>
    </row>
    <row r="419" spans="1:3" x14ac:dyDescent="0.25">
      <c r="A419" s="25" t="s">
        <v>1577</v>
      </c>
      <c r="B419" s="3"/>
      <c r="C419" s="3"/>
    </row>
    <row r="420" spans="1:3" x14ac:dyDescent="0.25">
      <c r="A420" s="25" t="s">
        <v>1523</v>
      </c>
      <c r="B420" s="3"/>
      <c r="C420" s="3"/>
    </row>
    <row r="421" spans="1:3" x14ac:dyDescent="0.25">
      <c r="A421" s="25" t="s">
        <v>477</v>
      </c>
      <c r="B421" s="3"/>
      <c r="C421" s="3"/>
    </row>
    <row r="422" spans="1:3" x14ac:dyDescent="0.25">
      <c r="A422" s="25" t="s">
        <v>644</v>
      </c>
      <c r="B422" s="3"/>
      <c r="C422" s="3"/>
    </row>
    <row r="423" spans="1:3" x14ac:dyDescent="0.25">
      <c r="A423" s="25" t="s">
        <v>1558</v>
      </c>
      <c r="B423" s="3"/>
      <c r="C423" s="3"/>
    </row>
    <row r="424" spans="1:3" x14ac:dyDescent="0.25">
      <c r="A424" s="25" t="s">
        <v>1607</v>
      </c>
      <c r="B424" s="3"/>
      <c r="C424" s="3"/>
    </row>
    <row r="425" spans="1:3" x14ac:dyDescent="0.25">
      <c r="A425" s="25" t="s">
        <v>1467</v>
      </c>
      <c r="B425" s="3"/>
      <c r="C425" s="3"/>
    </row>
    <row r="426" spans="1:3" x14ac:dyDescent="0.25">
      <c r="A426" s="25" t="s">
        <v>857</v>
      </c>
      <c r="B426" s="3"/>
      <c r="C426" s="3"/>
    </row>
    <row r="427" spans="1:3" x14ac:dyDescent="0.25">
      <c r="A427" s="25" t="s">
        <v>1172</v>
      </c>
      <c r="B427" s="3"/>
      <c r="C427" s="3"/>
    </row>
    <row r="428" spans="1:3" x14ac:dyDescent="0.25">
      <c r="A428" s="25" t="s">
        <v>1422</v>
      </c>
      <c r="B428" s="3"/>
      <c r="C428" s="3"/>
    </row>
    <row r="429" spans="1:3" ht="30" x14ac:dyDescent="0.25">
      <c r="A429" s="25" t="s">
        <v>847</v>
      </c>
      <c r="B429" s="3"/>
      <c r="C429" s="3"/>
    </row>
    <row r="430" spans="1:3" x14ac:dyDescent="0.25">
      <c r="A430" s="25" t="s">
        <v>598</v>
      </c>
      <c r="B430" s="3"/>
      <c r="C430" s="3"/>
    </row>
    <row r="431" spans="1:3" x14ac:dyDescent="0.25">
      <c r="A431" s="25" t="s">
        <v>599</v>
      </c>
      <c r="B431" s="3"/>
      <c r="C431" s="3"/>
    </row>
    <row r="432" spans="1:3" x14ac:dyDescent="0.25">
      <c r="A432" s="25" t="s">
        <v>1550</v>
      </c>
      <c r="B432" s="3"/>
      <c r="C432" s="3"/>
    </row>
    <row r="433" spans="1:5" ht="30" x14ac:dyDescent="0.25">
      <c r="A433" s="25" t="s">
        <v>848</v>
      </c>
      <c r="B433" s="3"/>
      <c r="C433" s="3"/>
    </row>
    <row r="434" spans="1:5" ht="30" x14ac:dyDescent="0.25">
      <c r="A434" s="25" t="s">
        <v>1423</v>
      </c>
      <c r="B434" s="3"/>
      <c r="C434" s="3"/>
    </row>
    <row r="435" spans="1:5" ht="30" x14ac:dyDescent="0.25">
      <c r="A435" s="25" t="s">
        <v>1399</v>
      </c>
      <c r="B435" s="3"/>
      <c r="C435" s="3"/>
    </row>
    <row r="436" spans="1:5" ht="30" x14ac:dyDescent="0.25">
      <c r="A436" s="25" t="s">
        <v>1559</v>
      </c>
      <c r="B436" s="3"/>
      <c r="C436" s="3"/>
    </row>
    <row r="437" spans="1:5" ht="30" x14ac:dyDescent="0.25">
      <c r="A437" s="25" t="s">
        <v>1400</v>
      </c>
      <c r="B437" s="3"/>
      <c r="C437" s="3"/>
    </row>
    <row r="438" spans="1:5" ht="30" x14ac:dyDescent="0.25">
      <c r="A438" s="25" t="s">
        <v>1560</v>
      </c>
      <c r="B438" s="3"/>
      <c r="C438" s="3"/>
    </row>
    <row r="439" spans="1:5" ht="45" x14ac:dyDescent="0.25">
      <c r="A439" s="25" t="s">
        <v>1725</v>
      </c>
      <c r="B439" s="3"/>
      <c r="C439" s="3"/>
    </row>
    <row r="440" spans="1:5" ht="45" x14ac:dyDescent="0.25">
      <c r="A440" s="25" t="s">
        <v>1705</v>
      </c>
      <c r="B440" s="3"/>
      <c r="C440" s="3"/>
    </row>
    <row r="441" spans="1:5" ht="45" x14ac:dyDescent="0.25">
      <c r="A441" s="25" t="s">
        <v>860</v>
      </c>
      <c r="B441" s="3"/>
      <c r="C441" s="3"/>
      <c r="D441" s="3"/>
      <c r="E441" s="3"/>
    </row>
    <row r="442" spans="1:5" ht="30" x14ac:dyDescent="0.25">
      <c r="A442" s="25" t="s">
        <v>724</v>
      </c>
      <c r="B442" s="3"/>
      <c r="C442" s="3"/>
      <c r="D442" s="3"/>
      <c r="E442" s="3"/>
    </row>
    <row r="443" spans="1:5" ht="30" x14ac:dyDescent="0.25">
      <c r="A443" s="25" t="s">
        <v>1732</v>
      </c>
      <c r="B443" s="3"/>
      <c r="C443" s="3"/>
      <c r="D443" s="3"/>
      <c r="E443" s="3"/>
    </row>
    <row r="444" spans="1:5" ht="30" x14ac:dyDescent="0.25">
      <c r="A444" s="25" t="s">
        <v>1726</v>
      </c>
      <c r="B444" s="3"/>
      <c r="C444" s="3"/>
      <c r="D444" s="3"/>
      <c r="E444" s="3"/>
    </row>
    <row r="445" spans="1:5" ht="30" x14ac:dyDescent="0.25">
      <c r="A445" s="25" t="s">
        <v>516</v>
      </c>
      <c r="B445" s="3"/>
      <c r="C445" s="3"/>
      <c r="D445" s="3"/>
      <c r="E445" s="3"/>
    </row>
    <row r="446" spans="1:5" ht="45" x14ac:dyDescent="0.25">
      <c r="A446" s="25" t="s">
        <v>861</v>
      </c>
      <c r="B446" s="3"/>
      <c r="C446" s="3"/>
      <c r="D446" s="3"/>
      <c r="E446" s="3"/>
    </row>
    <row r="447" spans="1:5" ht="30" x14ac:dyDescent="0.25">
      <c r="A447" s="25" t="s">
        <v>517</v>
      </c>
      <c r="B447" s="3"/>
      <c r="C447" s="3"/>
      <c r="D447" s="3"/>
      <c r="E447" s="3"/>
    </row>
    <row r="448" spans="1:5" ht="30" x14ac:dyDescent="0.25">
      <c r="A448" s="25" t="s">
        <v>482</v>
      </c>
      <c r="B448" s="3"/>
      <c r="C448" s="3"/>
      <c r="D448" s="3"/>
      <c r="E448" s="3"/>
    </row>
    <row r="449" spans="1:5" ht="30" x14ac:dyDescent="0.25">
      <c r="A449" s="25" t="s">
        <v>1148</v>
      </c>
      <c r="B449" s="3"/>
      <c r="C449" s="3"/>
      <c r="D449" s="3"/>
      <c r="E449" s="3"/>
    </row>
    <row r="450" spans="1:5" ht="30" x14ac:dyDescent="0.25">
      <c r="A450" s="25" t="s">
        <v>1234</v>
      </c>
      <c r="B450" s="3"/>
      <c r="C450" s="3"/>
      <c r="D450" s="3"/>
      <c r="E450" s="3"/>
    </row>
    <row r="451" spans="1:5" ht="30" x14ac:dyDescent="0.25">
      <c r="A451" s="25" t="s">
        <v>1196</v>
      </c>
      <c r="B451" s="3"/>
      <c r="C451" s="3"/>
      <c r="D451" s="3"/>
      <c r="E451" s="3"/>
    </row>
    <row r="452" spans="1:5" ht="45" x14ac:dyDescent="0.25">
      <c r="A452" s="25" t="s">
        <v>862</v>
      </c>
      <c r="B452" s="3"/>
      <c r="C452" s="3"/>
      <c r="D452" s="3"/>
      <c r="E452" s="3"/>
    </row>
    <row r="453" spans="1:5" ht="30" x14ac:dyDescent="0.25">
      <c r="A453" s="25" t="s">
        <v>115</v>
      </c>
      <c r="B453" s="3"/>
      <c r="C453" s="3"/>
      <c r="D453" s="3"/>
      <c r="E453" s="3"/>
    </row>
    <row r="454" spans="1:5" ht="30" x14ac:dyDescent="0.25">
      <c r="A454" s="25" t="s">
        <v>1147</v>
      </c>
      <c r="B454" s="3"/>
      <c r="C454" s="3"/>
      <c r="D454" s="3"/>
      <c r="E454" s="3"/>
    </row>
    <row r="455" spans="1:5" ht="30" x14ac:dyDescent="0.25">
      <c r="A455" s="25" t="s">
        <v>1146</v>
      </c>
      <c r="B455" s="3"/>
      <c r="C455" s="3"/>
      <c r="D455" s="3"/>
      <c r="E455" s="3"/>
    </row>
    <row r="456" spans="1:5" ht="30" x14ac:dyDescent="0.25">
      <c r="A456" s="25" t="s">
        <v>1381</v>
      </c>
      <c r="B456" s="3"/>
      <c r="C456" s="3"/>
      <c r="D456" s="3"/>
      <c r="E456" s="3"/>
    </row>
    <row r="457" spans="1:5" ht="30" x14ac:dyDescent="0.25">
      <c r="A457" s="25" t="s">
        <v>706</v>
      </c>
      <c r="B457" s="3"/>
      <c r="C457" s="3"/>
      <c r="D457" s="3"/>
      <c r="E457" s="3"/>
    </row>
    <row r="458" spans="1:5" ht="45" x14ac:dyDescent="0.25">
      <c r="A458" s="25" t="s">
        <v>863</v>
      </c>
      <c r="B458" s="3"/>
      <c r="C458" s="3"/>
      <c r="D458" s="3"/>
      <c r="E458" s="3"/>
    </row>
    <row r="459" spans="1:5" ht="30" x14ac:dyDescent="0.25">
      <c r="A459" s="25" t="s">
        <v>125</v>
      </c>
      <c r="B459" s="3"/>
      <c r="C459" s="3"/>
      <c r="D459" s="3"/>
      <c r="E459" s="3"/>
    </row>
    <row r="460" spans="1:5" ht="30" x14ac:dyDescent="0.25">
      <c r="A460" s="25" t="s">
        <v>864</v>
      </c>
      <c r="B460" s="3"/>
      <c r="C460" s="3"/>
      <c r="D460" s="3"/>
      <c r="E460" s="3"/>
    </row>
    <row r="461" spans="1:5" x14ac:dyDescent="0.25">
      <c r="A461" s="26" t="s">
        <v>264</v>
      </c>
      <c r="B461" s="3"/>
      <c r="C461" s="3"/>
      <c r="D461" s="3"/>
      <c r="E461" s="3"/>
    </row>
    <row r="462" spans="1:5" x14ac:dyDescent="0.25">
      <c r="A462" s="25" t="s">
        <v>265</v>
      </c>
      <c r="B462" s="3"/>
      <c r="C462" s="3"/>
      <c r="D462" s="3"/>
      <c r="E462" s="3"/>
    </row>
    <row r="463" spans="1:5" x14ac:dyDescent="0.25">
      <c r="A463" s="25" t="s">
        <v>25</v>
      </c>
      <c r="B463" s="3"/>
      <c r="C463" s="3"/>
      <c r="D463" s="3"/>
      <c r="E463" s="3"/>
    </row>
    <row r="464" spans="1:5" x14ac:dyDescent="0.25">
      <c r="A464" s="25" t="s">
        <v>26</v>
      </c>
      <c r="B464" s="3"/>
      <c r="C464" s="3"/>
      <c r="D464" s="3"/>
      <c r="E464" s="3"/>
    </row>
    <row r="465" spans="1:5" x14ac:dyDescent="0.25">
      <c r="A465" s="25" t="s">
        <v>865</v>
      </c>
      <c r="B465" s="3"/>
      <c r="C465" s="3"/>
      <c r="D465">
        <v>22</v>
      </c>
      <c r="E465" s="3"/>
    </row>
    <row r="466" spans="1:5" x14ac:dyDescent="0.25">
      <c r="A466" s="25" t="s">
        <v>27</v>
      </c>
      <c r="B466" s="3"/>
      <c r="C466" s="3"/>
      <c r="D466">
        <v>943</v>
      </c>
      <c r="E466" s="3"/>
    </row>
    <row r="467" spans="1:5" x14ac:dyDescent="0.25">
      <c r="A467" s="25" t="s">
        <v>183</v>
      </c>
      <c r="B467" s="3"/>
      <c r="C467" s="3"/>
      <c r="E467" s="3"/>
    </row>
    <row r="468" spans="1:5" x14ac:dyDescent="0.25">
      <c r="A468" s="25" t="s">
        <v>866</v>
      </c>
      <c r="B468" s="3"/>
      <c r="C468" s="3">
        <v>56</v>
      </c>
      <c r="D468" s="3"/>
      <c r="E468" s="3"/>
    </row>
    <row r="469" spans="1:5" x14ac:dyDescent="0.25">
      <c r="A469" s="25" t="s">
        <v>91</v>
      </c>
      <c r="B469" s="3"/>
      <c r="C469" s="3"/>
      <c r="D469" s="3"/>
      <c r="E469" s="3"/>
    </row>
    <row r="470" spans="1:5" x14ac:dyDescent="0.25">
      <c r="A470" s="25" t="s">
        <v>537</v>
      </c>
      <c r="B470" s="3"/>
      <c r="C470" s="3"/>
      <c r="D470" s="3"/>
      <c r="E470" s="3"/>
    </row>
    <row r="471" spans="1:5" x14ac:dyDescent="0.25">
      <c r="A471" s="25" t="s">
        <v>74</v>
      </c>
      <c r="B471" s="3"/>
      <c r="C471" s="3"/>
      <c r="D471" s="3"/>
      <c r="E471">
        <v>126</v>
      </c>
    </row>
    <row r="472" spans="1:5" x14ac:dyDescent="0.25">
      <c r="A472" s="25" t="s">
        <v>867</v>
      </c>
      <c r="B472" s="3"/>
      <c r="C472" s="3"/>
      <c r="D472" s="3"/>
    </row>
    <row r="473" spans="1:5" x14ac:dyDescent="0.25">
      <c r="A473" s="25" t="s">
        <v>119</v>
      </c>
      <c r="B473" s="3"/>
      <c r="C473" s="3"/>
      <c r="D473" s="3"/>
    </row>
    <row r="474" spans="1:5" x14ac:dyDescent="0.25">
      <c r="A474" s="25" t="s">
        <v>128</v>
      </c>
      <c r="B474" s="3"/>
      <c r="C474" s="3"/>
      <c r="D474" s="3"/>
    </row>
    <row r="475" spans="1:5" x14ac:dyDescent="0.25">
      <c r="A475" s="25" t="s">
        <v>24</v>
      </c>
      <c r="B475" s="3"/>
      <c r="D475" s="3"/>
      <c r="E475">
        <v>140</v>
      </c>
    </row>
    <row r="476" spans="1:5" x14ac:dyDescent="0.25">
      <c r="A476" s="25" t="s">
        <v>868</v>
      </c>
      <c r="B476" s="3"/>
      <c r="D476" s="3"/>
    </row>
    <row r="477" spans="1:5" x14ac:dyDescent="0.25">
      <c r="A477" s="25" t="s">
        <v>54</v>
      </c>
      <c r="B477" s="3"/>
      <c r="C477" s="3"/>
      <c r="D477" s="3"/>
      <c r="E477">
        <v>171</v>
      </c>
    </row>
    <row r="478" spans="1:5" x14ac:dyDescent="0.25">
      <c r="A478" s="25" t="s">
        <v>278</v>
      </c>
      <c r="B478" s="3"/>
      <c r="C478" s="3"/>
      <c r="D478" s="3"/>
    </row>
    <row r="479" spans="1:5" x14ac:dyDescent="0.25">
      <c r="A479" s="25" t="s">
        <v>276</v>
      </c>
      <c r="B479" s="3"/>
      <c r="C479" s="3"/>
      <c r="D479" s="3"/>
    </row>
    <row r="480" spans="1:5" x14ac:dyDescent="0.25">
      <c r="A480" s="25" t="s">
        <v>869</v>
      </c>
      <c r="B480" s="3"/>
      <c r="C480" s="3"/>
      <c r="D480" s="3"/>
    </row>
    <row r="481" spans="1:5" x14ac:dyDescent="0.25">
      <c r="A481" s="25" t="s">
        <v>438</v>
      </c>
      <c r="B481" s="3"/>
      <c r="C481" s="3"/>
      <c r="D481" s="3"/>
    </row>
    <row r="482" spans="1:5" x14ac:dyDescent="0.25">
      <c r="A482" s="25" t="s">
        <v>296</v>
      </c>
      <c r="B482" s="3"/>
      <c r="C482" s="3"/>
      <c r="D482" s="3"/>
    </row>
    <row r="483" spans="1:5" x14ac:dyDescent="0.25">
      <c r="A483" s="25" t="s">
        <v>730</v>
      </c>
      <c r="B483" s="3"/>
      <c r="C483" s="3"/>
      <c r="D483" s="3"/>
    </row>
    <row r="484" spans="1:5" x14ac:dyDescent="0.25">
      <c r="A484" s="25" t="s">
        <v>1470</v>
      </c>
      <c r="B484" s="3"/>
      <c r="C484" s="3"/>
      <c r="D484" s="3"/>
    </row>
    <row r="485" spans="1:5" x14ac:dyDescent="0.25">
      <c r="A485" s="25" t="s">
        <v>870</v>
      </c>
      <c r="B485" s="3"/>
      <c r="C485" s="3"/>
      <c r="D485" s="3"/>
    </row>
    <row r="486" spans="1:5" x14ac:dyDescent="0.25">
      <c r="A486" s="25" t="s">
        <v>464</v>
      </c>
      <c r="B486" s="3"/>
      <c r="C486" s="3"/>
      <c r="D486" s="3"/>
    </row>
    <row r="487" spans="1:5" x14ac:dyDescent="0.25">
      <c r="A487" s="25" t="s">
        <v>640</v>
      </c>
      <c r="B487" s="3"/>
      <c r="C487" s="3"/>
      <c r="D487">
        <v>847</v>
      </c>
      <c r="E487">
        <v>183</v>
      </c>
    </row>
    <row r="488" spans="1:5" x14ac:dyDescent="0.25">
      <c r="A488" s="25" t="s">
        <v>621</v>
      </c>
      <c r="B488" s="3"/>
      <c r="C488" s="3"/>
    </row>
    <row r="489" spans="1:5" ht="30" x14ac:dyDescent="0.25">
      <c r="A489" s="25" t="s">
        <v>871</v>
      </c>
      <c r="B489" s="3"/>
      <c r="C489" s="3"/>
    </row>
    <row r="490" spans="1:5" ht="30" x14ac:dyDescent="0.25">
      <c r="A490" s="25" t="s">
        <v>875</v>
      </c>
      <c r="B490" s="3"/>
      <c r="C490" s="3"/>
    </row>
    <row r="491" spans="1:5" x14ac:dyDescent="0.25">
      <c r="A491" s="25" t="s">
        <v>1175</v>
      </c>
      <c r="B491" s="3"/>
      <c r="C491" s="3"/>
    </row>
    <row r="492" spans="1:5" x14ac:dyDescent="0.25">
      <c r="A492" s="25" t="s">
        <v>876</v>
      </c>
      <c r="B492" s="3"/>
      <c r="C492" s="3"/>
    </row>
    <row r="493" spans="1:5" x14ac:dyDescent="0.25">
      <c r="A493" s="25" t="s">
        <v>1695</v>
      </c>
      <c r="B493" s="3"/>
      <c r="C493" s="3"/>
    </row>
    <row r="494" spans="1:5" x14ac:dyDescent="0.25">
      <c r="A494" s="25" t="s">
        <v>1529</v>
      </c>
      <c r="B494" s="3"/>
      <c r="C494" s="3"/>
    </row>
    <row r="495" spans="1:5" x14ac:dyDescent="0.25">
      <c r="A495" s="25" t="s">
        <v>369</v>
      </c>
      <c r="B495" s="3"/>
      <c r="C495" s="3"/>
    </row>
    <row r="496" spans="1:5" x14ac:dyDescent="0.25">
      <c r="A496" s="25" t="s">
        <v>587</v>
      </c>
      <c r="B496" s="3"/>
      <c r="C496" s="3"/>
    </row>
    <row r="497" spans="1:3" ht="30" x14ac:dyDescent="0.25">
      <c r="A497" s="25" t="s">
        <v>1537</v>
      </c>
      <c r="B497" s="3"/>
      <c r="C497" s="3"/>
    </row>
    <row r="498" spans="1:3" ht="30" x14ac:dyDescent="0.25">
      <c r="A498" s="25" t="s">
        <v>1491</v>
      </c>
      <c r="B498" s="3"/>
      <c r="C498" s="3"/>
    </row>
    <row r="499" spans="1:3" ht="30" x14ac:dyDescent="0.25">
      <c r="A499" s="25" t="s">
        <v>1458</v>
      </c>
      <c r="B499" s="3"/>
      <c r="C499" s="3"/>
    </row>
    <row r="500" spans="1:3" ht="30" x14ac:dyDescent="0.25">
      <c r="A500" s="25" t="s">
        <v>1428</v>
      </c>
      <c r="B500" s="3"/>
      <c r="C500" s="3"/>
    </row>
    <row r="501" spans="1:3" ht="30" x14ac:dyDescent="0.25">
      <c r="A501" s="25" t="s">
        <v>872</v>
      </c>
      <c r="B501" s="3"/>
      <c r="C501" s="3"/>
    </row>
    <row r="502" spans="1:3" ht="30" x14ac:dyDescent="0.25">
      <c r="A502" s="25" t="s">
        <v>1581</v>
      </c>
      <c r="B502" s="3"/>
      <c r="C502" s="3"/>
    </row>
    <row r="503" spans="1:3" ht="30" x14ac:dyDescent="0.25">
      <c r="A503" s="25" t="s">
        <v>1582</v>
      </c>
      <c r="B503" s="3"/>
      <c r="C503" s="3"/>
    </row>
    <row r="504" spans="1:3" ht="30" x14ac:dyDescent="0.25">
      <c r="A504" s="25" t="s">
        <v>1492</v>
      </c>
      <c r="B504" s="3"/>
      <c r="C504" s="3"/>
    </row>
    <row r="505" spans="1:3" x14ac:dyDescent="0.25">
      <c r="A505" s="25" t="s">
        <v>1583</v>
      </c>
      <c r="B505" s="3"/>
      <c r="C505" s="3"/>
    </row>
    <row r="506" spans="1:3" x14ac:dyDescent="0.25">
      <c r="A506" s="25" t="s">
        <v>1528</v>
      </c>
      <c r="B506" s="3"/>
      <c r="C506" s="3"/>
    </row>
    <row r="507" spans="1:3" x14ac:dyDescent="0.25">
      <c r="A507" s="25" t="s">
        <v>474</v>
      </c>
      <c r="B507" s="3"/>
      <c r="C507" s="3"/>
    </row>
    <row r="508" spans="1:3" x14ac:dyDescent="0.25">
      <c r="A508" s="25" t="s">
        <v>641</v>
      </c>
      <c r="B508" s="3"/>
      <c r="C508" s="3"/>
    </row>
    <row r="509" spans="1:3" x14ac:dyDescent="0.25">
      <c r="A509" s="25" t="s">
        <v>1610</v>
      </c>
      <c r="B509" s="3"/>
      <c r="C509" s="3"/>
    </row>
    <row r="510" spans="1:3" x14ac:dyDescent="0.25">
      <c r="A510" s="25" t="s">
        <v>1459</v>
      </c>
      <c r="B510" s="3"/>
      <c r="C510" s="3"/>
    </row>
    <row r="511" spans="1:3" x14ac:dyDescent="0.25">
      <c r="A511" s="25" t="s">
        <v>370</v>
      </c>
      <c r="B511" s="3"/>
      <c r="C511" s="3"/>
    </row>
    <row r="512" spans="1:3" x14ac:dyDescent="0.25">
      <c r="A512" s="25" t="s">
        <v>1429</v>
      </c>
      <c r="B512" s="3"/>
      <c r="C512" s="3"/>
    </row>
    <row r="513" spans="1:5" ht="30" x14ac:dyDescent="0.25">
      <c r="A513" s="25" t="s">
        <v>873</v>
      </c>
      <c r="B513" s="3"/>
      <c r="C513" s="3"/>
    </row>
    <row r="514" spans="1:5" x14ac:dyDescent="0.25">
      <c r="A514" s="25" t="s">
        <v>600</v>
      </c>
      <c r="B514" s="3"/>
      <c r="C514" s="3"/>
    </row>
    <row r="515" spans="1:5" x14ac:dyDescent="0.25">
      <c r="A515" s="25" t="s">
        <v>601</v>
      </c>
      <c r="B515" s="3"/>
      <c r="C515" s="3"/>
    </row>
    <row r="516" spans="1:5" ht="30" x14ac:dyDescent="0.25">
      <c r="A516" s="25" t="s">
        <v>874</v>
      </c>
      <c r="B516" s="3"/>
      <c r="C516" s="3"/>
    </row>
    <row r="517" spans="1:5" ht="30" x14ac:dyDescent="0.25">
      <c r="A517" s="25" t="s">
        <v>1430</v>
      </c>
      <c r="B517" s="3"/>
      <c r="C517" s="3"/>
    </row>
    <row r="518" spans="1:5" ht="30" x14ac:dyDescent="0.25">
      <c r="A518" s="25" t="s">
        <v>1555</v>
      </c>
      <c r="B518" s="3"/>
      <c r="C518" s="3"/>
    </row>
    <row r="519" spans="1:5" ht="45" x14ac:dyDescent="0.25">
      <c r="A519" s="28" t="s">
        <v>1627</v>
      </c>
      <c r="B519" s="3"/>
      <c r="C519" s="3"/>
    </row>
    <row r="520" spans="1:5" ht="45" x14ac:dyDescent="0.25">
      <c r="A520" s="28" t="s">
        <v>1150</v>
      </c>
      <c r="B520" s="3"/>
      <c r="C520" s="3"/>
    </row>
    <row r="521" spans="1:5" ht="45" x14ac:dyDescent="0.25">
      <c r="A521" s="28" t="s">
        <v>1382</v>
      </c>
      <c r="B521" s="3"/>
      <c r="C521" s="3"/>
    </row>
    <row r="522" spans="1:5" ht="45" x14ac:dyDescent="0.25">
      <c r="A522" s="28" t="s">
        <v>878</v>
      </c>
      <c r="B522" s="5"/>
      <c r="C522" s="5"/>
      <c r="D522" s="5"/>
      <c r="E522" s="5"/>
    </row>
    <row r="523" spans="1:5" ht="30" x14ac:dyDescent="0.25">
      <c r="A523" s="28" t="s">
        <v>116</v>
      </c>
      <c r="B523" s="5"/>
      <c r="C523" s="5"/>
      <c r="D523" s="5"/>
      <c r="E523" s="5"/>
    </row>
    <row r="524" spans="1:5" ht="30" x14ac:dyDescent="0.25">
      <c r="A524" s="28" t="s">
        <v>1350</v>
      </c>
      <c r="B524" s="5"/>
      <c r="C524" s="5"/>
      <c r="D524" s="5"/>
      <c r="E524" s="5"/>
    </row>
    <row r="525" spans="1:5" ht="30" x14ac:dyDescent="0.25">
      <c r="A525" s="28" t="s">
        <v>1303</v>
      </c>
      <c r="B525" s="5"/>
      <c r="C525" s="5"/>
      <c r="D525" s="5"/>
      <c r="E525" s="5"/>
    </row>
    <row r="526" spans="1:5" ht="30" x14ac:dyDescent="0.25">
      <c r="A526" s="28" t="s">
        <v>146</v>
      </c>
      <c r="B526" s="5"/>
      <c r="C526" s="5"/>
      <c r="D526" s="5"/>
      <c r="E526" s="5"/>
    </row>
    <row r="527" spans="1:5" ht="45" x14ac:dyDescent="0.25">
      <c r="A527" s="28" t="s">
        <v>879</v>
      </c>
      <c r="B527" s="5"/>
      <c r="C527" s="5"/>
      <c r="D527" s="5"/>
      <c r="E527" s="5"/>
    </row>
    <row r="528" spans="1:5" ht="30" x14ac:dyDescent="0.25">
      <c r="A528" s="28" t="s">
        <v>147</v>
      </c>
      <c r="B528" s="5"/>
      <c r="C528" s="5"/>
      <c r="D528" s="5"/>
      <c r="E528" s="5"/>
    </row>
    <row r="529" spans="1:5" ht="30" x14ac:dyDescent="0.25">
      <c r="A529" s="28" t="s">
        <v>1645</v>
      </c>
      <c r="B529" s="5"/>
      <c r="C529" s="5"/>
      <c r="D529" s="5"/>
      <c r="E529" s="5"/>
    </row>
    <row r="530" spans="1:5" ht="30" x14ac:dyDescent="0.25">
      <c r="A530" s="28" t="s">
        <v>880</v>
      </c>
      <c r="B530" s="5"/>
      <c r="C530" s="5"/>
      <c r="D530" s="5"/>
      <c r="E530" s="5"/>
    </row>
    <row r="531" spans="1:5" x14ac:dyDescent="0.25">
      <c r="A531" s="26" t="s">
        <v>148</v>
      </c>
      <c r="B531" s="5"/>
      <c r="C531" s="5"/>
      <c r="D531" s="5"/>
      <c r="E531" s="5"/>
    </row>
    <row r="532" spans="1:5" x14ac:dyDescent="0.25">
      <c r="A532" s="25" t="s">
        <v>877</v>
      </c>
      <c r="B532" s="3"/>
      <c r="C532" s="3"/>
      <c r="D532" s="3"/>
      <c r="E532" s="3"/>
    </row>
    <row r="533" spans="1:5" x14ac:dyDescent="0.25">
      <c r="A533" s="25" t="s">
        <v>29</v>
      </c>
      <c r="B533" s="3"/>
      <c r="C533" s="3"/>
      <c r="D533" s="3"/>
      <c r="E533" s="3"/>
    </row>
    <row r="534" spans="1:5" x14ac:dyDescent="0.25">
      <c r="A534" s="25" t="s">
        <v>30</v>
      </c>
      <c r="B534" s="3"/>
      <c r="C534" s="3"/>
      <c r="D534" s="3"/>
      <c r="E534" s="3"/>
    </row>
    <row r="535" spans="1:5" x14ac:dyDescent="0.25">
      <c r="A535" s="25" t="s">
        <v>881</v>
      </c>
      <c r="B535" s="3"/>
      <c r="C535" s="3"/>
      <c r="D535">
        <v>511</v>
      </c>
      <c r="E535" s="3"/>
    </row>
    <row r="536" spans="1:5" x14ac:dyDescent="0.25">
      <c r="A536" s="25" t="s">
        <v>31</v>
      </c>
      <c r="B536" s="3"/>
      <c r="C536" s="3"/>
      <c r="D536">
        <v>511</v>
      </c>
      <c r="E536" s="3"/>
    </row>
    <row r="537" spans="1:5" x14ac:dyDescent="0.25">
      <c r="A537" s="25" t="s">
        <v>32</v>
      </c>
      <c r="B537" s="3"/>
      <c r="C537" s="3"/>
      <c r="D537" s="3"/>
      <c r="E537" s="3"/>
    </row>
    <row r="538" spans="1:5" x14ac:dyDescent="0.25">
      <c r="A538" s="25" t="s">
        <v>882</v>
      </c>
      <c r="B538" s="3"/>
      <c r="C538" s="3"/>
      <c r="D538" s="3"/>
      <c r="E538" s="3"/>
    </row>
    <row r="539" spans="1:5" x14ac:dyDescent="0.25">
      <c r="A539" s="25" t="s">
        <v>570</v>
      </c>
      <c r="B539" s="3"/>
      <c r="C539" s="3"/>
      <c r="D539" s="3"/>
      <c r="E539" s="3"/>
    </row>
    <row r="540" spans="1:5" x14ac:dyDescent="0.25">
      <c r="A540" s="25" t="s">
        <v>543</v>
      </c>
      <c r="B540" s="3"/>
      <c r="C540" s="3"/>
      <c r="D540" s="3"/>
      <c r="E540" s="3"/>
    </row>
    <row r="541" spans="1:5" x14ac:dyDescent="0.25">
      <c r="A541" s="25" t="s">
        <v>883</v>
      </c>
      <c r="B541" s="3"/>
      <c r="C541" s="3"/>
      <c r="D541" s="3"/>
      <c r="E541" s="3"/>
    </row>
    <row r="542" spans="1:5" x14ac:dyDescent="0.25">
      <c r="A542" s="25" t="s">
        <v>1149</v>
      </c>
      <c r="B542" s="3"/>
      <c r="C542" s="3"/>
      <c r="D542" s="3"/>
      <c r="E542" s="3"/>
    </row>
    <row r="543" spans="1:5" x14ac:dyDescent="0.25">
      <c r="A543" s="25" t="s">
        <v>84</v>
      </c>
      <c r="B543" s="3"/>
      <c r="C543" s="3"/>
      <c r="D543" s="3"/>
      <c r="E543" s="3"/>
    </row>
    <row r="544" spans="1:5" x14ac:dyDescent="0.25">
      <c r="A544" s="25" t="s">
        <v>28</v>
      </c>
      <c r="B544" s="3"/>
      <c r="C544" s="3"/>
      <c r="D544" s="3"/>
      <c r="E544">
        <v>433</v>
      </c>
    </row>
    <row r="545" spans="1:5" x14ac:dyDescent="0.25">
      <c r="A545" s="25" t="s">
        <v>884</v>
      </c>
      <c r="B545" s="3"/>
      <c r="C545" s="3"/>
      <c r="D545" s="3"/>
    </row>
    <row r="546" spans="1:5" x14ac:dyDescent="0.25">
      <c r="A546" s="25" t="s">
        <v>75</v>
      </c>
      <c r="B546" s="3"/>
      <c r="C546" s="3"/>
      <c r="D546" s="3"/>
      <c r="E546">
        <v>384</v>
      </c>
    </row>
    <row r="547" spans="1:5" x14ac:dyDescent="0.25">
      <c r="A547" s="25" t="s">
        <v>149</v>
      </c>
      <c r="B547" s="3"/>
      <c r="C547" s="3"/>
      <c r="D547" s="3"/>
    </row>
    <row r="548" spans="1:5" x14ac:dyDescent="0.25">
      <c r="A548" s="25" t="s">
        <v>885</v>
      </c>
      <c r="B548" s="3"/>
      <c r="C548" s="3"/>
      <c r="D548" s="3"/>
    </row>
    <row r="549" spans="1:5" x14ac:dyDescent="0.25">
      <c r="A549" s="25" t="s">
        <v>85</v>
      </c>
      <c r="B549" s="3"/>
      <c r="C549" s="3"/>
      <c r="D549" s="3"/>
      <c r="E549" s="3"/>
    </row>
    <row r="550" spans="1:5" x14ac:dyDescent="0.25">
      <c r="A550" s="25" t="s">
        <v>471</v>
      </c>
      <c r="B550" s="3"/>
      <c r="C550" s="3"/>
      <c r="D550" s="3"/>
      <c r="E550" s="3"/>
    </row>
    <row r="551" spans="1:5" ht="30" x14ac:dyDescent="0.25">
      <c r="A551" s="25" t="s">
        <v>886</v>
      </c>
      <c r="B551" s="3"/>
      <c r="C551" s="3"/>
      <c r="D551" s="3"/>
      <c r="E551">
        <v>263</v>
      </c>
    </row>
    <row r="552" spans="1:5" x14ac:dyDescent="0.25">
      <c r="A552" s="25" t="s">
        <v>745</v>
      </c>
      <c r="B552" s="3"/>
      <c r="C552" s="3"/>
      <c r="D552" s="3"/>
    </row>
    <row r="553" spans="1:5" ht="30" x14ac:dyDescent="0.25">
      <c r="A553" s="25" t="s">
        <v>887</v>
      </c>
      <c r="B553" s="3"/>
      <c r="C553" s="3"/>
      <c r="D553" s="3"/>
    </row>
    <row r="554" spans="1:5" ht="30" x14ac:dyDescent="0.25">
      <c r="A554" s="25" t="s">
        <v>1614</v>
      </c>
      <c r="B554" s="3"/>
      <c r="C554" s="3"/>
      <c r="D554" s="3"/>
    </row>
    <row r="555" spans="1:5" ht="30" x14ac:dyDescent="0.25">
      <c r="A555" s="25" t="s">
        <v>1599</v>
      </c>
      <c r="B555" s="3"/>
      <c r="C555" s="3"/>
      <c r="D555" s="3"/>
    </row>
    <row r="556" spans="1:5" ht="30" x14ac:dyDescent="0.25">
      <c r="A556" s="25" t="s">
        <v>1612</v>
      </c>
      <c r="B556" s="3"/>
      <c r="C556" s="3"/>
      <c r="D556" s="3"/>
    </row>
    <row r="557" spans="1:5" ht="60" x14ac:dyDescent="0.25">
      <c r="A557" s="25" t="s">
        <v>1727</v>
      </c>
      <c r="B557" s="3"/>
      <c r="C557" s="3"/>
      <c r="D557" s="3"/>
    </row>
    <row r="558" spans="1:5" ht="30" x14ac:dyDescent="0.25">
      <c r="A558" s="25" t="s">
        <v>888</v>
      </c>
      <c r="B558" s="3"/>
      <c r="C558" s="3"/>
    </row>
    <row r="559" spans="1:5" ht="60" x14ac:dyDescent="0.25">
      <c r="A559" s="26" t="s">
        <v>271</v>
      </c>
      <c r="B559" s="3"/>
      <c r="C559" s="3"/>
    </row>
    <row r="560" spans="1:5" x14ac:dyDescent="0.25">
      <c r="A560" s="25" t="s">
        <v>664</v>
      </c>
      <c r="B560" s="3"/>
      <c r="C560" s="3"/>
    </row>
    <row r="561" spans="1:3" x14ac:dyDescent="0.25">
      <c r="A561" s="25" t="s">
        <v>1297</v>
      </c>
      <c r="B561" s="3"/>
      <c r="C561" s="3"/>
    </row>
    <row r="562" spans="1:3" x14ac:dyDescent="0.25">
      <c r="A562" s="25" t="s">
        <v>1298</v>
      </c>
      <c r="B562" s="3"/>
      <c r="C562" s="3"/>
    </row>
    <row r="563" spans="1:3" x14ac:dyDescent="0.25">
      <c r="A563" s="25" t="s">
        <v>1622</v>
      </c>
      <c r="B563" s="3"/>
      <c r="C563" s="3"/>
    </row>
    <row r="564" spans="1:3" x14ac:dyDescent="0.25">
      <c r="A564" s="25" t="s">
        <v>1696</v>
      </c>
      <c r="B564" s="3"/>
      <c r="C564" s="3"/>
    </row>
    <row r="565" spans="1:3" x14ac:dyDescent="0.25">
      <c r="A565" s="25" t="s">
        <v>622</v>
      </c>
      <c r="B565" s="3"/>
      <c r="C565" s="3"/>
    </row>
    <row r="566" spans="1:3" x14ac:dyDescent="0.25">
      <c r="A566" s="25" t="s">
        <v>889</v>
      </c>
      <c r="B566" s="3"/>
      <c r="C566" s="3"/>
    </row>
    <row r="567" spans="1:3" x14ac:dyDescent="0.25">
      <c r="A567" s="25" t="s">
        <v>760</v>
      </c>
      <c r="B567" s="3"/>
      <c r="C567" s="3"/>
    </row>
    <row r="568" spans="1:3" x14ac:dyDescent="0.25">
      <c r="A568" s="25" t="s">
        <v>761</v>
      </c>
      <c r="B568" s="3"/>
      <c r="C568" s="3"/>
    </row>
    <row r="569" spans="1:3" x14ac:dyDescent="0.25">
      <c r="A569" s="25" t="s">
        <v>890</v>
      </c>
      <c r="B569" s="3"/>
      <c r="C569" s="3"/>
    </row>
    <row r="570" spans="1:3" x14ac:dyDescent="0.25">
      <c r="A570" s="25" t="s">
        <v>623</v>
      </c>
      <c r="B570" s="3"/>
      <c r="C570" s="3"/>
    </row>
    <row r="571" spans="1:3" x14ac:dyDescent="0.25">
      <c r="A571" s="25" t="s">
        <v>665</v>
      </c>
      <c r="B571" s="3"/>
      <c r="C571" s="3"/>
    </row>
    <row r="572" spans="1:3" ht="30" x14ac:dyDescent="0.25">
      <c r="A572" s="25" t="s">
        <v>891</v>
      </c>
      <c r="B572" s="3"/>
      <c r="C572" s="3"/>
    </row>
    <row r="573" spans="1:3" ht="30" x14ac:dyDescent="0.25">
      <c r="A573" s="25" t="s">
        <v>1424</v>
      </c>
      <c r="B573" s="3"/>
      <c r="C573" s="3"/>
    </row>
    <row r="574" spans="1:3" ht="30" x14ac:dyDescent="0.25">
      <c r="A574" s="25" t="s">
        <v>1425</v>
      </c>
      <c r="B574" s="3"/>
      <c r="C574" s="3"/>
    </row>
    <row r="575" spans="1:3" ht="30" x14ac:dyDescent="0.25">
      <c r="A575" s="25" t="s">
        <v>1608</v>
      </c>
      <c r="B575" s="3"/>
      <c r="C575" s="3"/>
    </row>
    <row r="576" spans="1:3" x14ac:dyDescent="0.25">
      <c r="A576" s="25" t="s">
        <v>666</v>
      </c>
      <c r="B576" s="3"/>
      <c r="C576" s="3"/>
    </row>
    <row r="577" spans="1:4" x14ac:dyDescent="0.25">
      <c r="A577" s="25" t="s">
        <v>1609</v>
      </c>
      <c r="B577" s="3"/>
      <c r="C577" s="3"/>
    </row>
    <row r="578" spans="1:4" x14ac:dyDescent="0.25">
      <c r="A578" s="25" t="s">
        <v>1426</v>
      </c>
      <c r="B578" s="3"/>
      <c r="C578" s="3"/>
    </row>
    <row r="579" spans="1:4" ht="30" x14ac:dyDescent="0.25">
      <c r="A579" s="25" t="s">
        <v>892</v>
      </c>
      <c r="B579" s="3"/>
      <c r="C579" s="3"/>
    </row>
    <row r="580" spans="1:4" ht="30" x14ac:dyDescent="0.25">
      <c r="A580" s="25" t="s">
        <v>1427</v>
      </c>
      <c r="B580" s="3"/>
      <c r="C580" s="3"/>
    </row>
    <row r="581" spans="1:4" ht="45" x14ac:dyDescent="0.25">
      <c r="A581" s="25" t="s">
        <v>434</v>
      </c>
      <c r="B581" s="3"/>
      <c r="C581" s="3"/>
      <c r="D581" s="3"/>
    </row>
    <row r="582" spans="1:4" ht="45" x14ac:dyDescent="0.25">
      <c r="A582" s="25" t="s">
        <v>1658</v>
      </c>
      <c r="B582" s="3"/>
      <c r="C582" s="3"/>
      <c r="D582" s="3"/>
    </row>
    <row r="583" spans="1:4" ht="45" x14ac:dyDescent="0.25">
      <c r="A583" s="25" t="s">
        <v>1659</v>
      </c>
      <c r="B583" s="3"/>
      <c r="C583" s="3"/>
      <c r="D583" s="3"/>
    </row>
    <row r="584" spans="1:4" ht="45" x14ac:dyDescent="0.25">
      <c r="A584" s="25" t="s">
        <v>171</v>
      </c>
      <c r="B584" s="3"/>
      <c r="C584" s="3"/>
      <c r="D584" s="3"/>
    </row>
    <row r="585" spans="1:4" ht="30" x14ac:dyDescent="0.25">
      <c r="A585" s="26" t="s">
        <v>548</v>
      </c>
      <c r="B585" s="3"/>
      <c r="C585" s="3"/>
      <c r="D585" s="3"/>
    </row>
    <row r="586" spans="1:4" x14ac:dyDescent="0.25">
      <c r="A586" s="25" t="s">
        <v>1660</v>
      </c>
      <c r="B586" s="3"/>
      <c r="C586" s="3"/>
      <c r="D586" s="3"/>
    </row>
    <row r="587" spans="1:4" x14ac:dyDescent="0.25">
      <c r="A587" s="25" t="s">
        <v>547</v>
      </c>
      <c r="B587" s="3"/>
      <c r="C587" s="3"/>
      <c r="D587" s="3"/>
    </row>
    <row r="588" spans="1:4" x14ac:dyDescent="0.25">
      <c r="A588" s="25" t="s">
        <v>435</v>
      </c>
      <c r="B588" s="3"/>
      <c r="C588" s="3"/>
      <c r="D588" s="3"/>
    </row>
    <row r="589" spans="1:4" ht="30" x14ac:dyDescent="0.25">
      <c r="A589" s="25" t="s">
        <v>893</v>
      </c>
      <c r="B589" s="3"/>
      <c r="C589" s="3"/>
      <c r="D589" s="3"/>
    </row>
    <row r="590" spans="1:4" ht="30" x14ac:dyDescent="0.25">
      <c r="A590" s="25" t="s">
        <v>246</v>
      </c>
      <c r="B590" s="3"/>
      <c r="C590" s="3"/>
      <c r="D590" s="3"/>
    </row>
    <row r="591" spans="1:4" x14ac:dyDescent="0.25">
      <c r="A591" s="25" t="s">
        <v>1300</v>
      </c>
      <c r="B591" s="3"/>
      <c r="C591" s="3"/>
      <c r="D591" s="3"/>
    </row>
    <row r="592" spans="1:4" x14ac:dyDescent="0.25">
      <c r="A592" s="25" t="s">
        <v>767</v>
      </c>
      <c r="B592" s="3"/>
      <c r="C592" s="3"/>
      <c r="D592" s="3"/>
    </row>
    <row r="593" spans="1:4" x14ac:dyDescent="0.25">
      <c r="A593" s="25" t="s">
        <v>436</v>
      </c>
      <c r="B593" s="3"/>
      <c r="C593" s="3"/>
      <c r="D593" s="3"/>
    </row>
    <row r="594" spans="1:4" ht="30" x14ac:dyDescent="0.25">
      <c r="A594" s="25" t="s">
        <v>894</v>
      </c>
      <c r="B594" s="3"/>
      <c r="C594" s="3"/>
      <c r="D594" s="3"/>
    </row>
    <row r="595" spans="1:4" x14ac:dyDescent="0.25">
      <c r="A595" s="25" t="s">
        <v>467</v>
      </c>
      <c r="B595" s="3"/>
      <c r="C595" s="3"/>
      <c r="D595" s="3"/>
    </row>
    <row r="596" spans="1:4" ht="30" x14ac:dyDescent="0.25">
      <c r="A596" s="25" t="s">
        <v>437</v>
      </c>
      <c r="B596" s="3"/>
      <c r="C596" s="3"/>
      <c r="D596" s="3"/>
    </row>
    <row r="597" spans="1:4" ht="30" x14ac:dyDescent="0.25">
      <c r="A597" s="25" t="s">
        <v>1591</v>
      </c>
      <c r="B597" s="3"/>
      <c r="C597" s="3"/>
      <c r="D597" s="3"/>
    </row>
    <row r="598" spans="1:4" ht="30" x14ac:dyDescent="0.25">
      <c r="A598" s="25" t="s">
        <v>895</v>
      </c>
      <c r="B598" s="3"/>
      <c r="C598" s="3"/>
      <c r="D598" s="3"/>
    </row>
    <row r="599" spans="1:4" ht="45" x14ac:dyDescent="0.25">
      <c r="A599" s="25" t="s">
        <v>1738</v>
      </c>
      <c r="B599" s="3"/>
      <c r="C599" s="3"/>
      <c r="D599" s="3"/>
    </row>
    <row r="600" spans="1:4" ht="45" x14ac:dyDescent="0.25">
      <c r="A600" s="25" t="s">
        <v>1739</v>
      </c>
      <c r="B600" s="3"/>
      <c r="C600" s="3"/>
      <c r="D600" s="3"/>
    </row>
    <row r="601" spans="1:4" ht="30" x14ac:dyDescent="0.25">
      <c r="A601" s="25" t="s">
        <v>457</v>
      </c>
      <c r="B601" s="3"/>
      <c r="C601" s="3"/>
      <c r="D601" s="3"/>
    </row>
    <row r="602" spans="1:4" ht="45" x14ac:dyDescent="0.25">
      <c r="A602" s="26" t="s">
        <v>1745</v>
      </c>
      <c r="B602" s="3"/>
      <c r="C602" s="3"/>
      <c r="D602" s="3"/>
    </row>
    <row r="603" spans="1:4" x14ac:dyDescent="0.25">
      <c r="A603" s="25" t="s">
        <v>1690</v>
      </c>
      <c r="B603" s="3"/>
      <c r="C603" s="3"/>
      <c r="D603" s="3"/>
    </row>
    <row r="604" spans="1:4" x14ac:dyDescent="0.25">
      <c r="A604" s="25" t="s">
        <v>1740</v>
      </c>
      <c r="B604" s="3"/>
      <c r="C604" s="3"/>
      <c r="D604" s="3"/>
    </row>
    <row r="605" spans="1:4" x14ac:dyDescent="0.25">
      <c r="A605" s="25" t="s">
        <v>1691</v>
      </c>
      <c r="B605" s="3"/>
      <c r="C605" s="3"/>
      <c r="D605" s="3"/>
    </row>
    <row r="606" spans="1:4" x14ac:dyDescent="0.25">
      <c r="A606" s="25" t="s">
        <v>1692</v>
      </c>
      <c r="B606" s="3"/>
      <c r="C606" s="3"/>
      <c r="D606" s="3"/>
    </row>
    <row r="607" spans="1:4" x14ac:dyDescent="0.25">
      <c r="A607" s="25" t="s">
        <v>1741</v>
      </c>
      <c r="B607" s="3"/>
      <c r="C607" s="3"/>
      <c r="D607" s="3"/>
    </row>
    <row r="608" spans="1:4" x14ac:dyDescent="0.25">
      <c r="A608" s="25" t="s">
        <v>1742</v>
      </c>
      <c r="B608" s="3"/>
      <c r="C608" s="3"/>
      <c r="D608" s="3"/>
    </row>
    <row r="609" spans="1:4" x14ac:dyDescent="0.25">
      <c r="A609" s="25" t="s">
        <v>1202</v>
      </c>
      <c r="B609" s="3"/>
      <c r="C609" s="3"/>
      <c r="D609" s="3"/>
    </row>
    <row r="610" spans="1:4" x14ac:dyDescent="0.25">
      <c r="A610" s="25" t="s">
        <v>1743</v>
      </c>
      <c r="B610" s="3"/>
      <c r="C610" s="3"/>
      <c r="D610" s="3"/>
    </row>
    <row r="611" spans="1:4" ht="30" x14ac:dyDescent="0.25">
      <c r="A611" s="25" t="s">
        <v>1744</v>
      </c>
      <c r="B611" s="3"/>
      <c r="C611" s="3"/>
      <c r="D611" s="3"/>
    </row>
    <row r="612" spans="1:4" ht="30" x14ac:dyDescent="0.25">
      <c r="A612" s="25" t="s">
        <v>1245</v>
      </c>
      <c r="B612" s="3"/>
      <c r="C612" s="3"/>
      <c r="D612" s="3"/>
    </row>
    <row r="613" spans="1:4" x14ac:dyDescent="0.25">
      <c r="A613" s="26" t="s">
        <v>458</v>
      </c>
      <c r="B613" s="3"/>
      <c r="C613" s="3"/>
      <c r="D613" s="3"/>
    </row>
    <row r="614" spans="1:4" x14ac:dyDescent="0.25">
      <c r="A614" s="25" t="s">
        <v>896</v>
      </c>
      <c r="B614" s="3"/>
      <c r="C614" s="3"/>
      <c r="D614" s="3"/>
    </row>
    <row r="615" spans="1:4" x14ac:dyDescent="0.25">
      <c r="A615" s="25" t="s">
        <v>897</v>
      </c>
      <c r="B615" s="3"/>
      <c r="C615" s="3"/>
      <c r="D615" s="3"/>
    </row>
    <row r="616" spans="1:4" ht="30" x14ac:dyDescent="0.25">
      <c r="A616" s="25" t="s">
        <v>898</v>
      </c>
      <c r="B616" s="3"/>
      <c r="C616" s="3"/>
      <c r="D616" s="3"/>
    </row>
    <row r="617" spans="1:4" ht="30" x14ac:dyDescent="0.25">
      <c r="A617" s="25" t="s">
        <v>1601</v>
      </c>
      <c r="B617" s="3"/>
      <c r="C617" s="3"/>
      <c r="D617" s="3"/>
    </row>
    <row r="618" spans="1:4" x14ac:dyDescent="0.25">
      <c r="A618" s="25" t="s">
        <v>615</v>
      </c>
      <c r="B618" s="3"/>
      <c r="C618" s="3"/>
      <c r="D618" s="3"/>
    </row>
    <row r="619" spans="1:4" ht="45" x14ac:dyDescent="0.25">
      <c r="A619" s="25" t="s">
        <v>173</v>
      </c>
      <c r="B619" s="3"/>
      <c r="C619" s="3"/>
      <c r="D619" s="3"/>
    </row>
    <row r="620" spans="1:4" x14ac:dyDescent="0.25">
      <c r="A620" s="26" t="s">
        <v>459</v>
      </c>
      <c r="B620" s="3"/>
      <c r="C620" s="3"/>
      <c r="D620" s="3"/>
    </row>
    <row r="621" spans="1:4" x14ac:dyDescent="0.25">
      <c r="A621" s="25" t="s">
        <v>899</v>
      </c>
      <c r="B621" s="3"/>
      <c r="C621" s="3"/>
      <c r="D621" s="3"/>
    </row>
    <row r="622" spans="1:4" x14ac:dyDescent="0.25">
      <c r="A622" s="25" t="s">
        <v>900</v>
      </c>
      <c r="B622" s="3"/>
      <c r="C622" s="3"/>
      <c r="D622" s="3"/>
    </row>
    <row r="623" spans="1:4" ht="30" x14ac:dyDescent="0.25">
      <c r="A623" s="25" t="s">
        <v>1602</v>
      </c>
      <c r="B623" s="3"/>
      <c r="C623" s="3"/>
      <c r="D623" s="3"/>
    </row>
    <row r="624" spans="1:4" ht="30" x14ac:dyDescent="0.25">
      <c r="A624" s="25" t="s">
        <v>901</v>
      </c>
      <c r="B624" s="3"/>
      <c r="C624" s="3"/>
      <c r="D624" s="3"/>
    </row>
    <row r="625" spans="1:5" ht="45" x14ac:dyDescent="0.25">
      <c r="A625" s="26" t="s">
        <v>172</v>
      </c>
      <c r="B625" s="3"/>
      <c r="C625" s="3"/>
      <c r="D625" s="3"/>
    </row>
    <row r="626" spans="1:5" ht="45" x14ac:dyDescent="0.25">
      <c r="A626" s="26" t="s">
        <v>174</v>
      </c>
      <c r="B626" s="3"/>
      <c r="C626" s="3"/>
      <c r="D626" s="3"/>
    </row>
    <row r="627" spans="1:5" ht="60" x14ac:dyDescent="0.25">
      <c r="A627" s="25" t="s">
        <v>902</v>
      </c>
      <c r="B627" s="3"/>
      <c r="C627" s="3"/>
      <c r="D627" s="3"/>
    </row>
    <row r="628" spans="1:5" ht="45" x14ac:dyDescent="0.25">
      <c r="A628" s="25" t="s">
        <v>440</v>
      </c>
      <c r="D628" s="3"/>
      <c r="E628" s="3"/>
    </row>
    <row r="629" spans="1:5" ht="45" x14ac:dyDescent="0.25">
      <c r="A629" s="25" t="s">
        <v>504</v>
      </c>
      <c r="D629" s="3"/>
      <c r="E629" s="3"/>
    </row>
    <row r="630" spans="1:5" ht="45" x14ac:dyDescent="0.25">
      <c r="A630" s="25" t="s">
        <v>1362</v>
      </c>
      <c r="D630" s="3"/>
      <c r="E630" s="3"/>
    </row>
    <row r="631" spans="1:5" ht="45" x14ac:dyDescent="0.25">
      <c r="A631" s="25" t="s">
        <v>1211</v>
      </c>
      <c r="D631" s="3"/>
      <c r="E631" s="3"/>
    </row>
    <row r="632" spans="1:5" ht="60" x14ac:dyDescent="0.25">
      <c r="A632" s="25" t="s">
        <v>1327</v>
      </c>
      <c r="D632" s="3"/>
      <c r="E632" s="3"/>
    </row>
    <row r="633" spans="1:5" ht="60" x14ac:dyDescent="0.25">
      <c r="A633" s="25" t="s">
        <v>1328</v>
      </c>
      <c r="D633" s="3"/>
      <c r="E633" s="3"/>
    </row>
    <row r="634" spans="1:5" ht="60" x14ac:dyDescent="0.25">
      <c r="A634" s="25" t="s">
        <v>903</v>
      </c>
      <c r="D634" s="3"/>
      <c r="E634" s="3"/>
    </row>
    <row r="635" spans="1:5" ht="45" x14ac:dyDescent="0.25">
      <c r="A635" s="25" t="s">
        <v>904</v>
      </c>
      <c r="B635">
        <v>25</v>
      </c>
      <c r="D635" s="3"/>
      <c r="E635" s="3"/>
    </row>
    <row r="636" spans="1:5" ht="30" x14ac:dyDescent="0.25">
      <c r="A636" s="26" t="s">
        <v>33</v>
      </c>
      <c r="B636" s="3"/>
      <c r="C636" s="3"/>
      <c r="D636" s="3"/>
      <c r="E636" s="3"/>
    </row>
    <row r="637" spans="1:5" x14ac:dyDescent="0.25">
      <c r="A637" s="25" t="s">
        <v>34</v>
      </c>
      <c r="B637" s="3"/>
      <c r="C637" s="3"/>
      <c r="D637" s="3"/>
      <c r="E637" s="3"/>
    </row>
    <row r="638" spans="1:5" x14ac:dyDescent="0.25">
      <c r="A638" s="25" t="s">
        <v>52</v>
      </c>
      <c r="B638" s="3"/>
      <c r="C638" s="3"/>
      <c r="D638" s="3"/>
      <c r="E638" s="3"/>
    </row>
    <row r="639" spans="1:5" x14ac:dyDescent="0.25">
      <c r="A639" s="25" t="s">
        <v>89</v>
      </c>
      <c r="B639" s="3"/>
      <c r="C639" s="3"/>
      <c r="D639" s="3"/>
      <c r="E639" s="3"/>
    </row>
    <row r="640" spans="1:5" ht="30" x14ac:dyDescent="0.25">
      <c r="A640" s="25" t="s">
        <v>905</v>
      </c>
      <c r="B640" s="3"/>
      <c r="C640" s="3"/>
      <c r="D640" s="3"/>
      <c r="E640" s="3"/>
    </row>
    <row r="641" spans="1:5" x14ac:dyDescent="0.25">
      <c r="A641" s="25" t="s">
        <v>88</v>
      </c>
      <c r="B641" s="3"/>
      <c r="C641" s="3"/>
      <c r="D641" s="3"/>
      <c r="E641" s="3"/>
    </row>
    <row r="642" spans="1:5" ht="30" x14ac:dyDescent="0.25">
      <c r="A642" s="25" t="s">
        <v>723</v>
      </c>
      <c r="B642" s="3"/>
      <c r="C642" s="3"/>
      <c r="D642" s="3"/>
      <c r="E642" s="3"/>
    </row>
    <row r="643" spans="1:5" ht="30" x14ac:dyDescent="0.25">
      <c r="A643" s="25" t="s">
        <v>505</v>
      </c>
      <c r="B643" s="3"/>
      <c r="C643" s="3"/>
      <c r="D643" s="3"/>
      <c r="E643" s="3"/>
    </row>
    <row r="644" spans="1:5" ht="30" x14ac:dyDescent="0.25">
      <c r="A644" s="25" t="s">
        <v>906</v>
      </c>
      <c r="B644" s="3"/>
      <c r="C644" s="3"/>
      <c r="D644" s="3"/>
      <c r="E644" s="3">
        <v>7</v>
      </c>
    </row>
    <row r="645" spans="1:5" ht="30" x14ac:dyDescent="0.25">
      <c r="A645" s="25" t="s">
        <v>118</v>
      </c>
      <c r="B645" s="3"/>
      <c r="C645" s="3"/>
      <c r="D645" s="3"/>
      <c r="E645" s="3"/>
    </row>
    <row r="646" spans="1:5" ht="30" x14ac:dyDescent="0.25">
      <c r="A646" s="25" t="s">
        <v>441</v>
      </c>
      <c r="B646" s="3"/>
      <c r="C646" s="3"/>
      <c r="D646" s="3"/>
      <c r="E646" s="3"/>
    </row>
    <row r="647" spans="1:5" ht="30" x14ac:dyDescent="0.25">
      <c r="A647" s="25" t="s">
        <v>69</v>
      </c>
      <c r="B647" s="3"/>
      <c r="C647" s="3"/>
      <c r="D647" s="3"/>
      <c r="E647" s="3">
        <v>7</v>
      </c>
    </row>
    <row r="648" spans="1:5" ht="30" x14ac:dyDescent="0.25">
      <c r="A648" s="25" t="s">
        <v>907</v>
      </c>
      <c r="B648" s="3"/>
      <c r="C648" s="3"/>
      <c r="D648" s="3"/>
      <c r="E648" s="3"/>
    </row>
    <row r="649" spans="1:5" ht="30" x14ac:dyDescent="0.25">
      <c r="A649" s="25" t="s">
        <v>648</v>
      </c>
      <c r="B649" s="3"/>
      <c r="C649" s="3"/>
      <c r="D649" s="3"/>
      <c r="E649" s="3"/>
    </row>
    <row r="650" spans="1:5" ht="30" x14ac:dyDescent="0.25">
      <c r="A650" s="25" t="s">
        <v>748</v>
      </c>
      <c r="B650" s="3"/>
      <c r="C650" s="3"/>
      <c r="D650" s="3"/>
      <c r="E650" s="3"/>
    </row>
    <row r="651" spans="1:5" ht="30" x14ac:dyDescent="0.25">
      <c r="A651" s="25" t="s">
        <v>442</v>
      </c>
      <c r="B651" s="3"/>
      <c r="C651" s="3"/>
      <c r="D651" s="3"/>
      <c r="E651" s="3"/>
    </row>
    <row r="652" spans="1:5" ht="30" x14ac:dyDescent="0.25">
      <c r="A652" s="25" t="s">
        <v>908</v>
      </c>
      <c r="B652" s="3"/>
      <c r="C652" s="3"/>
      <c r="D652" s="3"/>
      <c r="E652" s="3"/>
    </row>
    <row r="653" spans="1:5" ht="30" x14ac:dyDescent="0.25">
      <c r="A653" s="25" t="s">
        <v>649</v>
      </c>
      <c r="B653" s="3"/>
      <c r="C653" s="3"/>
      <c r="D653" s="3"/>
      <c r="E653" s="3"/>
    </row>
    <row r="654" spans="1:5" ht="30" x14ac:dyDescent="0.25">
      <c r="A654" s="25" t="s">
        <v>909</v>
      </c>
      <c r="B654" s="3"/>
      <c r="C654" s="3"/>
      <c r="D654" s="3"/>
      <c r="E654" s="3"/>
    </row>
    <row r="655" spans="1:5" ht="30" x14ac:dyDescent="0.25">
      <c r="A655" s="25" t="s">
        <v>592</v>
      </c>
      <c r="B655" s="3"/>
      <c r="C655" s="3"/>
      <c r="D655" s="3"/>
      <c r="E655" s="3"/>
    </row>
    <row r="656" spans="1:5" ht="60" x14ac:dyDescent="0.25">
      <c r="A656" s="25" t="s">
        <v>910</v>
      </c>
      <c r="B656" s="3"/>
      <c r="C656" s="3"/>
      <c r="D656" s="3"/>
      <c r="E656" s="3"/>
    </row>
    <row r="657" spans="1:5" ht="45" x14ac:dyDescent="0.25">
      <c r="A657" s="25" t="s">
        <v>445</v>
      </c>
      <c r="B657" s="3"/>
      <c r="C657" s="3"/>
      <c r="D657" s="3"/>
      <c r="E657" s="3"/>
    </row>
    <row r="658" spans="1:5" ht="60" x14ac:dyDescent="0.25">
      <c r="A658" s="25" t="s">
        <v>911</v>
      </c>
      <c r="B658" s="3"/>
      <c r="C658" s="3"/>
      <c r="D658" s="3"/>
      <c r="E658" s="3"/>
    </row>
    <row r="659" spans="1:5" ht="45" x14ac:dyDescent="0.25">
      <c r="A659" s="25" t="s">
        <v>1363</v>
      </c>
      <c r="B659" s="3"/>
      <c r="C659" s="3"/>
      <c r="D659" s="3"/>
      <c r="E659" s="3"/>
    </row>
    <row r="660" spans="1:5" ht="45" x14ac:dyDescent="0.25">
      <c r="A660" s="25" t="s">
        <v>1329</v>
      </c>
      <c r="B660" s="3"/>
      <c r="C660" s="3"/>
      <c r="D660" s="3"/>
      <c r="E660" s="3"/>
    </row>
    <row r="661" spans="1:5" ht="45" x14ac:dyDescent="0.25">
      <c r="A661" s="25" t="s">
        <v>1330</v>
      </c>
      <c r="B661" s="3"/>
      <c r="C661" s="3"/>
      <c r="D661" s="3"/>
      <c r="E661" s="3"/>
    </row>
    <row r="662" spans="1:5" ht="45" x14ac:dyDescent="0.25">
      <c r="A662" s="25" t="s">
        <v>912</v>
      </c>
      <c r="B662" s="3"/>
      <c r="C662" s="3"/>
      <c r="D662" s="3"/>
      <c r="E662" s="3"/>
    </row>
    <row r="663" spans="1:5" ht="30" x14ac:dyDescent="0.25">
      <c r="A663" s="26" t="s">
        <v>443</v>
      </c>
      <c r="B663" s="3"/>
      <c r="C663" s="3"/>
      <c r="D663" s="3"/>
      <c r="E663" s="3"/>
    </row>
    <row r="664" spans="1:5" ht="30" x14ac:dyDescent="0.25">
      <c r="A664" s="25" t="s">
        <v>659</v>
      </c>
      <c r="B664" s="3"/>
      <c r="C664" s="3"/>
      <c r="D664" s="3"/>
      <c r="E664" s="3"/>
    </row>
    <row r="665" spans="1:5" x14ac:dyDescent="0.25">
      <c r="A665" s="25" t="s">
        <v>1241</v>
      </c>
      <c r="B665" s="3"/>
      <c r="C665" s="3"/>
      <c r="D665" s="3"/>
      <c r="E665" s="3"/>
    </row>
    <row r="666" spans="1:5" x14ac:dyDescent="0.25">
      <c r="A666" s="25" t="s">
        <v>444</v>
      </c>
      <c r="B666" s="3"/>
      <c r="C666" s="3"/>
      <c r="D666" s="3"/>
      <c r="E666" s="3"/>
    </row>
    <row r="667" spans="1:5" x14ac:dyDescent="0.25">
      <c r="A667" s="25" t="s">
        <v>451</v>
      </c>
      <c r="B667" s="3"/>
      <c r="C667" s="3"/>
      <c r="D667" s="3"/>
      <c r="E667" s="3"/>
    </row>
    <row r="668" spans="1:5" ht="30" x14ac:dyDescent="0.25">
      <c r="A668" s="25" t="s">
        <v>913</v>
      </c>
      <c r="B668" s="3"/>
      <c r="C668" s="3"/>
      <c r="D668" s="3"/>
      <c r="E668" s="3"/>
    </row>
    <row r="669" spans="1:5" x14ac:dyDescent="0.25">
      <c r="A669" s="25" t="s">
        <v>446</v>
      </c>
      <c r="B669" s="3"/>
      <c r="C669" s="3"/>
      <c r="D669" s="3"/>
      <c r="E669" s="3"/>
    </row>
    <row r="670" spans="1:5" x14ac:dyDescent="0.25">
      <c r="A670" s="25" t="s">
        <v>506</v>
      </c>
      <c r="B670" s="3"/>
      <c r="C670" s="3"/>
      <c r="D670" s="3"/>
      <c r="E670" s="3"/>
    </row>
    <row r="671" spans="1:5" ht="30" x14ac:dyDescent="0.25">
      <c r="A671" s="25" t="s">
        <v>914</v>
      </c>
      <c r="B671" s="3"/>
      <c r="C671" s="3"/>
      <c r="D671" s="3"/>
      <c r="E671" s="3"/>
    </row>
    <row r="672" spans="1:5" ht="30" x14ac:dyDescent="0.25">
      <c r="A672" s="25" t="s">
        <v>660</v>
      </c>
      <c r="B672" s="3"/>
      <c r="C672" s="3"/>
      <c r="D672" s="3"/>
      <c r="E672" s="3"/>
    </row>
    <row r="673" spans="1:5" ht="30" x14ac:dyDescent="0.25">
      <c r="A673" s="25" t="s">
        <v>915</v>
      </c>
      <c r="B673" s="3"/>
      <c r="C673" s="3"/>
      <c r="D673" s="3"/>
      <c r="E673" s="3"/>
    </row>
    <row r="674" spans="1:5" ht="30" x14ac:dyDescent="0.25">
      <c r="A674" s="25" t="s">
        <v>301</v>
      </c>
      <c r="B674" s="3"/>
      <c r="C674" s="3"/>
      <c r="D674" s="3"/>
      <c r="E674" s="3"/>
    </row>
    <row r="675" spans="1:5" ht="45" x14ac:dyDescent="0.25">
      <c r="A675" s="25" t="s">
        <v>1633</v>
      </c>
      <c r="B675" s="3"/>
      <c r="C675" s="3"/>
      <c r="D675" s="3"/>
      <c r="E675" s="3"/>
    </row>
    <row r="676" spans="1:5" ht="45" x14ac:dyDescent="0.25">
      <c r="A676" s="25" t="s">
        <v>916</v>
      </c>
      <c r="B676" s="3"/>
      <c r="C676" s="3"/>
      <c r="D676" s="3"/>
      <c r="E676" s="3"/>
    </row>
    <row r="677" spans="1:5" ht="30" x14ac:dyDescent="0.25">
      <c r="A677" s="25" t="s">
        <v>279</v>
      </c>
      <c r="B677" s="3"/>
      <c r="C677" s="3"/>
      <c r="D677" s="3"/>
      <c r="E677" s="3"/>
    </row>
    <row r="678" spans="1:5" ht="30" x14ac:dyDescent="0.25">
      <c r="A678" s="25" t="s">
        <v>283</v>
      </c>
      <c r="B678" s="3"/>
      <c r="C678" s="3"/>
      <c r="D678" s="3"/>
      <c r="E678" s="3"/>
    </row>
    <row r="679" spans="1:5" ht="45" x14ac:dyDescent="0.25">
      <c r="A679" s="25" t="s">
        <v>917</v>
      </c>
      <c r="B679" s="3"/>
      <c r="C679" s="3"/>
      <c r="D679" s="3"/>
      <c r="E679" s="3"/>
    </row>
    <row r="680" spans="1:5" ht="30" x14ac:dyDescent="0.25">
      <c r="A680" s="25" t="s">
        <v>585</v>
      </c>
      <c r="B680" s="3"/>
      <c r="C680" s="3"/>
      <c r="D680" s="3"/>
      <c r="E680" s="3"/>
    </row>
    <row r="681" spans="1:5" ht="30" x14ac:dyDescent="0.25">
      <c r="A681" s="25" t="s">
        <v>439</v>
      </c>
      <c r="B681" s="3"/>
      <c r="C681" s="3"/>
      <c r="D681" s="3"/>
      <c r="E681" s="3"/>
    </row>
    <row r="682" spans="1:5" ht="45" x14ac:dyDescent="0.25">
      <c r="A682" s="25" t="s">
        <v>918</v>
      </c>
      <c r="B682" s="3"/>
      <c r="C682" s="3"/>
      <c r="D682" s="3"/>
      <c r="E682" s="3"/>
    </row>
    <row r="683" spans="1:5" ht="30" x14ac:dyDescent="0.25">
      <c r="A683" s="25" t="s">
        <v>492</v>
      </c>
      <c r="B683" s="3"/>
      <c r="C683" s="3"/>
      <c r="D683" s="3"/>
      <c r="E683" s="3"/>
    </row>
    <row r="684" spans="1:5" ht="30" x14ac:dyDescent="0.25">
      <c r="A684" s="25" t="s">
        <v>1509</v>
      </c>
      <c r="B684" s="3"/>
      <c r="C684" s="3"/>
      <c r="D684" s="3"/>
      <c r="E684" s="3"/>
    </row>
    <row r="685" spans="1:5" ht="30" x14ac:dyDescent="0.25">
      <c r="A685" s="25" t="s">
        <v>1355</v>
      </c>
      <c r="B685" s="3"/>
      <c r="C685" s="3"/>
      <c r="D685" s="3"/>
      <c r="E685" s="3"/>
    </row>
    <row r="686" spans="1:5" ht="30" x14ac:dyDescent="0.25">
      <c r="A686" s="25" t="s">
        <v>1216</v>
      </c>
      <c r="B686" s="3"/>
      <c r="C686" s="3"/>
      <c r="D686" s="3"/>
      <c r="E686" s="3"/>
    </row>
    <row r="687" spans="1:5" ht="30" x14ac:dyDescent="0.25">
      <c r="A687" s="25" t="s">
        <v>353</v>
      </c>
      <c r="B687" s="3"/>
      <c r="C687" s="3"/>
      <c r="D687" s="3"/>
      <c r="E687" s="3"/>
    </row>
    <row r="688" spans="1:5" ht="45" x14ac:dyDescent="0.25">
      <c r="A688" s="25" t="s">
        <v>919</v>
      </c>
      <c r="B688" s="3"/>
      <c r="C688" s="3"/>
      <c r="D688" s="3"/>
      <c r="E688" s="3"/>
    </row>
    <row r="689" spans="1:5" ht="30" x14ac:dyDescent="0.25">
      <c r="A689" s="25" t="s">
        <v>1315</v>
      </c>
      <c r="B689" s="3"/>
      <c r="C689" s="3"/>
      <c r="D689" s="3"/>
      <c r="E689" s="3"/>
    </row>
    <row r="690" spans="1:5" ht="30" x14ac:dyDescent="0.25">
      <c r="A690" s="25" t="s">
        <v>1316</v>
      </c>
      <c r="B690" s="3"/>
      <c r="C690" s="3"/>
      <c r="D690" s="3"/>
      <c r="E690" s="3"/>
    </row>
    <row r="691" spans="1:5" ht="30" x14ac:dyDescent="0.25">
      <c r="A691" s="25" t="s">
        <v>707</v>
      </c>
      <c r="B691" s="3"/>
      <c r="C691" s="3"/>
      <c r="D691" s="3"/>
      <c r="E691" s="3"/>
    </row>
    <row r="692" spans="1:5" ht="30" x14ac:dyDescent="0.25">
      <c r="A692" s="25" t="s">
        <v>1391</v>
      </c>
      <c r="B692" s="3"/>
      <c r="C692" s="3"/>
      <c r="D692" s="3"/>
      <c r="E692" s="3"/>
    </row>
    <row r="693" spans="1:5" ht="45" x14ac:dyDescent="0.25">
      <c r="A693" s="25" t="s">
        <v>920</v>
      </c>
      <c r="B693" s="3"/>
      <c r="C693" s="3"/>
      <c r="D693" s="3"/>
      <c r="E693" s="3"/>
    </row>
    <row r="694" spans="1:5" ht="30" x14ac:dyDescent="0.25">
      <c r="A694" s="25" t="s">
        <v>935</v>
      </c>
      <c r="B694">
        <v>12.1</v>
      </c>
      <c r="D694" s="4"/>
      <c r="E694" s="4"/>
    </row>
    <row r="695" spans="1:5" ht="30" x14ac:dyDescent="0.25">
      <c r="A695" s="26" t="s">
        <v>936</v>
      </c>
      <c r="D695" s="4"/>
      <c r="E695" s="4"/>
    </row>
    <row r="696" spans="1:5" x14ac:dyDescent="0.25">
      <c r="A696" s="25" t="s">
        <v>921</v>
      </c>
      <c r="D696" s="4"/>
      <c r="E696" s="4"/>
    </row>
    <row r="697" spans="1:5" x14ac:dyDescent="0.25">
      <c r="A697" s="25" t="s">
        <v>95</v>
      </c>
      <c r="D697" s="4"/>
      <c r="E697" s="4"/>
    </row>
    <row r="698" spans="1:5" x14ac:dyDescent="0.25">
      <c r="A698" s="25" t="s">
        <v>96</v>
      </c>
      <c r="D698" s="4"/>
      <c r="E698" s="4"/>
    </row>
    <row r="699" spans="1:5" x14ac:dyDescent="0.25">
      <c r="A699" s="25" t="s">
        <v>922</v>
      </c>
      <c r="D699">
        <v>14.1</v>
      </c>
      <c r="E699" s="4"/>
    </row>
    <row r="700" spans="1:5" x14ac:dyDescent="0.25">
      <c r="A700" s="25" t="s">
        <v>67</v>
      </c>
      <c r="D700">
        <v>8</v>
      </c>
      <c r="E700" s="4"/>
    </row>
    <row r="701" spans="1:5" x14ac:dyDescent="0.25">
      <c r="A701" s="25" t="s">
        <v>624</v>
      </c>
      <c r="E701" s="4"/>
    </row>
    <row r="702" spans="1:5" x14ac:dyDescent="0.25">
      <c r="A702" s="25" t="s">
        <v>672</v>
      </c>
      <c r="E702" s="4"/>
    </row>
    <row r="703" spans="1:5" x14ac:dyDescent="0.25">
      <c r="A703" s="25" t="s">
        <v>923</v>
      </c>
      <c r="E703" s="4"/>
    </row>
    <row r="704" spans="1:5" x14ac:dyDescent="0.25">
      <c r="A704" s="25" t="s">
        <v>207</v>
      </c>
      <c r="E704" s="4"/>
    </row>
    <row r="705" spans="1:5" x14ac:dyDescent="0.25">
      <c r="A705" s="25" t="s">
        <v>678</v>
      </c>
      <c r="E705" s="4"/>
    </row>
    <row r="706" spans="1:5" x14ac:dyDescent="0.25">
      <c r="A706" s="25" t="s">
        <v>97</v>
      </c>
      <c r="E706" s="4"/>
    </row>
    <row r="707" spans="1:5" x14ac:dyDescent="0.25">
      <c r="A707" s="25" t="s">
        <v>924</v>
      </c>
      <c r="E707" s="4"/>
    </row>
    <row r="708" spans="1:5" x14ac:dyDescent="0.25">
      <c r="A708" s="25" t="s">
        <v>129</v>
      </c>
      <c r="E708" s="4"/>
    </row>
    <row r="709" spans="1:5" x14ac:dyDescent="0.25">
      <c r="A709" s="25" t="s">
        <v>378</v>
      </c>
      <c r="E709" s="4"/>
    </row>
    <row r="710" spans="1:5" x14ac:dyDescent="0.25">
      <c r="A710" s="25" t="s">
        <v>284</v>
      </c>
      <c r="E710" s="4"/>
    </row>
    <row r="711" spans="1:5" x14ac:dyDescent="0.25">
      <c r="A711" s="25" t="s">
        <v>925</v>
      </c>
      <c r="E711" s="4"/>
    </row>
    <row r="712" spans="1:5" x14ac:dyDescent="0.25">
      <c r="A712" s="25" t="s">
        <v>1200</v>
      </c>
      <c r="E712" s="4"/>
    </row>
    <row r="713" spans="1:5" x14ac:dyDescent="0.25">
      <c r="A713" s="25" t="s">
        <v>280</v>
      </c>
      <c r="E713" s="4"/>
    </row>
    <row r="714" spans="1:5" x14ac:dyDescent="0.25">
      <c r="A714" s="25" t="s">
        <v>297</v>
      </c>
      <c r="E714" s="4"/>
    </row>
    <row r="715" spans="1:5" x14ac:dyDescent="0.25">
      <c r="A715" s="25" t="s">
        <v>734</v>
      </c>
      <c r="E715" s="4"/>
    </row>
    <row r="716" spans="1:5" x14ac:dyDescent="0.25">
      <c r="A716" s="25" t="s">
        <v>926</v>
      </c>
      <c r="E716" s="4"/>
    </row>
    <row r="717" spans="1:5" x14ac:dyDescent="0.25">
      <c r="A717" s="25" t="s">
        <v>645</v>
      </c>
      <c r="D717">
        <v>12.3</v>
      </c>
      <c r="E717" s="4"/>
    </row>
    <row r="718" spans="1:5" ht="30" x14ac:dyDescent="0.25">
      <c r="A718" s="25" t="s">
        <v>1595</v>
      </c>
      <c r="E718" s="4"/>
    </row>
    <row r="719" spans="1:5" ht="30" x14ac:dyDescent="0.25">
      <c r="A719" s="25" t="s">
        <v>927</v>
      </c>
      <c r="E719" s="4"/>
    </row>
    <row r="720" spans="1:5" x14ac:dyDescent="0.25">
      <c r="A720" s="25" t="s">
        <v>481</v>
      </c>
      <c r="E720" s="4"/>
    </row>
    <row r="721" spans="1:5" x14ac:dyDescent="0.25">
      <c r="A721" s="25" t="s">
        <v>646</v>
      </c>
      <c r="E721" s="4"/>
    </row>
    <row r="722" spans="1:5" x14ac:dyDescent="0.25">
      <c r="A722" s="25" t="s">
        <v>1616</v>
      </c>
      <c r="E722" s="4"/>
    </row>
    <row r="723" spans="1:5" x14ac:dyDescent="0.25">
      <c r="A723" s="25" t="s">
        <v>929</v>
      </c>
      <c r="E723" s="4"/>
    </row>
    <row r="724" spans="1:5" ht="30" x14ac:dyDescent="0.25">
      <c r="A724" s="25" t="s">
        <v>928</v>
      </c>
      <c r="E724" s="4"/>
    </row>
    <row r="725" spans="1:5" x14ac:dyDescent="0.25">
      <c r="A725" s="25" t="s">
        <v>930</v>
      </c>
      <c r="E725" s="4"/>
    </row>
    <row r="726" spans="1:5" ht="45" x14ac:dyDescent="0.25">
      <c r="A726" s="25" t="s">
        <v>258</v>
      </c>
      <c r="E726" s="4"/>
    </row>
    <row r="727" spans="1:5" ht="45" x14ac:dyDescent="0.25">
      <c r="A727" s="25" t="s">
        <v>305</v>
      </c>
      <c r="E727" s="4"/>
    </row>
    <row r="728" spans="1:5" ht="45" x14ac:dyDescent="0.25">
      <c r="A728" s="25" t="s">
        <v>306</v>
      </c>
      <c r="E728" s="4"/>
    </row>
    <row r="729" spans="1:5" ht="45" x14ac:dyDescent="0.25">
      <c r="A729" s="26" t="s">
        <v>933</v>
      </c>
      <c r="E729" s="4"/>
    </row>
    <row r="730" spans="1:5" x14ac:dyDescent="0.25">
      <c r="A730" s="25" t="s">
        <v>367</v>
      </c>
      <c r="B730" s="3"/>
      <c r="C730" s="3"/>
      <c r="D730" s="3"/>
      <c r="E730" s="3"/>
    </row>
    <row r="731" spans="1:5" x14ac:dyDescent="0.25">
      <c r="A731" s="25" t="s">
        <v>603</v>
      </c>
      <c r="B731" s="3"/>
      <c r="C731" s="3"/>
      <c r="D731" s="3"/>
      <c r="E731" s="3"/>
    </row>
    <row r="732" spans="1:5" x14ac:dyDescent="0.25">
      <c r="A732" s="25" t="s">
        <v>604</v>
      </c>
      <c r="B732" s="3"/>
      <c r="C732" s="3"/>
      <c r="D732" s="3"/>
      <c r="E732" s="3"/>
    </row>
    <row r="733" spans="1:5" ht="30" x14ac:dyDescent="0.25">
      <c r="A733" s="25" t="s">
        <v>937</v>
      </c>
      <c r="B733" s="3"/>
      <c r="C733" s="3"/>
      <c r="D733" s="3"/>
      <c r="E733" s="3"/>
    </row>
    <row r="734" spans="1:5" x14ac:dyDescent="0.25">
      <c r="A734" s="25" t="s">
        <v>606</v>
      </c>
      <c r="B734" s="3"/>
      <c r="C734" s="3"/>
      <c r="D734" s="3"/>
      <c r="E734" s="3"/>
    </row>
    <row r="735" spans="1:5" x14ac:dyDescent="0.25">
      <c r="A735" s="25" t="s">
        <v>607</v>
      </c>
      <c r="B735" s="3"/>
      <c r="C735" s="3"/>
      <c r="D735" s="3"/>
      <c r="E735" s="3"/>
    </row>
    <row r="736" spans="1:5" x14ac:dyDescent="0.25">
      <c r="A736" s="25" t="s">
        <v>722</v>
      </c>
      <c r="B736" s="3"/>
      <c r="C736" s="3"/>
      <c r="D736" s="3"/>
      <c r="E736" s="3"/>
    </row>
    <row r="737" spans="1:5" ht="30" x14ac:dyDescent="0.25">
      <c r="A737" s="25" t="s">
        <v>938</v>
      </c>
      <c r="B737" s="3"/>
      <c r="C737" s="3"/>
      <c r="D737" s="3"/>
      <c r="E737" s="3"/>
    </row>
    <row r="738" spans="1:5" x14ac:dyDescent="0.25">
      <c r="A738" s="25" t="s">
        <v>290</v>
      </c>
      <c r="B738" s="3"/>
      <c r="C738" s="3"/>
      <c r="D738" s="3"/>
      <c r="E738" s="3"/>
    </row>
    <row r="739" spans="1:5" x14ac:dyDescent="0.25">
      <c r="A739" s="25" t="s">
        <v>107</v>
      </c>
      <c r="B739" s="3"/>
      <c r="C739" s="3"/>
      <c r="D739" s="3"/>
      <c r="E739" s="3"/>
    </row>
    <row r="740" spans="1:5" x14ac:dyDescent="0.25">
      <c r="A740" s="25" t="s">
        <v>291</v>
      </c>
      <c r="B740" s="3"/>
      <c r="C740" s="3"/>
      <c r="D740" s="3"/>
      <c r="E740" s="3"/>
    </row>
    <row r="741" spans="1:5" ht="30" x14ac:dyDescent="0.25">
      <c r="A741" s="25" t="s">
        <v>939</v>
      </c>
      <c r="B741" s="3"/>
      <c r="C741" s="3"/>
      <c r="D741" s="3"/>
      <c r="E741" s="3"/>
    </row>
    <row r="742" spans="1:5" x14ac:dyDescent="0.25">
      <c r="A742" s="25" t="s">
        <v>35</v>
      </c>
      <c r="B742" s="3"/>
      <c r="C742" s="3"/>
      <c r="D742" s="3"/>
      <c r="E742" s="3"/>
    </row>
    <row r="743" spans="1:5" x14ac:dyDescent="0.25">
      <c r="A743" s="25" t="s">
        <v>931</v>
      </c>
      <c r="B743" s="3"/>
      <c r="C743" s="3"/>
      <c r="D743" s="3"/>
      <c r="E743" s="3"/>
    </row>
    <row r="744" spans="1:5" x14ac:dyDescent="0.25">
      <c r="A744" s="25" t="s">
        <v>932</v>
      </c>
      <c r="B744" s="3"/>
      <c r="C744" s="3"/>
      <c r="D744" s="3"/>
      <c r="E744" s="3"/>
    </row>
    <row r="745" spans="1:5" ht="30" x14ac:dyDescent="0.25">
      <c r="A745" s="25" t="s">
        <v>940</v>
      </c>
      <c r="B745" s="3"/>
      <c r="C745" s="3"/>
      <c r="D745" s="3"/>
      <c r="E745" s="3"/>
    </row>
    <row r="746" spans="1:5" ht="60" x14ac:dyDescent="0.25">
      <c r="A746" s="25" t="s">
        <v>1704</v>
      </c>
      <c r="B746" s="3"/>
      <c r="C746" s="3"/>
      <c r="D746" s="3"/>
      <c r="E746" s="3"/>
    </row>
    <row r="747" spans="1:5" ht="60" x14ac:dyDescent="0.25">
      <c r="A747" s="25" t="s">
        <v>1623</v>
      </c>
      <c r="B747" s="3"/>
      <c r="C747" s="3"/>
      <c r="D747" s="3"/>
      <c r="E747" s="3"/>
    </row>
    <row r="748" spans="1:5" ht="60" x14ac:dyDescent="0.25">
      <c r="A748" s="25" t="s">
        <v>941</v>
      </c>
      <c r="B748" s="3"/>
      <c r="C748" s="3"/>
      <c r="D748" s="3"/>
      <c r="E748" s="3"/>
    </row>
    <row r="749" spans="1:5" ht="45" x14ac:dyDescent="0.25">
      <c r="A749" s="25" t="s">
        <v>1141</v>
      </c>
      <c r="B749" s="3"/>
      <c r="C749" s="3"/>
      <c r="D749" s="3"/>
      <c r="E749" s="3"/>
    </row>
    <row r="750" spans="1:5" ht="45" x14ac:dyDescent="0.25">
      <c r="A750" s="25" t="s">
        <v>1231</v>
      </c>
      <c r="B750" s="3"/>
      <c r="C750" s="3"/>
      <c r="D750" s="3"/>
      <c r="E750" s="3"/>
    </row>
    <row r="751" spans="1:5" ht="45" x14ac:dyDescent="0.25">
      <c r="A751" s="25" t="s">
        <v>1272</v>
      </c>
      <c r="B751" s="3"/>
      <c r="C751" s="3"/>
      <c r="D751" s="3"/>
      <c r="E751" s="3"/>
    </row>
    <row r="752" spans="1:5" ht="45" x14ac:dyDescent="0.25">
      <c r="A752" s="25" t="s">
        <v>305</v>
      </c>
      <c r="B752" s="3"/>
      <c r="C752" s="3"/>
      <c r="D752" s="3"/>
      <c r="E752" s="3"/>
    </row>
    <row r="753" spans="1:5" ht="45" x14ac:dyDescent="0.25">
      <c r="A753" s="25" t="s">
        <v>1352</v>
      </c>
      <c r="B753" s="3"/>
      <c r="C753" s="3"/>
      <c r="D753" s="3"/>
      <c r="E753" s="3"/>
    </row>
    <row r="754" spans="1:5" ht="45" x14ac:dyDescent="0.25">
      <c r="A754" s="25" t="s">
        <v>1301</v>
      </c>
      <c r="B754" s="3"/>
      <c r="C754" s="3"/>
      <c r="D754" s="3"/>
      <c r="E754" s="3"/>
    </row>
    <row r="755" spans="1:5" ht="45" x14ac:dyDescent="0.25">
      <c r="A755" s="25" t="s">
        <v>1383</v>
      </c>
      <c r="B755" s="3"/>
      <c r="C755" s="3"/>
      <c r="D755" s="3"/>
      <c r="E755" s="3"/>
    </row>
    <row r="756" spans="1:5" ht="60" x14ac:dyDescent="0.25">
      <c r="A756" s="25" t="s">
        <v>942</v>
      </c>
      <c r="B756" s="3"/>
      <c r="C756" s="3"/>
      <c r="D756" s="3"/>
      <c r="E756" s="3"/>
    </row>
    <row r="757" spans="1:5" ht="45" x14ac:dyDescent="0.25">
      <c r="A757" s="25" t="s">
        <v>306</v>
      </c>
      <c r="B757" s="3"/>
      <c r="C757" s="3"/>
      <c r="D757" s="3"/>
      <c r="E757" s="3"/>
    </row>
    <row r="758" spans="1:5" ht="45" x14ac:dyDescent="0.25">
      <c r="A758" s="25" t="s">
        <v>1566</v>
      </c>
      <c r="B758" s="3"/>
      <c r="C758" s="3"/>
      <c r="D758" s="3"/>
      <c r="E758" s="3"/>
    </row>
    <row r="759" spans="1:5" ht="45" x14ac:dyDescent="0.25">
      <c r="A759" s="25" t="s">
        <v>258</v>
      </c>
      <c r="B759" s="3"/>
      <c r="C759" s="3"/>
      <c r="D759" s="3"/>
      <c r="E759" s="3"/>
    </row>
    <row r="760" spans="1:5" ht="30" x14ac:dyDescent="0.25">
      <c r="A760" s="26" t="s">
        <v>934</v>
      </c>
      <c r="B760" s="3"/>
      <c r="C760" s="3"/>
      <c r="D760" s="3"/>
      <c r="E760" s="3"/>
    </row>
    <row r="761" spans="1:5" x14ac:dyDescent="0.25">
      <c r="A761" s="25" t="s">
        <v>312</v>
      </c>
      <c r="B761" s="3"/>
      <c r="C761" s="3"/>
      <c r="D761" s="3"/>
      <c r="E761" s="3"/>
    </row>
    <row r="762" spans="1:5" x14ac:dyDescent="0.25">
      <c r="A762" s="25" t="s">
        <v>603</v>
      </c>
      <c r="B762" s="3"/>
      <c r="C762" s="3"/>
      <c r="D762" s="3"/>
      <c r="E762" s="3"/>
    </row>
    <row r="763" spans="1:5" ht="30" x14ac:dyDescent="0.25">
      <c r="A763" s="25" t="s">
        <v>943</v>
      </c>
      <c r="B763" s="3"/>
      <c r="C763" s="3"/>
      <c r="D763" s="3"/>
      <c r="E763" s="3"/>
    </row>
    <row r="764" spans="1:5" x14ac:dyDescent="0.25">
      <c r="A764" s="25" t="s">
        <v>605</v>
      </c>
      <c r="B764" s="3"/>
      <c r="C764" s="3"/>
      <c r="D764" s="3"/>
      <c r="E764" s="3"/>
    </row>
    <row r="765" spans="1:5" x14ac:dyDescent="0.25">
      <c r="A765" s="25" t="s">
        <v>606</v>
      </c>
      <c r="B765" s="3"/>
      <c r="C765" s="3"/>
      <c r="D765" s="3"/>
      <c r="E765" s="3"/>
    </row>
    <row r="766" spans="1:5" x14ac:dyDescent="0.25">
      <c r="A766" s="25" t="s">
        <v>607</v>
      </c>
      <c r="B766" s="3"/>
      <c r="C766" s="3"/>
      <c r="D766" s="3"/>
      <c r="E766" s="3"/>
    </row>
    <row r="767" spans="1:5" ht="30" x14ac:dyDescent="0.25">
      <c r="A767" s="25" t="s">
        <v>944</v>
      </c>
      <c r="B767" s="3"/>
      <c r="C767" s="3"/>
      <c r="D767" s="3"/>
      <c r="E767" s="3"/>
    </row>
    <row r="768" spans="1:5" x14ac:dyDescent="0.25">
      <c r="A768" s="25" t="s">
        <v>106</v>
      </c>
      <c r="B768" s="3"/>
      <c r="C768" s="3"/>
      <c r="D768" s="3"/>
      <c r="E768" s="3"/>
    </row>
    <row r="769" spans="1:5" x14ac:dyDescent="0.25">
      <c r="A769" s="25" t="s">
        <v>290</v>
      </c>
      <c r="B769" s="3"/>
      <c r="C769" s="3"/>
      <c r="D769" s="3"/>
      <c r="E769" s="3"/>
    </row>
    <row r="770" spans="1:5" x14ac:dyDescent="0.25">
      <c r="A770" s="25" t="s">
        <v>608</v>
      </c>
      <c r="B770" s="3"/>
      <c r="C770" s="3"/>
      <c r="D770" s="3"/>
      <c r="E770" s="3"/>
    </row>
    <row r="771" spans="1:5" ht="30" x14ac:dyDescent="0.25">
      <c r="A771" s="25" t="s">
        <v>945</v>
      </c>
      <c r="B771" s="3"/>
      <c r="C771" s="3"/>
      <c r="D771" s="3"/>
      <c r="E771" s="3"/>
    </row>
    <row r="772" spans="1:5" x14ac:dyDescent="0.25">
      <c r="A772" s="25" t="s">
        <v>291</v>
      </c>
      <c r="B772" s="3"/>
      <c r="C772" s="3"/>
      <c r="D772" s="3"/>
      <c r="E772" s="3"/>
    </row>
    <row r="773" spans="1:5" x14ac:dyDescent="0.25">
      <c r="A773" s="25" t="s">
        <v>130</v>
      </c>
      <c r="B773" s="3"/>
      <c r="C773" s="3"/>
      <c r="D773" s="3"/>
      <c r="E773" s="3"/>
    </row>
    <row r="774" spans="1:5" x14ac:dyDescent="0.25">
      <c r="A774" s="25" t="s">
        <v>609</v>
      </c>
      <c r="B774" s="3"/>
      <c r="C774" s="3"/>
      <c r="D774" s="3"/>
      <c r="E774" s="3"/>
    </row>
    <row r="775" spans="1:5" ht="30" x14ac:dyDescent="0.25">
      <c r="A775" s="25" t="s">
        <v>946</v>
      </c>
      <c r="B775" s="3"/>
      <c r="C775" s="3"/>
      <c r="D775" s="3"/>
      <c r="E775" s="3"/>
    </row>
    <row r="776" spans="1:5" x14ac:dyDescent="0.25">
      <c r="A776" s="25" t="s">
        <v>35</v>
      </c>
      <c r="B776" s="3"/>
      <c r="C776" s="3"/>
      <c r="D776" s="3"/>
      <c r="E776" s="3"/>
    </row>
    <row r="777" spans="1:5" x14ac:dyDescent="0.25">
      <c r="A777" s="25" t="s">
        <v>931</v>
      </c>
      <c r="B777" s="3"/>
      <c r="C777" s="3"/>
      <c r="D777" s="3"/>
      <c r="E777" s="3"/>
    </row>
    <row r="778" spans="1:5" x14ac:dyDescent="0.25">
      <c r="A778" s="25" t="s">
        <v>742</v>
      </c>
      <c r="B778" s="3"/>
      <c r="C778" s="3"/>
      <c r="D778" s="3"/>
      <c r="E778" s="3"/>
    </row>
    <row r="779" spans="1:5" x14ac:dyDescent="0.25">
      <c r="A779" s="25" t="s">
        <v>610</v>
      </c>
      <c r="B779" s="3"/>
      <c r="C779" s="3"/>
      <c r="D779" s="3"/>
      <c r="E779" s="3"/>
    </row>
    <row r="780" spans="1:5" ht="30" x14ac:dyDescent="0.25">
      <c r="A780" s="25" t="s">
        <v>947</v>
      </c>
      <c r="B780" s="3"/>
      <c r="C780" s="3"/>
      <c r="D780" s="3"/>
      <c r="E780" s="3"/>
    </row>
    <row r="781" spans="1:5" x14ac:dyDescent="0.25">
      <c r="A781" s="25" t="s">
        <v>932</v>
      </c>
      <c r="B781" s="3"/>
      <c r="C781" s="3"/>
      <c r="D781" s="3"/>
      <c r="E781" s="3"/>
    </row>
    <row r="782" spans="1:5" x14ac:dyDescent="0.25">
      <c r="A782" s="25" t="s">
        <v>743</v>
      </c>
      <c r="B782" s="3"/>
      <c r="C782" s="3"/>
      <c r="D782" s="3"/>
      <c r="E782" s="3"/>
    </row>
    <row r="783" spans="1:5" x14ac:dyDescent="0.25">
      <c r="A783" s="25" t="s">
        <v>750</v>
      </c>
      <c r="B783" s="3"/>
      <c r="C783" s="3"/>
      <c r="D783" s="3"/>
      <c r="E783" s="3"/>
    </row>
    <row r="784" spans="1:5" x14ac:dyDescent="0.25">
      <c r="A784" s="25" t="s">
        <v>612</v>
      </c>
      <c r="B784" s="3"/>
      <c r="C784" s="3"/>
      <c r="D784" s="3"/>
      <c r="E784" s="3"/>
    </row>
    <row r="785" spans="1:5" ht="30" x14ac:dyDescent="0.25">
      <c r="A785" s="25" t="s">
        <v>948</v>
      </c>
      <c r="B785" s="3"/>
      <c r="C785" s="3"/>
      <c r="D785" s="3"/>
      <c r="E785" s="3"/>
    </row>
    <row r="786" spans="1:5" x14ac:dyDescent="0.25">
      <c r="A786" s="25" t="s">
        <v>630</v>
      </c>
      <c r="B786" s="3"/>
      <c r="C786" s="3"/>
      <c r="D786" s="3"/>
      <c r="E786" s="3"/>
    </row>
    <row r="787" spans="1:5" x14ac:dyDescent="0.25">
      <c r="A787" s="25" t="s">
        <v>1536</v>
      </c>
      <c r="B787" s="3"/>
      <c r="C787" s="3"/>
      <c r="D787" s="3"/>
      <c r="E787" s="3"/>
    </row>
    <row r="788" spans="1:5" ht="30" x14ac:dyDescent="0.25">
      <c r="A788" s="25" t="s">
        <v>949</v>
      </c>
      <c r="B788" s="3"/>
      <c r="C788" s="3"/>
      <c r="D788" s="3"/>
      <c r="E788" s="3"/>
    </row>
    <row r="789" spans="1:5" x14ac:dyDescent="0.25">
      <c r="A789" s="25" t="s">
        <v>1185</v>
      </c>
      <c r="B789" s="3"/>
      <c r="C789" s="3"/>
      <c r="D789" s="3"/>
      <c r="E789" s="3"/>
    </row>
    <row r="790" spans="1:5" x14ac:dyDescent="0.25">
      <c r="A790" s="25" t="s">
        <v>1186</v>
      </c>
      <c r="B790" s="3"/>
      <c r="C790" s="3"/>
      <c r="D790" s="3"/>
      <c r="E790" s="3"/>
    </row>
    <row r="791" spans="1:5" x14ac:dyDescent="0.25">
      <c r="A791" s="25" t="s">
        <v>1718</v>
      </c>
      <c r="B791" s="3"/>
      <c r="C791" s="3"/>
      <c r="D791" s="3"/>
      <c r="E791" s="3"/>
    </row>
    <row r="792" spans="1:5" x14ac:dyDescent="0.25">
      <c r="A792" s="25" t="s">
        <v>632</v>
      </c>
      <c r="B792" s="3"/>
      <c r="C792" s="3"/>
      <c r="D792" s="3"/>
      <c r="E792" s="3"/>
    </row>
    <row r="793" spans="1:5" x14ac:dyDescent="0.25">
      <c r="A793" s="25" t="s">
        <v>1486</v>
      </c>
      <c r="B793" s="3"/>
      <c r="C793" s="3"/>
      <c r="D793" s="3"/>
      <c r="E793" s="3"/>
    </row>
    <row r="794" spans="1:5" x14ac:dyDescent="0.25">
      <c r="A794" s="25" t="s">
        <v>1719</v>
      </c>
      <c r="B794" s="3"/>
      <c r="C794" s="3"/>
      <c r="D794" s="3"/>
      <c r="E794" s="3"/>
    </row>
    <row r="795" spans="1:5" x14ac:dyDescent="0.25">
      <c r="A795" s="25" t="s">
        <v>1487</v>
      </c>
      <c r="B795" s="3"/>
      <c r="C795" s="3"/>
      <c r="D795" s="3"/>
      <c r="E795" s="3"/>
    </row>
    <row r="796" spans="1:5" x14ac:dyDescent="0.25">
      <c r="A796" s="25" t="s">
        <v>1714</v>
      </c>
      <c r="B796" s="3"/>
      <c r="C796" s="3"/>
      <c r="D796" s="3"/>
      <c r="E796" s="3"/>
    </row>
    <row r="797" spans="1:5" x14ac:dyDescent="0.25">
      <c r="A797" s="25" t="s">
        <v>1412</v>
      </c>
      <c r="B797" s="3"/>
      <c r="C797" s="3"/>
      <c r="D797" s="3"/>
      <c r="E797" s="3"/>
    </row>
    <row r="798" spans="1:5" x14ac:dyDescent="0.25">
      <c r="A798" s="25" t="s">
        <v>1488</v>
      </c>
      <c r="B798" s="3"/>
      <c r="C798" s="3"/>
      <c r="D798" s="3"/>
      <c r="E798" s="3"/>
    </row>
    <row r="799" spans="1:5" x14ac:dyDescent="0.25">
      <c r="A799" s="25" t="s">
        <v>1406</v>
      </c>
      <c r="B799" s="3"/>
      <c r="C799" s="3"/>
      <c r="D799" s="3"/>
      <c r="E799" s="3"/>
    </row>
    <row r="800" spans="1:5" x14ac:dyDescent="0.25">
      <c r="A800" s="25" t="s">
        <v>1489</v>
      </c>
      <c r="B800" s="3"/>
      <c r="C800" s="3"/>
      <c r="D800" s="3"/>
      <c r="E800" s="3"/>
    </row>
    <row r="801" spans="1:5" x14ac:dyDescent="0.25">
      <c r="A801" s="25" t="s">
        <v>1605</v>
      </c>
      <c r="B801" s="3"/>
      <c r="C801" s="3"/>
      <c r="D801" s="3"/>
      <c r="E801" s="3"/>
    </row>
    <row r="802" spans="1:5" x14ac:dyDescent="0.25">
      <c r="A802" s="25" t="s">
        <v>1720</v>
      </c>
      <c r="B802" s="3"/>
      <c r="C802" s="3"/>
      <c r="D802" s="3"/>
      <c r="E802" s="3"/>
    </row>
    <row r="803" spans="1:5" x14ac:dyDescent="0.25">
      <c r="A803" s="25" t="s">
        <v>1490</v>
      </c>
      <c r="B803" s="3"/>
      <c r="C803" s="3"/>
      <c r="D803" s="3"/>
      <c r="E803" s="3"/>
    </row>
    <row r="804" spans="1:5" x14ac:dyDescent="0.25">
      <c r="A804" s="25" t="s">
        <v>613</v>
      </c>
      <c r="B804" s="3"/>
      <c r="C804" s="3"/>
      <c r="D804" s="3"/>
      <c r="E804" s="3"/>
    </row>
    <row r="805" spans="1:5" x14ac:dyDescent="0.25">
      <c r="A805" s="25" t="s">
        <v>631</v>
      </c>
      <c r="B805" s="3"/>
      <c r="C805" s="3"/>
      <c r="D805" s="3"/>
      <c r="E805" s="3"/>
    </row>
    <row r="806" spans="1:5" x14ac:dyDescent="0.25">
      <c r="A806" s="25" t="s">
        <v>1187</v>
      </c>
      <c r="B806" s="3"/>
      <c r="C806" s="3"/>
      <c r="D806" s="3"/>
      <c r="E806" s="3"/>
    </row>
    <row r="807" spans="1:5" x14ac:dyDescent="0.25">
      <c r="A807" s="25" t="s">
        <v>1414</v>
      </c>
      <c r="B807" s="3"/>
      <c r="C807" s="3"/>
      <c r="D807" s="3"/>
      <c r="E807" s="3"/>
    </row>
    <row r="808" spans="1:5" ht="30" x14ac:dyDescent="0.25">
      <c r="A808" s="25" t="s">
        <v>950</v>
      </c>
      <c r="B808" s="3"/>
      <c r="C808" s="3"/>
      <c r="D808" s="3"/>
      <c r="E808" s="3"/>
    </row>
    <row r="809" spans="1:5" x14ac:dyDescent="0.25">
      <c r="A809" s="25" t="s">
        <v>614</v>
      </c>
      <c r="B809" s="3"/>
      <c r="C809" s="3"/>
      <c r="D809" s="3"/>
      <c r="E809" s="3"/>
    </row>
    <row r="810" spans="1:5" x14ac:dyDescent="0.25">
      <c r="A810" s="25" t="s">
        <v>1552</v>
      </c>
      <c r="B810" s="3"/>
      <c r="C810" s="3"/>
      <c r="D810" s="3"/>
      <c r="E810" s="3"/>
    </row>
    <row r="811" spans="1:5" x14ac:dyDescent="0.25">
      <c r="A811" s="25" t="s">
        <v>1415</v>
      </c>
      <c r="B811" s="3"/>
      <c r="C811" s="3"/>
      <c r="D811" s="3"/>
      <c r="E811" s="3"/>
    </row>
    <row r="812" spans="1:5" x14ac:dyDescent="0.25">
      <c r="A812" s="25" t="s">
        <v>1407</v>
      </c>
      <c r="B812" s="3"/>
      <c r="C812" s="3"/>
      <c r="D812" s="3"/>
      <c r="E812" s="3"/>
    </row>
    <row r="813" spans="1:5" ht="45" x14ac:dyDescent="0.25">
      <c r="A813" s="25" t="s">
        <v>1624</v>
      </c>
      <c r="B813" s="3"/>
      <c r="C813" s="3"/>
      <c r="D813" s="3"/>
      <c r="E813" s="3"/>
    </row>
    <row r="814" spans="1:5" ht="45" x14ac:dyDescent="0.25">
      <c r="A814" s="25" t="s">
        <v>952</v>
      </c>
      <c r="B814" s="3"/>
      <c r="C814" s="3"/>
      <c r="D814" s="3"/>
      <c r="E814" s="3"/>
    </row>
    <row r="815" spans="1:5" ht="30" x14ac:dyDescent="0.25">
      <c r="A815" s="26" t="s">
        <v>951</v>
      </c>
      <c r="B815" s="3"/>
      <c r="C815" s="3"/>
      <c r="D815" s="3"/>
      <c r="E815" s="3"/>
    </row>
    <row r="816" spans="1:5" x14ac:dyDescent="0.25">
      <c r="A816" s="25" t="s">
        <v>312</v>
      </c>
      <c r="B816" s="3"/>
      <c r="C816" s="3"/>
      <c r="D816" s="3"/>
      <c r="E816" s="3"/>
    </row>
    <row r="817" spans="1:5" x14ac:dyDescent="0.25">
      <c r="A817" s="25" t="s">
        <v>603</v>
      </c>
      <c r="B817" s="3"/>
      <c r="C817" s="3"/>
      <c r="D817" s="3"/>
      <c r="E817" s="3"/>
    </row>
    <row r="818" spans="1:5" x14ac:dyDescent="0.25">
      <c r="A818" s="25" t="s">
        <v>604</v>
      </c>
      <c r="B818" s="3"/>
      <c r="C818" s="3"/>
      <c r="D818" s="3"/>
      <c r="E818" s="3"/>
    </row>
    <row r="819" spans="1:5" ht="30" x14ac:dyDescent="0.25">
      <c r="A819" s="25" t="s">
        <v>937</v>
      </c>
      <c r="B819" s="3"/>
      <c r="C819" s="3"/>
      <c r="D819" s="3"/>
      <c r="E819" s="3"/>
    </row>
    <row r="820" spans="1:5" x14ac:dyDescent="0.25">
      <c r="A820" s="25" t="s">
        <v>606</v>
      </c>
      <c r="B820" s="3"/>
      <c r="C820" s="3"/>
      <c r="D820" s="3"/>
      <c r="E820" s="3"/>
    </row>
    <row r="821" spans="1:5" ht="30" x14ac:dyDescent="0.25">
      <c r="A821" s="25" t="s">
        <v>1456</v>
      </c>
      <c r="B821" s="3"/>
      <c r="C821" s="3"/>
      <c r="D821" s="3"/>
      <c r="E821" s="3"/>
    </row>
    <row r="822" spans="1:5" x14ac:dyDescent="0.25">
      <c r="A822" s="25" t="s">
        <v>722</v>
      </c>
      <c r="B822" s="3"/>
      <c r="C822" s="3"/>
      <c r="D822" s="3"/>
      <c r="E822" s="3"/>
    </row>
    <row r="823" spans="1:5" x14ac:dyDescent="0.25">
      <c r="A823" s="25" t="s">
        <v>290</v>
      </c>
      <c r="B823" s="3"/>
      <c r="C823" s="3"/>
      <c r="D823" s="3"/>
      <c r="E823" s="3"/>
    </row>
    <row r="824" spans="1:5" x14ac:dyDescent="0.25">
      <c r="A824" s="25" t="s">
        <v>608</v>
      </c>
      <c r="B824" s="3"/>
      <c r="C824" s="3"/>
      <c r="D824" s="3"/>
      <c r="E824" s="3"/>
    </row>
    <row r="825" spans="1:5" x14ac:dyDescent="0.25">
      <c r="A825" s="25" t="s">
        <v>107</v>
      </c>
      <c r="B825" s="3"/>
      <c r="C825" s="3"/>
      <c r="D825" s="3"/>
      <c r="E825" s="3"/>
    </row>
    <row r="826" spans="1:5" x14ac:dyDescent="0.25">
      <c r="A826" s="25" t="s">
        <v>609</v>
      </c>
      <c r="B826" s="3"/>
      <c r="C826" s="3"/>
      <c r="D826" s="3"/>
      <c r="E826" s="3"/>
    </row>
    <row r="827" spans="1:5" x14ac:dyDescent="0.25">
      <c r="A827" s="25" t="s">
        <v>759</v>
      </c>
      <c r="B827" s="3"/>
      <c r="C827" s="3"/>
      <c r="D827" s="3"/>
      <c r="E827" s="3"/>
    </row>
    <row r="828" spans="1:5" ht="30" x14ac:dyDescent="0.25">
      <c r="A828" s="25" t="s">
        <v>953</v>
      </c>
      <c r="B828" s="3"/>
      <c r="C828" s="3"/>
      <c r="D828" s="3"/>
      <c r="E828" s="3"/>
    </row>
    <row r="829" spans="1:5" x14ac:dyDescent="0.25">
      <c r="A829" s="25" t="s">
        <v>931</v>
      </c>
      <c r="B829" s="3"/>
      <c r="C829" s="3"/>
      <c r="D829" s="3"/>
      <c r="E829" s="3"/>
    </row>
    <row r="830" spans="1:5" x14ac:dyDescent="0.25">
      <c r="A830" s="25" t="s">
        <v>742</v>
      </c>
      <c r="B830" s="3"/>
      <c r="C830" s="3"/>
      <c r="D830" s="3"/>
      <c r="E830" s="3"/>
    </row>
    <row r="831" spans="1:5" x14ac:dyDescent="0.25">
      <c r="A831" s="25" t="s">
        <v>611</v>
      </c>
      <c r="B831" s="3"/>
      <c r="C831" s="3"/>
      <c r="D831" s="3"/>
      <c r="E831" s="3"/>
    </row>
    <row r="832" spans="1:5" x14ac:dyDescent="0.25">
      <c r="A832" s="25" t="s">
        <v>743</v>
      </c>
      <c r="B832" s="3"/>
      <c r="C832" s="3"/>
      <c r="D832" s="3"/>
      <c r="E832" s="3"/>
    </row>
    <row r="833" spans="1:5" ht="30" x14ac:dyDescent="0.25">
      <c r="A833" s="25" t="s">
        <v>954</v>
      </c>
      <c r="B833" s="3"/>
      <c r="C833" s="3"/>
      <c r="D833" s="3"/>
      <c r="E833" s="3"/>
    </row>
    <row r="834" spans="1:5" x14ac:dyDescent="0.25">
      <c r="A834" s="25" t="s">
        <v>612</v>
      </c>
      <c r="B834" s="3"/>
      <c r="C834" s="3"/>
      <c r="D834" s="3"/>
      <c r="E834" s="3"/>
    </row>
    <row r="835" spans="1:5" x14ac:dyDescent="0.25">
      <c r="A835" s="25" t="s">
        <v>630</v>
      </c>
      <c r="B835" s="3"/>
      <c r="C835" s="3"/>
      <c r="D835" s="3"/>
      <c r="E835" s="3"/>
    </row>
    <row r="836" spans="1:5" x14ac:dyDescent="0.25">
      <c r="A836" s="25" t="s">
        <v>1186</v>
      </c>
      <c r="B836" s="3"/>
      <c r="C836" s="3"/>
      <c r="D836" s="3"/>
      <c r="E836" s="3"/>
    </row>
    <row r="837" spans="1:5" x14ac:dyDescent="0.25">
      <c r="A837" s="25" t="s">
        <v>1412</v>
      </c>
      <c r="B837" s="3"/>
      <c r="C837" s="3"/>
      <c r="D837" s="3"/>
      <c r="E837" s="3"/>
    </row>
    <row r="838" spans="1:5" x14ac:dyDescent="0.25">
      <c r="A838" s="25" t="s">
        <v>1605</v>
      </c>
      <c r="B838" s="3"/>
      <c r="C838" s="3"/>
      <c r="D838" s="3"/>
      <c r="E838" s="3"/>
    </row>
    <row r="839" spans="1:5" ht="30" x14ac:dyDescent="0.25">
      <c r="A839" s="25" t="s">
        <v>955</v>
      </c>
      <c r="B839" s="3"/>
      <c r="C839" s="3"/>
      <c r="D839" s="3"/>
      <c r="E839" s="3"/>
    </row>
    <row r="840" spans="1:5" ht="30" x14ac:dyDescent="0.25">
      <c r="A840" s="25" t="s">
        <v>1413</v>
      </c>
      <c r="B840" s="3"/>
      <c r="C840" s="3"/>
      <c r="D840" s="3"/>
      <c r="E840" s="3"/>
    </row>
    <row r="841" spans="1:5" ht="60" x14ac:dyDescent="0.25">
      <c r="A841" s="25" t="s">
        <v>1229</v>
      </c>
      <c r="B841" s="3"/>
      <c r="C841" s="3"/>
      <c r="D841" s="3"/>
      <c r="E841" s="3"/>
    </row>
    <row r="842" spans="1:5" ht="60" x14ac:dyDescent="0.25">
      <c r="A842" s="25" t="s">
        <v>1386</v>
      </c>
      <c r="B842" s="3"/>
      <c r="C842" s="3"/>
      <c r="D842" s="3"/>
      <c r="E842" s="3"/>
    </row>
    <row r="843" spans="1:5" ht="30" x14ac:dyDescent="0.25">
      <c r="A843" s="25" t="s">
        <v>58</v>
      </c>
      <c r="B843" s="3">
        <v>5</v>
      </c>
      <c r="C843" s="4"/>
      <c r="D843" s="4"/>
      <c r="E843" s="4"/>
    </row>
    <row r="844" spans="1:5" ht="30" x14ac:dyDescent="0.25">
      <c r="A844" s="26" t="s">
        <v>580</v>
      </c>
      <c r="B844" s="3"/>
      <c r="C844" s="4"/>
      <c r="D844" s="4"/>
      <c r="E844" s="4"/>
    </row>
    <row r="845" spans="1:5" x14ac:dyDescent="0.25">
      <c r="A845" s="25" t="s">
        <v>956</v>
      </c>
      <c r="B845" s="3"/>
      <c r="C845" s="4"/>
      <c r="D845" s="4"/>
      <c r="E845" s="4"/>
    </row>
    <row r="846" spans="1:5" x14ac:dyDescent="0.25">
      <c r="A846" s="25" t="s">
        <v>957</v>
      </c>
      <c r="B846" s="3"/>
      <c r="C846" s="4"/>
      <c r="D846" s="4"/>
      <c r="E846" s="4"/>
    </row>
    <row r="847" spans="1:5" ht="30" x14ac:dyDescent="0.25">
      <c r="A847" s="25" t="s">
        <v>959</v>
      </c>
      <c r="B847" s="4"/>
      <c r="C847" s="4"/>
      <c r="D847" s="4"/>
      <c r="E847" s="4"/>
    </row>
    <row r="848" spans="1:5" x14ac:dyDescent="0.25">
      <c r="A848" s="25" t="s">
        <v>958</v>
      </c>
      <c r="B848" s="4"/>
      <c r="C848" s="4"/>
      <c r="D848" s="4"/>
      <c r="E848" s="4"/>
    </row>
    <row r="849" spans="1:5" ht="30" x14ac:dyDescent="0.25">
      <c r="A849" s="25" t="s">
        <v>581</v>
      </c>
      <c r="B849" s="4"/>
      <c r="C849" s="4"/>
      <c r="D849" s="4"/>
      <c r="E849" s="4"/>
    </row>
    <row r="850" spans="1:5" ht="30" x14ac:dyDescent="0.25">
      <c r="A850" s="25" t="s">
        <v>960</v>
      </c>
      <c r="B850" s="4"/>
      <c r="C850" s="4"/>
      <c r="D850" s="4"/>
      <c r="E850" s="4"/>
    </row>
    <row r="851" spans="1:5" ht="30" x14ac:dyDescent="0.25">
      <c r="A851" s="25" t="s">
        <v>1476</v>
      </c>
      <c r="B851" s="4"/>
      <c r="C851" s="4"/>
      <c r="D851" s="4"/>
      <c r="E851" s="4"/>
    </row>
    <row r="852" spans="1:5" ht="30" x14ac:dyDescent="0.25">
      <c r="A852" s="25" t="s">
        <v>98</v>
      </c>
      <c r="B852" s="4"/>
      <c r="C852" s="4"/>
      <c r="D852" s="4"/>
      <c r="E852" s="4"/>
    </row>
    <row r="853" spans="1:5" ht="30" x14ac:dyDescent="0.25">
      <c r="A853" s="25" t="s">
        <v>765</v>
      </c>
      <c r="B853" s="4"/>
      <c r="C853" s="4"/>
      <c r="D853" s="4"/>
      <c r="E853" s="4"/>
    </row>
    <row r="854" spans="1:5" ht="30" x14ac:dyDescent="0.25">
      <c r="A854" s="25" t="s">
        <v>542</v>
      </c>
      <c r="B854" s="4"/>
      <c r="C854" s="4"/>
      <c r="D854" s="4"/>
      <c r="E854" s="4"/>
    </row>
    <row r="855" spans="1:5" ht="30" x14ac:dyDescent="0.25">
      <c r="A855" s="25" t="s">
        <v>1477</v>
      </c>
      <c r="B855" s="4"/>
      <c r="C855" s="4"/>
      <c r="D855" s="4"/>
      <c r="E855" s="4"/>
    </row>
    <row r="856" spans="1:5" ht="30" x14ac:dyDescent="0.25">
      <c r="A856" s="25" t="s">
        <v>961</v>
      </c>
      <c r="B856" s="4"/>
      <c r="C856" s="4"/>
      <c r="D856" s="4"/>
      <c r="E856" s="4"/>
    </row>
    <row r="857" spans="1:5" ht="45" x14ac:dyDescent="0.25">
      <c r="A857" s="25" t="s">
        <v>962</v>
      </c>
      <c r="B857" s="4"/>
      <c r="C857" s="4"/>
      <c r="D857" s="4"/>
      <c r="E857" s="4"/>
    </row>
    <row r="858" spans="1:5" ht="30" x14ac:dyDescent="0.25">
      <c r="A858" s="25" t="s">
        <v>1701</v>
      </c>
      <c r="B858" s="4"/>
      <c r="C858" s="4"/>
      <c r="D858" s="4"/>
      <c r="E858" s="4"/>
    </row>
    <row r="859" spans="1:5" ht="30" x14ac:dyDescent="0.25">
      <c r="A859" s="25" t="s">
        <v>1724</v>
      </c>
      <c r="B859" s="4"/>
      <c r="C859" s="4"/>
      <c r="D859" s="4"/>
      <c r="E859" s="4"/>
    </row>
    <row r="860" spans="1:5" ht="30" x14ac:dyDescent="0.25">
      <c r="A860" s="25" t="s">
        <v>518</v>
      </c>
      <c r="B860" s="4"/>
      <c r="C860" s="4"/>
      <c r="D860" s="4"/>
      <c r="E860" s="4"/>
    </row>
    <row r="861" spans="1:5" ht="30" x14ac:dyDescent="0.25">
      <c r="A861" s="25" t="s">
        <v>1730</v>
      </c>
      <c r="B861" s="4"/>
      <c r="C861" s="4"/>
      <c r="D861" s="4"/>
      <c r="E861" s="4"/>
    </row>
    <row r="862" spans="1:5" ht="30" x14ac:dyDescent="0.25">
      <c r="A862" s="25" t="s">
        <v>432</v>
      </c>
      <c r="B862" s="4"/>
      <c r="C862" s="4"/>
      <c r="D862" s="4"/>
      <c r="E862" s="4"/>
    </row>
    <row r="863" spans="1:5" ht="45" x14ac:dyDescent="0.25">
      <c r="A863" s="25" t="s">
        <v>963</v>
      </c>
      <c r="B863" s="4"/>
      <c r="C863" s="4"/>
      <c r="D863" s="4"/>
      <c r="E863" s="4"/>
    </row>
    <row r="864" spans="1:5" ht="30" x14ac:dyDescent="0.25">
      <c r="A864" s="25" t="s">
        <v>483</v>
      </c>
      <c r="B864" s="4"/>
      <c r="C864" s="4"/>
      <c r="D864" s="4"/>
      <c r="E864" s="4"/>
    </row>
    <row r="865" spans="1:5" ht="30" x14ac:dyDescent="0.25">
      <c r="A865" s="25" t="s">
        <v>1140</v>
      </c>
      <c r="B865" s="4"/>
      <c r="C865" s="4"/>
      <c r="D865" s="4"/>
      <c r="E865" s="4"/>
    </row>
    <row r="866" spans="1:5" ht="30" x14ac:dyDescent="0.25">
      <c r="A866" s="25" t="s">
        <v>1139</v>
      </c>
      <c r="B866" s="4"/>
      <c r="C866" s="4"/>
      <c r="D866" s="4"/>
      <c r="E866" s="4"/>
    </row>
    <row r="867" spans="1:5" ht="30" x14ac:dyDescent="0.25">
      <c r="A867" s="25" t="s">
        <v>1377</v>
      </c>
      <c r="B867" s="4"/>
      <c r="C867" s="4"/>
      <c r="D867" s="4"/>
      <c r="E867" s="4"/>
    </row>
    <row r="868" spans="1:5" ht="30" x14ac:dyDescent="0.25">
      <c r="A868" s="25" t="s">
        <v>1277</v>
      </c>
      <c r="B868" s="4"/>
      <c r="C868" s="4"/>
      <c r="D868" s="4"/>
      <c r="E868" s="4"/>
    </row>
    <row r="869" spans="1:5" ht="30" x14ac:dyDescent="0.25">
      <c r="A869" s="25" t="s">
        <v>483</v>
      </c>
      <c r="B869" s="4"/>
      <c r="C869" s="4"/>
      <c r="D869" s="4"/>
      <c r="E869" s="4"/>
    </row>
    <row r="870" spans="1:5" ht="45" x14ac:dyDescent="0.25">
      <c r="A870" s="25" t="s">
        <v>964</v>
      </c>
      <c r="B870" s="4"/>
      <c r="C870" s="4"/>
      <c r="D870" s="4"/>
      <c r="E870" s="4"/>
    </row>
    <row r="871" spans="1:5" ht="30" x14ac:dyDescent="0.25">
      <c r="A871" s="25" t="s">
        <v>1349</v>
      </c>
      <c r="B871" s="4"/>
      <c r="C871" s="4"/>
      <c r="D871" s="4"/>
      <c r="E871" s="4"/>
    </row>
    <row r="872" spans="1:5" ht="30" x14ac:dyDescent="0.25">
      <c r="A872" s="25" t="s">
        <v>1137</v>
      </c>
      <c r="B872" s="4"/>
      <c r="C872" s="4"/>
      <c r="D872" s="4"/>
      <c r="E872" s="4"/>
    </row>
    <row r="873" spans="1:5" ht="30" x14ac:dyDescent="0.25">
      <c r="A873" s="25" t="s">
        <v>1134</v>
      </c>
      <c r="B873" s="4"/>
      <c r="C873" s="4"/>
      <c r="D873" s="4"/>
      <c r="E873" s="4"/>
    </row>
    <row r="874" spans="1:5" ht="30" x14ac:dyDescent="0.25">
      <c r="A874" s="25" t="s">
        <v>705</v>
      </c>
      <c r="B874" s="4"/>
      <c r="C874" s="4"/>
      <c r="D874" s="4"/>
      <c r="E874" s="4"/>
    </row>
    <row r="875" spans="1:5" ht="30" x14ac:dyDescent="0.25">
      <c r="A875" s="25" t="s">
        <v>1387</v>
      </c>
      <c r="B875" s="4"/>
      <c r="C875" s="4"/>
      <c r="D875" s="4"/>
      <c r="E875" s="4"/>
    </row>
    <row r="876" spans="1:5" ht="30" x14ac:dyDescent="0.25">
      <c r="A876" s="25" t="s">
        <v>1619</v>
      </c>
      <c r="B876" s="4"/>
      <c r="C876" s="4"/>
      <c r="D876" s="4"/>
      <c r="E876" s="4"/>
    </row>
    <row r="877" spans="1:5" ht="30" x14ac:dyDescent="0.25">
      <c r="A877" s="25" t="s">
        <v>965</v>
      </c>
      <c r="B877" s="4"/>
      <c r="C877" s="4"/>
      <c r="D877" s="4"/>
      <c r="E877" s="4"/>
    </row>
    <row r="878" spans="1:5" ht="45" x14ac:dyDescent="0.25">
      <c r="A878" s="26" t="s">
        <v>768</v>
      </c>
      <c r="B878" s="4"/>
      <c r="C878" s="4"/>
      <c r="D878" s="4"/>
      <c r="E878" s="4"/>
    </row>
    <row r="879" spans="1:5" x14ac:dyDescent="0.25">
      <c r="A879" s="25" t="s">
        <v>262</v>
      </c>
      <c r="B879" s="3"/>
      <c r="C879" s="3"/>
      <c r="D879" s="3"/>
      <c r="E879" s="3"/>
    </row>
    <row r="880" spans="1:5" x14ac:dyDescent="0.25">
      <c r="A880" s="25" t="s">
        <v>36</v>
      </c>
      <c r="B880" s="3"/>
      <c r="C880" s="3"/>
      <c r="D880" s="3"/>
      <c r="E880" s="3"/>
    </row>
    <row r="881" spans="1:5" x14ac:dyDescent="0.25">
      <c r="A881" s="25" t="s">
        <v>37</v>
      </c>
      <c r="B881" s="3"/>
      <c r="C881" s="3"/>
      <c r="D881" s="3"/>
      <c r="E881" s="3"/>
    </row>
    <row r="882" spans="1:5" x14ac:dyDescent="0.25">
      <c r="A882" s="25" t="s">
        <v>966</v>
      </c>
      <c r="B882" s="3"/>
      <c r="C882" s="3"/>
      <c r="D882" s="3"/>
      <c r="E882" s="3"/>
    </row>
    <row r="883" spans="1:5" x14ac:dyDescent="0.25">
      <c r="A883" s="25" t="s">
        <v>38</v>
      </c>
      <c r="B883" s="3"/>
      <c r="C883" s="3"/>
      <c r="D883">
        <v>408</v>
      </c>
      <c r="E883" s="3"/>
    </row>
    <row r="884" spans="1:5" x14ac:dyDescent="0.25">
      <c r="A884" s="25" t="s">
        <v>693</v>
      </c>
      <c r="B884" s="3"/>
      <c r="C884" s="3"/>
      <c r="E884" s="3"/>
    </row>
    <row r="885" spans="1:5" x14ac:dyDescent="0.25">
      <c r="A885" s="25" t="s">
        <v>721</v>
      </c>
      <c r="B885" s="3"/>
      <c r="C885" s="3"/>
      <c r="E885" s="3"/>
    </row>
    <row r="886" spans="1:5" x14ac:dyDescent="0.25">
      <c r="A886" s="25" t="s">
        <v>967</v>
      </c>
      <c r="B886" s="3"/>
      <c r="C886" s="3"/>
      <c r="E886" s="3"/>
    </row>
    <row r="887" spans="1:5" x14ac:dyDescent="0.25">
      <c r="A887" s="25" t="s">
        <v>538</v>
      </c>
      <c r="B887" s="3"/>
      <c r="C887" s="3"/>
      <c r="E887" s="3"/>
    </row>
    <row r="888" spans="1:5" x14ac:dyDescent="0.25">
      <c r="A888" s="25" t="s">
        <v>487</v>
      </c>
      <c r="B888" s="3"/>
      <c r="C888" s="3"/>
      <c r="E888" s="3"/>
    </row>
    <row r="889" spans="1:5" x14ac:dyDescent="0.25">
      <c r="A889" s="25" t="s">
        <v>103</v>
      </c>
      <c r="B889" s="3"/>
      <c r="C889" s="3"/>
      <c r="D889" s="3"/>
      <c r="E889" s="3"/>
    </row>
    <row r="890" spans="1:5" x14ac:dyDescent="0.25">
      <c r="A890" s="25" t="s">
        <v>968</v>
      </c>
      <c r="B890" s="3"/>
      <c r="C890" s="3"/>
      <c r="D890" s="3"/>
      <c r="E890" s="3"/>
    </row>
    <row r="891" spans="1:5" x14ac:dyDescent="0.25">
      <c r="A891" s="25" t="s">
        <v>131</v>
      </c>
      <c r="B891" s="3"/>
      <c r="C891" s="3"/>
      <c r="D891" s="3"/>
      <c r="E891" s="3"/>
    </row>
    <row r="892" spans="1:5" x14ac:dyDescent="0.25">
      <c r="A892" s="25" t="s">
        <v>362</v>
      </c>
      <c r="B892" s="3"/>
      <c r="C892" s="3"/>
      <c r="D892" s="3"/>
      <c r="E892" s="3"/>
    </row>
    <row r="893" spans="1:5" x14ac:dyDescent="0.25">
      <c r="A893" s="25" t="s">
        <v>488</v>
      </c>
      <c r="B893" s="3"/>
      <c r="C893" s="3"/>
      <c r="D893" s="3"/>
      <c r="E893" s="3"/>
    </row>
    <row r="894" spans="1:5" x14ac:dyDescent="0.25">
      <c r="A894" s="25" t="s">
        <v>969</v>
      </c>
      <c r="B894" s="3"/>
      <c r="C894" s="3"/>
      <c r="D894" s="3"/>
      <c r="E894" s="3"/>
    </row>
    <row r="895" spans="1:5" x14ac:dyDescent="0.25">
      <c r="A895" s="25" t="s">
        <v>1138</v>
      </c>
      <c r="B895" s="3"/>
      <c r="C895" s="3"/>
      <c r="D895" s="3"/>
      <c r="E895" s="3"/>
    </row>
    <row r="896" spans="1:5" x14ac:dyDescent="0.25">
      <c r="A896" s="25" t="s">
        <v>728</v>
      </c>
      <c r="B896" s="3"/>
      <c r="C896" s="3"/>
      <c r="D896" s="3"/>
      <c r="E896" s="3"/>
    </row>
    <row r="897" spans="1:5" x14ac:dyDescent="0.25">
      <c r="A897" s="25" t="s">
        <v>349</v>
      </c>
      <c r="B897" s="3"/>
      <c r="C897" s="3"/>
      <c r="D897" s="3"/>
      <c r="E897" s="3"/>
    </row>
    <row r="898" spans="1:5" x14ac:dyDescent="0.25">
      <c r="A898" s="25" t="s">
        <v>433</v>
      </c>
      <c r="B898" s="3"/>
      <c r="C898" s="3"/>
      <c r="D898" s="3"/>
      <c r="E898" s="3"/>
    </row>
    <row r="899" spans="1:5" x14ac:dyDescent="0.25">
      <c r="A899" s="25" t="s">
        <v>970</v>
      </c>
      <c r="B899" s="3"/>
      <c r="C899" s="3"/>
      <c r="D899" s="3"/>
      <c r="E899" s="3"/>
    </row>
    <row r="900" spans="1:5" x14ac:dyDescent="0.25">
      <c r="A900" s="25" t="s">
        <v>729</v>
      </c>
      <c r="B900" s="3"/>
      <c r="C900" s="3"/>
      <c r="D900" s="3"/>
      <c r="E900" s="3"/>
    </row>
    <row r="901" spans="1:5" x14ac:dyDescent="0.25">
      <c r="A901" s="25" t="s">
        <v>751</v>
      </c>
      <c r="B901" s="3"/>
      <c r="C901" s="3"/>
      <c r="D901" s="3"/>
      <c r="E901" s="3"/>
    </row>
    <row r="902" spans="1:5" x14ac:dyDescent="0.25">
      <c r="A902" s="25" t="s">
        <v>1136</v>
      </c>
      <c r="B902" s="3"/>
      <c r="C902" s="3"/>
      <c r="D902" s="3"/>
      <c r="E902" s="3"/>
    </row>
    <row r="903" spans="1:5" x14ac:dyDescent="0.25">
      <c r="A903" s="25" t="s">
        <v>1135</v>
      </c>
      <c r="B903" s="3"/>
      <c r="C903" s="3"/>
      <c r="D903" s="3"/>
      <c r="E903" s="3"/>
    </row>
    <row r="904" spans="1:5" x14ac:dyDescent="0.25">
      <c r="A904" s="25" t="s">
        <v>466</v>
      </c>
      <c r="B904" s="3"/>
      <c r="C904" s="3"/>
      <c r="D904" s="3"/>
      <c r="E904" s="3"/>
    </row>
    <row r="905" spans="1:5" x14ac:dyDescent="0.25">
      <c r="A905" s="25" t="s">
        <v>971</v>
      </c>
      <c r="B905" s="3"/>
      <c r="C905" s="3"/>
      <c r="D905">
        <v>293</v>
      </c>
      <c r="E905" s="3"/>
    </row>
    <row r="906" spans="1:5" x14ac:dyDescent="0.25">
      <c r="A906" s="25" t="s">
        <v>675</v>
      </c>
      <c r="B906" s="3"/>
      <c r="C906" s="3"/>
      <c r="E906" s="3"/>
    </row>
    <row r="907" spans="1:5" x14ac:dyDescent="0.25">
      <c r="A907" s="25" t="s">
        <v>293</v>
      </c>
      <c r="B907" s="3"/>
      <c r="C907" s="3"/>
      <c r="E907" s="3"/>
    </row>
    <row r="908" spans="1:5" x14ac:dyDescent="0.25">
      <c r="A908" s="25" t="s">
        <v>972</v>
      </c>
      <c r="B908" s="3"/>
      <c r="C908" s="3"/>
      <c r="E908" s="3"/>
    </row>
    <row r="909" spans="1:5" x14ac:dyDescent="0.25">
      <c r="A909" s="25" t="s">
        <v>1533</v>
      </c>
      <c r="B909" s="3"/>
      <c r="C909" s="3"/>
      <c r="E909" s="3"/>
    </row>
    <row r="910" spans="1:5" x14ac:dyDescent="0.25">
      <c r="A910" s="25" t="s">
        <v>1174</v>
      </c>
      <c r="B910" s="3"/>
      <c r="C910" s="3"/>
      <c r="E910" s="3"/>
    </row>
    <row r="911" spans="1:5" x14ac:dyDescent="0.25">
      <c r="A911" s="25" t="s">
        <v>1173</v>
      </c>
      <c r="B911" s="3"/>
      <c r="C911" s="3"/>
      <c r="E911" s="3"/>
    </row>
    <row r="912" spans="1:5" x14ac:dyDescent="0.25">
      <c r="A912" s="25" t="s">
        <v>1526</v>
      </c>
      <c r="B912" s="3"/>
      <c r="C912" s="3"/>
      <c r="E912" s="3"/>
    </row>
    <row r="913" spans="1:5" x14ac:dyDescent="0.25">
      <c r="A913" s="25" t="s">
        <v>1521</v>
      </c>
      <c r="B913" s="3"/>
      <c r="C913" s="3"/>
      <c r="E913" s="3"/>
    </row>
    <row r="914" spans="1:5" x14ac:dyDescent="0.25">
      <c r="A914" s="25" t="s">
        <v>589</v>
      </c>
      <c r="B914" s="3"/>
      <c r="C914" s="3"/>
      <c r="E914" s="3"/>
    </row>
    <row r="915" spans="1:5" x14ac:dyDescent="0.25">
      <c r="A915" s="25" t="s">
        <v>1484</v>
      </c>
      <c r="B915" s="3"/>
      <c r="C915" s="3"/>
      <c r="E915" s="3"/>
    </row>
    <row r="916" spans="1:5" x14ac:dyDescent="0.25">
      <c r="A916" s="25" t="s">
        <v>1717</v>
      </c>
      <c r="B916" s="3"/>
      <c r="C916" s="3"/>
      <c r="E916" s="3"/>
    </row>
    <row r="917" spans="1:5" x14ac:dyDescent="0.25">
      <c r="A917" s="25" t="s">
        <v>1431</v>
      </c>
      <c r="B917" s="3"/>
      <c r="C917" s="3"/>
      <c r="E917" s="3"/>
    </row>
    <row r="918" spans="1:5" x14ac:dyDescent="0.25">
      <c r="A918" s="25" t="s">
        <v>1404</v>
      </c>
      <c r="B918" s="3"/>
      <c r="C918" s="3"/>
      <c r="E918" s="3"/>
    </row>
    <row r="919" spans="1:5" x14ac:dyDescent="0.25">
      <c r="A919" s="25" t="s">
        <v>1578</v>
      </c>
      <c r="B919" s="3"/>
      <c r="C919" s="3"/>
      <c r="E919" s="3"/>
    </row>
    <row r="920" spans="1:5" x14ac:dyDescent="0.25">
      <c r="A920" s="25" t="s">
        <v>1579</v>
      </c>
      <c r="B920" s="3"/>
      <c r="C920" s="3"/>
      <c r="E920" s="3"/>
    </row>
    <row r="921" spans="1:5" x14ac:dyDescent="0.25">
      <c r="A921" s="25" t="s">
        <v>1485</v>
      </c>
      <c r="B921" s="3"/>
      <c r="C921" s="3"/>
      <c r="E921" s="3"/>
    </row>
    <row r="922" spans="1:5" x14ac:dyDescent="0.25">
      <c r="A922" s="25" t="s">
        <v>1580</v>
      </c>
      <c r="B922" s="3"/>
      <c r="C922" s="3"/>
      <c r="E922" s="3"/>
    </row>
    <row r="923" spans="1:5" x14ac:dyDescent="0.25">
      <c r="A923" s="25" t="s">
        <v>1527</v>
      </c>
      <c r="B923" s="3"/>
      <c r="C923" s="3"/>
      <c r="E923" s="3"/>
    </row>
    <row r="924" spans="1:5" x14ac:dyDescent="0.25">
      <c r="A924" s="25" t="s">
        <v>629</v>
      </c>
      <c r="B924" s="3"/>
      <c r="C924" s="3"/>
      <c r="E924" s="3"/>
    </row>
    <row r="925" spans="1:5" x14ac:dyDescent="0.25">
      <c r="A925" s="25" t="s">
        <v>1611</v>
      </c>
      <c r="B925" s="3"/>
      <c r="C925" s="3"/>
      <c r="E925" s="3"/>
    </row>
    <row r="926" spans="1:5" x14ac:dyDescent="0.25">
      <c r="A926" s="25" t="s">
        <v>1432</v>
      </c>
      <c r="B926" s="3"/>
      <c r="C926" s="3"/>
      <c r="E926" s="3"/>
    </row>
    <row r="927" spans="1:5" x14ac:dyDescent="0.25">
      <c r="A927" s="25" t="s">
        <v>973</v>
      </c>
      <c r="B927" s="3"/>
      <c r="C927" s="3"/>
      <c r="E927" s="3"/>
    </row>
    <row r="928" spans="1:5" x14ac:dyDescent="0.25">
      <c r="A928" s="25" t="s">
        <v>602</v>
      </c>
      <c r="B928" s="3"/>
      <c r="C928" s="3"/>
      <c r="E928" s="3"/>
    </row>
    <row r="929" spans="1:5" x14ac:dyDescent="0.25">
      <c r="A929" s="25" t="s">
        <v>974</v>
      </c>
      <c r="B929" s="3"/>
      <c r="C929" s="3"/>
      <c r="E929" s="3"/>
    </row>
    <row r="930" spans="1:5" x14ac:dyDescent="0.25">
      <c r="A930" s="25" t="s">
        <v>1433</v>
      </c>
      <c r="B930" s="3"/>
      <c r="C930" s="3"/>
      <c r="E930" s="3"/>
    </row>
    <row r="931" spans="1:5" x14ac:dyDescent="0.25">
      <c r="A931" s="25" t="s">
        <v>1405</v>
      </c>
      <c r="B931" s="3"/>
      <c r="C931" s="3"/>
      <c r="E931" s="3"/>
    </row>
    <row r="932" spans="1:5" ht="45" x14ac:dyDescent="0.25">
      <c r="A932" s="25" t="s">
        <v>1235</v>
      </c>
      <c r="B932" s="3"/>
      <c r="C932" s="3"/>
      <c r="E932" s="3"/>
    </row>
    <row r="933" spans="1:5" ht="45" x14ac:dyDescent="0.25">
      <c r="A933" s="25" t="s">
        <v>975</v>
      </c>
      <c r="B933" s="4"/>
      <c r="C933" s="4"/>
      <c r="D933" s="4"/>
      <c r="E933" s="4"/>
    </row>
    <row r="934" spans="1:5" ht="30" x14ac:dyDescent="0.25">
      <c r="A934" s="26" t="s">
        <v>1244</v>
      </c>
      <c r="B934" s="4"/>
      <c r="C934" s="4"/>
      <c r="D934" s="4"/>
      <c r="E934" s="4"/>
    </row>
    <row r="935" spans="1:5" ht="30" x14ac:dyDescent="0.25">
      <c r="A935" s="25" t="s">
        <v>1145</v>
      </c>
      <c r="B935" s="4"/>
      <c r="C935" s="4"/>
      <c r="D935" s="4"/>
      <c r="E935" s="4"/>
    </row>
    <row r="936" spans="1:5" ht="30" x14ac:dyDescent="0.25">
      <c r="A936" s="25" t="s">
        <v>976</v>
      </c>
      <c r="B936" s="3"/>
      <c r="C936" s="3"/>
      <c r="D936" s="3"/>
      <c r="E936" s="3"/>
    </row>
    <row r="937" spans="1:5" ht="30" x14ac:dyDescent="0.25">
      <c r="A937" s="25" t="s">
        <v>545</v>
      </c>
      <c r="B937" s="3"/>
      <c r="C937" s="3"/>
      <c r="D937" s="3"/>
      <c r="E937" s="3"/>
    </row>
    <row r="938" spans="1:5" ht="30" x14ac:dyDescent="0.25">
      <c r="A938" s="25" t="s">
        <v>977</v>
      </c>
      <c r="B938" s="3"/>
      <c r="C938" s="3"/>
      <c r="D938" s="3"/>
      <c r="E938" s="3"/>
    </row>
    <row r="939" spans="1:5" ht="30" x14ac:dyDescent="0.25">
      <c r="A939" s="25" t="s">
        <v>546</v>
      </c>
      <c r="B939" s="3"/>
      <c r="C939" s="3"/>
      <c r="D939" s="3"/>
      <c r="E939" s="3"/>
    </row>
    <row r="940" spans="1:5" ht="30" x14ac:dyDescent="0.25">
      <c r="A940" s="25" t="s">
        <v>1142</v>
      </c>
      <c r="B940" s="3"/>
      <c r="C940" s="3"/>
      <c r="D940" s="3"/>
      <c r="E940" s="3"/>
    </row>
    <row r="941" spans="1:5" ht="30" x14ac:dyDescent="0.25">
      <c r="A941" s="25" t="s">
        <v>1299</v>
      </c>
      <c r="B941" s="3"/>
      <c r="C941" s="3"/>
      <c r="D941" s="3"/>
      <c r="E941" s="3"/>
    </row>
    <row r="942" spans="1:5" ht="30" x14ac:dyDescent="0.25">
      <c r="A942" s="25" t="s">
        <v>1278</v>
      </c>
      <c r="B942" s="3"/>
      <c r="C942" s="3"/>
      <c r="D942" s="3"/>
      <c r="E942" s="3"/>
    </row>
    <row r="943" spans="1:5" ht="30" x14ac:dyDescent="0.25">
      <c r="A943" s="25" t="s">
        <v>1143</v>
      </c>
      <c r="B943" s="3"/>
      <c r="C943" s="3"/>
      <c r="D943" s="3"/>
      <c r="E943" s="3"/>
    </row>
    <row r="944" spans="1:5" ht="30" x14ac:dyDescent="0.25">
      <c r="A944" s="25" t="s">
        <v>1144</v>
      </c>
      <c r="B944" s="3"/>
      <c r="C944" s="3"/>
      <c r="D944" s="3"/>
      <c r="E944" s="3"/>
    </row>
    <row r="945" spans="1:5" ht="30" x14ac:dyDescent="0.25">
      <c r="A945" s="25" t="s">
        <v>1457</v>
      </c>
      <c r="B945" s="3"/>
      <c r="C945" s="3"/>
      <c r="D945" s="3"/>
      <c r="E945" s="3"/>
    </row>
    <row r="946" spans="1:5" ht="30" x14ac:dyDescent="0.25">
      <c r="A946" s="25" t="s">
        <v>978</v>
      </c>
      <c r="B946" s="3"/>
      <c r="C946" s="3"/>
      <c r="D946" s="3"/>
      <c r="E946" s="3"/>
    </row>
    <row r="947" spans="1:5" ht="30" x14ac:dyDescent="0.25">
      <c r="A947" s="25" t="s">
        <v>465</v>
      </c>
      <c r="B947" s="3"/>
      <c r="C947" s="3"/>
      <c r="D947" s="3"/>
      <c r="E947" s="3"/>
    </row>
    <row r="948" spans="1:5" ht="30" x14ac:dyDescent="0.25">
      <c r="A948" s="25" t="s">
        <v>1434</v>
      </c>
      <c r="B948" s="3"/>
      <c r="C948" s="3"/>
      <c r="D948" s="3"/>
      <c r="E948" s="3"/>
    </row>
    <row r="949" spans="1:5" ht="30" x14ac:dyDescent="0.25">
      <c r="A949" s="25" t="s">
        <v>1435</v>
      </c>
      <c r="B949" s="3"/>
      <c r="C949" s="3"/>
      <c r="D949" s="3"/>
      <c r="E949" s="3"/>
    </row>
    <row r="950" spans="1:5" ht="30" x14ac:dyDescent="0.25">
      <c r="A950" s="25" t="s">
        <v>979</v>
      </c>
      <c r="B950" s="3"/>
      <c r="C950" s="3"/>
      <c r="D950" s="3"/>
      <c r="E950" s="3"/>
    </row>
    <row r="951" spans="1:5" ht="30" x14ac:dyDescent="0.25">
      <c r="A951" s="25" t="s">
        <v>1436</v>
      </c>
      <c r="B951" s="3"/>
      <c r="C951" s="3"/>
      <c r="D951" s="3"/>
      <c r="E951" s="3"/>
    </row>
    <row r="952" spans="1:5" ht="30" x14ac:dyDescent="0.25">
      <c r="A952" s="25" t="s">
        <v>1437</v>
      </c>
      <c r="B952" s="3"/>
      <c r="C952" s="3"/>
      <c r="D952" s="3"/>
      <c r="E952" s="3"/>
    </row>
    <row r="953" spans="1:5" ht="60" x14ac:dyDescent="0.25">
      <c r="A953" s="25" t="s">
        <v>1628</v>
      </c>
      <c r="B953" s="3"/>
      <c r="C953" s="3"/>
      <c r="D953" s="3"/>
      <c r="E953" s="3"/>
    </row>
    <row r="954" spans="1:5" ht="60" x14ac:dyDescent="0.25">
      <c r="A954" s="25" t="s">
        <v>980</v>
      </c>
      <c r="B954" s="3"/>
      <c r="C954" s="3"/>
      <c r="D954" s="3"/>
      <c r="E954" s="3"/>
    </row>
    <row r="955" spans="1:5" ht="45" x14ac:dyDescent="0.25">
      <c r="A955" s="25" t="s">
        <v>519</v>
      </c>
      <c r="B955" s="3"/>
      <c r="C955" s="3"/>
      <c r="D955" s="3"/>
      <c r="E955" s="3"/>
    </row>
    <row r="956" spans="1:5" ht="45" x14ac:dyDescent="0.25">
      <c r="A956" s="25" t="s">
        <v>1375</v>
      </c>
      <c r="B956" s="3"/>
      <c r="C956" s="3"/>
      <c r="D956" s="3"/>
      <c r="E956" s="3"/>
    </row>
    <row r="957" spans="1:5" ht="45" x14ac:dyDescent="0.25">
      <c r="A957" s="25" t="s">
        <v>1227</v>
      </c>
      <c r="B957" s="3"/>
      <c r="C957" s="3"/>
      <c r="D957" s="3"/>
      <c r="E957" s="3"/>
    </row>
    <row r="958" spans="1:5" ht="60" x14ac:dyDescent="0.25">
      <c r="A958" s="25" t="s">
        <v>981</v>
      </c>
      <c r="B958" s="3"/>
      <c r="C958" s="3"/>
      <c r="D958" s="3"/>
      <c r="E958" s="3"/>
    </row>
    <row r="959" spans="1:5" ht="45" x14ac:dyDescent="0.25">
      <c r="A959" s="25" t="s">
        <v>307</v>
      </c>
      <c r="B959" s="3"/>
      <c r="C959" s="3"/>
      <c r="D959" s="3"/>
      <c r="E959" s="3"/>
    </row>
    <row r="960" spans="1:5" ht="45" x14ac:dyDescent="0.25">
      <c r="A960" s="25" t="s">
        <v>1345</v>
      </c>
      <c r="B960" s="3"/>
      <c r="C960" s="3"/>
      <c r="D960" s="3"/>
      <c r="E960" s="3"/>
    </row>
    <row r="961" spans="1:5" ht="45" x14ac:dyDescent="0.25">
      <c r="A961" s="25" t="s">
        <v>1266</v>
      </c>
      <c r="B961" s="3"/>
      <c r="C961" s="3"/>
      <c r="D961" s="3"/>
      <c r="E961" s="3"/>
    </row>
    <row r="962" spans="1:5" ht="60" x14ac:dyDescent="0.25">
      <c r="A962" s="25" t="s">
        <v>982</v>
      </c>
      <c r="B962" s="3"/>
      <c r="C962" s="3"/>
      <c r="D962" s="3"/>
      <c r="E962" s="3"/>
    </row>
    <row r="963" spans="1:5" ht="45" x14ac:dyDescent="0.25">
      <c r="A963" s="25" t="s">
        <v>150</v>
      </c>
      <c r="B963" s="3"/>
      <c r="C963" s="3"/>
      <c r="D963" s="3"/>
      <c r="E963" s="3"/>
    </row>
    <row r="964" spans="1:5" ht="45" x14ac:dyDescent="0.25">
      <c r="A964" s="25" t="s">
        <v>151</v>
      </c>
      <c r="B964" s="3"/>
      <c r="C964" s="3"/>
      <c r="D964" s="3"/>
      <c r="E964" s="3"/>
    </row>
    <row r="965" spans="1:5" ht="45" x14ac:dyDescent="0.25">
      <c r="A965" s="25" t="s">
        <v>1267</v>
      </c>
      <c r="B965" s="3"/>
      <c r="C965" s="3"/>
      <c r="D965" s="3"/>
      <c r="E965" s="3"/>
    </row>
    <row r="966" spans="1:5" ht="45" x14ac:dyDescent="0.25">
      <c r="A966" s="25" t="s">
        <v>983</v>
      </c>
      <c r="B966" s="4"/>
      <c r="C966" s="4"/>
      <c r="D966" s="4"/>
      <c r="E966" s="4"/>
    </row>
    <row r="967" spans="1:5" ht="30" x14ac:dyDescent="0.25">
      <c r="A967" s="26" t="s">
        <v>152</v>
      </c>
      <c r="B967" s="4"/>
      <c r="C967" s="4"/>
      <c r="D967" s="4"/>
      <c r="E967" s="4"/>
    </row>
    <row r="968" spans="1:5" x14ac:dyDescent="0.25">
      <c r="A968" s="25" t="s">
        <v>371</v>
      </c>
      <c r="B968" s="4"/>
      <c r="C968" s="4"/>
      <c r="D968" s="4"/>
      <c r="E968" s="4"/>
    </row>
    <row r="969" spans="1:5" x14ac:dyDescent="0.25">
      <c r="A969" s="25" t="s">
        <v>372</v>
      </c>
      <c r="B969" s="3"/>
      <c r="C969" s="3"/>
      <c r="D969" s="3"/>
      <c r="E969" s="3"/>
    </row>
    <row r="970" spans="1:5" x14ac:dyDescent="0.25">
      <c r="A970" s="25" t="s">
        <v>40</v>
      </c>
      <c r="B970" s="3"/>
      <c r="C970" s="3"/>
      <c r="D970" s="3"/>
      <c r="E970" s="3"/>
    </row>
    <row r="971" spans="1:5" ht="30" x14ac:dyDescent="0.25">
      <c r="A971" s="25" t="s">
        <v>984</v>
      </c>
      <c r="B971" s="3"/>
      <c r="C971" s="3"/>
      <c r="D971" s="3"/>
      <c r="E971" s="3"/>
    </row>
    <row r="972" spans="1:5" x14ac:dyDescent="0.25">
      <c r="A972" s="25" t="s">
        <v>41</v>
      </c>
      <c r="B972" s="3"/>
      <c r="C972" s="3"/>
      <c r="D972" s="3"/>
      <c r="E972" s="3"/>
    </row>
    <row r="973" spans="1:5" x14ac:dyDescent="0.25">
      <c r="A973" s="25" t="s">
        <v>153</v>
      </c>
      <c r="B973" s="3"/>
      <c r="C973" s="3"/>
      <c r="D973" s="3"/>
      <c r="E973" s="3"/>
    </row>
    <row r="974" spans="1:5" ht="30" x14ac:dyDescent="0.25">
      <c r="A974" s="25" t="s">
        <v>985</v>
      </c>
      <c r="B974" s="3"/>
      <c r="C974" s="3"/>
      <c r="D974" s="3"/>
      <c r="E974" s="3"/>
    </row>
    <row r="975" spans="1:5" x14ac:dyDescent="0.25">
      <c r="A975" s="25" t="s">
        <v>373</v>
      </c>
      <c r="B975" s="3"/>
      <c r="C975" s="3"/>
      <c r="D975" s="3"/>
      <c r="E975" s="3"/>
    </row>
    <row r="976" spans="1:5" x14ac:dyDescent="0.25">
      <c r="A976" s="25" t="s">
        <v>579</v>
      </c>
      <c r="B976" s="3"/>
      <c r="C976" s="3"/>
      <c r="D976" s="3"/>
      <c r="E976" s="3"/>
    </row>
    <row r="977" spans="1:5" x14ac:dyDescent="0.25">
      <c r="A977" s="25" t="s">
        <v>71</v>
      </c>
      <c r="B977" s="3"/>
      <c r="C977" s="3"/>
      <c r="D977" s="3"/>
      <c r="E977">
        <v>2.2599999999999998</v>
      </c>
    </row>
    <row r="978" spans="1:5" x14ac:dyDescent="0.25">
      <c r="A978" s="25" t="s">
        <v>79</v>
      </c>
      <c r="B978" s="3"/>
      <c r="C978" s="3"/>
      <c r="D978" s="3"/>
    </row>
    <row r="979" spans="1:5" ht="30" x14ac:dyDescent="0.25">
      <c r="A979" s="25" t="s">
        <v>986</v>
      </c>
      <c r="B979" s="3"/>
      <c r="C979" s="3"/>
      <c r="D979" s="3"/>
    </row>
    <row r="980" spans="1:5" ht="30" x14ac:dyDescent="0.25">
      <c r="A980" s="25" t="s">
        <v>1618</v>
      </c>
      <c r="B980" s="3"/>
      <c r="C980" s="3"/>
      <c r="D980" s="3"/>
    </row>
    <row r="981" spans="1:5" x14ac:dyDescent="0.25">
      <c r="A981" s="25" t="s">
        <v>39</v>
      </c>
      <c r="B981" s="3"/>
      <c r="C981" s="3"/>
      <c r="D981" s="3"/>
      <c r="E981">
        <v>1.6</v>
      </c>
    </row>
    <row r="982" spans="1:5" ht="30" x14ac:dyDescent="0.25">
      <c r="A982" s="25" t="s">
        <v>987</v>
      </c>
      <c r="B982" s="3"/>
      <c r="C982" s="3"/>
      <c r="D982" s="3"/>
      <c r="E982">
        <v>1.51</v>
      </c>
    </row>
    <row r="983" spans="1:5" x14ac:dyDescent="0.25">
      <c r="A983" s="25" t="s">
        <v>154</v>
      </c>
      <c r="B983" s="3"/>
      <c r="C983" s="3"/>
      <c r="D983" s="3"/>
    </row>
    <row r="984" spans="1:5" x14ac:dyDescent="0.25">
      <c r="A984" s="25" t="s">
        <v>1540</v>
      </c>
      <c r="B984" s="3"/>
      <c r="C984" s="3"/>
      <c r="D984" s="3"/>
    </row>
    <row r="985" spans="1:5" x14ac:dyDescent="0.25">
      <c r="A985" s="25" t="s">
        <v>295</v>
      </c>
      <c r="B985" s="3"/>
      <c r="C985" s="3"/>
      <c r="D985" s="3"/>
    </row>
    <row r="986" spans="1:5" x14ac:dyDescent="0.25">
      <c r="A986" s="25" t="s">
        <v>83</v>
      </c>
      <c r="B986" s="3"/>
      <c r="C986" s="3"/>
      <c r="D986" s="3"/>
      <c r="E986" s="3"/>
    </row>
    <row r="987" spans="1:5" ht="30" x14ac:dyDescent="0.25">
      <c r="A987" s="25" t="s">
        <v>988</v>
      </c>
      <c r="B987" s="3"/>
      <c r="C987" s="3"/>
      <c r="D987" s="3"/>
      <c r="E987" s="3"/>
    </row>
    <row r="988" spans="1:5" x14ac:dyDescent="0.25">
      <c r="A988" s="25" t="s">
        <v>468</v>
      </c>
      <c r="B988" s="3"/>
      <c r="C988" s="3"/>
      <c r="D988" s="3"/>
      <c r="E988" s="3"/>
    </row>
    <row r="989" spans="1:5" ht="30" x14ac:dyDescent="0.25">
      <c r="A989" s="25" t="s">
        <v>1168</v>
      </c>
      <c r="B989" s="3"/>
      <c r="C989" s="3"/>
      <c r="D989" s="3"/>
      <c r="E989">
        <v>1.56</v>
      </c>
    </row>
    <row r="990" spans="1:5" ht="30" x14ac:dyDescent="0.25">
      <c r="A990" s="25" t="s">
        <v>1167</v>
      </c>
      <c r="B990" s="3"/>
      <c r="C990" s="3"/>
      <c r="D990" s="3"/>
      <c r="E990">
        <v>1.8</v>
      </c>
    </row>
    <row r="991" spans="1:5" ht="30" x14ac:dyDescent="0.25">
      <c r="A991" s="25" t="s">
        <v>1166</v>
      </c>
      <c r="B991" s="3"/>
      <c r="C991" s="3"/>
      <c r="D991" s="3"/>
    </row>
    <row r="992" spans="1:5" ht="30" x14ac:dyDescent="0.25">
      <c r="A992" s="25" t="s">
        <v>1410</v>
      </c>
      <c r="B992" s="3"/>
      <c r="C992" s="3"/>
      <c r="D992" s="3"/>
    </row>
    <row r="993" spans="1:5" ht="30" x14ac:dyDescent="0.25">
      <c r="A993" s="25" t="s">
        <v>1570</v>
      </c>
      <c r="B993" s="3"/>
      <c r="C993" s="3"/>
      <c r="D993" s="3"/>
    </row>
    <row r="994" spans="1:5" ht="30" x14ac:dyDescent="0.25">
      <c r="A994" s="25" t="s">
        <v>1416</v>
      </c>
      <c r="B994" s="3"/>
      <c r="C994" s="3"/>
      <c r="D994" s="3"/>
    </row>
    <row r="995" spans="1:5" ht="30" x14ac:dyDescent="0.25">
      <c r="A995" s="25" t="s">
        <v>989</v>
      </c>
      <c r="B995" s="3"/>
      <c r="C995" s="3"/>
      <c r="D995" s="3"/>
    </row>
    <row r="996" spans="1:5" ht="45" x14ac:dyDescent="0.25">
      <c r="A996" s="25" t="s">
        <v>1312</v>
      </c>
      <c r="B996" s="3"/>
      <c r="C996" s="3"/>
      <c r="D996" s="3"/>
    </row>
    <row r="997" spans="1:5" ht="30" x14ac:dyDescent="0.25">
      <c r="A997" s="26" t="s">
        <v>1311</v>
      </c>
      <c r="B997" s="3"/>
      <c r="C997" s="3"/>
      <c r="D997" s="3"/>
    </row>
    <row r="998" spans="1:5" ht="30" x14ac:dyDescent="0.25">
      <c r="A998" s="25" t="s">
        <v>1313</v>
      </c>
      <c r="B998" s="3"/>
      <c r="C998" s="3"/>
      <c r="D998" s="3"/>
    </row>
    <row r="999" spans="1:5" ht="45" x14ac:dyDescent="0.25">
      <c r="A999" s="25" t="s">
        <v>1649</v>
      </c>
      <c r="B999" s="3"/>
      <c r="C999" s="3"/>
      <c r="D999" s="3"/>
    </row>
    <row r="1000" spans="1:5" ht="45" x14ac:dyDescent="0.25">
      <c r="A1000" s="25" t="s">
        <v>1388</v>
      </c>
      <c r="B1000" s="3"/>
      <c r="C1000" s="3"/>
      <c r="D1000" s="3"/>
    </row>
    <row r="1001" spans="1:5" ht="30" x14ac:dyDescent="0.25">
      <c r="A1001" s="25" t="s">
        <v>1650</v>
      </c>
      <c r="B1001" s="3"/>
      <c r="C1001" s="3"/>
      <c r="D1001" s="3"/>
    </row>
    <row r="1002" spans="1:5" ht="30" x14ac:dyDescent="0.25">
      <c r="A1002" s="25" t="s">
        <v>66</v>
      </c>
      <c r="B1002" s="4"/>
      <c r="C1002" s="4"/>
      <c r="D1002" s="4"/>
      <c r="E1002" s="4"/>
    </row>
    <row r="1003" spans="1:5" x14ac:dyDescent="0.25">
      <c r="A1003" s="26" t="s">
        <v>461</v>
      </c>
      <c r="B1003" s="4"/>
      <c r="C1003" s="4"/>
      <c r="D1003" s="4"/>
      <c r="E1003" s="4"/>
    </row>
    <row r="1004" spans="1:5" x14ac:dyDescent="0.25">
      <c r="A1004" s="25" t="s">
        <v>990</v>
      </c>
      <c r="B1004" s="3"/>
      <c r="C1004" s="3"/>
      <c r="D1004" s="3"/>
      <c r="E1004" s="3"/>
    </row>
    <row r="1005" spans="1:5" x14ac:dyDescent="0.25">
      <c r="A1005" s="25" t="s">
        <v>42</v>
      </c>
      <c r="B1005" s="3"/>
      <c r="C1005" s="3"/>
      <c r="D1005" s="3"/>
      <c r="E1005" s="3"/>
    </row>
    <row r="1006" spans="1:5" x14ac:dyDescent="0.25">
      <c r="A1006" s="25" t="s">
        <v>43</v>
      </c>
      <c r="B1006" s="3"/>
      <c r="C1006" s="3"/>
      <c r="D1006" s="3"/>
      <c r="E1006" s="3"/>
    </row>
    <row r="1007" spans="1:5" x14ac:dyDescent="0.25">
      <c r="A1007" s="25" t="s">
        <v>991</v>
      </c>
      <c r="B1007" s="3"/>
      <c r="C1007" s="3"/>
      <c r="D1007" s="3"/>
      <c r="E1007" s="3"/>
    </row>
    <row r="1008" spans="1:5" x14ac:dyDescent="0.25">
      <c r="A1008" s="25" t="s">
        <v>44</v>
      </c>
      <c r="B1008" s="3"/>
      <c r="C1008" s="3"/>
      <c r="D1008" s="3"/>
      <c r="E1008" s="3"/>
    </row>
    <row r="1009" spans="1:5" x14ac:dyDescent="0.25">
      <c r="A1009" s="25" t="s">
        <v>1747</v>
      </c>
      <c r="B1009" s="3"/>
      <c r="C1009" s="3"/>
      <c r="D1009" s="3"/>
      <c r="E1009" s="3"/>
    </row>
    <row r="1010" spans="1:5" x14ac:dyDescent="0.25">
      <c r="A1010" s="25" t="s">
        <v>104</v>
      </c>
      <c r="B1010" s="3"/>
      <c r="C1010" s="3"/>
      <c r="D1010" s="3"/>
      <c r="E1010" s="3"/>
    </row>
    <row r="1011" spans="1:5" ht="30" x14ac:dyDescent="0.25">
      <c r="A1011" s="25" t="s">
        <v>992</v>
      </c>
      <c r="B1011" s="3"/>
      <c r="C1011" s="3"/>
      <c r="D1011" s="3"/>
      <c r="E1011" s="3"/>
    </row>
    <row r="1012" spans="1:5" x14ac:dyDescent="0.25">
      <c r="A1012" s="25" t="s">
        <v>105</v>
      </c>
      <c r="B1012" s="3"/>
      <c r="C1012" s="3"/>
      <c r="D1012" s="3"/>
      <c r="E1012" s="3"/>
    </row>
    <row r="1013" spans="1:5" x14ac:dyDescent="0.25">
      <c r="A1013" s="25" t="s">
        <v>132</v>
      </c>
      <c r="B1013" s="3"/>
      <c r="C1013" s="3"/>
      <c r="D1013" s="3"/>
      <c r="E1013" s="3"/>
    </row>
    <row r="1014" spans="1:5" x14ac:dyDescent="0.25">
      <c r="A1014" s="25" t="s">
        <v>762</v>
      </c>
      <c r="B1014" s="3"/>
      <c r="C1014" s="3"/>
      <c r="D1014" s="3"/>
      <c r="E1014" s="3"/>
    </row>
    <row r="1015" spans="1:5" ht="30" x14ac:dyDescent="0.25">
      <c r="A1015" s="25" t="s">
        <v>993</v>
      </c>
      <c r="B1015" s="3"/>
      <c r="C1015" s="3"/>
      <c r="D1015" s="3"/>
      <c r="E1015" s="3"/>
    </row>
    <row r="1016" spans="1:5" x14ac:dyDescent="0.25">
      <c r="A1016" s="25" t="s">
        <v>1543</v>
      </c>
      <c r="B1016" s="3"/>
      <c r="C1016" s="3"/>
      <c r="D1016" s="3"/>
      <c r="E1016" s="3"/>
    </row>
    <row r="1017" spans="1:5" x14ac:dyDescent="0.25">
      <c r="A1017" s="25" t="s">
        <v>627</v>
      </c>
      <c r="B1017" s="3"/>
      <c r="C1017" s="3"/>
      <c r="D1017" s="3"/>
      <c r="E1017" s="3"/>
    </row>
    <row r="1018" spans="1:5" x14ac:dyDescent="0.25">
      <c r="A1018" s="25" t="s">
        <v>1183</v>
      </c>
      <c r="B1018" s="3"/>
      <c r="C1018" s="3"/>
      <c r="D1018" s="3"/>
      <c r="E1018" s="3"/>
    </row>
    <row r="1019" spans="1:5" x14ac:dyDescent="0.25">
      <c r="A1019" s="25" t="s">
        <v>628</v>
      </c>
      <c r="B1019" s="3"/>
      <c r="C1019" s="3"/>
      <c r="D1019" s="3"/>
      <c r="E1019" s="3"/>
    </row>
    <row r="1020" spans="1:5" ht="30" x14ac:dyDescent="0.25">
      <c r="A1020" s="25" t="s">
        <v>994</v>
      </c>
      <c r="B1020" s="3"/>
      <c r="C1020" s="3"/>
      <c r="D1020" s="3"/>
      <c r="E1020" s="3"/>
    </row>
    <row r="1021" spans="1:5" ht="60" x14ac:dyDescent="0.25">
      <c r="A1021" s="25" t="s">
        <v>995</v>
      </c>
      <c r="B1021" s="3"/>
      <c r="C1021" s="3"/>
      <c r="D1021" s="3"/>
      <c r="E1021" s="3"/>
    </row>
    <row r="1022" spans="1:5" ht="30" x14ac:dyDescent="0.25">
      <c r="A1022" s="25" t="s">
        <v>1351</v>
      </c>
      <c r="B1022" s="3"/>
      <c r="C1022" s="3"/>
      <c r="D1022" s="3"/>
      <c r="E1022" s="3"/>
    </row>
    <row r="1023" spans="1:5" ht="30" x14ac:dyDescent="0.25">
      <c r="A1023" s="25" t="s">
        <v>1651</v>
      </c>
      <c r="B1023" s="3"/>
      <c r="C1023" s="3"/>
      <c r="D1023" s="3"/>
      <c r="E1023" s="3"/>
    </row>
    <row r="1024" spans="1:5" ht="30" x14ac:dyDescent="0.25">
      <c r="A1024" s="25" t="s">
        <v>304</v>
      </c>
      <c r="B1024" s="3"/>
      <c r="C1024" s="3"/>
      <c r="D1024" s="3"/>
      <c r="E1024" s="3"/>
    </row>
    <row r="1025" spans="1:5" ht="30" x14ac:dyDescent="0.25">
      <c r="A1025" s="25" t="s">
        <v>1567</v>
      </c>
      <c r="B1025" s="3"/>
      <c r="C1025" s="3"/>
      <c r="D1025" s="3"/>
      <c r="E1025" s="3"/>
    </row>
    <row r="1026" spans="1:5" ht="30" x14ac:dyDescent="0.25">
      <c r="A1026" s="25" t="s">
        <v>996</v>
      </c>
      <c r="B1026" s="3"/>
      <c r="C1026" s="3"/>
      <c r="D1026" s="3"/>
      <c r="E1026" s="3"/>
    </row>
    <row r="1027" spans="1:5" x14ac:dyDescent="0.25">
      <c r="A1027" s="26" t="s">
        <v>267</v>
      </c>
      <c r="B1027" s="3"/>
      <c r="C1027" s="3"/>
      <c r="D1027" s="3"/>
      <c r="E1027" s="3"/>
    </row>
    <row r="1028" spans="1:5" x14ac:dyDescent="0.25">
      <c r="A1028" s="25" t="s">
        <v>268</v>
      </c>
      <c r="B1028" s="3"/>
      <c r="C1028" s="3"/>
      <c r="D1028" s="3"/>
      <c r="E1028" s="3"/>
    </row>
    <row r="1029" spans="1:5" x14ac:dyDescent="0.25">
      <c r="A1029" s="25" t="s">
        <v>45</v>
      </c>
      <c r="B1029" s="3"/>
      <c r="C1029" s="3"/>
      <c r="D1029" s="3"/>
      <c r="E1029" s="3"/>
    </row>
    <row r="1030" spans="1:5" x14ac:dyDescent="0.25">
      <c r="A1030" s="25" t="s">
        <v>1294</v>
      </c>
      <c r="B1030" s="3"/>
      <c r="C1030" s="3"/>
      <c r="D1030" s="3"/>
      <c r="E1030" s="3"/>
    </row>
    <row r="1031" spans="1:5" x14ac:dyDescent="0.25">
      <c r="A1031" s="25" t="s">
        <v>997</v>
      </c>
      <c r="B1031" s="3"/>
      <c r="C1031" s="3"/>
      <c r="D1031" s="3"/>
      <c r="E1031" s="3"/>
    </row>
    <row r="1032" spans="1:5" x14ac:dyDescent="0.25">
      <c r="A1032" s="25" t="s">
        <v>46</v>
      </c>
      <c r="B1032" s="3"/>
      <c r="C1032" s="3"/>
      <c r="D1032">
        <v>632</v>
      </c>
      <c r="E1032" s="3"/>
    </row>
    <row r="1033" spans="1:5" x14ac:dyDescent="0.25">
      <c r="A1033" s="25" t="s">
        <v>1295</v>
      </c>
      <c r="B1033" s="3"/>
      <c r="C1033" s="3"/>
      <c r="E1033" s="3"/>
    </row>
    <row r="1034" spans="1:5" x14ac:dyDescent="0.25">
      <c r="A1034" s="25" t="s">
        <v>694</v>
      </c>
      <c r="B1034" s="3"/>
      <c r="C1034" s="3"/>
      <c r="E1034" s="3"/>
    </row>
    <row r="1035" spans="1:5" x14ac:dyDescent="0.25">
      <c r="A1035" s="25" t="s">
        <v>1562</v>
      </c>
      <c r="B1035" s="3"/>
      <c r="C1035" s="3"/>
      <c r="E1035" s="3"/>
    </row>
    <row r="1036" spans="1:5" x14ac:dyDescent="0.25">
      <c r="A1036" s="25" t="s">
        <v>1306</v>
      </c>
      <c r="B1036" s="3"/>
      <c r="C1036" s="3"/>
      <c r="E1036" s="3"/>
    </row>
    <row r="1037" spans="1:5" x14ac:dyDescent="0.25">
      <c r="A1037" s="25" t="s">
        <v>1544</v>
      </c>
      <c r="B1037" s="3"/>
      <c r="C1037" s="3"/>
      <c r="E1037" s="3"/>
    </row>
    <row r="1038" spans="1:5" ht="30" x14ac:dyDescent="0.25">
      <c r="A1038" s="25" t="s">
        <v>998</v>
      </c>
      <c r="B1038" s="3"/>
      <c r="C1038" s="3"/>
      <c r="E1038" s="3"/>
    </row>
    <row r="1039" spans="1:5" x14ac:dyDescent="0.25">
      <c r="A1039" s="25" t="s">
        <v>763</v>
      </c>
      <c r="B1039" s="3"/>
      <c r="C1039" s="3"/>
      <c r="E1039" s="3"/>
    </row>
    <row r="1040" spans="1:5" x14ac:dyDescent="0.25">
      <c r="A1040" s="25" t="s">
        <v>764</v>
      </c>
      <c r="B1040" s="3"/>
      <c r="C1040" s="3"/>
      <c r="E1040" s="3"/>
    </row>
    <row r="1041" spans="1:5" x14ac:dyDescent="0.25">
      <c r="A1041" s="25" t="s">
        <v>695</v>
      </c>
      <c r="B1041" s="3"/>
      <c r="C1041" s="3"/>
      <c r="E1041" s="3"/>
    </row>
    <row r="1042" spans="1:5" x14ac:dyDescent="0.25">
      <c r="A1042" s="25" t="s">
        <v>1201</v>
      </c>
      <c r="B1042" s="3"/>
      <c r="C1042" s="3"/>
      <c r="E1042" s="3"/>
    </row>
    <row r="1043" spans="1:5" x14ac:dyDescent="0.25">
      <c r="A1043" s="25" t="s">
        <v>1545</v>
      </c>
      <c r="B1043" s="3"/>
      <c r="C1043" s="3"/>
      <c r="E1043" s="3"/>
    </row>
    <row r="1044" spans="1:5" ht="30" x14ac:dyDescent="0.25">
      <c r="A1044" s="25" t="s">
        <v>999</v>
      </c>
      <c r="B1044" s="3"/>
      <c r="C1044" s="3"/>
      <c r="D1044">
        <v>162</v>
      </c>
      <c r="E1044" s="3"/>
    </row>
    <row r="1045" spans="1:5" x14ac:dyDescent="0.25">
      <c r="A1045" s="25" t="s">
        <v>650</v>
      </c>
      <c r="B1045" s="3"/>
      <c r="C1045" s="3"/>
      <c r="E1045" s="3"/>
    </row>
    <row r="1046" spans="1:5" x14ac:dyDescent="0.25">
      <c r="A1046" s="25" t="s">
        <v>1715</v>
      </c>
      <c r="B1046" s="3"/>
      <c r="C1046" s="3"/>
      <c r="E1046" s="3"/>
    </row>
    <row r="1047" spans="1:5" x14ac:dyDescent="0.25">
      <c r="A1047" s="25" t="s">
        <v>1184</v>
      </c>
      <c r="B1047" s="3"/>
      <c r="C1047" s="3"/>
      <c r="E1047" s="3"/>
    </row>
    <row r="1048" spans="1:5" x14ac:dyDescent="0.25">
      <c r="A1048" s="25" t="s">
        <v>1716</v>
      </c>
      <c r="B1048" s="3"/>
      <c r="C1048" s="3"/>
      <c r="E1048" s="3"/>
    </row>
    <row r="1049" spans="1:5" x14ac:dyDescent="0.25">
      <c r="A1049" s="25" t="s">
        <v>1501</v>
      </c>
      <c r="B1049" s="3"/>
      <c r="C1049" s="3"/>
      <c r="E1049" s="3"/>
    </row>
    <row r="1050" spans="1:5" x14ac:dyDescent="0.25">
      <c r="A1050" s="25" t="s">
        <v>1502</v>
      </c>
      <c r="B1050" s="3"/>
      <c r="C1050" s="3"/>
      <c r="E1050" s="3"/>
    </row>
    <row r="1051" spans="1:5" x14ac:dyDescent="0.25">
      <c r="A1051" s="25" t="s">
        <v>651</v>
      </c>
      <c r="B1051" s="3"/>
      <c r="C1051" s="3"/>
      <c r="E1051" s="3"/>
    </row>
    <row r="1052" spans="1:5" x14ac:dyDescent="0.25">
      <c r="A1052" s="25" t="s">
        <v>475</v>
      </c>
      <c r="B1052" s="3"/>
      <c r="C1052" s="3"/>
      <c r="E1052" s="3"/>
    </row>
    <row r="1053" spans="1:5" ht="30" x14ac:dyDescent="0.25">
      <c r="A1053" s="25" t="s">
        <v>1000</v>
      </c>
      <c r="B1053" s="3"/>
      <c r="C1053" s="3"/>
      <c r="E1053" s="3"/>
    </row>
    <row r="1054" spans="1:5" ht="30" x14ac:dyDescent="0.25">
      <c r="A1054" s="25" t="s">
        <v>1367</v>
      </c>
      <c r="B1054" s="3"/>
      <c r="C1054" s="3"/>
      <c r="E1054" s="3"/>
    </row>
    <row r="1055" spans="1:5" ht="30" x14ac:dyDescent="0.25">
      <c r="A1055" s="25" t="s">
        <v>1210</v>
      </c>
      <c r="B1055" s="3"/>
      <c r="C1055" s="3"/>
      <c r="E1055" s="3"/>
    </row>
    <row r="1056" spans="1:5" ht="30" x14ac:dyDescent="0.25">
      <c r="A1056" s="25" t="s">
        <v>1368</v>
      </c>
      <c r="B1056" s="3"/>
      <c r="C1056" s="3"/>
      <c r="E1056" s="3"/>
    </row>
    <row r="1057" spans="1:5" ht="45" x14ac:dyDescent="0.25">
      <c r="A1057" s="25" t="s">
        <v>1002</v>
      </c>
      <c r="B1057" s="3"/>
      <c r="C1057" s="3"/>
      <c r="D1057" s="3"/>
      <c r="E1057" s="3"/>
    </row>
    <row r="1058" spans="1:5" ht="30" x14ac:dyDescent="0.25">
      <c r="A1058" s="25" t="s">
        <v>1337</v>
      </c>
      <c r="B1058" s="3"/>
      <c r="C1058" s="3"/>
      <c r="D1058" s="3"/>
      <c r="E1058" s="3"/>
    </row>
    <row r="1059" spans="1:5" ht="30" x14ac:dyDescent="0.25">
      <c r="A1059" s="25" t="s">
        <v>1293</v>
      </c>
      <c r="B1059" s="3"/>
      <c r="C1059" s="3"/>
      <c r="D1059" s="3"/>
      <c r="E1059" s="3"/>
    </row>
    <row r="1060" spans="1:5" ht="30" x14ac:dyDescent="0.25">
      <c r="A1060" s="25" t="s">
        <v>1338</v>
      </c>
      <c r="B1060" s="15"/>
      <c r="C1060" s="15"/>
      <c r="D1060" s="15"/>
      <c r="E1060" s="15"/>
    </row>
    <row r="1061" spans="1:5" ht="30" x14ac:dyDescent="0.25">
      <c r="A1061" s="25" t="s">
        <v>308</v>
      </c>
      <c r="B1061" s="15"/>
      <c r="C1061" s="15"/>
      <c r="D1061" s="15"/>
      <c r="E1061" s="15"/>
    </row>
    <row r="1062" spans="1:5" ht="30" x14ac:dyDescent="0.25">
      <c r="A1062" s="25" t="s">
        <v>1569</v>
      </c>
      <c r="B1062" s="15"/>
      <c r="C1062" s="15"/>
      <c r="D1062" s="15"/>
      <c r="E1062" s="15"/>
    </row>
    <row r="1063" spans="1:5" ht="30" x14ac:dyDescent="0.25">
      <c r="A1063" s="25" t="s">
        <v>1001</v>
      </c>
      <c r="B1063" s="15">
        <v>330</v>
      </c>
      <c r="C1063" s="15"/>
      <c r="D1063" s="15"/>
      <c r="E1063" s="15"/>
    </row>
    <row r="1064" spans="1:5" x14ac:dyDescent="0.25">
      <c r="A1064" s="26" t="s">
        <v>178</v>
      </c>
      <c r="B1064" s="15"/>
      <c r="C1064" s="15"/>
      <c r="D1064" s="15"/>
      <c r="E1064" s="15"/>
    </row>
    <row r="1065" spans="1:5" x14ac:dyDescent="0.25">
      <c r="A1065" s="25" t="s">
        <v>521</v>
      </c>
      <c r="B1065" s="15"/>
      <c r="C1065" s="15"/>
      <c r="D1065" s="15"/>
      <c r="E1065" s="15"/>
    </row>
    <row r="1066" spans="1:5" x14ac:dyDescent="0.25">
      <c r="A1066" s="25" t="s">
        <v>186</v>
      </c>
      <c r="B1066" s="15"/>
      <c r="C1066" s="15"/>
      <c r="D1066" s="15"/>
      <c r="E1066" s="15"/>
    </row>
    <row r="1067" spans="1:5" x14ac:dyDescent="0.25">
      <c r="A1067" s="25" t="s">
        <v>187</v>
      </c>
      <c r="B1067" s="3"/>
      <c r="C1067" s="3"/>
      <c r="D1067" s="3"/>
      <c r="E1067" s="3"/>
    </row>
    <row r="1068" spans="1:5" x14ac:dyDescent="0.25">
      <c r="A1068" s="25" t="s">
        <v>1003</v>
      </c>
      <c r="B1068" s="3"/>
      <c r="C1068" s="3"/>
      <c r="D1068" s="3"/>
      <c r="E1068" s="3"/>
    </row>
    <row r="1069" spans="1:5" x14ac:dyDescent="0.25">
      <c r="A1069" s="25" t="s">
        <v>135</v>
      </c>
      <c r="B1069" s="3"/>
      <c r="C1069" s="3"/>
      <c r="D1069">
        <v>182</v>
      </c>
      <c r="E1069" s="3"/>
    </row>
    <row r="1070" spans="1:5" x14ac:dyDescent="0.25">
      <c r="A1070" s="25" t="s">
        <v>181</v>
      </c>
      <c r="B1070" s="3"/>
      <c r="C1070" s="3"/>
      <c r="E1070" s="3"/>
    </row>
    <row r="1071" spans="1:5" x14ac:dyDescent="0.25">
      <c r="A1071" s="25" t="s">
        <v>133</v>
      </c>
      <c r="B1071" s="3"/>
      <c r="C1071" s="3"/>
      <c r="D1071" s="3"/>
      <c r="E1071" s="3"/>
    </row>
    <row r="1072" spans="1:5" x14ac:dyDescent="0.25">
      <c r="A1072" s="25" t="s">
        <v>1004</v>
      </c>
      <c r="B1072" s="3"/>
      <c r="C1072" s="3"/>
      <c r="D1072" s="3"/>
      <c r="E1072" s="3"/>
    </row>
    <row r="1073" spans="1:5" x14ac:dyDescent="0.25">
      <c r="A1073" s="25" t="s">
        <v>205</v>
      </c>
      <c r="B1073" s="3"/>
      <c r="C1073" s="3"/>
      <c r="D1073" s="3"/>
      <c r="E1073" s="3"/>
    </row>
    <row r="1074" spans="1:5" x14ac:dyDescent="0.25">
      <c r="A1074" s="25" t="s">
        <v>182</v>
      </c>
      <c r="B1074" s="3"/>
      <c r="C1074" s="3"/>
      <c r="D1074" s="3"/>
      <c r="E1074" s="3"/>
    </row>
    <row r="1075" spans="1:5" x14ac:dyDescent="0.25">
      <c r="A1075" s="25" t="s">
        <v>78</v>
      </c>
      <c r="B1075" s="3"/>
      <c r="C1075" s="3"/>
      <c r="D1075" s="3"/>
      <c r="E1075" s="3"/>
    </row>
    <row r="1076" spans="1:5" x14ac:dyDescent="0.25">
      <c r="A1076" s="25" t="s">
        <v>1542</v>
      </c>
      <c r="B1076" s="3"/>
      <c r="C1076" s="3"/>
      <c r="D1076" s="3"/>
      <c r="E1076" s="3"/>
    </row>
    <row r="1077" spans="1:5" x14ac:dyDescent="0.25">
      <c r="A1077" s="25" t="s">
        <v>1005</v>
      </c>
      <c r="B1077" s="3"/>
      <c r="C1077" s="3"/>
      <c r="D1077" s="3"/>
      <c r="E1077" s="3"/>
    </row>
    <row r="1078" spans="1:5" x14ac:dyDescent="0.25">
      <c r="A1078" s="25" t="s">
        <v>366</v>
      </c>
      <c r="B1078" s="3"/>
      <c r="C1078" s="3"/>
      <c r="D1078" s="3"/>
      <c r="E1078" s="3"/>
    </row>
    <row r="1079" spans="1:5" x14ac:dyDescent="0.25">
      <c r="A1079" s="25" t="s">
        <v>544</v>
      </c>
      <c r="B1079" s="3"/>
      <c r="C1079" s="3"/>
      <c r="D1079" s="3"/>
      <c r="E1079" s="3"/>
    </row>
    <row r="1080" spans="1:5" x14ac:dyDescent="0.25">
      <c r="A1080" s="25" t="s">
        <v>351</v>
      </c>
      <c r="B1080" s="3"/>
      <c r="C1080" s="3"/>
      <c r="D1080" s="3"/>
      <c r="E1080" s="3"/>
    </row>
    <row r="1081" spans="1:5" x14ac:dyDescent="0.25">
      <c r="A1081" s="25" t="s">
        <v>1506</v>
      </c>
      <c r="B1081" s="3"/>
      <c r="C1081" s="3"/>
      <c r="D1081" s="3"/>
      <c r="E1081" s="3"/>
    </row>
    <row r="1082" spans="1:5" x14ac:dyDescent="0.25">
      <c r="A1082" s="25" t="s">
        <v>1006</v>
      </c>
      <c r="B1082" s="3"/>
      <c r="C1082" s="3"/>
      <c r="D1082" s="3"/>
      <c r="E1082" s="3"/>
    </row>
    <row r="1083" spans="1:5" x14ac:dyDescent="0.25">
      <c r="A1083" s="25" t="s">
        <v>1530</v>
      </c>
      <c r="B1083" s="3"/>
      <c r="C1083" s="3"/>
      <c r="D1083" s="3"/>
      <c r="E1083" s="3"/>
    </row>
    <row r="1084" spans="1:5" x14ac:dyDescent="0.25">
      <c r="A1084" s="25" t="s">
        <v>1531</v>
      </c>
      <c r="B1084" s="3"/>
      <c r="C1084" s="3"/>
      <c r="D1084" s="3"/>
      <c r="E1084" s="3"/>
    </row>
    <row r="1085" spans="1:5" x14ac:dyDescent="0.25">
      <c r="A1085" s="25" t="s">
        <v>753</v>
      </c>
      <c r="B1085" s="3"/>
      <c r="C1085" s="3"/>
      <c r="D1085" s="3"/>
      <c r="E1085" s="3"/>
    </row>
    <row r="1086" spans="1:5" x14ac:dyDescent="0.25">
      <c r="A1086" s="25" t="s">
        <v>1532</v>
      </c>
      <c r="B1086" s="3"/>
      <c r="C1086" s="3"/>
      <c r="D1086" s="3"/>
      <c r="E1086" s="3"/>
    </row>
    <row r="1087" spans="1:5" x14ac:dyDescent="0.25">
      <c r="A1087" s="25" t="s">
        <v>1008</v>
      </c>
      <c r="B1087" s="3"/>
      <c r="C1087" s="3"/>
      <c r="D1087" s="3"/>
      <c r="E1087" s="3"/>
    </row>
    <row r="1088" spans="1:5" x14ac:dyDescent="0.25">
      <c r="A1088" s="25" t="s">
        <v>1007</v>
      </c>
      <c r="B1088" s="3"/>
      <c r="C1088" s="3"/>
      <c r="D1088" s="3"/>
      <c r="E1088" s="3"/>
    </row>
    <row r="1089" spans="1:5" ht="30" x14ac:dyDescent="0.25">
      <c r="A1089" s="25" t="s">
        <v>1411</v>
      </c>
      <c r="B1089" s="3"/>
      <c r="C1089" s="3"/>
      <c r="D1089" s="3"/>
      <c r="E1089" s="3"/>
    </row>
    <row r="1090" spans="1:5" x14ac:dyDescent="0.25">
      <c r="A1090" s="25" t="s">
        <v>479</v>
      </c>
      <c r="B1090" s="3"/>
      <c r="C1090" s="3"/>
      <c r="D1090" s="3"/>
      <c r="E1090" s="3"/>
    </row>
    <row r="1091" spans="1:5" ht="30" x14ac:dyDescent="0.25">
      <c r="A1091" s="25" t="s">
        <v>1010</v>
      </c>
      <c r="B1091" s="3"/>
      <c r="C1091" s="3"/>
      <c r="D1091" s="3"/>
      <c r="E1091" s="3"/>
    </row>
    <row r="1092" spans="1:5" ht="30" x14ac:dyDescent="0.25">
      <c r="A1092" s="25" t="s">
        <v>1417</v>
      </c>
      <c r="B1092" s="3"/>
      <c r="C1092" s="3"/>
      <c r="D1092" s="3"/>
      <c r="E1092" s="3"/>
    </row>
    <row r="1093" spans="1:5" x14ac:dyDescent="0.25">
      <c r="A1093" s="25" t="s">
        <v>1009</v>
      </c>
      <c r="B1093" s="3"/>
      <c r="C1093" s="3"/>
      <c r="D1093" s="3"/>
      <c r="E1093" s="3"/>
    </row>
    <row r="1094" spans="1:5" ht="60" x14ac:dyDescent="0.25">
      <c r="A1094" s="25" t="s">
        <v>1262</v>
      </c>
      <c r="B1094" s="3"/>
      <c r="C1094" s="3"/>
      <c r="D1094" s="3"/>
      <c r="E1094" s="3"/>
    </row>
    <row r="1095" spans="1:5" ht="60" x14ac:dyDescent="0.25">
      <c r="A1095" s="25" t="s">
        <v>1263</v>
      </c>
      <c r="B1095" s="3"/>
      <c r="C1095" s="3"/>
      <c r="D1095" s="3"/>
      <c r="E1095" s="3"/>
    </row>
    <row r="1096" spans="1:5" ht="60" x14ac:dyDescent="0.25">
      <c r="A1096" s="25" t="s">
        <v>1011</v>
      </c>
      <c r="B1096" s="3"/>
      <c r="C1096" s="3"/>
      <c r="D1096" s="3"/>
      <c r="E1096" s="3"/>
    </row>
    <row r="1097" spans="1:5" ht="45" x14ac:dyDescent="0.25">
      <c r="A1097" s="25" t="s">
        <v>1346</v>
      </c>
      <c r="B1097" s="3"/>
      <c r="C1097" s="3"/>
      <c r="D1097" s="3"/>
      <c r="E1097" s="3"/>
    </row>
    <row r="1098" spans="1:5" ht="45" x14ac:dyDescent="0.25">
      <c r="A1098" s="25" t="s">
        <v>1264</v>
      </c>
      <c r="B1098" s="3"/>
      <c r="C1098" s="3"/>
      <c r="D1098" s="3"/>
      <c r="E1098" s="3"/>
    </row>
    <row r="1099" spans="1:5" ht="45" x14ac:dyDescent="0.25">
      <c r="A1099" s="25" t="s">
        <v>1684</v>
      </c>
      <c r="B1099" s="3"/>
      <c r="C1099" s="3"/>
      <c r="D1099" s="3"/>
      <c r="E1099" s="3"/>
    </row>
    <row r="1100" spans="1:5" ht="45" x14ac:dyDescent="0.25">
      <c r="A1100" s="25" t="s">
        <v>313</v>
      </c>
      <c r="B1100" s="3"/>
      <c r="C1100" s="3"/>
      <c r="D1100" s="3"/>
      <c r="E1100" s="3"/>
    </row>
    <row r="1101" spans="1:5" ht="45" x14ac:dyDescent="0.25">
      <c r="A1101" s="25" t="s">
        <v>1685</v>
      </c>
      <c r="B1101" s="3"/>
      <c r="C1101" s="3"/>
      <c r="D1101" s="3"/>
      <c r="E1101" s="3"/>
    </row>
    <row r="1102" spans="1:5" ht="45" x14ac:dyDescent="0.25">
      <c r="A1102" s="25" t="s">
        <v>1012</v>
      </c>
      <c r="B1102" s="3"/>
      <c r="C1102" s="3"/>
      <c r="D1102" s="3"/>
      <c r="E1102" s="3"/>
    </row>
    <row r="1103" spans="1:5" ht="30" x14ac:dyDescent="0.25">
      <c r="A1103" s="26" t="s">
        <v>577</v>
      </c>
      <c r="B1103" s="3"/>
      <c r="C1103" s="3"/>
      <c r="D1103" s="3"/>
      <c r="E1103" s="3"/>
    </row>
    <row r="1104" spans="1:5" x14ac:dyDescent="0.25">
      <c r="A1104" s="25" t="s">
        <v>374</v>
      </c>
      <c r="B1104" s="3"/>
      <c r="C1104" s="3"/>
      <c r="D1104" s="3"/>
      <c r="E1104" s="3"/>
    </row>
    <row r="1105" spans="1:5" x14ac:dyDescent="0.25">
      <c r="A1105" s="25" t="s">
        <v>314</v>
      </c>
      <c r="B1105" s="3"/>
      <c r="C1105" s="3"/>
      <c r="D1105" s="3"/>
      <c r="E1105" s="3"/>
    </row>
    <row r="1106" spans="1:5" x14ac:dyDescent="0.25">
      <c r="A1106" s="25" t="s">
        <v>704</v>
      </c>
      <c r="B1106" s="3"/>
      <c r="C1106" s="3"/>
      <c r="D1106" s="3"/>
      <c r="E1106" s="3"/>
    </row>
    <row r="1107" spans="1:5" ht="30" x14ac:dyDescent="0.25">
      <c r="A1107" s="25" t="s">
        <v>1013</v>
      </c>
      <c r="B1107" s="3"/>
      <c r="C1107" s="3"/>
      <c r="D1107" s="3"/>
      <c r="E1107" s="3"/>
    </row>
    <row r="1108" spans="1:5" x14ac:dyDescent="0.25">
      <c r="A1108" s="25" t="s">
        <v>1265</v>
      </c>
      <c r="B1108" s="3"/>
      <c r="C1108" s="3"/>
      <c r="D1108" s="3"/>
      <c r="E1108" s="3"/>
    </row>
    <row r="1109" spans="1:5" x14ac:dyDescent="0.25">
      <c r="A1109" s="25" t="s">
        <v>375</v>
      </c>
      <c r="B1109" s="3"/>
      <c r="C1109" s="3"/>
      <c r="D1109" s="3"/>
      <c r="E1109" s="3"/>
    </row>
    <row r="1110" spans="1:5" x14ac:dyDescent="0.25">
      <c r="A1110" s="25" t="s">
        <v>578</v>
      </c>
      <c r="B1110" s="3"/>
      <c r="C1110" s="3"/>
      <c r="D1110" s="3"/>
      <c r="E1110" s="3"/>
    </row>
    <row r="1111" spans="1:5" ht="30" x14ac:dyDescent="0.25">
      <c r="A1111" s="25" t="s">
        <v>1014</v>
      </c>
      <c r="B1111" s="3"/>
      <c r="C1111" s="3"/>
      <c r="D1111" s="3"/>
      <c r="E1111">
        <v>125</v>
      </c>
    </row>
    <row r="1112" spans="1:5" x14ac:dyDescent="0.25">
      <c r="A1112" s="25" t="s">
        <v>376</v>
      </c>
      <c r="B1112" s="3"/>
      <c r="C1112" s="3"/>
      <c r="D1112" s="3"/>
    </row>
    <row r="1113" spans="1:5" x14ac:dyDescent="0.25">
      <c r="A1113" s="25" t="s">
        <v>247</v>
      </c>
      <c r="B1113" s="3"/>
      <c r="C1113" s="3"/>
      <c r="D1113" s="3"/>
    </row>
    <row r="1114" spans="1:5" x14ac:dyDescent="0.25">
      <c r="A1114" s="25" t="s">
        <v>76</v>
      </c>
      <c r="B1114" s="3"/>
      <c r="C1114" s="3"/>
      <c r="D1114" s="3"/>
      <c r="E1114">
        <v>140</v>
      </c>
    </row>
    <row r="1115" spans="1:5" ht="30" x14ac:dyDescent="0.25">
      <c r="A1115" s="25" t="s">
        <v>1015</v>
      </c>
      <c r="B1115" s="3"/>
      <c r="C1115" s="3"/>
      <c r="D1115" s="3"/>
    </row>
    <row r="1116" spans="1:5" x14ac:dyDescent="0.25">
      <c r="A1116" s="25" t="s">
        <v>77</v>
      </c>
      <c r="B1116" s="3"/>
      <c r="C1116" s="3"/>
      <c r="D1116" s="3"/>
      <c r="E1116">
        <v>107</v>
      </c>
    </row>
    <row r="1117" spans="1:5" x14ac:dyDescent="0.25">
      <c r="A1117" s="25" t="s">
        <v>335</v>
      </c>
      <c r="B1117" s="3"/>
      <c r="C1117" s="3"/>
      <c r="D1117" s="3"/>
    </row>
    <row r="1118" spans="1:5" ht="30" x14ac:dyDescent="0.25">
      <c r="A1118" s="25" t="s">
        <v>1016</v>
      </c>
      <c r="B1118" s="3"/>
      <c r="C1118" s="3"/>
      <c r="D1118" s="3"/>
    </row>
    <row r="1119" spans="1:5" x14ac:dyDescent="0.25">
      <c r="A1119" s="25" t="s">
        <v>469</v>
      </c>
      <c r="B1119" s="3"/>
      <c r="C1119" s="3"/>
      <c r="D1119" s="3"/>
    </row>
    <row r="1120" spans="1:5" ht="30" x14ac:dyDescent="0.25">
      <c r="A1120" s="25" t="s">
        <v>1193</v>
      </c>
      <c r="B1120" s="3"/>
      <c r="C1120" s="3"/>
      <c r="D1120" s="3"/>
      <c r="E1120">
        <v>98</v>
      </c>
    </row>
    <row r="1121" spans="1:4" ht="30" x14ac:dyDescent="0.25">
      <c r="A1121" s="25" t="s">
        <v>1194</v>
      </c>
      <c r="B1121" s="3"/>
      <c r="C1121" s="3"/>
      <c r="D1121" s="3"/>
    </row>
    <row r="1122" spans="1:4" ht="30" x14ac:dyDescent="0.25">
      <c r="A1122" s="25" t="s">
        <v>1571</v>
      </c>
      <c r="B1122" s="3"/>
      <c r="C1122" s="3"/>
      <c r="D1122" s="3"/>
    </row>
    <row r="1123" spans="1:4" ht="30" x14ac:dyDescent="0.25">
      <c r="A1123" s="25" t="s">
        <v>1017</v>
      </c>
      <c r="B1123" s="3"/>
      <c r="C1123" s="3"/>
      <c r="D1123" s="3"/>
    </row>
    <row r="1124" spans="1:4" ht="45" x14ac:dyDescent="0.25">
      <c r="A1124" s="25" t="s">
        <v>1629</v>
      </c>
      <c r="B1124" s="3"/>
      <c r="C1124" s="3"/>
      <c r="D1124" s="3"/>
    </row>
    <row r="1125" spans="1:4" ht="45" x14ac:dyDescent="0.25">
      <c r="A1125" s="25" t="s">
        <v>1230</v>
      </c>
      <c r="B1125" s="3"/>
      <c r="C1125" s="3"/>
      <c r="D1125" s="3"/>
    </row>
    <row r="1126" spans="1:4" ht="45" x14ac:dyDescent="0.25">
      <c r="A1126" s="25" t="s">
        <v>1268</v>
      </c>
      <c r="B1126" s="3"/>
      <c r="C1126" s="3"/>
      <c r="D1126" s="3"/>
    </row>
    <row r="1127" spans="1:4" ht="45" x14ac:dyDescent="0.25">
      <c r="A1127" s="25" t="s">
        <v>1269</v>
      </c>
      <c r="B1127" s="3"/>
      <c r="C1127" s="3"/>
      <c r="D1127" s="3"/>
    </row>
    <row r="1128" spans="1:4" ht="45" x14ac:dyDescent="0.25">
      <c r="A1128" s="25" t="s">
        <v>1657</v>
      </c>
      <c r="B1128" s="3"/>
      <c r="C1128" s="3"/>
      <c r="D1128" s="3"/>
    </row>
    <row r="1129" spans="1:4" ht="45" x14ac:dyDescent="0.25">
      <c r="A1129" s="25" t="s">
        <v>240</v>
      </c>
      <c r="B1129" s="3"/>
      <c r="C1129" s="3"/>
      <c r="D1129" s="3"/>
    </row>
    <row r="1130" spans="1:4" ht="30" x14ac:dyDescent="0.25">
      <c r="A1130" s="26" t="s">
        <v>460</v>
      </c>
      <c r="B1130" s="3"/>
      <c r="C1130" s="3"/>
      <c r="D1130" s="3"/>
    </row>
    <row r="1131" spans="1:4" x14ac:dyDescent="0.25">
      <c r="A1131" s="25" t="s">
        <v>1018</v>
      </c>
      <c r="B1131" s="3"/>
      <c r="C1131" s="3"/>
      <c r="D1131" s="3"/>
    </row>
    <row r="1132" spans="1:4" x14ac:dyDescent="0.25">
      <c r="A1132" s="25" t="s">
        <v>1019</v>
      </c>
      <c r="B1132" s="3"/>
      <c r="C1132" s="3"/>
      <c r="D1132" s="3"/>
    </row>
    <row r="1133" spans="1:4" x14ac:dyDescent="0.25">
      <c r="A1133" s="25" t="s">
        <v>1020</v>
      </c>
      <c r="B1133" s="3"/>
      <c r="C1133" s="3"/>
      <c r="D1133" s="3"/>
    </row>
    <row r="1134" spans="1:4" x14ac:dyDescent="0.25">
      <c r="A1134" s="25" t="s">
        <v>1270</v>
      </c>
      <c r="B1134" s="3"/>
      <c r="C1134" s="3"/>
      <c r="D1134" s="3"/>
    </row>
    <row r="1135" spans="1:4" x14ac:dyDescent="0.25">
      <c r="A1135" s="25" t="s">
        <v>1271</v>
      </c>
      <c r="B1135" s="3"/>
      <c r="C1135" s="3"/>
      <c r="D1135" s="3"/>
    </row>
    <row r="1136" spans="1:4" ht="30" x14ac:dyDescent="0.25">
      <c r="A1136" s="25" t="s">
        <v>1023</v>
      </c>
      <c r="B1136" s="3"/>
      <c r="C1136" s="3"/>
      <c r="D1136" s="3"/>
    </row>
    <row r="1137" spans="1:4" x14ac:dyDescent="0.25">
      <c r="A1137" s="25" t="s">
        <v>1021</v>
      </c>
      <c r="B1137" s="3"/>
      <c r="C1137" s="3"/>
      <c r="D1137" s="3"/>
    </row>
    <row r="1138" spans="1:4" x14ac:dyDescent="0.25">
      <c r="A1138" s="25" t="s">
        <v>1022</v>
      </c>
      <c r="B1138" s="3"/>
      <c r="C1138" s="3"/>
      <c r="D1138" s="3"/>
    </row>
    <row r="1139" spans="1:4" x14ac:dyDescent="0.25">
      <c r="A1139" s="25" t="s">
        <v>1022</v>
      </c>
      <c r="B1139" s="3"/>
      <c r="C1139" s="3"/>
      <c r="D1139" s="3"/>
    </row>
    <row r="1140" spans="1:4" ht="30" x14ac:dyDescent="0.25">
      <c r="A1140" s="25" t="s">
        <v>1024</v>
      </c>
      <c r="B1140" s="3"/>
      <c r="C1140" s="3"/>
      <c r="D1140" s="3"/>
    </row>
    <row r="1141" spans="1:4" ht="60" x14ac:dyDescent="0.25">
      <c r="A1141" s="25" t="s">
        <v>1025</v>
      </c>
    </row>
    <row r="1142" spans="1:4" ht="45" x14ac:dyDescent="0.25">
      <c r="A1142" s="25" t="s">
        <v>450</v>
      </c>
    </row>
    <row r="1143" spans="1:4" ht="60" x14ac:dyDescent="0.25">
      <c r="A1143" s="25" t="s">
        <v>1026</v>
      </c>
    </row>
    <row r="1144" spans="1:4" ht="45" x14ac:dyDescent="0.25">
      <c r="A1144" s="25" t="s">
        <v>1354</v>
      </c>
    </row>
    <row r="1145" spans="1:4" ht="45" x14ac:dyDescent="0.25">
      <c r="A1145" s="25" t="s">
        <v>1215</v>
      </c>
    </row>
    <row r="1146" spans="1:4" ht="45" x14ac:dyDescent="0.25">
      <c r="A1146" s="25" t="s">
        <v>356</v>
      </c>
    </row>
    <row r="1147" spans="1:4" ht="45" x14ac:dyDescent="0.25">
      <c r="A1147" s="25" t="s">
        <v>316</v>
      </c>
    </row>
    <row r="1148" spans="1:4" ht="45" x14ac:dyDescent="0.25">
      <c r="A1148" s="25" t="s">
        <v>1314</v>
      </c>
    </row>
    <row r="1149" spans="1:4" ht="45" x14ac:dyDescent="0.25">
      <c r="A1149" s="25" t="s">
        <v>1286</v>
      </c>
    </row>
    <row r="1150" spans="1:4" ht="60" x14ac:dyDescent="0.25">
      <c r="A1150" s="25" t="s">
        <v>1662</v>
      </c>
    </row>
    <row r="1151" spans="1:4" ht="60" x14ac:dyDescent="0.25">
      <c r="A1151" s="25" t="s">
        <v>1027</v>
      </c>
    </row>
    <row r="1152" spans="1:4" ht="45" x14ac:dyDescent="0.25">
      <c r="A1152" s="25" t="s">
        <v>355</v>
      </c>
    </row>
    <row r="1153" spans="1:1" ht="45" x14ac:dyDescent="0.25">
      <c r="A1153" s="25" t="s">
        <v>1028</v>
      </c>
    </row>
    <row r="1154" spans="1:1" ht="45" x14ac:dyDescent="0.25">
      <c r="A1154" s="26" t="s">
        <v>677</v>
      </c>
    </row>
    <row r="1155" spans="1:1" x14ac:dyDescent="0.25">
      <c r="A1155" s="25" t="s">
        <v>285</v>
      </c>
    </row>
    <row r="1156" spans="1:1" ht="30" x14ac:dyDescent="0.25">
      <c r="A1156" s="25" t="s">
        <v>317</v>
      </c>
    </row>
    <row r="1157" spans="1:1" ht="30" x14ac:dyDescent="0.25">
      <c r="A1157" s="25" t="s">
        <v>266</v>
      </c>
    </row>
    <row r="1158" spans="1:1" ht="30" x14ac:dyDescent="0.25">
      <c r="A1158" s="25" t="s">
        <v>1029</v>
      </c>
    </row>
    <row r="1159" spans="1:1" ht="30" x14ac:dyDescent="0.25">
      <c r="A1159" s="25" t="s">
        <v>452</v>
      </c>
    </row>
    <row r="1160" spans="1:1" ht="30" x14ac:dyDescent="0.25">
      <c r="A1160" s="25" t="s">
        <v>1287</v>
      </c>
    </row>
    <row r="1161" spans="1:1" ht="30" x14ac:dyDescent="0.25">
      <c r="A1161" s="25" t="s">
        <v>549</v>
      </c>
    </row>
    <row r="1162" spans="1:1" ht="30" x14ac:dyDescent="0.25">
      <c r="A1162" s="25" t="s">
        <v>1030</v>
      </c>
    </row>
    <row r="1163" spans="1:1" ht="30" x14ac:dyDescent="0.25">
      <c r="A1163" s="25" t="s">
        <v>524</v>
      </c>
    </row>
    <row r="1164" spans="1:1" ht="30" x14ac:dyDescent="0.25">
      <c r="A1164" s="25" t="s">
        <v>550</v>
      </c>
    </row>
    <row r="1165" spans="1:1" ht="30" x14ac:dyDescent="0.25">
      <c r="A1165" s="25" t="s">
        <v>324</v>
      </c>
    </row>
    <row r="1166" spans="1:1" ht="30" x14ac:dyDescent="0.25">
      <c r="A1166" s="25" t="s">
        <v>1031</v>
      </c>
    </row>
    <row r="1167" spans="1:1" ht="30" x14ac:dyDescent="0.25">
      <c r="A1167" s="25" t="s">
        <v>252</v>
      </c>
    </row>
    <row r="1168" spans="1:1" ht="30" x14ac:dyDescent="0.25">
      <c r="A1168" s="25" t="s">
        <v>385</v>
      </c>
    </row>
    <row r="1169" spans="1:5" ht="30" x14ac:dyDescent="0.25">
      <c r="A1169" s="25" t="s">
        <v>525</v>
      </c>
    </row>
    <row r="1170" spans="1:5" ht="30" x14ac:dyDescent="0.25">
      <c r="A1170" s="25" t="s">
        <v>1032</v>
      </c>
    </row>
    <row r="1171" spans="1:5" ht="30" x14ac:dyDescent="0.25">
      <c r="A1171" s="25" t="s">
        <v>253</v>
      </c>
    </row>
    <row r="1172" spans="1:5" ht="30" x14ac:dyDescent="0.25">
      <c r="A1172" s="25" t="s">
        <v>635</v>
      </c>
    </row>
    <row r="1173" spans="1:5" ht="30" x14ac:dyDescent="0.25">
      <c r="A1173" s="25" t="s">
        <v>1033</v>
      </c>
    </row>
    <row r="1174" spans="1:5" ht="30" x14ac:dyDescent="0.25">
      <c r="A1174" s="25" t="s">
        <v>636</v>
      </c>
    </row>
    <row r="1175" spans="1:5" ht="30" x14ac:dyDescent="0.25">
      <c r="A1175" s="25" t="s">
        <v>1615</v>
      </c>
    </row>
    <row r="1176" spans="1:5" ht="75" x14ac:dyDescent="0.25">
      <c r="A1176" s="26" t="s">
        <v>260</v>
      </c>
    </row>
    <row r="1177" spans="1:5" ht="60" x14ac:dyDescent="0.25">
      <c r="A1177" s="25" t="s">
        <v>1713</v>
      </c>
    </row>
    <row r="1178" spans="1:5" ht="60" x14ac:dyDescent="0.25">
      <c r="A1178" s="25" t="s">
        <v>1034</v>
      </c>
    </row>
    <row r="1179" spans="1:5" ht="45" x14ac:dyDescent="0.25">
      <c r="A1179" s="25" t="s">
        <v>501</v>
      </c>
    </row>
    <row r="1180" spans="1:5" ht="45" x14ac:dyDescent="0.25">
      <c r="A1180" s="25" t="s">
        <v>1371</v>
      </c>
    </row>
    <row r="1181" spans="1:5" ht="45" x14ac:dyDescent="0.25">
      <c r="A1181" s="25" t="s">
        <v>1221</v>
      </c>
    </row>
    <row r="1182" spans="1:5" ht="45" x14ac:dyDescent="0.25">
      <c r="A1182" s="25" t="s">
        <v>616</v>
      </c>
    </row>
    <row r="1183" spans="1:5" ht="60" x14ac:dyDescent="0.25">
      <c r="A1183" s="25" t="s">
        <v>1035</v>
      </c>
      <c r="B1183" s="5"/>
      <c r="C1183" s="5"/>
      <c r="D1183" s="5"/>
      <c r="E1183" s="5"/>
    </row>
    <row r="1184" spans="1:5" ht="45" x14ac:dyDescent="0.25">
      <c r="A1184" s="25" t="s">
        <v>315</v>
      </c>
      <c r="B1184" s="5"/>
      <c r="C1184" s="5"/>
      <c r="D1184" s="5"/>
      <c r="E1184" s="5"/>
    </row>
    <row r="1185" spans="1:5" ht="45" x14ac:dyDescent="0.25">
      <c r="A1185" s="25" t="s">
        <v>1324</v>
      </c>
      <c r="B1185" s="5"/>
      <c r="C1185" s="5"/>
      <c r="D1185" s="5"/>
      <c r="E1185" s="5"/>
    </row>
    <row r="1186" spans="1:5" ht="45" x14ac:dyDescent="0.25">
      <c r="A1186" s="28" t="s">
        <v>1292</v>
      </c>
      <c r="B1186" s="5"/>
      <c r="C1186" s="5"/>
      <c r="D1186" s="5"/>
      <c r="E1186" s="5"/>
    </row>
    <row r="1187" spans="1:5" ht="60" x14ac:dyDescent="0.25">
      <c r="A1187" s="28" t="s">
        <v>1671</v>
      </c>
      <c r="B1187" s="5"/>
      <c r="C1187" s="5"/>
      <c r="D1187" s="5"/>
      <c r="E1187" s="5"/>
    </row>
    <row r="1188" spans="1:5" ht="60" x14ac:dyDescent="0.25">
      <c r="A1188" s="28" t="s">
        <v>1036</v>
      </c>
      <c r="B1188" s="5"/>
      <c r="C1188" s="5"/>
      <c r="D1188" s="5"/>
      <c r="E1188" s="5"/>
    </row>
    <row r="1189" spans="1:5" ht="45" x14ac:dyDescent="0.25">
      <c r="A1189" s="28" t="s">
        <v>354</v>
      </c>
      <c r="B1189" s="5"/>
      <c r="C1189" s="5"/>
      <c r="D1189" s="5"/>
      <c r="E1189" s="5"/>
    </row>
    <row r="1190" spans="1:5" ht="45" x14ac:dyDescent="0.25">
      <c r="A1190" s="28" t="s">
        <v>1037</v>
      </c>
      <c r="B1190" s="5">
        <v>466000</v>
      </c>
      <c r="C1190" s="5"/>
      <c r="D1190" s="5"/>
      <c r="E1190" s="5"/>
    </row>
    <row r="1191" spans="1:5" ht="45" x14ac:dyDescent="0.25">
      <c r="A1191" s="26" t="s">
        <v>683</v>
      </c>
      <c r="B1191" s="3"/>
      <c r="C1191" s="3"/>
      <c r="D1191" s="3"/>
      <c r="E1191" s="3"/>
    </row>
    <row r="1192" spans="1:5" x14ac:dyDescent="0.25">
      <c r="A1192" s="25" t="s">
        <v>47</v>
      </c>
      <c r="B1192" s="3"/>
      <c r="C1192" s="3"/>
      <c r="D1192" s="3"/>
      <c r="E1192" s="3"/>
    </row>
    <row r="1193" spans="1:5" x14ac:dyDescent="0.25">
      <c r="A1193" s="25" t="s">
        <v>48</v>
      </c>
      <c r="B1193" s="3"/>
      <c r="C1193" s="3"/>
      <c r="D1193" s="3"/>
      <c r="E1193" s="3"/>
    </row>
    <row r="1194" spans="1:5" x14ac:dyDescent="0.25">
      <c r="A1194" s="25" t="s">
        <v>49</v>
      </c>
      <c r="B1194" s="3"/>
      <c r="C1194" s="3"/>
      <c r="D1194">
        <v>121000</v>
      </c>
      <c r="E1194" s="3"/>
    </row>
    <row r="1195" spans="1:5" ht="30" x14ac:dyDescent="0.25">
      <c r="A1195" s="25" t="s">
        <v>1038</v>
      </c>
      <c r="B1195" s="3"/>
      <c r="C1195" s="3"/>
      <c r="E1195" s="3"/>
    </row>
    <row r="1196" spans="1:5" x14ac:dyDescent="0.25">
      <c r="A1196" s="25" t="s">
        <v>50</v>
      </c>
      <c r="B1196" s="3"/>
      <c r="C1196" s="3"/>
      <c r="E1196" s="3"/>
    </row>
    <row r="1197" spans="1:5" x14ac:dyDescent="0.25">
      <c r="A1197" s="25" t="s">
        <v>684</v>
      </c>
      <c r="B1197" s="3"/>
      <c r="C1197" s="3"/>
      <c r="E1197" s="3"/>
    </row>
    <row r="1198" spans="1:5" ht="30" x14ac:dyDescent="0.25">
      <c r="A1198" s="25" t="s">
        <v>620</v>
      </c>
      <c r="B1198" s="3"/>
      <c r="C1198" s="3"/>
      <c r="E1198" s="3"/>
    </row>
    <row r="1199" spans="1:5" ht="30" x14ac:dyDescent="0.25">
      <c r="A1199" s="25" t="s">
        <v>1039</v>
      </c>
      <c r="B1199" s="3"/>
      <c r="C1199" s="3"/>
      <c r="E1199" s="3"/>
    </row>
    <row r="1200" spans="1:5" ht="30" x14ac:dyDescent="0.25">
      <c r="A1200" s="25" t="s">
        <v>206</v>
      </c>
      <c r="B1200" s="3"/>
      <c r="C1200" s="3"/>
      <c r="E1200" s="3"/>
    </row>
    <row r="1201" spans="1:5" ht="30" x14ac:dyDescent="0.25">
      <c r="A1201" s="25" t="s">
        <v>555</v>
      </c>
      <c r="B1201" s="3"/>
      <c r="C1201" s="3"/>
      <c r="E1201" s="3"/>
    </row>
    <row r="1202" spans="1:5" ht="30" x14ac:dyDescent="0.25">
      <c r="A1202" s="25" t="s">
        <v>136</v>
      </c>
      <c r="B1202" s="3"/>
      <c r="C1202" s="3"/>
      <c r="E1202" s="3"/>
    </row>
    <row r="1203" spans="1:5" ht="30" x14ac:dyDescent="0.25">
      <c r="A1203" s="25" t="s">
        <v>377</v>
      </c>
      <c r="B1203" s="3"/>
      <c r="C1203" s="3"/>
      <c r="E1203" s="3"/>
    </row>
    <row r="1204" spans="1:5" ht="30" x14ac:dyDescent="0.25">
      <c r="A1204" s="25" t="s">
        <v>1040</v>
      </c>
      <c r="B1204" s="3"/>
      <c r="C1204" s="3"/>
      <c r="E1204" s="3"/>
    </row>
    <row r="1205" spans="1:5" ht="30" x14ac:dyDescent="0.25">
      <c r="A1205" s="25" t="s">
        <v>70</v>
      </c>
      <c r="B1205" s="3"/>
      <c r="C1205" s="3"/>
      <c r="D1205" s="3"/>
      <c r="E1205">
        <v>250000</v>
      </c>
    </row>
    <row r="1206" spans="1:5" ht="30" x14ac:dyDescent="0.25">
      <c r="A1206" s="25" t="s">
        <v>536</v>
      </c>
      <c r="B1206" s="3"/>
      <c r="C1206" s="3"/>
      <c r="D1206" s="3"/>
    </row>
    <row r="1207" spans="1:5" ht="30" x14ac:dyDescent="0.25">
      <c r="A1207" s="25" t="s">
        <v>137</v>
      </c>
      <c r="B1207" s="3"/>
      <c r="C1207" s="3"/>
      <c r="D1207" s="3"/>
    </row>
    <row r="1208" spans="1:5" ht="30" x14ac:dyDescent="0.25">
      <c r="A1208" s="25" t="s">
        <v>740</v>
      </c>
      <c r="B1208" s="3"/>
      <c r="C1208" s="3"/>
      <c r="D1208" s="3"/>
    </row>
    <row r="1209" spans="1:5" ht="45" x14ac:dyDescent="0.25">
      <c r="A1209" s="25" t="s">
        <v>1043</v>
      </c>
      <c r="B1209" s="3"/>
      <c r="C1209" s="3"/>
      <c r="D1209" s="3"/>
    </row>
    <row r="1210" spans="1:5" ht="30" x14ac:dyDescent="0.25">
      <c r="A1210" s="25" t="s">
        <v>741</v>
      </c>
      <c r="B1210" s="3"/>
      <c r="C1210" s="3"/>
      <c r="D1210" s="3"/>
    </row>
    <row r="1211" spans="1:5" ht="30" x14ac:dyDescent="0.25">
      <c r="A1211" s="25" t="s">
        <v>752</v>
      </c>
      <c r="B1211" s="3"/>
      <c r="C1211" s="3"/>
      <c r="D1211" s="3"/>
    </row>
    <row r="1212" spans="1:5" ht="30" x14ac:dyDescent="0.25">
      <c r="A1212" s="25" t="s">
        <v>245</v>
      </c>
      <c r="B1212" s="3"/>
      <c r="C1212" s="3"/>
      <c r="D1212" s="3"/>
    </row>
    <row r="1213" spans="1:5" ht="45" x14ac:dyDescent="0.25">
      <c r="A1213" s="25" t="s">
        <v>1042</v>
      </c>
      <c r="B1213" s="3"/>
      <c r="C1213" s="3"/>
      <c r="D1213" s="3"/>
    </row>
    <row r="1214" spans="1:5" ht="30" x14ac:dyDescent="0.25">
      <c r="A1214" s="25" t="s">
        <v>68</v>
      </c>
      <c r="B1214" s="3"/>
      <c r="C1214" s="3"/>
      <c r="D1214">
        <v>396000</v>
      </c>
      <c r="E1214" s="3">
        <v>60000</v>
      </c>
    </row>
    <row r="1215" spans="1:5" ht="30" x14ac:dyDescent="0.25">
      <c r="A1215" s="25" t="s">
        <v>662</v>
      </c>
      <c r="B1215" s="3"/>
      <c r="C1215" s="3"/>
      <c r="E1215" s="3"/>
    </row>
    <row r="1216" spans="1:5" ht="30" x14ac:dyDescent="0.25">
      <c r="A1216" s="25" t="s">
        <v>1195</v>
      </c>
      <c r="B1216" s="3"/>
      <c r="C1216" s="3"/>
      <c r="E1216" s="3"/>
    </row>
    <row r="1217" spans="1:5" ht="30" x14ac:dyDescent="0.25">
      <c r="A1217" s="25" t="s">
        <v>1594</v>
      </c>
      <c r="B1217" s="3"/>
      <c r="C1217" s="3"/>
      <c r="E1217" s="3"/>
    </row>
    <row r="1218" spans="1:5" ht="30" x14ac:dyDescent="0.25">
      <c r="A1218" s="25" t="s">
        <v>480</v>
      </c>
      <c r="B1218" s="3"/>
      <c r="C1218" s="3"/>
      <c r="E1218" s="3"/>
    </row>
    <row r="1219" spans="1:5" ht="45" x14ac:dyDescent="0.25">
      <c r="A1219" s="25" t="s">
        <v>1041</v>
      </c>
      <c r="B1219" s="3"/>
      <c r="C1219" s="3"/>
      <c r="E1219" s="3"/>
    </row>
    <row r="1220" spans="1:5" ht="30" x14ac:dyDescent="0.25">
      <c r="A1220" s="25" t="s">
        <v>208</v>
      </c>
      <c r="B1220" s="3"/>
      <c r="C1220" s="3"/>
      <c r="E1220" s="3"/>
    </row>
    <row r="1221" spans="1:5" ht="30" x14ac:dyDescent="0.25">
      <c r="A1221" s="25" t="s">
        <v>209</v>
      </c>
      <c r="B1221" s="3"/>
      <c r="C1221" s="3"/>
      <c r="E1221" s="3"/>
    </row>
    <row r="1222" spans="1:5" ht="30" x14ac:dyDescent="0.25">
      <c r="A1222" s="25" t="s">
        <v>663</v>
      </c>
      <c r="B1222" s="3"/>
      <c r="C1222" s="3"/>
      <c r="E1222" s="3"/>
    </row>
    <row r="1223" spans="1:5" ht="45" x14ac:dyDescent="0.25">
      <c r="A1223" s="25" t="s">
        <v>1044</v>
      </c>
      <c r="B1223" s="3"/>
      <c r="C1223" s="3"/>
      <c r="E1223" s="3"/>
    </row>
    <row r="1224" spans="1:5" ht="45" x14ac:dyDescent="0.25">
      <c r="A1224" s="25" t="s">
        <v>1046</v>
      </c>
      <c r="B1224" s="3"/>
      <c r="C1224" s="3"/>
      <c r="E1224" s="3"/>
    </row>
    <row r="1225" spans="1:5" ht="30" x14ac:dyDescent="0.25">
      <c r="A1225" s="26" t="s">
        <v>286</v>
      </c>
      <c r="B1225" s="3"/>
      <c r="C1225" s="3"/>
      <c r="E1225" s="3"/>
    </row>
    <row r="1226" spans="1:5" x14ac:dyDescent="0.25">
      <c r="A1226" s="25" t="s">
        <v>288</v>
      </c>
      <c r="B1226" s="3"/>
      <c r="C1226" s="3"/>
      <c r="E1226" s="3"/>
    </row>
    <row r="1227" spans="1:5" x14ac:dyDescent="0.25">
      <c r="A1227" s="25" t="s">
        <v>287</v>
      </c>
      <c r="B1227" s="3"/>
      <c r="C1227" s="3"/>
      <c r="E1227" s="3"/>
    </row>
    <row r="1228" spans="1:5" ht="30" x14ac:dyDescent="0.25">
      <c r="A1228" s="25" t="s">
        <v>1045</v>
      </c>
      <c r="B1228" s="3"/>
      <c r="C1228" s="3"/>
      <c r="E1228" s="3"/>
    </row>
    <row r="1229" spans="1:5" ht="30" x14ac:dyDescent="0.25">
      <c r="A1229" s="28" t="s">
        <v>1366</v>
      </c>
      <c r="B1229" s="3"/>
      <c r="C1229" s="3"/>
      <c r="E1229" s="3"/>
    </row>
    <row r="1230" spans="1:5" ht="30" x14ac:dyDescent="0.25">
      <c r="A1230" s="28" t="s">
        <v>1335</v>
      </c>
      <c r="B1230" s="3"/>
      <c r="C1230" s="3"/>
      <c r="E1230" s="3"/>
    </row>
    <row r="1231" spans="1:5" ht="45" x14ac:dyDescent="0.25">
      <c r="A1231" s="28" t="s">
        <v>1047</v>
      </c>
      <c r="B1231" s="4"/>
      <c r="C1231" s="4"/>
      <c r="D1231" s="4"/>
      <c r="E1231" s="4"/>
    </row>
    <row r="1232" spans="1:5" x14ac:dyDescent="0.25">
      <c r="A1232" s="26" t="s">
        <v>1048</v>
      </c>
      <c r="B1232" s="4"/>
      <c r="C1232" s="4"/>
      <c r="D1232" s="4"/>
      <c r="E1232" s="4"/>
    </row>
    <row r="1233" spans="1:5" x14ac:dyDescent="0.25">
      <c r="A1233" s="25" t="s">
        <v>1049</v>
      </c>
      <c r="B1233" s="4"/>
      <c r="C1233" s="4"/>
      <c r="D1233" s="4"/>
      <c r="E1233" s="4"/>
    </row>
    <row r="1234" spans="1:5" ht="30" x14ac:dyDescent="0.25">
      <c r="A1234" s="25" t="s">
        <v>1336</v>
      </c>
      <c r="B1234" s="4"/>
      <c r="C1234" s="4"/>
      <c r="D1234" s="4"/>
      <c r="E1234" s="4"/>
    </row>
    <row r="1235" spans="1:5" ht="30" x14ac:dyDescent="0.25">
      <c r="A1235" s="25" t="s">
        <v>1475</v>
      </c>
      <c r="B1235" s="4"/>
      <c r="C1235" s="4"/>
      <c r="D1235" s="4"/>
      <c r="E1235" s="4"/>
    </row>
    <row r="1236" spans="1:5" ht="30" x14ac:dyDescent="0.25">
      <c r="A1236" s="25" t="s">
        <v>124</v>
      </c>
      <c r="B1236" s="3"/>
      <c r="C1236" s="3"/>
      <c r="D1236" s="3"/>
      <c r="E1236" s="3"/>
    </row>
    <row r="1237" spans="1:5" ht="45" x14ac:dyDescent="0.25">
      <c r="A1237" s="25" t="s">
        <v>1212</v>
      </c>
      <c r="B1237" s="3"/>
      <c r="C1237" s="3"/>
      <c r="D1237" s="3"/>
      <c r="E1237" s="3"/>
    </row>
    <row r="1238" spans="1:5" ht="45" x14ac:dyDescent="0.25">
      <c r="A1238" s="25" t="s">
        <v>65</v>
      </c>
      <c r="B1238">
        <v>1</v>
      </c>
      <c r="D1238" s="3"/>
      <c r="E1238" s="3"/>
    </row>
    <row r="1239" spans="1:5" ht="30" x14ac:dyDescent="0.25">
      <c r="A1239" s="26" t="s">
        <v>456</v>
      </c>
      <c r="D1239" s="3"/>
      <c r="E1239" s="3"/>
    </row>
    <row r="1240" spans="1:5" x14ac:dyDescent="0.25">
      <c r="A1240" s="25" t="s">
        <v>94</v>
      </c>
      <c r="D1240" s="3"/>
      <c r="E1240" s="3"/>
    </row>
    <row r="1241" spans="1:5" ht="30" x14ac:dyDescent="0.25">
      <c r="A1241" s="25" t="s">
        <v>1050</v>
      </c>
      <c r="D1241" s="3"/>
      <c r="E1241" s="3"/>
    </row>
    <row r="1242" spans="1:5" ht="30" x14ac:dyDescent="0.25">
      <c r="A1242" s="25" t="s">
        <v>593</v>
      </c>
      <c r="D1242" s="3"/>
      <c r="E1242" s="3"/>
    </row>
    <row r="1243" spans="1:5" ht="75" x14ac:dyDescent="0.25">
      <c r="A1243" s="25" t="s">
        <v>1051</v>
      </c>
      <c r="D1243" s="3"/>
      <c r="E1243" s="3"/>
    </row>
    <row r="1244" spans="1:5" ht="60" x14ac:dyDescent="0.25">
      <c r="A1244" s="25" t="s">
        <v>507</v>
      </c>
      <c r="D1244" s="3"/>
      <c r="E1244" s="3"/>
    </row>
    <row r="1245" spans="1:5" ht="60" x14ac:dyDescent="0.25">
      <c r="A1245" s="25" t="s">
        <v>1364</v>
      </c>
      <c r="D1245" s="3"/>
      <c r="E1245" s="3"/>
    </row>
    <row r="1246" spans="1:5" ht="60" x14ac:dyDescent="0.25">
      <c r="A1246" s="25" t="s">
        <v>1213</v>
      </c>
      <c r="D1246" s="3"/>
      <c r="E1246" s="3"/>
    </row>
    <row r="1247" spans="1:5" ht="60" x14ac:dyDescent="0.25">
      <c r="A1247" s="25" t="s">
        <v>1331</v>
      </c>
      <c r="D1247" s="3"/>
      <c r="E1247" s="3"/>
    </row>
    <row r="1248" spans="1:5" ht="60" x14ac:dyDescent="0.25">
      <c r="A1248" s="25" t="s">
        <v>1332</v>
      </c>
      <c r="D1248" s="3"/>
      <c r="E1248" s="3"/>
    </row>
    <row r="1249" spans="1:5" ht="60" x14ac:dyDescent="0.25">
      <c r="A1249" s="25" t="s">
        <v>64</v>
      </c>
      <c r="B1249">
        <v>4</v>
      </c>
      <c r="D1249" s="3"/>
      <c r="E1249" s="3"/>
    </row>
    <row r="1250" spans="1:5" ht="45" x14ac:dyDescent="0.25">
      <c r="A1250" s="26" t="s">
        <v>455</v>
      </c>
      <c r="D1250" s="3"/>
      <c r="E1250" s="3"/>
    </row>
    <row r="1251" spans="1:5" ht="45" x14ac:dyDescent="0.25">
      <c r="A1251" s="25" t="s">
        <v>637</v>
      </c>
      <c r="D1251" s="3"/>
      <c r="E1251" s="3"/>
    </row>
    <row r="1252" spans="1:5" ht="30" x14ac:dyDescent="0.25">
      <c r="A1252" s="25" t="s">
        <v>1240</v>
      </c>
      <c r="D1252" s="3"/>
      <c r="E1252" s="3"/>
    </row>
    <row r="1253" spans="1:5" ht="30" x14ac:dyDescent="0.25">
      <c r="A1253" s="25" t="s">
        <v>769</v>
      </c>
      <c r="D1253" s="3"/>
      <c r="E1253" s="3"/>
    </row>
    <row r="1254" spans="1:5" ht="45" x14ac:dyDescent="0.25">
      <c r="A1254" s="25" t="s">
        <v>508</v>
      </c>
      <c r="D1254" s="3"/>
      <c r="E1254" s="3"/>
    </row>
    <row r="1255" spans="1:5" ht="45" x14ac:dyDescent="0.25">
      <c r="A1255" s="25" t="s">
        <v>509</v>
      </c>
      <c r="D1255" s="3"/>
      <c r="E1255" s="3"/>
    </row>
    <row r="1256" spans="1:5" ht="45" x14ac:dyDescent="0.25">
      <c r="A1256" s="25" t="s">
        <v>1052</v>
      </c>
      <c r="D1256" s="3"/>
      <c r="E1256" s="3"/>
    </row>
    <row r="1257" spans="1:5" ht="45" x14ac:dyDescent="0.25">
      <c r="A1257" s="25" t="s">
        <v>638</v>
      </c>
      <c r="D1257" s="3"/>
      <c r="E1257" s="3"/>
    </row>
    <row r="1258" spans="1:5" ht="45" x14ac:dyDescent="0.25">
      <c r="A1258" s="25" t="s">
        <v>639</v>
      </c>
      <c r="D1258" s="3"/>
      <c r="E1258" s="3"/>
    </row>
    <row r="1259" spans="1:5" ht="45" x14ac:dyDescent="0.25">
      <c r="A1259" s="25" t="s">
        <v>1053</v>
      </c>
      <c r="D1259" s="3"/>
      <c r="E1259" s="3"/>
    </row>
    <row r="1260" spans="1:5" ht="45" x14ac:dyDescent="0.25">
      <c r="A1260" s="25" t="s">
        <v>591</v>
      </c>
      <c r="D1260" s="3"/>
      <c r="E1260" s="3"/>
    </row>
    <row r="1261" spans="1:5" ht="60" x14ac:dyDescent="0.25">
      <c r="A1261" s="25" t="s">
        <v>1711</v>
      </c>
      <c r="D1261" s="3"/>
      <c r="E1261" s="3"/>
    </row>
    <row r="1262" spans="1:5" ht="60" x14ac:dyDescent="0.25">
      <c r="A1262" s="25" t="s">
        <v>1054</v>
      </c>
      <c r="D1262" s="3"/>
      <c r="E1262" s="3"/>
    </row>
    <row r="1263" spans="1:5" ht="45" x14ac:dyDescent="0.25">
      <c r="A1263" s="25" t="s">
        <v>447</v>
      </c>
      <c r="D1263" s="3"/>
      <c r="E1263" s="3"/>
    </row>
    <row r="1264" spans="1:5" ht="60" x14ac:dyDescent="0.25">
      <c r="A1264" s="25" t="s">
        <v>1055</v>
      </c>
      <c r="D1264" s="3"/>
      <c r="E1264" s="3"/>
    </row>
    <row r="1265" spans="1:5" ht="45" x14ac:dyDescent="0.25">
      <c r="A1265" s="25" t="s">
        <v>1361</v>
      </c>
      <c r="D1265" s="3"/>
      <c r="E1265" s="3"/>
    </row>
    <row r="1266" spans="1:5" ht="45" x14ac:dyDescent="0.25">
      <c r="A1266" s="25" t="s">
        <v>1712</v>
      </c>
      <c r="D1266" s="3"/>
      <c r="E1266" s="3"/>
    </row>
    <row r="1267" spans="1:5" ht="45" x14ac:dyDescent="0.25">
      <c r="A1267" s="25" t="s">
        <v>1325</v>
      </c>
      <c r="D1267" s="3"/>
      <c r="E1267" s="3"/>
    </row>
    <row r="1268" spans="1:5" ht="45" x14ac:dyDescent="0.25">
      <c r="A1268" s="25" t="s">
        <v>1326</v>
      </c>
      <c r="D1268" s="3"/>
      <c r="E1268" s="3"/>
    </row>
    <row r="1269" spans="1:5" ht="75" x14ac:dyDescent="0.25">
      <c r="A1269" s="25" t="s">
        <v>1242</v>
      </c>
      <c r="B1269">
        <v>80</v>
      </c>
      <c r="D1269" s="3"/>
      <c r="E1269" s="3"/>
    </row>
    <row r="1270" spans="1:5" ht="30" x14ac:dyDescent="0.25">
      <c r="A1270" s="26" t="s">
        <v>179</v>
      </c>
      <c r="D1270" s="3"/>
      <c r="E1270" s="3"/>
    </row>
    <row r="1271" spans="1:5" x14ac:dyDescent="0.25">
      <c r="A1271" s="25" t="s">
        <v>1056</v>
      </c>
      <c r="D1271" s="3"/>
      <c r="E1271" s="3"/>
    </row>
    <row r="1272" spans="1:5" x14ac:dyDescent="0.25">
      <c r="A1272" s="25" t="s">
        <v>210</v>
      </c>
      <c r="D1272" s="3"/>
      <c r="E1272" s="3"/>
    </row>
    <row r="1273" spans="1:5" ht="30" x14ac:dyDescent="0.25">
      <c r="A1273" s="25" t="s">
        <v>1057</v>
      </c>
      <c r="D1273" s="3"/>
      <c r="E1273" s="3"/>
    </row>
    <row r="1274" spans="1:5" x14ac:dyDescent="0.25">
      <c r="A1274" s="25" t="s">
        <v>453</v>
      </c>
      <c r="D1274" s="3"/>
      <c r="E1274" s="3"/>
    </row>
    <row r="1275" spans="1:5" ht="30" x14ac:dyDescent="0.25">
      <c r="A1275" s="25" t="s">
        <v>502</v>
      </c>
      <c r="D1275" s="3"/>
      <c r="E1275" s="3"/>
    </row>
    <row r="1276" spans="1:5" ht="30" x14ac:dyDescent="0.25">
      <c r="A1276" s="25" t="s">
        <v>1058</v>
      </c>
      <c r="D1276" s="3"/>
      <c r="E1276" s="3"/>
    </row>
    <row r="1277" spans="1:5" ht="30" x14ac:dyDescent="0.25">
      <c r="A1277" s="25" t="s">
        <v>503</v>
      </c>
      <c r="D1277" s="3"/>
      <c r="E1277" s="3"/>
    </row>
    <row r="1278" spans="1:5" ht="30" x14ac:dyDescent="0.25">
      <c r="A1278" s="25" t="s">
        <v>448</v>
      </c>
      <c r="D1278" s="3"/>
      <c r="E1278" s="3"/>
    </row>
    <row r="1279" spans="1:5" ht="30" x14ac:dyDescent="0.25">
      <c r="A1279" s="25" t="s">
        <v>1059</v>
      </c>
      <c r="D1279" s="3"/>
      <c r="E1279" s="3"/>
    </row>
    <row r="1280" spans="1:5" ht="30" x14ac:dyDescent="0.25">
      <c r="A1280" s="25" t="s">
        <v>747</v>
      </c>
      <c r="D1280" s="3"/>
      <c r="E1280" s="3"/>
    </row>
    <row r="1281" spans="1:5" ht="30" x14ac:dyDescent="0.25">
      <c r="A1281" s="25" t="s">
        <v>449</v>
      </c>
      <c r="D1281" s="3"/>
      <c r="E1281" s="3"/>
    </row>
    <row r="1282" spans="1:5" ht="30" x14ac:dyDescent="0.25">
      <c r="A1282" s="25" t="s">
        <v>1060</v>
      </c>
      <c r="D1282" s="3"/>
      <c r="E1282" s="3"/>
    </row>
    <row r="1283" spans="1:5" ht="30" x14ac:dyDescent="0.25">
      <c r="A1283" s="25" t="s">
        <v>661</v>
      </c>
      <c r="D1283" s="3"/>
      <c r="E1283" s="3"/>
    </row>
    <row r="1284" spans="1:5" ht="30" x14ac:dyDescent="0.25">
      <c r="A1284" s="25" t="s">
        <v>1061</v>
      </c>
      <c r="D1284" s="3"/>
      <c r="E1284" s="3"/>
    </row>
    <row r="1285" spans="1:5" ht="75" x14ac:dyDescent="0.25">
      <c r="A1285" s="25" t="s">
        <v>1062</v>
      </c>
      <c r="D1285" s="3"/>
      <c r="E1285" s="3"/>
    </row>
    <row r="1286" spans="1:5" ht="60" x14ac:dyDescent="0.25">
      <c r="A1286" s="25" t="s">
        <v>510</v>
      </c>
      <c r="D1286" s="3"/>
      <c r="E1286" s="3"/>
    </row>
    <row r="1287" spans="1:5" ht="60" x14ac:dyDescent="0.25">
      <c r="A1287" s="25" t="s">
        <v>1365</v>
      </c>
      <c r="D1287" s="3"/>
      <c r="E1287" s="3"/>
    </row>
    <row r="1288" spans="1:5" ht="60" x14ac:dyDescent="0.25">
      <c r="A1288" s="25" t="s">
        <v>1214</v>
      </c>
      <c r="D1288" s="3"/>
      <c r="E1288" s="3"/>
    </row>
    <row r="1289" spans="1:5" ht="60" x14ac:dyDescent="0.25">
      <c r="A1289" s="25" t="s">
        <v>1333</v>
      </c>
      <c r="D1289" s="3"/>
      <c r="E1289" s="3"/>
    </row>
    <row r="1290" spans="1:5" ht="60" x14ac:dyDescent="0.25">
      <c r="A1290" s="25" t="s">
        <v>1334</v>
      </c>
      <c r="D1290" s="3"/>
      <c r="E1290" s="3"/>
    </row>
    <row r="1291" spans="1:5" ht="60" x14ac:dyDescent="0.25">
      <c r="A1291" s="25" t="s">
        <v>158</v>
      </c>
      <c r="D1291" s="3"/>
      <c r="E1291" s="3"/>
    </row>
    <row r="1292" spans="1:5" ht="45" x14ac:dyDescent="0.25">
      <c r="A1292" s="26" t="s">
        <v>454</v>
      </c>
      <c r="D1292" s="3"/>
      <c r="E1292" s="3"/>
    </row>
    <row r="1293" spans="1:5" ht="30" x14ac:dyDescent="0.25">
      <c r="A1293" s="25" t="s">
        <v>1063</v>
      </c>
      <c r="D1293" s="3"/>
      <c r="E1293" s="3"/>
    </row>
    <row r="1294" spans="1:5" ht="30" x14ac:dyDescent="0.25">
      <c r="A1294" s="25" t="s">
        <v>1239</v>
      </c>
      <c r="D1294" s="3"/>
      <c r="E1294" s="3"/>
    </row>
    <row r="1295" spans="1:5" ht="45" x14ac:dyDescent="0.25">
      <c r="A1295" s="25" t="s">
        <v>511</v>
      </c>
      <c r="D1295" s="3"/>
      <c r="E1295" s="3"/>
    </row>
    <row r="1296" spans="1:5" ht="45" x14ac:dyDescent="0.25">
      <c r="A1296" s="25" t="s">
        <v>1064</v>
      </c>
      <c r="D1296" s="3"/>
      <c r="E1296" s="3"/>
    </row>
    <row r="1297" spans="1:5" ht="45" x14ac:dyDescent="0.25">
      <c r="A1297" s="25" t="s">
        <v>633</v>
      </c>
      <c r="D1297" s="3"/>
      <c r="E1297" s="3"/>
    </row>
    <row r="1298" spans="1:5" ht="45" x14ac:dyDescent="0.25">
      <c r="A1298" s="25" t="s">
        <v>634</v>
      </c>
      <c r="D1298" s="3"/>
      <c r="E1298" s="3"/>
    </row>
    <row r="1299" spans="1:5" ht="45" x14ac:dyDescent="0.25">
      <c r="A1299" s="25" t="s">
        <v>1065</v>
      </c>
      <c r="D1299" s="3"/>
      <c r="E1299" s="3"/>
    </row>
    <row r="1300" spans="1:5" ht="45" x14ac:dyDescent="0.25">
      <c r="A1300" s="25" t="s">
        <v>1066</v>
      </c>
      <c r="D1300" s="3"/>
      <c r="E1300" s="3"/>
    </row>
    <row r="1301" spans="1:5" ht="45" x14ac:dyDescent="0.25">
      <c r="A1301" s="25" t="s">
        <v>1260</v>
      </c>
      <c r="D1301" s="3"/>
      <c r="E1301" s="3"/>
    </row>
    <row r="1302" spans="1:5" ht="45" x14ac:dyDescent="0.25">
      <c r="A1302" s="25" t="s">
        <v>1261</v>
      </c>
      <c r="D1302" s="3"/>
      <c r="E1302" s="3"/>
    </row>
    <row r="1303" spans="1:5" ht="45" x14ac:dyDescent="0.25">
      <c r="A1303" s="25" t="s">
        <v>269</v>
      </c>
      <c r="D1303" s="3"/>
      <c r="E1303" s="3"/>
    </row>
    <row r="1304" spans="1:5" ht="30" x14ac:dyDescent="0.25">
      <c r="A1304" s="25" t="s">
        <v>1682</v>
      </c>
      <c r="D1304" s="3"/>
      <c r="E1304" s="3"/>
    </row>
    <row r="1305" spans="1:5" ht="30" x14ac:dyDescent="0.25">
      <c r="A1305" s="25" t="s">
        <v>1067</v>
      </c>
      <c r="D1305" s="3"/>
      <c r="E1305" s="3"/>
    </row>
    <row r="1306" spans="1:5" x14ac:dyDescent="0.25">
      <c r="A1306" s="26" t="s">
        <v>51</v>
      </c>
      <c r="B1306" s="3">
        <v>22</v>
      </c>
      <c r="C1306" s="3"/>
      <c r="D1306" s="3"/>
      <c r="E1306" s="3"/>
    </row>
    <row r="1307" spans="1:5" x14ac:dyDescent="0.25">
      <c r="A1307" s="25" t="s">
        <v>1683</v>
      </c>
      <c r="B1307" s="3"/>
      <c r="C1307" s="3"/>
      <c r="D1307" s="3"/>
      <c r="E1307" s="3"/>
    </row>
    <row r="1308" spans="1:5" x14ac:dyDescent="0.25">
      <c r="A1308" s="25" t="s">
        <v>1561</v>
      </c>
      <c r="B1308" s="3"/>
      <c r="C1308" s="3"/>
      <c r="D1308" s="3"/>
      <c r="E1308" s="3"/>
    </row>
    <row r="1309" spans="1:5" x14ac:dyDescent="0.25">
      <c r="A1309" s="25" t="s">
        <v>698</v>
      </c>
      <c r="B1309" s="3"/>
      <c r="C1309" s="3"/>
      <c r="D1309" s="3"/>
      <c r="E1309" s="3"/>
    </row>
    <row r="1310" spans="1:5" x14ac:dyDescent="0.25">
      <c r="A1310" s="25" t="s">
        <v>99</v>
      </c>
      <c r="B1310" s="3"/>
      <c r="C1310" s="3"/>
      <c r="D1310" s="3"/>
      <c r="E1310" s="3"/>
    </row>
    <row r="1311" spans="1:5" x14ac:dyDescent="0.25">
      <c r="A1311" s="25" t="s">
        <v>699</v>
      </c>
      <c r="B1311" s="3"/>
      <c r="C1311" s="3"/>
      <c r="D1311" s="3"/>
      <c r="E1311" s="3"/>
    </row>
    <row r="1312" spans="1:5" ht="30" x14ac:dyDescent="0.25">
      <c r="A1312" s="25" t="s">
        <v>1068</v>
      </c>
      <c r="B1312" s="3"/>
      <c r="C1312" s="3"/>
      <c r="D1312" s="3"/>
      <c r="E1312" s="3"/>
    </row>
    <row r="1313" spans="1:5" x14ac:dyDescent="0.25">
      <c r="A1313" s="25" t="s">
        <v>1408</v>
      </c>
      <c r="B1313" s="3"/>
      <c r="C1313" s="3"/>
      <c r="D1313" s="3"/>
      <c r="E1313" s="3"/>
    </row>
    <row r="1314" spans="1:5" x14ac:dyDescent="0.25">
      <c r="A1314" s="25" t="s">
        <v>243</v>
      </c>
      <c r="B1314" s="3"/>
      <c r="C1314" s="3"/>
      <c r="D1314" s="3"/>
      <c r="E1314" s="3"/>
    </row>
    <row r="1315" spans="1:5" x14ac:dyDescent="0.25">
      <c r="A1315" s="25" t="s">
        <v>766</v>
      </c>
      <c r="B1315" s="3"/>
      <c r="C1315" s="3"/>
      <c r="D1315" s="3"/>
      <c r="E1315" s="3"/>
    </row>
    <row r="1316" spans="1:5" ht="30" x14ac:dyDescent="0.25">
      <c r="A1316" s="25" t="s">
        <v>1069</v>
      </c>
      <c r="B1316" s="3"/>
      <c r="C1316" s="3"/>
      <c r="D1316" s="3"/>
      <c r="E1316" s="3"/>
    </row>
    <row r="1317" spans="1:5" x14ac:dyDescent="0.25">
      <c r="A1317" s="25" t="s">
        <v>1478</v>
      </c>
      <c r="B1317" s="3"/>
      <c r="C1317" s="3"/>
      <c r="D1317" s="3"/>
      <c r="E1317" s="3"/>
    </row>
    <row r="1318" spans="1:5" x14ac:dyDescent="0.25">
      <c r="A1318" s="25" t="s">
        <v>242</v>
      </c>
      <c r="B1318" s="3"/>
      <c r="C1318" s="3"/>
      <c r="D1318" s="3"/>
      <c r="E1318" s="3"/>
    </row>
    <row r="1319" spans="1:5" x14ac:dyDescent="0.25">
      <c r="A1319" s="25" t="s">
        <v>1603</v>
      </c>
      <c r="B1319" s="3"/>
      <c r="C1319" s="3"/>
      <c r="D1319" s="3"/>
      <c r="E1319" s="3"/>
    </row>
    <row r="1320" spans="1:5" x14ac:dyDescent="0.25">
      <c r="A1320" s="25" t="s">
        <v>1604</v>
      </c>
      <c r="B1320" s="3"/>
      <c r="C1320" s="3"/>
      <c r="D1320" s="3"/>
      <c r="E1320" s="3"/>
    </row>
    <row r="1321" spans="1:5" ht="30" x14ac:dyDescent="0.25">
      <c r="A1321" s="25" t="s">
        <v>1070</v>
      </c>
      <c r="B1321" s="3"/>
      <c r="C1321" s="3"/>
      <c r="D1321" s="3"/>
      <c r="E1321" s="3"/>
    </row>
    <row r="1322" spans="1:5" ht="60" x14ac:dyDescent="0.25">
      <c r="A1322" s="25" t="s">
        <v>360</v>
      </c>
      <c r="B1322" s="3"/>
      <c r="C1322" s="3"/>
      <c r="D1322" s="3"/>
      <c r="E1322" s="3"/>
    </row>
    <row r="1323" spans="1:5" ht="60" x14ac:dyDescent="0.25">
      <c r="A1323" s="26" t="s">
        <v>359</v>
      </c>
      <c r="B1323" s="3"/>
      <c r="C1323" s="3"/>
      <c r="D1323" s="3"/>
      <c r="E1323" s="3"/>
    </row>
    <row r="1324" spans="1:5" x14ac:dyDescent="0.25">
      <c r="A1324" s="25" t="s">
        <v>361</v>
      </c>
      <c r="B1324" s="3"/>
      <c r="C1324" s="3"/>
      <c r="D1324" s="3"/>
      <c r="E1324" s="3"/>
    </row>
    <row r="1325" spans="1:5" ht="30" x14ac:dyDescent="0.25">
      <c r="A1325" s="26" t="s">
        <v>100</v>
      </c>
      <c r="B1325" s="3"/>
      <c r="C1325" s="3"/>
      <c r="D1325" s="3"/>
      <c r="E1325" s="3"/>
    </row>
    <row r="1326" spans="1:5" ht="30" x14ac:dyDescent="0.25">
      <c r="A1326" s="25" t="s">
        <v>101</v>
      </c>
      <c r="B1326" s="3"/>
      <c r="C1326" s="3"/>
      <c r="D1326" s="3"/>
      <c r="E1326" s="3"/>
    </row>
    <row r="1327" spans="1:5" ht="30" x14ac:dyDescent="0.25">
      <c r="A1327" s="25" t="s">
        <v>363</v>
      </c>
      <c r="B1327" s="3"/>
      <c r="C1327" s="3"/>
      <c r="D1327" s="3"/>
      <c r="E1327" s="3"/>
    </row>
    <row r="1328" spans="1:5" ht="30" x14ac:dyDescent="0.25">
      <c r="A1328" s="26" t="s">
        <v>364</v>
      </c>
      <c r="B1328" s="3"/>
      <c r="C1328" s="3"/>
      <c r="D1328" s="3"/>
      <c r="E1328" s="3"/>
    </row>
    <row r="1329" spans="1:5" ht="30" x14ac:dyDescent="0.25">
      <c r="A1329" s="25" t="s">
        <v>365</v>
      </c>
      <c r="B1329" s="3"/>
      <c r="C1329" s="3"/>
      <c r="D1329" s="3"/>
      <c r="E1329" s="3"/>
    </row>
    <row r="1330" spans="1:5" ht="30" x14ac:dyDescent="0.25">
      <c r="A1330" s="25" t="s">
        <v>160</v>
      </c>
      <c r="B1330" s="3"/>
      <c r="C1330" s="3"/>
      <c r="D1330" s="3"/>
      <c r="E1330" s="3"/>
    </row>
    <row r="1331" spans="1:5" x14ac:dyDescent="0.25">
      <c r="A1331" s="26" t="s">
        <v>389</v>
      </c>
      <c r="B1331" s="3"/>
      <c r="C1331" s="3"/>
      <c r="D1331" s="3"/>
      <c r="E1331" s="3"/>
    </row>
    <row r="1332" spans="1:5" x14ac:dyDescent="0.25">
      <c r="A1332" s="25" t="s">
        <v>167</v>
      </c>
      <c r="B1332" s="3"/>
      <c r="C1332" s="3"/>
      <c r="D1332" s="3"/>
      <c r="E1332" s="3"/>
    </row>
    <row r="1333" spans="1:5" x14ac:dyDescent="0.25">
      <c r="A1333" s="25" t="s">
        <v>168</v>
      </c>
      <c r="B1333" s="3"/>
      <c r="C1333" s="3"/>
      <c r="D1333" s="3"/>
      <c r="E1333" s="3"/>
    </row>
    <row r="1334" spans="1:5" x14ac:dyDescent="0.25">
      <c r="A1334" s="25" t="s">
        <v>390</v>
      </c>
      <c r="B1334" s="3"/>
      <c r="C1334" s="3"/>
      <c r="D1334" s="3"/>
      <c r="E1334" s="3"/>
    </row>
    <row r="1335" spans="1:5" x14ac:dyDescent="0.25">
      <c r="A1335" s="25" t="s">
        <v>391</v>
      </c>
      <c r="B1335" s="3"/>
      <c r="C1335" s="3"/>
      <c r="D1335" s="3"/>
      <c r="E1335" s="3"/>
    </row>
    <row r="1336" spans="1:5" x14ac:dyDescent="0.25">
      <c r="A1336" s="25" t="s">
        <v>169</v>
      </c>
      <c r="B1336" s="3"/>
      <c r="C1336" s="3"/>
      <c r="D1336" s="3"/>
      <c r="E1336" s="3"/>
    </row>
    <row r="1337" spans="1:5" x14ac:dyDescent="0.25">
      <c r="A1337" s="25" t="s">
        <v>392</v>
      </c>
      <c r="B1337" s="3"/>
      <c r="C1337" s="3"/>
      <c r="D1337" s="3"/>
      <c r="E1337" s="3"/>
    </row>
    <row r="1338" spans="1:5" x14ac:dyDescent="0.25">
      <c r="A1338" s="25" t="s">
        <v>702</v>
      </c>
      <c r="B1338" s="3"/>
      <c r="C1338" s="3"/>
      <c r="D1338" s="3"/>
      <c r="E1338" s="3"/>
    </row>
    <row r="1339" spans="1:5" x14ac:dyDescent="0.25">
      <c r="A1339" s="25" t="s">
        <v>393</v>
      </c>
      <c r="B1339" s="3"/>
      <c r="C1339" s="3"/>
      <c r="D1339" s="3"/>
      <c r="E1339" s="3"/>
    </row>
    <row r="1340" spans="1:5" ht="45" x14ac:dyDescent="0.25">
      <c r="A1340" s="25" t="s">
        <v>1072</v>
      </c>
      <c r="B1340" s="3"/>
      <c r="C1340" s="3"/>
      <c r="D1340" s="3"/>
      <c r="E1340" s="3"/>
    </row>
    <row r="1341" spans="1:5" ht="45" x14ac:dyDescent="0.25">
      <c r="A1341" s="26" t="s">
        <v>1071</v>
      </c>
      <c r="B1341" s="3"/>
      <c r="C1341" s="3"/>
      <c r="D1341" s="3"/>
      <c r="E1341" s="3"/>
    </row>
    <row r="1342" spans="1:5" ht="30" x14ac:dyDescent="0.25">
      <c r="A1342" s="25" t="s">
        <v>410</v>
      </c>
      <c r="B1342" s="3"/>
      <c r="C1342" s="3"/>
      <c r="D1342" s="3"/>
      <c r="E1342" s="3"/>
    </row>
    <row r="1343" spans="1:5" ht="30" x14ac:dyDescent="0.25">
      <c r="A1343" s="25" t="s">
        <v>411</v>
      </c>
      <c r="B1343" s="3"/>
      <c r="C1343" s="3"/>
      <c r="D1343" s="3"/>
      <c r="E1343" s="3"/>
    </row>
    <row r="1344" spans="1:5" ht="30" x14ac:dyDescent="0.25">
      <c r="A1344" s="25" t="s">
        <v>1073</v>
      </c>
      <c r="B1344" s="3"/>
      <c r="C1344" s="3"/>
      <c r="D1344" s="3"/>
      <c r="E1344" s="3"/>
    </row>
    <row r="1345" spans="1:5" ht="30" x14ac:dyDescent="0.25">
      <c r="A1345" s="25" t="s">
        <v>412</v>
      </c>
      <c r="B1345" s="3"/>
      <c r="C1345" s="3"/>
      <c r="D1345" s="3"/>
      <c r="E1345" s="3"/>
    </row>
    <row r="1346" spans="1:5" ht="45" x14ac:dyDescent="0.25">
      <c r="A1346" s="25" t="s">
        <v>1074</v>
      </c>
      <c r="B1346" s="3"/>
      <c r="C1346" s="3"/>
      <c r="D1346" s="3"/>
      <c r="E1346" s="3"/>
    </row>
    <row r="1347" spans="1:5" ht="30" x14ac:dyDescent="0.25">
      <c r="A1347" s="26" t="s">
        <v>401</v>
      </c>
      <c r="B1347" s="3"/>
      <c r="C1347" s="3"/>
      <c r="D1347" s="3"/>
      <c r="E1347" s="3"/>
    </row>
    <row r="1348" spans="1:5" x14ac:dyDescent="0.25">
      <c r="A1348" s="25" t="s">
        <v>402</v>
      </c>
      <c r="B1348" s="3"/>
      <c r="C1348" s="3"/>
      <c r="D1348" s="3"/>
      <c r="E1348" s="3"/>
    </row>
    <row r="1349" spans="1:5" x14ac:dyDescent="0.25">
      <c r="A1349" s="25" t="s">
        <v>403</v>
      </c>
      <c r="B1349" s="3"/>
      <c r="C1349" s="3"/>
      <c r="D1349" s="3"/>
      <c r="E1349" s="3"/>
    </row>
    <row r="1350" spans="1:5" x14ac:dyDescent="0.25">
      <c r="A1350" s="25" t="s">
        <v>406</v>
      </c>
      <c r="B1350" s="3"/>
      <c r="C1350" s="3"/>
      <c r="D1350" s="3"/>
      <c r="E1350" s="3"/>
    </row>
    <row r="1351" spans="1:5" x14ac:dyDescent="0.25">
      <c r="A1351" s="25" t="s">
        <v>407</v>
      </c>
      <c r="B1351" s="3"/>
      <c r="C1351" s="3"/>
      <c r="D1351" s="3"/>
      <c r="E1351" s="3"/>
    </row>
    <row r="1352" spans="1:5" ht="30" x14ac:dyDescent="0.25">
      <c r="A1352" s="25" t="s">
        <v>1075</v>
      </c>
      <c r="B1352" s="3"/>
      <c r="C1352" s="3"/>
      <c r="D1352" s="3"/>
      <c r="E1352" s="3"/>
    </row>
    <row r="1353" spans="1:5" x14ac:dyDescent="0.25">
      <c r="A1353" s="25" t="s">
        <v>408</v>
      </c>
      <c r="B1353" s="3"/>
      <c r="C1353" s="3"/>
      <c r="D1353" s="3"/>
      <c r="E1353" s="3"/>
    </row>
    <row r="1354" spans="1:5" x14ac:dyDescent="0.25">
      <c r="A1354" s="25" t="s">
        <v>409</v>
      </c>
      <c r="B1354" s="3"/>
      <c r="C1354" s="3"/>
      <c r="D1354" s="3"/>
      <c r="E1354" s="3"/>
    </row>
    <row r="1355" spans="1:5" ht="45" x14ac:dyDescent="0.25">
      <c r="A1355" s="25" t="s">
        <v>404</v>
      </c>
      <c r="B1355" s="3"/>
      <c r="C1355" s="3"/>
      <c r="D1355" s="3"/>
      <c r="E1355" s="3"/>
    </row>
    <row r="1356" spans="1:5" ht="45" x14ac:dyDescent="0.25">
      <c r="A1356" s="26" t="s">
        <v>1549</v>
      </c>
      <c r="B1356" s="3"/>
      <c r="C1356" s="3"/>
      <c r="D1356" s="3"/>
      <c r="E1356" s="3"/>
    </row>
    <row r="1357" spans="1:5" ht="45" x14ac:dyDescent="0.25">
      <c r="A1357" s="25" t="s">
        <v>166</v>
      </c>
      <c r="B1357" s="3"/>
      <c r="C1357" s="3"/>
      <c r="D1357" s="3"/>
      <c r="E1357" s="3"/>
    </row>
    <row r="1358" spans="1:5" ht="30" x14ac:dyDescent="0.25">
      <c r="A1358" s="25" t="s">
        <v>405</v>
      </c>
      <c r="B1358" s="3"/>
      <c r="C1358" s="3"/>
      <c r="D1358" s="3"/>
      <c r="E1358" s="3"/>
    </row>
    <row r="1359" spans="1:5" ht="45" x14ac:dyDescent="0.25">
      <c r="A1359" s="25" t="s">
        <v>1076</v>
      </c>
      <c r="B1359" s="3"/>
      <c r="C1359" s="3"/>
      <c r="D1359" s="3"/>
      <c r="E1359" s="3"/>
    </row>
    <row r="1360" spans="1:5" ht="45" x14ac:dyDescent="0.25">
      <c r="A1360" s="25" t="s">
        <v>398</v>
      </c>
      <c r="B1360" s="3"/>
      <c r="C1360" s="3"/>
      <c r="D1360" s="3"/>
      <c r="E1360" s="3"/>
    </row>
    <row r="1361" spans="1:5" ht="45" x14ac:dyDescent="0.25">
      <c r="A1361" s="26" t="s">
        <v>397</v>
      </c>
      <c r="B1361" s="3"/>
      <c r="C1361" s="3"/>
      <c r="D1361" s="3"/>
      <c r="E1361" s="3"/>
    </row>
    <row r="1362" spans="1:5" ht="30" x14ac:dyDescent="0.25">
      <c r="A1362" s="25" t="s">
        <v>396</v>
      </c>
      <c r="B1362" s="3"/>
      <c r="C1362" s="3"/>
      <c r="D1362" s="3"/>
      <c r="E1362" s="3"/>
    </row>
    <row r="1363" spans="1:5" ht="30" x14ac:dyDescent="0.25">
      <c r="A1363" s="25" t="s">
        <v>394</v>
      </c>
      <c r="B1363" s="3"/>
      <c r="C1363" s="3"/>
      <c r="D1363" s="3"/>
      <c r="E1363" s="3"/>
    </row>
    <row r="1364" spans="1:5" ht="30" x14ac:dyDescent="0.25">
      <c r="A1364" s="25" t="s">
        <v>399</v>
      </c>
      <c r="B1364" s="3"/>
      <c r="C1364" s="3"/>
      <c r="D1364" s="3"/>
      <c r="E1364" s="3"/>
    </row>
    <row r="1365" spans="1:5" ht="45" x14ac:dyDescent="0.25">
      <c r="A1365" s="25" t="s">
        <v>1077</v>
      </c>
      <c r="B1365" s="3"/>
      <c r="C1365" s="3"/>
      <c r="D1365" s="3"/>
      <c r="E1365" s="3"/>
    </row>
    <row r="1366" spans="1:5" ht="30" x14ac:dyDescent="0.25">
      <c r="A1366" s="25" t="s">
        <v>395</v>
      </c>
      <c r="B1366" s="3"/>
      <c r="C1366" s="3"/>
      <c r="D1366" s="3"/>
      <c r="E1366" s="3"/>
    </row>
    <row r="1367" spans="1:5" ht="45" x14ac:dyDescent="0.25">
      <c r="A1367" s="25" t="s">
        <v>400</v>
      </c>
      <c r="B1367" s="3"/>
      <c r="C1367" s="3"/>
      <c r="D1367" s="3"/>
      <c r="E1367" s="3"/>
    </row>
    <row r="1368" spans="1:5" ht="45" x14ac:dyDescent="0.25">
      <c r="A1368" s="25" t="s">
        <v>1078</v>
      </c>
      <c r="B1368" s="3"/>
      <c r="C1368" s="3"/>
      <c r="D1368" s="3"/>
      <c r="E1368" s="3"/>
    </row>
    <row r="1369" spans="1:5" ht="45" x14ac:dyDescent="0.25">
      <c r="A1369" s="25" t="s">
        <v>161</v>
      </c>
      <c r="B1369" s="3"/>
      <c r="C1369" s="3"/>
      <c r="D1369" s="3"/>
      <c r="E1369" s="3"/>
    </row>
    <row r="1370" spans="1:5" ht="30" x14ac:dyDescent="0.25">
      <c r="A1370" s="26" t="s">
        <v>163</v>
      </c>
      <c r="B1370" s="3"/>
      <c r="C1370" s="3"/>
      <c r="D1370" s="3"/>
      <c r="E1370" s="3"/>
    </row>
    <row r="1371" spans="1:5" ht="30" x14ac:dyDescent="0.25">
      <c r="A1371" s="25" t="s">
        <v>164</v>
      </c>
      <c r="B1371" s="3"/>
      <c r="C1371" s="3"/>
      <c r="D1371" s="3"/>
      <c r="E1371" s="3"/>
    </row>
    <row r="1372" spans="1:5" ht="30" x14ac:dyDescent="0.25">
      <c r="A1372" s="25" t="s">
        <v>165</v>
      </c>
      <c r="B1372" s="3"/>
      <c r="C1372" s="3"/>
      <c r="D1372" s="3"/>
      <c r="E1372" s="3"/>
    </row>
    <row r="1373" spans="1:5" ht="60" x14ac:dyDescent="0.25">
      <c r="A1373" s="25" t="s">
        <v>1626</v>
      </c>
      <c r="B1373" s="3"/>
      <c r="C1373" s="3"/>
      <c r="D1373" s="3"/>
      <c r="E1373" s="3"/>
    </row>
    <row r="1374" spans="1:5" ht="60" x14ac:dyDescent="0.25">
      <c r="A1374" s="25" t="s">
        <v>1079</v>
      </c>
      <c r="B1374" s="3"/>
      <c r="C1374" s="3"/>
      <c r="D1374" s="3"/>
      <c r="E1374" s="3"/>
    </row>
    <row r="1375" spans="1:5" ht="45" x14ac:dyDescent="0.25">
      <c r="A1375" s="25" t="s">
        <v>494</v>
      </c>
      <c r="B1375" s="3"/>
      <c r="C1375" s="3"/>
      <c r="D1375" s="3"/>
      <c r="E1375" s="3"/>
    </row>
    <row r="1376" spans="1:5" ht="45" x14ac:dyDescent="0.25">
      <c r="A1376" s="25" t="s">
        <v>586</v>
      </c>
      <c r="B1376" s="3"/>
      <c r="C1376" s="3"/>
      <c r="D1376" s="3"/>
      <c r="E1376" s="3"/>
    </row>
    <row r="1377" spans="1:5" ht="60" x14ac:dyDescent="0.25">
      <c r="A1377" s="25" t="s">
        <v>1080</v>
      </c>
      <c r="B1377" s="3"/>
      <c r="C1377" s="3"/>
      <c r="D1377" s="3"/>
      <c r="E1377" s="3"/>
    </row>
    <row r="1378" spans="1:5" ht="45" x14ac:dyDescent="0.25">
      <c r="A1378" s="25" t="s">
        <v>495</v>
      </c>
      <c r="B1378" s="3"/>
      <c r="C1378" s="3"/>
      <c r="D1378" s="3"/>
      <c r="E1378" s="3"/>
    </row>
    <row r="1379" spans="1:5" ht="45" x14ac:dyDescent="0.25">
      <c r="A1379" s="25" t="s">
        <v>1356</v>
      </c>
      <c r="B1379" s="3"/>
      <c r="C1379" s="3"/>
      <c r="D1379" s="3"/>
      <c r="E1379" s="3"/>
    </row>
    <row r="1380" spans="1:5" ht="45" x14ac:dyDescent="0.25">
      <c r="A1380" s="25" t="s">
        <v>1217</v>
      </c>
      <c r="B1380" s="3"/>
      <c r="C1380" s="3"/>
      <c r="D1380" s="3"/>
      <c r="E1380" s="3"/>
    </row>
    <row r="1381" spans="1:5" ht="60" x14ac:dyDescent="0.25">
      <c r="A1381" s="25" t="s">
        <v>1081</v>
      </c>
      <c r="B1381" s="3"/>
      <c r="C1381" s="3"/>
      <c r="D1381" s="3"/>
      <c r="E1381" s="3"/>
    </row>
    <row r="1382" spans="1:5" ht="45" x14ac:dyDescent="0.25">
      <c r="A1382" s="25" t="s">
        <v>302</v>
      </c>
      <c r="B1382" s="3"/>
      <c r="C1382" s="3"/>
      <c r="D1382" s="3"/>
      <c r="E1382" s="3"/>
    </row>
    <row r="1383" spans="1:5" ht="45" x14ac:dyDescent="0.25">
      <c r="A1383" s="25" t="s">
        <v>1317</v>
      </c>
      <c r="B1383" s="3"/>
      <c r="C1383" s="3"/>
      <c r="D1383" s="3"/>
      <c r="E1383" s="3"/>
    </row>
    <row r="1384" spans="1:5" ht="45" x14ac:dyDescent="0.25">
      <c r="A1384" s="25" t="s">
        <v>1288</v>
      </c>
      <c r="B1384" s="3"/>
      <c r="C1384" s="3"/>
      <c r="D1384" s="3"/>
      <c r="E1384" s="3"/>
    </row>
    <row r="1385" spans="1:5" ht="60" x14ac:dyDescent="0.25">
      <c r="A1385" s="25" t="s">
        <v>1663</v>
      </c>
      <c r="B1385" s="3"/>
      <c r="C1385" s="3"/>
      <c r="D1385" s="3"/>
      <c r="E1385" s="3"/>
    </row>
    <row r="1386" spans="1:5" ht="60" x14ac:dyDescent="0.25">
      <c r="A1386" s="25" t="s">
        <v>1082</v>
      </c>
      <c r="B1386" s="3"/>
      <c r="C1386" s="3"/>
      <c r="D1386" s="3"/>
      <c r="E1386" s="3"/>
    </row>
    <row r="1387" spans="1:5" ht="45" x14ac:dyDescent="0.25">
      <c r="A1387" s="25" t="s">
        <v>352</v>
      </c>
      <c r="B1387" s="3"/>
      <c r="C1387" s="3"/>
      <c r="D1387" s="3"/>
      <c r="E1387" s="3"/>
    </row>
    <row r="1388" spans="1:5" ht="45" x14ac:dyDescent="0.25">
      <c r="A1388" s="25" t="s">
        <v>238</v>
      </c>
      <c r="B1388" s="3"/>
      <c r="C1388" s="3"/>
      <c r="D1388" s="3"/>
      <c r="E1388" s="3"/>
    </row>
    <row r="1389" spans="1:5" ht="30" x14ac:dyDescent="0.25">
      <c r="A1389" s="26" t="s">
        <v>320</v>
      </c>
      <c r="B1389" s="3"/>
      <c r="C1389" s="3"/>
      <c r="D1389" s="3"/>
      <c r="E1389" s="3"/>
    </row>
    <row r="1390" spans="1:5" ht="30" x14ac:dyDescent="0.25">
      <c r="A1390" s="25" t="s">
        <v>321</v>
      </c>
      <c r="B1390" s="3"/>
      <c r="C1390" s="3"/>
      <c r="D1390" s="3"/>
      <c r="E1390" s="3"/>
    </row>
    <row r="1391" spans="1:5" ht="30" x14ac:dyDescent="0.25">
      <c r="A1391" s="25" t="s">
        <v>303</v>
      </c>
      <c r="B1391" s="3"/>
      <c r="C1391" s="3"/>
      <c r="D1391" s="3"/>
      <c r="E1391" s="3"/>
    </row>
    <row r="1392" spans="1:5" ht="30" x14ac:dyDescent="0.25">
      <c r="A1392" s="25" t="s">
        <v>344</v>
      </c>
      <c r="B1392" s="3"/>
      <c r="C1392" s="3"/>
      <c r="D1392" s="3"/>
      <c r="E1392" s="3"/>
    </row>
    <row r="1393" spans="1:5" ht="30" x14ac:dyDescent="0.25">
      <c r="A1393" s="25" t="s">
        <v>1083</v>
      </c>
      <c r="B1393" s="3"/>
      <c r="C1393" s="3"/>
      <c r="D1393" s="3"/>
      <c r="E1393" s="3"/>
    </row>
    <row r="1394" spans="1:5" ht="30" x14ac:dyDescent="0.25">
      <c r="A1394" s="25" t="s">
        <v>526</v>
      </c>
      <c r="B1394" s="3"/>
      <c r="C1394" s="3"/>
      <c r="D1394" s="3"/>
      <c r="E1394" s="3"/>
    </row>
    <row r="1395" spans="1:5" ht="30" x14ac:dyDescent="0.25">
      <c r="A1395" s="25" t="s">
        <v>679</v>
      </c>
      <c r="B1395" s="3"/>
      <c r="C1395" s="3"/>
      <c r="D1395" s="3"/>
      <c r="E1395" s="3"/>
    </row>
    <row r="1396" spans="1:5" ht="30" x14ac:dyDescent="0.25">
      <c r="A1396" s="25" t="s">
        <v>551</v>
      </c>
      <c r="B1396" s="3"/>
      <c r="C1396" s="3"/>
      <c r="D1396" s="3"/>
      <c r="E1396" s="3"/>
    </row>
    <row r="1397" spans="1:5" ht="30" x14ac:dyDescent="0.25">
      <c r="A1397" s="25" t="s">
        <v>1084</v>
      </c>
      <c r="B1397" s="3"/>
      <c r="C1397" s="3"/>
      <c r="D1397" s="3"/>
      <c r="E1397" s="3"/>
    </row>
    <row r="1398" spans="1:5" ht="30" x14ac:dyDescent="0.25">
      <c r="A1398" s="25" t="s">
        <v>527</v>
      </c>
      <c r="B1398" s="3"/>
      <c r="C1398" s="3"/>
      <c r="D1398" s="3"/>
      <c r="E1398" s="3"/>
    </row>
    <row r="1399" spans="1:5" ht="30" x14ac:dyDescent="0.25">
      <c r="A1399" s="25" t="s">
        <v>552</v>
      </c>
      <c r="B1399" s="3"/>
      <c r="C1399" s="3"/>
      <c r="D1399" s="3"/>
      <c r="E1399" s="3"/>
    </row>
    <row r="1400" spans="1:5" ht="30" x14ac:dyDescent="0.25">
      <c r="A1400" s="25" t="s">
        <v>325</v>
      </c>
      <c r="B1400" s="3"/>
      <c r="C1400" s="3"/>
      <c r="D1400" s="3"/>
      <c r="E1400" s="3"/>
    </row>
    <row r="1401" spans="1:5" ht="30" x14ac:dyDescent="0.25">
      <c r="A1401" s="25" t="s">
        <v>379</v>
      </c>
      <c r="B1401" s="3"/>
      <c r="C1401" s="3"/>
      <c r="D1401" s="3"/>
      <c r="E1401" s="3"/>
    </row>
    <row r="1402" spans="1:5" ht="30" x14ac:dyDescent="0.25">
      <c r="A1402" s="25" t="s">
        <v>1085</v>
      </c>
      <c r="B1402" s="3"/>
      <c r="C1402" s="3"/>
      <c r="D1402" s="3"/>
      <c r="E1402" s="3"/>
    </row>
    <row r="1403" spans="1:5" ht="30" x14ac:dyDescent="0.25">
      <c r="A1403" s="25" t="s">
        <v>528</v>
      </c>
      <c r="B1403" s="3"/>
      <c r="C1403" s="3"/>
      <c r="D1403" s="3"/>
      <c r="E1403" s="3"/>
    </row>
    <row r="1404" spans="1:5" ht="30" x14ac:dyDescent="0.25">
      <c r="A1404" s="25" t="s">
        <v>1305</v>
      </c>
      <c r="B1404" s="3"/>
      <c r="C1404" s="3"/>
      <c r="D1404" s="3"/>
      <c r="E1404" s="3"/>
    </row>
    <row r="1405" spans="1:5" ht="30" x14ac:dyDescent="0.25">
      <c r="A1405" s="25" t="s">
        <v>735</v>
      </c>
      <c r="B1405" s="3"/>
      <c r="C1405" s="3"/>
      <c r="D1405" s="3"/>
      <c r="E1405" s="3"/>
    </row>
    <row r="1406" spans="1:5" ht="30" x14ac:dyDescent="0.25">
      <c r="A1406" s="25" t="s">
        <v>1086</v>
      </c>
      <c r="B1406" s="3"/>
      <c r="C1406" s="3"/>
      <c r="D1406" s="3"/>
      <c r="E1406" s="3"/>
    </row>
    <row r="1407" spans="1:5" ht="30" x14ac:dyDescent="0.25">
      <c r="A1407" s="25" t="s">
        <v>736</v>
      </c>
      <c r="B1407" s="3"/>
      <c r="C1407" s="3"/>
      <c r="D1407" s="3"/>
      <c r="E1407" s="3"/>
    </row>
    <row r="1408" spans="1:5" ht="30" x14ac:dyDescent="0.25">
      <c r="A1408" s="25" t="s">
        <v>1474</v>
      </c>
      <c r="B1408" s="3"/>
      <c r="C1408" s="3"/>
      <c r="D1408" s="3"/>
      <c r="E1408" s="3"/>
    </row>
    <row r="1409" spans="1:5" ht="30" x14ac:dyDescent="0.25">
      <c r="A1409" s="25" t="s">
        <v>1460</v>
      </c>
      <c r="B1409" s="3"/>
      <c r="C1409" s="3"/>
      <c r="D1409" s="3"/>
      <c r="E1409" s="3"/>
    </row>
    <row r="1410" spans="1:5" ht="30" x14ac:dyDescent="0.25">
      <c r="A1410" s="25" t="s">
        <v>345</v>
      </c>
      <c r="B1410" s="3"/>
      <c r="C1410" s="3"/>
      <c r="D1410" s="3"/>
      <c r="E1410" s="3"/>
    </row>
    <row r="1411" spans="1:5" ht="30" x14ac:dyDescent="0.25">
      <c r="A1411" s="25" t="s">
        <v>625</v>
      </c>
      <c r="B1411" s="3"/>
      <c r="C1411" s="3"/>
      <c r="D1411" s="3"/>
      <c r="E1411" s="3"/>
    </row>
    <row r="1412" spans="1:5" ht="30" x14ac:dyDescent="0.25">
      <c r="A1412" s="25" t="s">
        <v>1087</v>
      </c>
      <c r="B1412" s="3"/>
      <c r="C1412" s="3"/>
      <c r="D1412" s="3"/>
      <c r="E1412" s="3"/>
    </row>
    <row r="1413" spans="1:5" ht="30" x14ac:dyDescent="0.25">
      <c r="A1413" s="25" t="s">
        <v>1596</v>
      </c>
      <c r="B1413" s="3"/>
      <c r="C1413" s="3"/>
      <c r="D1413" s="3"/>
      <c r="E1413" s="3"/>
    </row>
    <row r="1414" spans="1:5" ht="30" x14ac:dyDescent="0.25">
      <c r="A1414" s="25" t="s">
        <v>472</v>
      </c>
      <c r="B1414" s="3"/>
      <c r="C1414" s="3"/>
      <c r="D1414" s="3"/>
      <c r="E1414" s="3"/>
    </row>
    <row r="1415" spans="1:5" ht="30" x14ac:dyDescent="0.25">
      <c r="A1415" s="25" t="s">
        <v>478</v>
      </c>
      <c r="B1415" s="3"/>
      <c r="C1415" s="3"/>
      <c r="D1415" s="3"/>
      <c r="E1415" s="3"/>
    </row>
    <row r="1416" spans="1:5" ht="30" x14ac:dyDescent="0.25">
      <c r="A1416" s="25" t="s">
        <v>626</v>
      </c>
      <c r="B1416" s="3"/>
      <c r="C1416" s="3"/>
      <c r="D1416" s="3"/>
      <c r="E1416" s="3"/>
    </row>
    <row r="1417" spans="1:5" ht="30" x14ac:dyDescent="0.25">
      <c r="A1417" s="25" t="s">
        <v>1617</v>
      </c>
      <c r="B1417" s="3"/>
      <c r="C1417" s="3"/>
      <c r="D1417" s="3"/>
      <c r="E1417" s="3"/>
    </row>
    <row r="1418" spans="1:5" ht="30" x14ac:dyDescent="0.25">
      <c r="A1418" s="25" t="s">
        <v>1088</v>
      </c>
      <c r="B1418" s="3"/>
      <c r="C1418" s="3"/>
      <c r="D1418" s="3"/>
      <c r="E1418" s="3"/>
    </row>
    <row r="1419" spans="1:5" ht="30" x14ac:dyDescent="0.25">
      <c r="A1419" s="25" t="s">
        <v>590</v>
      </c>
      <c r="B1419" s="3"/>
      <c r="C1419" s="3"/>
      <c r="D1419" s="3"/>
      <c r="E1419" s="3"/>
    </row>
    <row r="1420" spans="1:5" ht="30" x14ac:dyDescent="0.25">
      <c r="A1420" s="25" t="s">
        <v>1089</v>
      </c>
      <c r="B1420" s="3"/>
      <c r="C1420" s="3"/>
      <c r="D1420" s="3"/>
      <c r="E1420" s="3"/>
    </row>
    <row r="1421" spans="1:5" ht="45" x14ac:dyDescent="0.25">
      <c r="A1421" s="25" t="s">
        <v>1090</v>
      </c>
      <c r="B1421" s="3"/>
      <c r="C1421" s="3"/>
      <c r="D1421" s="3"/>
      <c r="E1421" s="3"/>
    </row>
    <row r="1422" spans="1:5" ht="30" x14ac:dyDescent="0.25">
      <c r="A1422" s="25" t="s">
        <v>496</v>
      </c>
      <c r="B1422" s="3"/>
      <c r="C1422" s="3"/>
      <c r="D1422" s="3"/>
      <c r="E1422" s="3"/>
    </row>
    <row r="1423" spans="1:5" ht="30" x14ac:dyDescent="0.25">
      <c r="A1423" s="25" t="s">
        <v>1357</v>
      </c>
      <c r="B1423" s="3"/>
      <c r="C1423" s="3"/>
      <c r="D1423" s="3"/>
      <c r="E1423" s="3"/>
    </row>
    <row r="1424" spans="1:5" ht="30" x14ac:dyDescent="0.25">
      <c r="A1424" s="25" t="s">
        <v>1218</v>
      </c>
      <c r="B1424" s="3"/>
      <c r="C1424" s="3"/>
      <c r="D1424" s="3"/>
      <c r="E1424" s="3"/>
    </row>
    <row r="1425" spans="1:5" ht="30" x14ac:dyDescent="0.25">
      <c r="A1425" s="25" t="s">
        <v>1197</v>
      </c>
      <c r="B1425" s="3"/>
      <c r="C1425" s="3"/>
      <c r="D1425" s="3"/>
      <c r="E1425" s="3"/>
    </row>
    <row r="1426" spans="1:5" ht="30" x14ac:dyDescent="0.25">
      <c r="A1426" s="25" t="s">
        <v>1289</v>
      </c>
      <c r="B1426" s="3"/>
      <c r="C1426" s="3"/>
      <c r="D1426" s="3"/>
      <c r="E1426" s="3"/>
    </row>
    <row r="1427" spans="1:5" ht="30" x14ac:dyDescent="0.25">
      <c r="A1427" s="25" t="s">
        <v>1318</v>
      </c>
      <c r="B1427" s="3"/>
      <c r="C1427" s="3"/>
      <c r="D1427" s="3"/>
      <c r="E1427" s="3"/>
    </row>
    <row r="1428" spans="1:5" ht="30" x14ac:dyDescent="0.25">
      <c r="A1428" s="25" t="s">
        <v>1319</v>
      </c>
      <c r="B1428" s="3"/>
      <c r="C1428" s="3"/>
      <c r="D1428" s="3"/>
      <c r="E1428" s="3"/>
    </row>
    <row r="1429" spans="1:5" ht="30" x14ac:dyDescent="0.25">
      <c r="A1429" s="25" t="s">
        <v>1664</v>
      </c>
      <c r="B1429" s="3"/>
      <c r="C1429" s="3"/>
      <c r="D1429" s="3"/>
      <c r="E1429" s="3"/>
    </row>
    <row r="1430" spans="1:5" ht="30" x14ac:dyDescent="0.25">
      <c r="A1430" s="25" t="s">
        <v>1392</v>
      </c>
      <c r="B1430" s="3"/>
      <c r="C1430" s="3"/>
      <c r="D1430" s="3"/>
      <c r="E1430" s="3"/>
    </row>
    <row r="1431" spans="1:5" ht="30" x14ac:dyDescent="0.25">
      <c r="A1431" s="25" t="s">
        <v>1665</v>
      </c>
      <c r="B1431" s="3"/>
      <c r="C1431" s="3"/>
      <c r="D1431" s="3"/>
      <c r="E1431" s="3"/>
    </row>
    <row r="1432" spans="1:5" ht="30" x14ac:dyDescent="0.25">
      <c r="A1432" s="25" t="s">
        <v>175</v>
      </c>
      <c r="B1432" s="3"/>
      <c r="C1432" s="3"/>
      <c r="D1432" s="3"/>
      <c r="E1432" s="3"/>
    </row>
    <row r="1433" spans="1:5" x14ac:dyDescent="0.25">
      <c r="A1433" s="26" t="s">
        <v>346</v>
      </c>
      <c r="B1433" s="3"/>
      <c r="C1433" s="3"/>
      <c r="D1433" s="3"/>
      <c r="E1433" s="3"/>
    </row>
    <row r="1434" spans="1:5" x14ac:dyDescent="0.25">
      <c r="A1434" s="25" t="s">
        <v>553</v>
      </c>
      <c r="B1434" s="3"/>
      <c r="C1434" s="3"/>
      <c r="D1434" s="3"/>
      <c r="E1434" s="3"/>
    </row>
    <row r="1435" spans="1:5" x14ac:dyDescent="0.25">
      <c r="A1435" s="25" t="s">
        <v>1238</v>
      </c>
      <c r="B1435" s="3"/>
      <c r="C1435" s="3"/>
      <c r="D1435" s="3"/>
      <c r="E1435" s="3"/>
    </row>
    <row r="1436" spans="1:5" x14ac:dyDescent="0.25">
      <c r="A1436" s="25" t="s">
        <v>529</v>
      </c>
      <c r="B1436" s="3"/>
      <c r="C1436" s="3"/>
      <c r="D1436" s="3"/>
      <c r="E1436" s="3"/>
    </row>
    <row r="1437" spans="1:5" x14ac:dyDescent="0.25">
      <c r="A1437" s="25" t="s">
        <v>1091</v>
      </c>
      <c r="B1437" s="3"/>
      <c r="C1437" s="3"/>
      <c r="D1437" s="3"/>
      <c r="E1437" s="3"/>
    </row>
    <row r="1438" spans="1:5" x14ac:dyDescent="0.25">
      <c r="A1438" s="25" t="s">
        <v>619</v>
      </c>
      <c r="B1438" s="3"/>
      <c r="C1438" s="3"/>
      <c r="D1438" s="3"/>
      <c r="E1438" s="3"/>
    </row>
    <row r="1439" spans="1:5" x14ac:dyDescent="0.25">
      <c r="A1439" s="25" t="s">
        <v>1563</v>
      </c>
      <c r="B1439" s="3"/>
      <c r="C1439" s="3"/>
      <c r="D1439" s="3"/>
      <c r="E1439" s="3"/>
    </row>
    <row r="1440" spans="1:5" x14ac:dyDescent="0.25">
      <c r="A1440" s="25" t="s">
        <v>497</v>
      </c>
      <c r="B1440" s="3"/>
      <c r="C1440" s="3"/>
      <c r="D1440" s="3"/>
      <c r="E1440" s="3"/>
    </row>
    <row r="1441" spans="1:5" x14ac:dyDescent="0.25">
      <c r="A1441" s="25" t="s">
        <v>1092</v>
      </c>
      <c r="B1441" s="3"/>
      <c r="C1441" s="3"/>
      <c r="D1441" s="3"/>
      <c r="E1441" s="3"/>
    </row>
    <row r="1442" spans="1:5" x14ac:dyDescent="0.25">
      <c r="A1442" s="25" t="s">
        <v>554</v>
      </c>
      <c r="B1442" s="3"/>
      <c r="C1442" s="3"/>
      <c r="D1442" s="3"/>
      <c r="E1442" s="3"/>
    </row>
    <row r="1443" spans="1:5" x14ac:dyDescent="0.25">
      <c r="A1443" s="25" t="s">
        <v>530</v>
      </c>
      <c r="B1443" s="3"/>
      <c r="C1443" s="3"/>
      <c r="D1443" s="3"/>
      <c r="E1443" s="3"/>
    </row>
    <row r="1444" spans="1:5" x14ac:dyDescent="0.25">
      <c r="A1444" s="25" t="s">
        <v>498</v>
      </c>
      <c r="B1444" s="3"/>
      <c r="C1444" s="3"/>
      <c r="D1444" s="3"/>
      <c r="E1444" s="3"/>
    </row>
    <row r="1445" spans="1:5" x14ac:dyDescent="0.25">
      <c r="A1445" s="25" t="s">
        <v>1093</v>
      </c>
      <c r="B1445" s="3"/>
      <c r="C1445" s="3"/>
      <c r="D1445" s="3"/>
      <c r="E1445" s="3"/>
    </row>
    <row r="1446" spans="1:5" x14ac:dyDescent="0.25">
      <c r="A1446" s="25" t="s">
        <v>737</v>
      </c>
      <c r="B1446" s="3"/>
      <c r="C1446" s="3"/>
      <c r="D1446" s="3"/>
      <c r="E1446" s="3"/>
    </row>
    <row r="1447" spans="1:5" x14ac:dyDescent="0.25">
      <c r="A1447" s="25" t="s">
        <v>738</v>
      </c>
      <c r="B1447" s="3"/>
      <c r="C1447" s="3"/>
      <c r="D1447" s="3"/>
      <c r="E1447" s="3"/>
    </row>
    <row r="1448" spans="1:5" x14ac:dyDescent="0.25">
      <c r="A1448" s="25" t="s">
        <v>1464</v>
      </c>
      <c r="B1448" s="3"/>
      <c r="C1448" s="3"/>
      <c r="D1448" s="3"/>
      <c r="E1448" s="3"/>
    </row>
    <row r="1449" spans="1:5" x14ac:dyDescent="0.25">
      <c r="A1449" s="25" t="s">
        <v>1094</v>
      </c>
      <c r="B1449" s="3"/>
      <c r="C1449" s="3"/>
      <c r="D1449" s="3"/>
      <c r="E1449" s="3"/>
    </row>
    <row r="1450" spans="1:5" x14ac:dyDescent="0.25">
      <c r="A1450" s="25" t="s">
        <v>1593</v>
      </c>
      <c r="B1450" s="3"/>
      <c r="C1450" s="3"/>
      <c r="D1450" s="3"/>
      <c r="E1450" s="3"/>
    </row>
    <row r="1451" spans="1:5" x14ac:dyDescent="0.25">
      <c r="A1451" s="25" t="s">
        <v>657</v>
      </c>
      <c r="B1451" s="3"/>
      <c r="C1451" s="3"/>
      <c r="D1451" s="3"/>
      <c r="E1451" s="3"/>
    </row>
    <row r="1452" spans="1:5" x14ac:dyDescent="0.25">
      <c r="A1452" s="25" t="s">
        <v>658</v>
      </c>
      <c r="B1452" s="3"/>
      <c r="C1452" s="3"/>
      <c r="D1452" s="3"/>
      <c r="E1452" s="3"/>
    </row>
    <row r="1453" spans="1:5" x14ac:dyDescent="0.25">
      <c r="A1453" s="25" t="s">
        <v>1095</v>
      </c>
      <c r="B1453" s="3"/>
      <c r="C1453" s="3"/>
      <c r="D1453" s="3"/>
      <c r="E1453" s="3"/>
    </row>
    <row r="1454" spans="1:5" ht="45" x14ac:dyDescent="0.25">
      <c r="A1454" s="25" t="s">
        <v>1096</v>
      </c>
      <c r="B1454" s="3"/>
      <c r="C1454" s="3"/>
      <c r="D1454" s="3"/>
      <c r="E1454" s="3"/>
    </row>
    <row r="1455" spans="1:5" ht="30" x14ac:dyDescent="0.25">
      <c r="A1455" s="25" t="s">
        <v>499</v>
      </c>
      <c r="B1455" s="3"/>
      <c r="C1455" s="3"/>
      <c r="D1455" s="3"/>
      <c r="E1455" s="3"/>
    </row>
    <row r="1456" spans="1:5" ht="30" x14ac:dyDescent="0.25">
      <c r="A1456" s="25" t="s">
        <v>1358</v>
      </c>
      <c r="B1456" s="3"/>
      <c r="C1456" s="3"/>
      <c r="D1456" s="3"/>
      <c r="E1456" s="3"/>
    </row>
    <row r="1457" spans="1:5" ht="30" x14ac:dyDescent="0.25">
      <c r="A1457" s="25" t="s">
        <v>1219</v>
      </c>
      <c r="B1457" s="3"/>
      <c r="C1457" s="3"/>
      <c r="D1457" s="3"/>
      <c r="E1457" s="3"/>
    </row>
    <row r="1458" spans="1:5" ht="30" x14ac:dyDescent="0.25">
      <c r="A1458" s="25" t="s">
        <v>1290</v>
      </c>
      <c r="B1458" s="3"/>
      <c r="C1458" s="3"/>
      <c r="D1458" s="3"/>
      <c r="E1458" s="3"/>
    </row>
    <row r="1459" spans="1:5" ht="30" x14ac:dyDescent="0.25">
      <c r="A1459" s="25" t="s">
        <v>1320</v>
      </c>
      <c r="B1459" s="3"/>
      <c r="C1459" s="3"/>
      <c r="D1459" s="3"/>
      <c r="E1459" s="3"/>
    </row>
    <row r="1460" spans="1:5" ht="30" x14ac:dyDescent="0.25">
      <c r="A1460" s="25" t="s">
        <v>1321</v>
      </c>
      <c r="B1460" s="3"/>
      <c r="C1460" s="3"/>
      <c r="D1460" s="3"/>
      <c r="E1460" s="3"/>
    </row>
    <row r="1461" spans="1:5" ht="30" x14ac:dyDescent="0.25">
      <c r="A1461" s="25" t="s">
        <v>1666</v>
      </c>
      <c r="B1461" s="3"/>
      <c r="C1461" s="3"/>
      <c r="D1461" s="3"/>
      <c r="E1461" s="3"/>
    </row>
    <row r="1462" spans="1:5" ht="30" x14ac:dyDescent="0.25">
      <c r="A1462" s="25" t="s">
        <v>1393</v>
      </c>
      <c r="B1462" s="3"/>
      <c r="C1462" s="3"/>
      <c r="D1462" s="3"/>
      <c r="E1462" s="3"/>
    </row>
    <row r="1463" spans="1:5" ht="30" x14ac:dyDescent="0.25">
      <c r="A1463" s="25" t="s">
        <v>1667</v>
      </c>
      <c r="B1463" s="3"/>
      <c r="C1463" s="3"/>
      <c r="D1463" s="3"/>
      <c r="E1463" s="3"/>
    </row>
    <row r="1464" spans="1:5" ht="30" x14ac:dyDescent="0.25">
      <c r="A1464" s="25" t="s">
        <v>176</v>
      </c>
      <c r="B1464" s="3"/>
      <c r="C1464" s="3"/>
      <c r="D1464" s="3"/>
      <c r="E1464" s="3"/>
    </row>
    <row r="1465" spans="1:5" ht="30" x14ac:dyDescent="0.25">
      <c r="A1465" s="26" t="s">
        <v>531</v>
      </c>
      <c r="B1465" s="3"/>
      <c r="C1465" s="3"/>
      <c r="D1465" s="3"/>
      <c r="E1465" s="3"/>
    </row>
    <row r="1466" spans="1:5" x14ac:dyDescent="0.25">
      <c r="A1466" s="25" t="s">
        <v>413</v>
      </c>
      <c r="B1466" s="3"/>
      <c r="C1466" s="3"/>
      <c r="D1466" s="3"/>
      <c r="E1466" s="3"/>
    </row>
    <row r="1467" spans="1:5" x14ac:dyDescent="0.25">
      <c r="A1467" s="25" t="s">
        <v>414</v>
      </c>
      <c r="B1467" s="3"/>
      <c r="C1467" s="3"/>
      <c r="D1467" s="3"/>
      <c r="E1467" s="3"/>
    </row>
    <row r="1468" spans="1:5" x14ac:dyDescent="0.25">
      <c r="A1468" s="25" t="s">
        <v>532</v>
      </c>
      <c r="B1468" s="3"/>
      <c r="C1468" s="3"/>
      <c r="D1468" s="3"/>
      <c r="E1468" s="3"/>
    </row>
    <row r="1469" spans="1:5" x14ac:dyDescent="0.25">
      <c r="A1469" s="25" t="s">
        <v>1097</v>
      </c>
      <c r="B1469" s="3"/>
      <c r="C1469" s="3"/>
      <c r="D1469" s="3"/>
      <c r="E1469" s="3"/>
    </row>
    <row r="1470" spans="1:5" x14ac:dyDescent="0.25">
      <c r="A1470" s="25" t="s">
        <v>680</v>
      </c>
      <c r="B1470" s="3"/>
      <c r="C1470" s="3"/>
      <c r="D1470" s="3"/>
      <c r="E1470" s="3"/>
    </row>
    <row r="1471" spans="1:5" x14ac:dyDescent="0.25">
      <c r="A1471" s="25" t="s">
        <v>1564</v>
      </c>
      <c r="B1471" s="3"/>
      <c r="C1471" s="3"/>
      <c r="D1471" s="3"/>
      <c r="E1471" s="3"/>
    </row>
    <row r="1472" spans="1:5" x14ac:dyDescent="0.25">
      <c r="A1472" s="25" t="s">
        <v>415</v>
      </c>
      <c r="B1472" s="3"/>
      <c r="C1472" s="3"/>
      <c r="D1472" s="3"/>
      <c r="E1472" s="3"/>
    </row>
    <row r="1473" spans="1:5" x14ac:dyDescent="0.25">
      <c r="A1473" s="25" t="s">
        <v>416</v>
      </c>
      <c r="B1473" s="3"/>
      <c r="C1473" s="3"/>
      <c r="D1473" s="3"/>
      <c r="E1473" s="3"/>
    </row>
    <row r="1474" spans="1:5" x14ac:dyDescent="0.25">
      <c r="A1474" s="25" t="s">
        <v>1098</v>
      </c>
      <c r="B1474" s="3"/>
      <c r="C1474" s="3"/>
      <c r="D1474" s="3"/>
      <c r="E1474" s="3"/>
    </row>
    <row r="1475" spans="1:5" x14ac:dyDescent="0.25">
      <c r="A1475" s="25" t="s">
        <v>417</v>
      </c>
      <c r="B1475" s="3"/>
      <c r="C1475" s="3"/>
      <c r="D1475" s="3"/>
      <c r="E1475" s="3"/>
    </row>
    <row r="1476" spans="1:5" x14ac:dyDescent="0.25">
      <c r="A1476" s="25" t="s">
        <v>418</v>
      </c>
      <c r="B1476" s="3"/>
      <c r="C1476" s="3"/>
      <c r="D1476" s="3"/>
      <c r="E1476" s="3"/>
    </row>
    <row r="1477" spans="1:5" x14ac:dyDescent="0.25">
      <c r="A1477" s="25" t="s">
        <v>533</v>
      </c>
      <c r="B1477" s="3"/>
      <c r="C1477" s="3"/>
      <c r="D1477" s="3"/>
      <c r="E1477" s="3"/>
    </row>
    <row r="1478" spans="1:5" x14ac:dyDescent="0.25">
      <c r="A1478" s="25" t="s">
        <v>1462</v>
      </c>
      <c r="B1478" s="3"/>
      <c r="C1478" s="3"/>
      <c r="D1478" s="3"/>
      <c r="E1478" s="3"/>
    </row>
    <row r="1479" spans="1:5" ht="30" x14ac:dyDescent="0.25">
      <c r="A1479" s="25" t="s">
        <v>1099</v>
      </c>
      <c r="B1479" s="3"/>
      <c r="C1479" s="3"/>
      <c r="D1479" s="3"/>
      <c r="E1479" s="3"/>
    </row>
    <row r="1480" spans="1:5" x14ac:dyDescent="0.25">
      <c r="A1480" s="25" t="s">
        <v>652</v>
      </c>
      <c r="B1480" s="3"/>
      <c r="C1480" s="3"/>
      <c r="D1480" s="3"/>
      <c r="E1480" s="3"/>
    </row>
    <row r="1481" spans="1:5" x14ac:dyDescent="0.25">
      <c r="A1481" s="25" t="s">
        <v>653</v>
      </c>
      <c r="B1481" s="3"/>
      <c r="C1481" s="3"/>
      <c r="D1481" s="3"/>
      <c r="E1481" s="3"/>
    </row>
    <row r="1482" spans="1:5" ht="30" x14ac:dyDescent="0.25">
      <c r="A1482" s="25" t="s">
        <v>1100</v>
      </c>
      <c r="B1482" s="3"/>
      <c r="C1482" s="3"/>
      <c r="D1482" s="3"/>
      <c r="E1482" s="3"/>
    </row>
    <row r="1483" spans="1:5" ht="45" x14ac:dyDescent="0.25">
      <c r="A1483" s="25" t="s">
        <v>1101</v>
      </c>
      <c r="B1483" s="3"/>
      <c r="C1483" s="3"/>
      <c r="D1483" s="3"/>
      <c r="E1483" s="3"/>
    </row>
    <row r="1484" spans="1:5" ht="30" x14ac:dyDescent="0.25">
      <c r="A1484" s="25" t="s">
        <v>500</v>
      </c>
      <c r="B1484" s="3"/>
      <c r="C1484" s="3"/>
      <c r="D1484" s="3"/>
      <c r="E1484" s="3"/>
    </row>
    <row r="1485" spans="1:5" ht="30" x14ac:dyDescent="0.25">
      <c r="A1485" s="25" t="s">
        <v>1359</v>
      </c>
      <c r="B1485" s="3"/>
      <c r="C1485" s="3"/>
      <c r="D1485" s="3"/>
      <c r="E1485" s="3"/>
    </row>
    <row r="1486" spans="1:5" ht="30" x14ac:dyDescent="0.25">
      <c r="A1486" s="25" t="s">
        <v>1220</v>
      </c>
      <c r="B1486" s="3"/>
      <c r="C1486" s="3"/>
      <c r="D1486" s="3"/>
      <c r="E1486" s="3"/>
    </row>
    <row r="1487" spans="1:5" ht="30" x14ac:dyDescent="0.25">
      <c r="A1487" s="25" t="s">
        <v>1291</v>
      </c>
      <c r="B1487" s="3"/>
      <c r="C1487" s="3"/>
      <c r="D1487" s="3"/>
      <c r="E1487" s="3"/>
    </row>
    <row r="1488" spans="1:5" ht="30" x14ac:dyDescent="0.25">
      <c r="A1488" s="25" t="s">
        <v>1322</v>
      </c>
      <c r="B1488" s="3"/>
      <c r="C1488" s="3"/>
      <c r="D1488" s="3"/>
      <c r="E1488" s="3"/>
    </row>
    <row r="1489" spans="1:5" ht="30" x14ac:dyDescent="0.25">
      <c r="A1489" s="25" t="s">
        <v>1323</v>
      </c>
      <c r="B1489" s="3"/>
      <c r="C1489" s="3"/>
      <c r="D1489" s="3"/>
      <c r="E1489" s="3"/>
    </row>
    <row r="1490" spans="1:5" ht="30" x14ac:dyDescent="0.25">
      <c r="A1490" s="25" t="s">
        <v>1668</v>
      </c>
      <c r="B1490" s="3"/>
      <c r="C1490" s="3"/>
      <c r="D1490" s="3"/>
      <c r="E1490" s="3"/>
    </row>
    <row r="1491" spans="1:5" ht="30" x14ac:dyDescent="0.25">
      <c r="A1491" s="25" t="s">
        <v>1669</v>
      </c>
      <c r="B1491" s="3"/>
      <c r="C1491" s="3"/>
      <c r="D1491" s="3"/>
      <c r="E1491" s="3"/>
    </row>
    <row r="1492" spans="1:5" ht="30" x14ac:dyDescent="0.25">
      <c r="A1492" s="25" t="s">
        <v>1670</v>
      </c>
      <c r="B1492" s="3"/>
      <c r="C1492" s="3"/>
      <c r="D1492" s="3"/>
      <c r="E1492" s="3"/>
    </row>
    <row r="1493" spans="1:5" ht="30" x14ac:dyDescent="0.25">
      <c r="A1493" s="25" t="s">
        <v>239</v>
      </c>
      <c r="B1493" s="3"/>
      <c r="C1493" s="3"/>
      <c r="D1493" s="3"/>
      <c r="E1493" s="3"/>
    </row>
    <row r="1494" spans="1:5" x14ac:dyDescent="0.25">
      <c r="A1494" s="26" t="s">
        <v>347</v>
      </c>
      <c r="B1494" s="3"/>
      <c r="C1494" s="3"/>
      <c r="D1494" s="3"/>
      <c r="E1494" s="3"/>
    </row>
    <row r="1495" spans="1:5" x14ac:dyDescent="0.25">
      <c r="A1495" s="25" t="s">
        <v>419</v>
      </c>
      <c r="B1495" s="3"/>
      <c r="C1495" s="3"/>
      <c r="D1495" s="3"/>
      <c r="E1495" s="3"/>
    </row>
    <row r="1496" spans="1:5" x14ac:dyDescent="0.25">
      <c r="A1496" s="25" t="s">
        <v>420</v>
      </c>
      <c r="B1496" s="3"/>
      <c r="C1496" s="3"/>
      <c r="D1496" s="3"/>
      <c r="E1496" s="3"/>
    </row>
    <row r="1497" spans="1:5" x14ac:dyDescent="0.25">
      <c r="A1497" s="25" t="s">
        <v>534</v>
      </c>
      <c r="B1497" s="3"/>
      <c r="C1497" s="3"/>
      <c r="D1497" s="3"/>
      <c r="E1497" s="3"/>
    </row>
    <row r="1498" spans="1:5" x14ac:dyDescent="0.25">
      <c r="A1498" s="25" t="s">
        <v>1102</v>
      </c>
      <c r="B1498" s="3"/>
      <c r="C1498" s="3"/>
      <c r="D1498" s="3"/>
      <c r="E1498" s="3"/>
    </row>
    <row r="1499" spans="1:5" x14ac:dyDescent="0.25">
      <c r="A1499" s="25" t="s">
        <v>681</v>
      </c>
      <c r="B1499" s="3"/>
      <c r="C1499" s="3"/>
      <c r="D1499" s="3"/>
      <c r="E1499" s="3"/>
    </row>
    <row r="1500" spans="1:5" x14ac:dyDescent="0.25">
      <c r="A1500" s="25" t="s">
        <v>1565</v>
      </c>
      <c r="B1500" s="3"/>
      <c r="C1500" s="3"/>
      <c r="D1500" s="3"/>
      <c r="E1500" s="3"/>
    </row>
    <row r="1501" spans="1:5" x14ac:dyDescent="0.25">
      <c r="A1501" s="25" t="s">
        <v>421</v>
      </c>
      <c r="B1501" s="3"/>
      <c r="C1501" s="3"/>
      <c r="D1501" s="3"/>
      <c r="E1501" s="3"/>
    </row>
    <row r="1502" spans="1:5" x14ac:dyDescent="0.25">
      <c r="A1502" s="25" t="s">
        <v>422</v>
      </c>
      <c r="B1502" s="3"/>
      <c r="C1502" s="3"/>
      <c r="D1502" s="3"/>
      <c r="E1502" s="3"/>
    </row>
    <row r="1503" spans="1:5" ht="30" x14ac:dyDescent="0.25">
      <c r="A1503" s="25" t="s">
        <v>1103</v>
      </c>
      <c r="B1503" s="3"/>
      <c r="C1503" s="3"/>
      <c r="D1503" s="3"/>
      <c r="E1503" s="3"/>
    </row>
    <row r="1504" spans="1:5" x14ac:dyDescent="0.25">
      <c r="A1504" s="25" t="s">
        <v>423</v>
      </c>
      <c r="B1504" s="3"/>
      <c r="C1504" s="3"/>
      <c r="D1504" s="3"/>
      <c r="E1504" s="3"/>
    </row>
    <row r="1505" spans="1:5" x14ac:dyDescent="0.25">
      <c r="A1505" s="25" t="s">
        <v>424</v>
      </c>
      <c r="B1505" s="3"/>
      <c r="C1505" s="3"/>
      <c r="D1505" s="3"/>
      <c r="E1505" s="3"/>
    </row>
    <row r="1506" spans="1:5" x14ac:dyDescent="0.25">
      <c r="A1506" s="25" t="s">
        <v>535</v>
      </c>
      <c r="B1506" s="3"/>
      <c r="C1506" s="3"/>
      <c r="D1506" s="3"/>
      <c r="E1506" s="3"/>
    </row>
    <row r="1507" spans="1:5" ht="30" x14ac:dyDescent="0.25">
      <c r="A1507" s="25" t="s">
        <v>1104</v>
      </c>
      <c r="B1507" s="3"/>
      <c r="C1507" s="3"/>
      <c r="D1507" s="3"/>
      <c r="E1507" s="3"/>
    </row>
    <row r="1508" spans="1:5" ht="30" x14ac:dyDescent="0.25">
      <c r="A1508" s="25" t="s">
        <v>1463</v>
      </c>
      <c r="B1508" s="3"/>
      <c r="C1508" s="3"/>
      <c r="D1508" s="3"/>
      <c r="E1508" s="3"/>
    </row>
    <row r="1509" spans="1:5" x14ac:dyDescent="0.25">
      <c r="A1509" s="25" t="s">
        <v>654</v>
      </c>
      <c r="B1509" s="3"/>
      <c r="C1509" s="3"/>
      <c r="D1509" s="3"/>
      <c r="E1509" s="3"/>
    </row>
    <row r="1510" spans="1:5" x14ac:dyDescent="0.25">
      <c r="A1510" s="25" t="s">
        <v>655</v>
      </c>
      <c r="B1510" s="3"/>
      <c r="C1510" s="3"/>
      <c r="D1510" s="3"/>
      <c r="E1510" s="3"/>
    </row>
    <row r="1511" spans="1:5" x14ac:dyDescent="0.25">
      <c r="A1511" s="25" t="s">
        <v>656</v>
      </c>
      <c r="B1511" s="3"/>
      <c r="C1511" s="3"/>
      <c r="D1511" s="3"/>
      <c r="E1511" s="3"/>
    </row>
    <row r="1512" spans="1:5" ht="30" x14ac:dyDescent="0.25">
      <c r="A1512" s="25" t="s">
        <v>1105</v>
      </c>
      <c r="B1512" s="3"/>
      <c r="C1512" s="3"/>
      <c r="D1512" s="3"/>
      <c r="E1512" s="3"/>
    </row>
    <row r="1513" spans="1:5" ht="45" x14ac:dyDescent="0.25">
      <c r="A1513" s="25" t="s">
        <v>1222</v>
      </c>
      <c r="B1513" s="3"/>
      <c r="C1513" s="3"/>
      <c r="D1513" s="3"/>
      <c r="E1513" s="3"/>
    </row>
    <row r="1514" spans="1:5" ht="45" x14ac:dyDescent="0.25">
      <c r="A1514" s="25" t="s">
        <v>177</v>
      </c>
      <c r="B1514" s="3"/>
      <c r="C1514" s="3"/>
      <c r="D1514" s="3"/>
      <c r="E1514" s="3"/>
    </row>
    <row r="1515" spans="1:5" ht="45" x14ac:dyDescent="0.25">
      <c r="A1515" s="26" t="s">
        <v>281</v>
      </c>
      <c r="B1515" s="3"/>
      <c r="C1515" s="3"/>
      <c r="D1515" s="3"/>
      <c r="E1515" s="3"/>
    </row>
    <row r="1516" spans="1:5" x14ac:dyDescent="0.25">
      <c r="A1516" s="25" t="s">
        <v>282</v>
      </c>
      <c r="B1516" s="3"/>
      <c r="C1516" s="3"/>
      <c r="D1516" s="3"/>
      <c r="E1516" s="3"/>
    </row>
    <row r="1517" spans="1:5" ht="45" x14ac:dyDescent="0.25">
      <c r="A1517" s="25" t="s">
        <v>214</v>
      </c>
      <c r="B1517" s="3"/>
      <c r="C1517" s="3"/>
      <c r="D1517" s="3"/>
      <c r="E1517" s="3"/>
    </row>
    <row r="1518" spans="1:5" ht="45" x14ac:dyDescent="0.25">
      <c r="A1518" s="25" t="s">
        <v>215</v>
      </c>
      <c r="B1518" s="3"/>
      <c r="C1518" s="3"/>
      <c r="D1518" s="3"/>
      <c r="E1518" s="3"/>
    </row>
    <row r="1519" spans="1:5" ht="45" x14ac:dyDescent="0.25">
      <c r="A1519" s="28" t="s">
        <v>216</v>
      </c>
    </row>
    <row r="1520" spans="1:5" ht="45" x14ac:dyDescent="0.25">
      <c r="A1520" s="28" t="s">
        <v>229</v>
      </c>
    </row>
    <row r="1521" spans="1:1" ht="90" x14ac:dyDescent="0.25">
      <c r="A1521" s="25" t="s">
        <v>228</v>
      </c>
    </row>
    <row r="1522" spans="1:1" ht="75" x14ac:dyDescent="0.25">
      <c r="A1522" s="25" t="s">
        <v>217</v>
      </c>
    </row>
    <row r="1523" spans="1:1" ht="75" x14ac:dyDescent="0.25">
      <c r="A1523" s="25" t="s">
        <v>218</v>
      </c>
    </row>
    <row r="1524" spans="1:1" ht="75" x14ac:dyDescent="0.25">
      <c r="A1524" s="25" t="s">
        <v>219</v>
      </c>
    </row>
    <row r="1525" spans="1:1" ht="75" x14ac:dyDescent="0.25">
      <c r="A1525" s="25" t="s">
        <v>220</v>
      </c>
    </row>
    <row r="1526" spans="1:1" ht="60" x14ac:dyDescent="0.25">
      <c r="A1526" s="25" t="s">
        <v>202</v>
      </c>
    </row>
    <row r="1527" spans="1:1" ht="60" x14ac:dyDescent="0.25">
      <c r="A1527" s="25" t="s">
        <v>221</v>
      </c>
    </row>
    <row r="1528" spans="1:1" ht="60" x14ac:dyDescent="0.25">
      <c r="A1528" s="25" t="s">
        <v>222</v>
      </c>
    </row>
    <row r="1529" spans="1:1" ht="45" x14ac:dyDescent="0.25">
      <c r="A1529" s="25" t="s">
        <v>230</v>
      </c>
    </row>
    <row r="1530" spans="1:1" ht="45" x14ac:dyDescent="0.25">
      <c r="A1530" s="25" t="s">
        <v>223</v>
      </c>
    </row>
    <row r="1531" spans="1:1" ht="45" x14ac:dyDescent="0.25">
      <c r="A1531" s="25" t="s">
        <v>224</v>
      </c>
    </row>
    <row r="1532" spans="1:1" ht="45" x14ac:dyDescent="0.25">
      <c r="A1532" s="25" t="s">
        <v>225</v>
      </c>
    </row>
    <row r="1533" spans="1:1" ht="30" x14ac:dyDescent="0.25">
      <c r="A1533" s="25" t="s">
        <v>226</v>
      </c>
    </row>
    <row r="1534" spans="1:1" ht="60" x14ac:dyDescent="0.25">
      <c r="A1534" s="25" t="s">
        <v>227</v>
      </c>
    </row>
    <row r="1535" spans="1:1" ht="60" x14ac:dyDescent="0.25">
      <c r="A1535" s="25" t="s">
        <v>212</v>
      </c>
    </row>
    <row r="1536" spans="1:1" ht="60" x14ac:dyDescent="0.25">
      <c r="A1536" s="25" t="s">
        <v>213</v>
      </c>
    </row>
    <row r="1537" spans="1:1" ht="30" x14ac:dyDescent="0.25">
      <c r="A1537" s="25" t="s">
        <v>134</v>
      </c>
    </row>
    <row r="1538" spans="1:1" ht="60" x14ac:dyDescent="0.25">
      <c r="A1538" s="25" t="s">
        <v>211</v>
      </c>
    </row>
    <row r="1539" spans="1:1" ht="60" x14ac:dyDescent="0.25">
      <c r="A1539" s="25" t="s">
        <v>204</v>
      </c>
    </row>
    <row r="1540" spans="1:1" ht="45" x14ac:dyDescent="0.25">
      <c r="A1540" s="25" t="s">
        <v>203</v>
      </c>
    </row>
    <row r="1541" spans="1:1" ht="60" x14ac:dyDescent="0.25">
      <c r="A1541" s="25" t="s">
        <v>1223</v>
      </c>
    </row>
    <row r="1542" spans="1:1" ht="60" x14ac:dyDescent="0.25">
      <c r="A1542" s="25" t="s">
        <v>1106</v>
      </c>
    </row>
    <row r="1543" spans="1:1" ht="45" x14ac:dyDescent="0.25">
      <c r="A1543" s="25" t="s">
        <v>1250</v>
      </c>
    </row>
    <row r="1544" spans="1:1" ht="45" x14ac:dyDescent="0.25">
      <c r="A1544" s="25" t="s">
        <v>1251</v>
      </c>
    </row>
    <row r="1545" spans="1:1" ht="45" x14ac:dyDescent="0.25">
      <c r="A1545" s="25" t="s">
        <v>1252</v>
      </c>
    </row>
    <row r="1546" spans="1:1" ht="45" x14ac:dyDescent="0.25">
      <c r="A1546" s="25" t="s">
        <v>709</v>
      </c>
    </row>
    <row r="1547" spans="1:1" ht="45" x14ac:dyDescent="0.25">
      <c r="A1547" s="25" t="s">
        <v>1390</v>
      </c>
    </row>
    <row r="1548" spans="1:1" ht="45" x14ac:dyDescent="0.25">
      <c r="A1548" s="25" t="s">
        <v>1634</v>
      </c>
    </row>
    <row r="1549" spans="1:1" ht="30" x14ac:dyDescent="0.25">
      <c r="A1549" s="25" t="s">
        <v>473</v>
      </c>
    </row>
    <row r="1550" spans="1:1" ht="30" x14ac:dyDescent="0.25">
      <c r="A1550" s="26" t="s">
        <v>329</v>
      </c>
    </row>
    <row r="1551" spans="1:1" x14ac:dyDescent="0.25">
      <c r="A1551" s="25" t="s">
        <v>383</v>
      </c>
    </row>
    <row r="1552" spans="1:1" x14ac:dyDescent="0.25">
      <c r="A1552" s="25" t="s">
        <v>339</v>
      </c>
    </row>
    <row r="1553" spans="1:1" x14ac:dyDescent="0.25">
      <c r="A1553" s="25" t="s">
        <v>539</v>
      </c>
    </row>
    <row r="1554" spans="1:1" ht="30" x14ac:dyDescent="0.25">
      <c r="A1554" s="25" t="s">
        <v>1107</v>
      </c>
    </row>
    <row r="1555" spans="1:1" x14ac:dyDescent="0.25">
      <c r="A1555" s="25" t="s">
        <v>300</v>
      </c>
    </row>
    <row r="1556" spans="1:1" x14ac:dyDescent="0.25">
      <c r="A1556" s="25" t="s">
        <v>696</v>
      </c>
    </row>
    <row r="1557" spans="1:1" ht="30" x14ac:dyDescent="0.25">
      <c r="A1557" s="25" t="s">
        <v>1108</v>
      </c>
    </row>
    <row r="1558" spans="1:1" x14ac:dyDescent="0.25">
      <c r="A1558" s="25" t="s">
        <v>571</v>
      </c>
    </row>
    <row r="1559" spans="1:1" x14ac:dyDescent="0.25">
      <c r="A1559" s="25" t="s">
        <v>572</v>
      </c>
    </row>
    <row r="1560" spans="1:1" x14ac:dyDescent="0.25">
      <c r="A1560" s="25" t="s">
        <v>573</v>
      </c>
    </row>
    <row r="1561" spans="1:1" x14ac:dyDescent="0.25">
      <c r="A1561" s="25" t="s">
        <v>1180</v>
      </c>
    </row>
    <row r="1562" spans="1:1" x14ac:dyDescent="0.25">
      <c r="A1562" s="25" t="s">
        <v>1181</v>
      </c>
    </row>
    <row r="1563" spans="1:1" x14ac:dyDescent="0.25">
      <c r="A1563" s="25" t="s">
        <v>1687</v>
      </c>
    </row>
    <row r="1564" spans="1:1" x14ac:dyDescent="0.25">
      <c r="A1564" s="25" t="s">
        <v>384</v>
      </c>
    </row>
    <row r="1565" spans="1:1" ht="30" x14ac:dyDescent="0.25">
      <c r="A1565" s="25" t="s">
        <v>1109</v>
      </c>
    </row>
    <row r="1566" spans="1:1" ht="30" x14ac:dyDescent="0.25">
      <c r="A1566" s="25" t="s">
        <v>1547</v>
      </c>
    </row>
    <row r="1567" spans="1:1" x14ac:dyDescent="0.25">
      <c r="A1567" s="25" t="s">
        <v>330</v>
      </c>
    </row>
    <row r="1568" spans="1:1" x14ac:dyDescent="0.25">
      <c r="A1568" s="25" t="s">
        <v>470</v>
      </c>
    </row>
    <row r="1569" spans="1:1" x14ac:dyDescent="0.25">
      <c r="A1569" s="25" t="s">
        <v>1182</v>
      </c>
    </row>
    <row r="1570" spans="1:1" x14ac:dyDescent="0.25">
      <c r="A1570" s="25" t="s">
        <v>1588</v>
      </c>
    </row>
    <row r="1571" spans="1:1" ht="30" x14ac:dyDescent="0.25">
      <c r="A1571" s="25" t="s">
        <v>1110</v>
      </c>
    </row>
    <row r="1572" spans="1:1" ht="45" x14ac:dyDescent="0.25">
      <c r="A1572" s="25" t="s">
        <v>1373</v>
      </c>
    </row>
    <row r="1573" spans="1:1" ht="45" x14ac:dyDescent="0.25">
      <c r="A1573" s="25" t="s">
        <v>1224</v>
      </c>
    </row>
    <row r="1574" spans="1:1" ht="45" x14ac:dyDescent="0.25">
      <c r="A1574" s="25" t="s">
        <v>1111</v>
      </c>
    </row>
    <row r="1575" spans="1:1" ht="30" x14ac:dyDescent="0.25">
      <c r="A1575" s="25" t="s">
        <v>1253</v>
      </c>
    </row>
    <row r="1576" spans="1:1" ht="30" x14ac:dyDescent="0.25">
      <c r="A1576" s="25" t="s">
        <v>1254</v>
      </c>
    </row>
    <row r="1577" spans="1:1" ht="30" x14ac:dyDescent="0.25">
      <c r="A1577" s="25" t="s">
        <v>1255</v>
      </c>
    </row>
    <row r="1578" spans="1:1" ht="30" x14ac:dyDescent="0.25">
      <c r="A1578" s="25" t="s">
        <v>708</v>
      </c>
    </row>
    <row r="1579" spans="1:1" ht="30" x14ac:dyDescent="0.25">
      <c r="A1579" s="25" t="s">
        <v>1389</v>
      </c>
    </row>
    <row r="1580" spans="1:1" ht="30" x14ac:dyDescent="0.25">
      <c r="A1580" s="25" t="s">
        <v>1635</v>
      </c>
    </row>
    <row r="1581" spans="1:1" ht="45" x14ac:dyDescent="0.25">
      <c r="A1581" s="25" t="s">
        <v>1117</v>
      </c>
    </row>
    <row r="1582" spans="1:1" ht="45" x14ac:dyDescent="0.25">
      <c r="A1582" s="26" t="s">
        <v>331</v>
      </c>
    </row>
    <row r="1583" spans="1:1" x14ac:dyDescent="0.25">
      <c r="A1583" s="25" t="s">
        <v>1112</v>
      </c>
    </row>
    <row r="1584" spans="1:1" x14ac:dyDescent="0.25">
      <c r="A1584" s="25" t="s">
        <v>1113</v>
      </c>
    </row>
    <row r="1585" spans="1:1" x14ac:dyDescent="0.25">
      <c r="A1585" s="25" t="s">
        <v>540</v>
      </c>
    </row>
    <row r="1586" spans="1:1" ht="30" x14ac:dyDescent="0.25">
      <c r="A1586" s="25" t="s">
        <v>1118</v>
      </c>
    </row>
    <row r="1587" spans="1:1" ht="30" x14ac:dyDescent="0.25">
      <c r="A1587" s="25" t="s">
        <v>1114</v>
      </c>
    </row>
    <row r="1588" spans="1:1" x14ac:dyDescent="0.25">
      <c r="A1588" s="25" t="s">
        <v>697</v>
      </c>
    </row>
    <row r="1589" spans="1:1" x14ac:dyDescent="0.25">
      <c r="A1589" s="25" t="s">
        <v>574</v>
      </c>
    </row>
    <row r="1590" spans="1:1" x14ac:dyDescent="0.25">
      <c r="A1590" s="25" t="s">
        <v>575</v>
      </c>
    </row>
    <row r="1591" spans="1:1" ht="30" x14ac:dyDescent="0.25">
      <c r="A1591" s="25" t="s">
        <v>1115</v>
      </c>
    </row>
    <row r="1592" spans="1:1" x14ac:dyDescent="0.25">
      <c r="A1592" s="25" t="s">
        <v>576</v>
      </c>
    </row>
    <row r="1593" spans="1:1" x14ac:dyDescent="0.25">
      <c r="A1593" s="25" t="s">
        <v>1177</v>
      </c>
    </row>
    <row r="1594" spans="1:1" x14ac:dyDescent="0.25">
      <c r="A1594" s="25" t="s">
        <v>1178</v>
      </c>
    </row>
    <row r="1595" spans="1:1" x14ac:dyDescent="0.25">
      <c r="A1595" s="25" t="s">
        <v>1688</v>
      </c>
    </row>
    <row r="1596" spans="1:1" x14ac:dyDescent="0.25">
      <c r="A1596" s="25" t="s">
        <v>382</v>
      </c>
    </row>
    <row r="1597" spans="1:1" x14ac:dyDescent="0.25">
      <c r="A1597" s="25" t="s">
        <v>1546</v>
      </c>
    </row>
    <row r="1598" spans="1:1" x14ac:dyDescent="0.25">
      <c r="A1598" s="25" t="s">
        <v>332</v>
      </c>
    </row>
    <row r="1599" spans="1:1" x14ac:dyDescent="0.25">
      <c r="A1599" s="25" t="s">
        <v>1179</v>
      </c>
    </row>
    <row r="1600" spans="1:1" x14ac:dyDescent="0.25">
      <c r="A1600" s="25" t="s">
        <v>1589</v>
      </c>
    </row>
    <row r="1601" spans="1:1" ht="30" x14ac:dyDescent="0.25">
      <c r="A1601" s="25" t="s">
        <v>1116</v>
      </c>
    </row>
    <row r="1602" spans="1:1" ht="45" x14ac:dyDescent="0.25">
      <c r="A1602" s="25" t="s">
        <v>1374</v>
      </c>
    </row>
    <row r="1603" spans="1:1" ht="45" x14ac:dyDescent="0.25">
      <c r="A1603" s="25" t="s">
        <v>1225</v>
      </c>
    </row>
    <row r="1604" spans="1:1" ht="45" x14ac:dyDescent="0.25">
      <c r="A1604" s="25" t="s">
        <v>1256</v>
      </c>
    </row>
    <row r="1605" spans="1:1" ht="45" x14ac:dyDescent="0.25">
      <c r="A1605" s="25" t="s">
        <v>1257</v>
      </c>
    </row>
    <row r="1606" spans="1:1" ht="45" x14ac:dyDescent="0.25">
      <c r="A1606" s="25" t="s">
        <v>1258</v>
      </c>
    </row>
    <row r="1607" spans="1:1" ht="45" x14ac:dyDescent="0.25">
      <c r="A1607" s="25" t="s">
        <v>720</v>
      </c>
    </row>
    <row r="1608" spans="1:1" ht="45" x14ac:dyDescent="0.25">
      <c r="A1608" s="25" t="s">
        <v>1514</v>
      </c>
    </row>
    <row r="1609" spans="1:1" ht="30" x14ac:dyDescent="0.25">
      <c r="A1609" s="25" t="s">
        <v>1636</v>
      </c>
    </row>
    <row r="1610" spans="1:1" ht="30" x14ac:dyDescent="0.25">
      <c r="A1610" s="25" t="s">
        <v>710</v>
      </c>
    </row>
    <row r="1611" spans="1:1" ht="30" x14ac:dyDescent="0.25">
      <c r="A1611" s="26" t="s">
        <v>711</v>
      </c>
    </row>
    <row r="1612" spans="1:1" x14ac:dyDescent="0.25">
      <c r="A1612" s="25" t="s">
        <v>712</v>
      </c>
    </row>
    <row r="1613" spans="1:1" x14ac:dyDescent="0.25">
      <c r="A1613" s="25" t="s">
        <v>713</v>
      </c>
    </row>
    <row r="1614" spans="1:1" x14ac:dyDescent="0.25">
      <c r="A1614" s="25" t="s">
        <v>714</v>
      </c>
    </row>
    <row r="1615" spans="1:1" ht="30" x14ac:dyDescent="0.25">
      <c r="A1615" s="25" t="s">
        <v>1119</v>
      </c>
    </row>
    <row r="1616" spans="1:1" x14ac:dyDescent="0.25">
      <c r="A1616" s="25" t="s">
        <v>715</v>
      </c>
    </row>
    <row r="1617" spans="1:1" x14ac:dyDescent="0.25">
      <c r="A1617" s="25" t="s">
        <v>716</v>
      </c>
    </row>
    <row r="1618" spans="1:1" x14ac:dyDescent="0.25">
      <c r="A1618" s="25" t="s">
        <v>1746</v>
      </c>
    </row>
    <row r="1619" spans="1:1" x14ac:dyDescent="0.25">
      <c r="A1619" s="25" t="s">
        <v>717</v>
      </c>
    </row>
    <row r="1620" spans="1:1" ht="30" x14ac:dyDescent="0.25">
      <c r="A1620" s="25" t="s">
        <v>1120</v>
      </c>
    </row>
    <row r="1621" spans="1:1" ht="30" x14ac:dyDescent="0.25">
      <c r="A1621" s="25" t="s">
        <v>1471</v>
      </c>
    </row>
    <row r="1622" spans="1:1" x14ac:dyDescent="0.25">
      <c r="A1622" s="25" t="s">
        <v>718</v>
      </c>
    </row>
    <row r="1623" spans="1:1" x14ac:dyDescent="0.25">
      <c r="A1623" s="25" t="s">
        <v>1548</v>
      </c>
    </row>
    <row r="1624" spans="1:1" x14ac:dyDescent="0.25">
      <c r="A1624" s="25" t="s">
        <v>719</v>
      </c>
    </row>
    <row r="1625" spans="1:1" x14ac:dyDescent="0.25">
      <c r="A1625" s="25" t="s">
        <v>1472</v>
      </c>
    </row>
    <row r="1626" spans="1:1" x14ac:dyDescent="0.25">
      <c r="A1626" s="25" t="s">
        <v>1590</v>
      </c>
    </row>
    <row r="1627" spans="1:1" ht="45" x14ac:dyDescent="0.25">
      <c r="A1627" s="25" t="s">
        <v>1226</v>
      </c>
    </row>
    <row r="1628" spans="1:1" ht="45" x14ac:dyDescent="0.25">
      <c r="A1628" s="25" t="s">
        <v>1259</v>
      </c>
    </row>
    <row r="1629" spans="1:1" ht="45" x14ac:dyDescent="0.25">
      <c r="A1629" s="25" t="s">
        <v>1637</v>
      </c>
    </row>
    <row r="1630" spans="1:1" ht="45" x14ac:dyDescent="0.25">
      <c r="A1630" s="25" t="s">
        <v>1638</v>
      </c>
    </row>
    <row r="1631" spans="1:1" ht="45" x14ac:dyDescent="0.25">
      <c r="A1631" s="25" t="s">
        <v>1121</v>
      </c>
    </row>
    <row r="1632" spans="1:1" ht="30" x14ac:dyDescent="0.25">
      <c r="A1632" s="26" t="s">
        <v>674</v>
      </c>
    </row>
    <row r="1633" spans="1:1" x14ac:dyDescent="0.25">
      <c r="A1633" s="25" t="s">
        <v>1639</v>
      </c>
    </row>
    <row r="1634" spans="1:1" x14ac:dyDescent="0.25">
      <c r="A1634" s="25" t="s">
        <v>1122</v>
      </c>
    </row>
    <row r="1635" spans="1:1" x14ac:dyDescent="0.25">
      <c r="A1635" s="25" t="s">
        <v>1237</v>
      </c>
    </row>
    <row r="1636" spans="1:1" ht="30" x14ac:dyDescent="0.25">
      <c r="A1636" s="25" t="s">
        <v>1643</v>
      </c>
    </row>
    <row r="1637" spans="1:1" ht="30" x14ac:dyDescent="0.25">
      <c r="A1637" s="25" t="s">
        <v>1644</v>
      </c>
    </row>
    <row r="1638" spans="1:1" ht="30" x14ac:dyDescent="0.25">
      <c r="A1638" s="25" t="s">
        <v>1243</v>
      </c>
    </row>
    <row r="1639" spans="1:1" ht="30" x14ac:dyDescent="0.25">
      <c r="A1639" s="26" t="s">
        <v>333</v>
      </c>
    </row>
    <row r="1640" spans="1:1" x14ac:dyDescent="0.25">
      <c r="A1640" s="25" t="s">
        <v>1397</v>
      </c>
    </row>
    <row r="1641" spans="1:1" x14ac:dyDescent="0.25">
      <c r="A1641" s="25" t="s">
        <v>334</v>
      </c>
    </row>
    <row r="1642" spans="1:1" x14ac:dyDescent="0.25">
      <c r="A1642" s="25" t="s">
        <v>1473</v>
      </c>
    </row>
    <row r="1643" spans="1:1" ht="45" x14ac:dyDescent="0.25">
      <c r="A1643" s="25" t="s">
        <v>1236</v>
      </c>
    </row>
    <row r="1644" spans="1:1" ht="30" x14ac:dyDescent="0.25">
      <c r="A1644" s="25" t="s">
        <v>273</v>
      </c>
    </row>
    <row r="1645" spans="1:1" ht="30" x14ac:dyDescent="0.25">
      <c r="A1645" s="26" t="s">
        <v>272</v>
      </c>
    </row>
    <row r="1646" spans="1:1" x14ac:dyDescent="0.25">
      <c r="A1646" s="25" t="s">
        <v>1123</v>
      </c>
    </row>
    <row r="1647" spans="1:1" x14ac:dyDescent="0.25">
      <c r="A1647" s="25" t="s">
        <v>1632</v>
      </c>
    </row>
    <row r="1648" spans="1:1" ht="30" x14ac:dyDescent="0.25">
      <c r="A1648" s="25" t="s">
        <v>754</v>
      </c>
    </row>
    <row r="1649" spans="1:1" ht="30" x14ac:dyDescent="0.25">
      <c r="A1649" s="25" t="s">
        <v>1124</v>
      </c>
    </row>
    <row r="1650" spans="1:1" ht="30" x14ac:dyDescent="0.25">
      <c r="A1650" s="25" t="s">
        <v>1461</v>
      </c>
    </row>
    <row r="1651" spans="1:1" ht="30" x14ac:dyDescent="0.25">
      <c r="A1651" s="25" t="s">
        <v>755</v>
      </c>
    </row>
    <row r="1652" spans="1:1" ht="30" x14ac:dyDescent="0.25">
      <c r="A1652" s="25" t="s">
        <v>1438</v>
      </c>
    </row>
    <row r="1653" spans="1:1" ht="30" x14ac:dyDescent="0.25">
      <c r="A1653" s="25" t="s">
        <v>1439</v>
      </c>
    </row>
    <row r="1654" spans="1:1" ht="45" x14ac:dyDescent="0.25">
      <c r="A1654" s="25" t="s">
        <v>1384</v>
      </c>
    </row>
    <row r="1655" spans="1:1" ht="45" x14ac:dyDescent="0.25">
      <c r="A1655" s="25" t="s">
        <v>1353</v>
      </c>
    </row>
    <row r="1656" spans="1:1" ht="30" x14ac:dyDescent="0.25">
      <c r="A1656" s="25" t="s">
        <v>259</v>
      </c>
    </row>
    <row r="1657" spans="1:1" x14ac:dyDescent="0.25">
      <c r="A1657" s="26" t="s">
        <v>1385</v>
      </c>
    </row>
    <row r="1658" spans="1:1" x14ac:dyDescent="0.25">
      <c r="A1658" s="25" t="s">
        <v>700</v>
      </c>
    </row>
    <row r="1659" spans="1:1" x14ac:dyDescent="0.25">
      <c r="A1659" s="25" t="s">
        <v>673</v>
      </c>
    </row>
    <row r="1660" spans="1:1" x14ac:dyDescent="0.25">
      <c r="A1660" s="25" t="s">
        <v>1733</v>
      </c>
    </row>
    <row r="1661" spans="1:1" ht="30" x14ac:dyDescent="0.25">
      <c r="A1661" s="25" t="s">
        <v>1734</v>
      </c>
    </row>
    <row r="1662" spans="1:1" x14ac:dyDescent="0.25">
      <c r="A1662" s="25" t="s">
        <v>274</v>
      </c>
    </row>
    <row r="1663" spans="1:1" ht="30" x14ac:dyDescent="0.25">
      <c r="A1663" s="25" t="s">
        <v>1125</v>
      </c>
    </row>
    <row r="1664" spans="1:1" ht="60" x14ac:dyDescent="0.25">
      <c r="A1664" s="25" t="s">
        <v>138</v>
      </c>
    </row>
    <row r="1665" spans="1:1" x14ac:dyDescent="0.25">
      <c r="A1665" s="25" t="s">
        <v>139</v>
      </c>
    </row>
    <row r="1666" spans="1:1" x14ac:dyDescent="0.25">
      <c r="A1666" s="25" t="s">
        <v>140</v>
      </c>
    </row>
    <row r="1667" spans="1:1" x14ac:dyDescent="0.25">
      <c r="A1667" s="25" t="s">
        <v>108</v>
      </c>
    </row>
    <row r="1668" spans="1:1" ht="30" x14ac:dyDescent="0.25">
      <c r="A1668" s="25" t="s">
        <v>185</v>
      </c>
    </row>
    <row r="1669" spans="1:1" ht="45" x14ac:dyDescent="0.25">
      <c r="A1669" s="25" t="s">
        <v>170</v>
      </c>
    </row>
    <row r="1670" spans="1:1" ht="30" x14ac:dyDescent="0.25">
      <c r="A1670" s="26" t="s">
        <v>159</v>
      </c>
    </row>
    <row r="1671" spans="1:1" ht="30" x14ac:dyDescent="0.25">
      <c r="A1671" s="25" t="s">
        <v>109</v>
      </c>
    </row>
    <row r="1672" spans="1:1" ht="30" x14ac:dyDescent="0.25">
      <c r="A1672" s="25" t="s">
        <v>110</v>
      </c>
    </row>
    <row r="1673" spans="1:1" ht="30" x14ac:dyDescent="0.25">
      <c r="A1673" s="25" t="s">
        <v>184</v>
      </c>
    </row>
    <row r="1674" spans="1:1" ht="30" x14ac:dyDescent="0.25">
      <c r="A1674" s="25" t="s">
        <v>386</v>
      </c>
    </row>
    <row r="1675" spans="1:1" x14ac:dyDescent="0.25">
      <c r="A1675" s="26" t="s">
        <v>387</v>
      </c>
    </row>
    <row r="1676" spans="1:1" x14ac:dyDescent="0.25">
      <c r="A1676" s="25" t="s">
        <v>388</v>
      </c>
    </row>
    <row r="1677" spans="1:1" x14ac:dyDescent="0.25">
      <c r="A1677" s="25" t="s">
        <v>1126</v>
      </c>
    </row>
    <row r="1678" spans="1:1" ht="60" x14ac:dyDescent="0.25">
      <c r="A1678" s="25" t="s">
        <v>1630</v>
      </c>
    </row>
    <row r="1679" spans="1:1" ht="60" x14ac:dyDescent="0.25">
      <c r="A1679" s="25" t="s">
        <v>1228</v>
      </c>
    </row>
    <row r="1680" spans="1:1" ht="60" x14ac:dyDescent="0.25">
      <c r="A1680" s="25" t="s">
        <v>1248</v>
      </c>
    </row>
    <row r="1681" spans="1:1" ht="60" x14ac:dyDescent="0.25">
      <c r="A1681" s="25" t="s">
        <v>1344</v>
      </c>
    </row>
    <row r="1682" spans="1:1" ht="60" x14ac:dyDescent="0.25">
      <c r="A1682" s="25" t="s">
        <v>1652</v>
      </c>
    </row>
    <row r="1683" spans="1:1" ht="60" x14ac:dyDescent="0.25">
      <c r="A1683" s="25" t="s">
        <v>1394</v>
      </c>
    </row>
    <row r="1684" spans="1:1" ht="45" x14ac:dyDescent="0.25">
      <c r="A1684" s="25" t="s">
        <v>1653</v>
      </c>
    </row>
    <row r="1685" spans="1:1" ht="30" x14ac:dyDescent="0.25">
      <c r="A1685" s="25" t="s">
        <v>235</v>
      </c>
    </row>
    <row r="1686" spans="1:1" ht="30" x14ac:dyDescent="0.25">
      <c r="A1686" s="26" t="s">
        <v>380</v>
      </c>
    </row>
    <row r="1687" spans="1:1" x14ac:dyDescent="0.25">
      <c r="A1687" s="25" t="s">
        <v>522</v>
      </c>
    </row>
    <row r="1688" spans="1:1" x14ac:dyDescent="0.25">
      <c r="A1688" s="25" t="s">
        <v>381</v>
      </c>
    </row>
    <row r="1689" spans="1:1" x14ac:dyDescent="0.25">
      <c r="A1689" s="25" t="s">
        <v>541</v>
      </c>
    </row>
    <row r="1690" spans="1:1" ht="30" x14ac:dyDescent="0.25">
      <c r="A1690" s="25" t="s">
        <v>1127</v>
      </c>
    </row>
    <row r="1691" spans="1:1" x14ac:dyDescent="0.25">
      <c r="A1691" s="25" t="s">
        <v>685</v>
      </c>
    </row>
    <row r="1692" spans="1:1" x14ac:dyDescent="0.25">
      <c r="A1692" s="25" t="s">
        <v>686</v>
      </c>
    </row>
    <row r="1693" spans="1:1" x14ac:dyDescent="0.25">
      <c r="A1693" s="25" t="s">
        <v>1689</v>
      </c>
    </row>
    <row r="1694" spans="1:1" x14ac:dyDescent="0.25">
      <c r="A1694" s="25" t="s">
        <v>687</v>
      </c>
    </row>
    <row r="1695" spans="1:1" ht="30" x14ac:dyDescent="0.25">
      <c r="A1695" s="25" t="s">
        <v>1128</v>
      </c>
    </row>
    <row r="1696" spans="1:1" x14ac:dyDescent="0.25">
      <c r="A1696" s="25" t="s">
        <v>688</v>
      </c>
    </row>
    <row r="1697" spans="1:1" x14ac:dyDescent="0.25">
      <c r="A1697" s="25" t="s">
        <v>689</v>
      </c>
    </row>
    <row r="1698" spans="1:1" x14ac:dyDescent="0.25">
      <c r="A1698" s="25" t="s">
        <v>690</v>
      </c>
    </row>
    <row r="1699" spans="1:1" x14ac:dyDescent="0.25">
      <c r="A1699" s="25" t="s">
        <v>244</v>
      </c>
    </row>
    <row r="1700" spans="1:1" ht="30" x14ac:dyDescent="0.25">
      <c r="A1700" s="25" t="s">
        <v>1129</v>
      </c>
    </row>
    <row r="1701" spans="1:1" x14ac:dyDescent="0.25">
      <c r="A1701" s="25" t="s">
        <v>691</v>
      </c>
    </row>
    <row r="1702" spans="1:1" x14ac:dyDescent="0.25">
      <c r="A1702" s="25" t="s">
        <v>692</v>
      </c>
    </row>
    <row r="1703" spans="1:1" x14ac:dyDescent="0.25">
      <c r="A1703" s="25" t="s">
        <v>1453</v>
      </c>
    </row>
    <row r="1704" spans="1:1" x14ac:dyDescent="0.25">
      <c r="A1704" s="25" t="s">
        <v>1454</v>
      </c>
    </row>
    <row r="1705" spans="1:1" ht="30" x14ac:dyDescent="0.25">
      <c r="A1705" s="25" t="s">
        <v>1130</v>
      </c>
    </row>
    <row r="1706" spans="1:1" x14ac:dyDescent="0.25">
      <c r="A1706" s="25" t="s">
        <v>1455</v>
      </c>
    </row>
    <row r="1707" spans="1:1" ht="60" x14ac:dyDescent="0.25">
      <c r="A1707" s="25" t="s">
        <v>1654</v>
      </c>
    </row>
    <row r="1708" spans="1:1" ht="60" x14ac:dyDescent="0.25">
      <c r="A1708" s="25" t="s">
        <v>1655</v>
      </c>
    </row>
    <row r="1709" spans="1:1" ht="60" x14ac:dyDescent="0.25">
      <c r="A1709" s="25" t="s">
        <v>1656</v>
      </c>
    </row>
    <row r="1710" spans="1:1" ht="30" x14ac:dyDescent="0.25">
      <c r="A1710" s="25" t="s">
        <v>237</v>
      </c>
    </row>
    <row r="1711" spans="1:1" ht="30" x14ac:dyDescent="0.25">
      <c r="A1711" s="26" t="s">
        <v>270</v>
      </c>
    </row>
    <row r="1712" spans="1:1" ht="30" x14ac:dyDescent="0.25">
      <c r="A1712" s="25" t="s">
        <v>1131</v>
      </c>
    </row>
    <row r="1713" spans="1:1" ht="30" x14ac:dyDescent="0.25">
      <c r="A1713" s="25" t="s">
        <v>1133</v>
      </c>
    </row>
    <row r="1714" spans="1:1" ht="30" x14ac:dyDescent="0.25">
      <c r="A1714" s="25" t="s">
        <v>1309</v>
      </c>
    </row>
    <row r="1715" spans="1:1" ht="30" x14ac:dyDescent="0.25">
      <c r="A1715" s="25" t="s">
        <v>1132</v>
      </c>
    </row>
    <row r="1716" spans="1:1" ht="30" x14ac:dyDescent="0.25">
      <c r="A1716" s="25" t="s">
        <v>111</v>
      </c>
    </row>
    <row r="1717" spans="1:1" ht="30" x14ac:dyDescent="0.25">
      <c r="A1717" s="25" t="s">
        <v>250</v>
      </c>
    </row>
    <row r="1718" spans="1:1" ht="30" x14ac:dyDescent="0.25">
      <c r="A1718" s="25" t="s">
        <v>251</v>
      </c>
    </row>
    <row r="1719" spans="1:1" ht="30" x14ac:dyDescent="0.25">
      <c r="A1719" s="25" t="s">
        <v>1204</v>
      </c>
    </row>
    <row r="1720" spans="1:1" ht="30" x14ac:dyDescent="0.25">
      <c r="A1720" s="26" t="s">
        <v>1203</v>
      </c>
    </row>
    <row r="1721" spans="1:1" x14ac:dyDescent="0.25">
      <c r="A1721" s="25" t="s">
        <v>1207</v>
      </c>
    </row>
    <row r="1722" spans="1:1" x14ac:dyDescent="0.25">
      <c r="A1722" s="25" t="s">
        <v>1706</v>
      </c>
    </row>
    <row r="1723" spans="1:1" x14ac:dyDescent="0.25">
      <c r="A1723" s="25" t="s">
        <v>1707</v>
      </c>
    </row>
    <row r="1724" spans="1:1" x14ac:dyDescent="0.25">
      <c r="A1724" s="25" t="s">
        <v>1708</v>
      </c>
    </row>
    <row r="1725" spans="1:1" ht="45" x14ac:dyDescent="0.25">
      <c r="A1725" s="25" t="s">
        <v>1249</v>
      </c>
    </row>
    <row r="1726" spans="1:1" ht="30" x14ac:dyDescent="0.25">
      <c r="A1726" s="25" t="s">
        <v>1206</v>
      </c>
    </row>
    <row r="1727" spans="1:1" ht="30" x14ac:dyDescent="0.25">
      <c r="A1727" s="26" t="s">
        <v>1205</v>
      </c>
    </row>
    <row r="1728" spans="1:1" x14ac:dyDescent="0.25">
      <c r="A1728" s="25" t="s">
        <v>1208</v>
      </c>
    </row>
    <row r="1729" spans="1:1" x14ac:dyDescent="0.25">
      <c r="A1729" s="25" t="s">
        <v>1308</v>
      </c>
    </row>
    <row r="1730" spans="1:1" ht="30" x14ac:dyDescent="0.25">
      <c r="A1730" s="25" t="s">
        <v>112</v>
      </c>
    </row>
    <row r="1731" spans="1:1" ht="45" x14ac:dyDescent="0.25">
      <c r="A1731" s="25" t="s">
        <v>1275</v>
      </c>
    </row>
    <row r="1732" spans="1:1" ht="45" x14ac:dyDescent="0.25">
      <c r="A1732" s="25" t="s">
        <v>1640</v>
      </c>
    </row>
    <row r="1733" spans="1:1" ht="45" x14ac:dyDescent="0.25">
      <c r="A1733" s="25" t="s">
        <v>1641</v>
      </c>
    </row>
    <row r="1734" spans="1:1" ht="30" x14ac:dyDescent="0.25">
      <c r="A1734" s="25" t="s">
        <v>1274</v>
      </c>
    </row>
    <row r="1735" spans="1:1" ht="30" x14ac:dyDescent="0.25">
      <c r="A1735" s="26" t="s">
        <v>1273</v>
      </c>
    </row>
    <row r="1736" spans="1:1" ht="30" x14ac:dyDescent="0.25">
      <c r="A1736" s="25" t="s">
        <v>1642</v>
      </c>
    </row>
    <row r="1737" spans="1:1" ht="30" x14ac:dyDescent="0.25">
      <c r="A1737" s="28" t="s">
        <v>1517</v>
      </c>
    </row>
    <row r="1738" spans="1:1" ht="60" x14ac:dyDescent="0.25">
      <c r="A1738" s="27" t="s">
        <v>1516</v>
      </c>
    </row>
    <row r="1739" spans="1:1" ht="30" x14ac:dyDescent="0.25">
      <c r="A1739" s="28" t="s">
        <v>113</v>
      </c>
    </row>
    <row r="1740" spans="1:1" ht="60" x14ac:dyDescent="0.25">
      <c r="A1740" s="28" t="s">
        <v>236</v>
      </c>
    </row>
    <row r="1741" spans="1:1" ht="30" x14ac:dyDescent="0.25">
      <c r="A1741" s="28" t="s">
        <v>1247</v>
      </c>
    </row>
    <row r="1742" spans="1:1" ht="30" x14ac:dyDescent="0.25">
      <c r="A1742" s="28" t="s">
        <v>1246</v>
      </c>
    </row>
    <row r="1743" spans="1:1" ht="30" x14ac:dyDescent="0.25">
      <c r="A1743" s="28" t="s">
        <v>231</v>
      </c>
    </row>
    <row r="1744" spans="1:1" ht="60" x14ac:dyDescent="0.25">
      <c r="A1744" s="28" t="s">
        <v>233</v>
      </c>
    </row>
    <row r="1745" spans="1:1" ht="60" x14ac:dyDescent="0.25">
      <c r="A1745" s="28" t="s">
        <v>234</v>
      </c>
    </row>
    <row r="1746" spans="1:1" ht="30" x14ac:dyDescent="0.25">
      <c r="A1746" s="29" t="s">
        <v>56</v>
      </c>
    </row>
    <row r="1747" spans="1:1" ht="30" x14ac:dyDescent="0.25">
      <c r="A1747" s="29" t="s">
        <v>190</v>
      </c>
    </row>
    <row r="1748" spans="1:1" ht="45" x14ac:dyDescent="0.25">
      <c r="A1748" s="29" t="s">
        <v>194</v>
      </c>
    </row>
    <row r="1749" spans="1:1" ht="30" x14ac:dyDescent="0.25">
      <c r="A1749" s="29" t="s">
        <v>157</v>
      </c>
    </row>
    <row r="1750" spans="1:1" ht="30" x14ac:dyDescent="0.25">
      <c r="A1750" s="29" t="s">
        <v>193</v>
      </c>
    </row>
    <row r="1751" spans="1:1" x14ac:dyDescent="0.25">
      <c r="A1751" s="29" t="s">
        <v>200</v>
      </c>
    </row>
    <row r="1752" spans="1:1" x14ac:dyDescent="0.25">
      <c r="A1752" s="29" t="s">
        <v>201</v>
      </c>
    </row>
    <row r="1753" spans="1:1" ht="30" x14ac:dyDescent="0.25">
      <c r="A1753" s="29" t="s">
        <v>252</v>
      </c>
    </row>
    <row r="1754" spans="1:1" ht="30" x14ac:dyDescent="0.25">
      <c r="A1754" s="29" t="s">
        <v>253</v>
      </c>
    </row>
    <row r="1755" spans="1:1" ht="45" x14ac:dyDescent="0.25">
      <c r="A1755" s="29" t="s">
        <v>195</v>
      </c>
    </row>
    <row r="1756" spans="1:1" ht="30" x14ac:dyDescent="0.25">
      <c r="A1756" s="29" t="s">
        <v>192</v>
      </c>
    </row>
    <row r="1757" spans="1:1" ht="30" x14ac:dyDescent="0.25">
      <c r="A1757" s="29" t="s">
        <v>237</v>
      </c>
    </row>
    <row r="1758" spans="1:1" ht="30" x14ac:dyDescent="0.25">
      <c r="A1758" s="29" t="s">
        <v>1620</v>
      </c>
    </row>
    <row r="1759" spans="1:1" ht="30" x14ac:dyDescent="0.25">
      <c r="A1759" s="29" t="s">
        <v>1697</v>
      </c>
    </row>
    <row r="1760" spans="1:1" ht="30" x14ac:dyDescent="0.25">
      <c r="A1760" s="29" t="s">
        <v>191</v>
      </c>
    </row>
    <row r="1761" spans="1:1" ht="30" x14ac:dyDescent="0.25">
      <c r="A1761" s="29" t="s">
        <v>1698</v>
      </c>
    </row>
    <row r="1762" spans="1:1" ht="30" x14ac:dyDescent="0.25">
      <c r="A1762" s="29" t="s">
        <v>248</v>
      </c>
    </row>
    <row r="1763" spans="1:1" ht="30" x14ac:dyDescent="0.25">
      <c r="A1763" s="29" t="s">
        <v>249</v>
      </c>
    </row>
    <row r="1764" spans="1:1" ht="60" x14ac:dyDescent="0.25">
      <c r="A1764" s="29" t="s">
        <v>241</v>
      </c>
    </row>
    <row r="1765" spans="1:1" ht="45" x14ac:dyDescent="0.25">
      <c r="A1765" s="29" t="s">
        <v>254</v>
      </c>
    </row>
    <row r="1766" spans="1:1" ht="45" x14ac:dyDescent="0.25">
      <c r="A1766" s="30" t="s">
        <v>188</v>
      </c>
    </row>
    <row r="1767" spans="1:1" ht="45" x14ac:dyDescent="0.25">
      <c r="A1767" s="30" t="s">
        <v>189</v>
      </c>
    </row>
    <row r="1768" spans="1:1" x14ac:dyDescent="0.25">
      <c r="A1768" s="29" t="s">
        <v>197</v>
      </c>
    </row>
    <row r="1769" spans="1:1" x14ac:dyDescent="0.25">
      <c r="A1769" s="29" t="s">
        <v>198</v>
      </c>
    </row>
    <row r="1770" spans="1:1" x14ac:dyDescent="0.25">
      <c r="A1770" s="29" t="s">
        <v>199</v>
      </c>
    </row>
    <row r="1771" spans="1:1" ht="60" x14ac:dyDescent="0.25">
      <c r="A1771" s="29" t="s">
        <v>196</v>
      </c>
    </row>
  </sheetData>
  <conditionalFormatting sqref="E1">
    <cfRule type="duplicateValues" dxfId="24" priority="1"/>
  </conditionalFormatting>
  <conditionalFormatting sqref="C3:C5">
    <cfRule type="duplicateValues" dxfId="23" priority="2"/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BB81-AC8F-4E11-8C73-E71064B92614}">
  <dimension ref="A1:F70"/>
  <sheetViews>
    <sheetView workbookViewId="0">
      <selection activeCell="G33" sqref="G33"/>
    </sheetView>
  </sheetViews>
  <sheetFormatPr baseColWidth="10" defaultRowHeight="15" x14ac:dyDescent="0.25"/>
  <cols>
    <col min="1" max="1" width="54.85546875" bestFit="1" customWidth="1"/>
    <col min="2" max="2" width="19.28515625" bestFit="1" customWidth="1"/>
    <col min="3" max="3" width="25.42578125" bestFit="1" customWidth="1"/>
  </cols>
  <sheetData>
    <row r="1" spans="1:3" x14ac:dyDescent="0.25">
      <c r="A1" s="32" t="s">
        <v>1759</v>
      </c>
      <c r="B1" s="32" t="s">
        <v>1756</v>
      </c>
      <c r="C1" s="32" t="s">
        <v>1757</v>
      </c>
    </row>
    <row r="2" spans="1:3" x14ac:dyDescent="0.25">
      <c r="A2" s="32" t="s">
        <v>811</v>
      </c>
      <c r="B2" s="32">
        <v>6770</v>
      </c>
      <c r="C2" s="32" t="s">
        <v>1752</v>
      </c>
    </row>
    <row r="3" spans="1:3" x14ac:dyDescent="0.25">
      <c r="A3" s="32" t="s">
        <v>12</v>
      </c>
      <c r="B3" s="32">
        <v>7900</v>
      </c>
      <c r="C3" s="32" t="s">
        <v>1754</v>
      </c>
    </row>
    <row r="4" spans="1:3" x14ac:dyDescent="0.25">
      <c r="A4" s="32" t="s">
        <v>13</v>
      </c>
      <c r="B4" s="32">
        <v>10000</v>
      </c>
      <c r="C4" s="32" t="s">
        <v>1754</v>
      </c>
    </row>
    <row r="5" spans="1:3" x14ac:dyDescent="0.25">
      <c r="A5" s="32" t="s">
        <v>121</v>
      </c>
      <c r="B5" s="32">
        <v>116000</v>
      </c>
      <c r="C5" s="32" t="s">
        <v>1753</v>
      </c>
    </row>
    <row r="6" spans="1:3" x14ac:dyDescent="0.25">
      <c r="A6" s="32" t="s">
        <v>817</v>
      </c>
      <c r="B6" s="32">
        <v>8000</v>
      </c>
      <c r="C6" s="32" t="s">
        <v>1754</v>
      </c>
    </row>
    <row r="7" spans="1:3" x14ac:dyDescent="0.25">
      <c r="A7" s="32" t="s">
        <v>821</v>
      </c>
      <c r="B7" s="32">
        <v>80</v>
      </c>
      <c r="C7" s="32" t="s">
        <v>1752</v>
      </c>
    </row>
    <row r="8" spans="1:3" x14ac:dyDescent="0.25">
      <c r="A8" s="32" t="s">
        <v>17</v>
      </c>
      <c r="B8" s="32">
        <v>28</v>
      </c>
      <c r="C8" s="32" t="s">
        <v>1754</v>
      </c>
    </row>
    <row r="9" spans="1:3" x14ac:dyDescent="0.25">
      <c r="A9" s="32" t="s">
        <v>18</v>
      </c>
      <c r="B9" s="32">
        <v>131</v>
      </c>
      <c r="C9" s="32" t="s">
        <v>1754</v>
      </c>
    </row>
    <row r="10" spans="1:3" x14ac:dyDescent="0.25">
      <c r="A10" s="32" t="s">
        <v>72</v>
      </c>
      <c r="B10" s="32">
        <v>75</v>
      </c>
      <c r="C10" s="32" t="s">
        <v>1755</v>
      </c>
    </row>
    <row r="11" spans="1:3" x14ac:dyDescent="0.25">
      <c r="A11" s="32" t="s">
        <v>15</v>
      </c>
      <c r="B11" s="32">
        <v>69</v>
      </c>
      <c r="C11" s="32" t="s">
        <v>1755</v>
      </c>
    </row>
    <row r="12" spans="1:3" x14ac:dyDescent="0.25">
      <c r="A12" s="32" t="s">
        <v>53</v>
      </c>
      <c r="B12" s="32">
        <v>47</v>
      </c>
      <c r="C12" s="32" t="s">
        <v>1755</v>
      </c>
    </row>
    <row r="13" spans="1:3" x14ac:dyDescent="0.25">
      <c r="A13" s="32" t="s">
        <v>642</v>
      </c>
      <c r="B13" s="32">
        <v>135</v>
      </c>
      <c r="C13" s="32" t="s">
        <v>1758</v>
      </c>
    </row>
    <row r="14" spans="1:3" x14ac:dyDescent="0.25">
      <c r="A14" s="32" t="s">
        <v>642</v>
      </c>
      <c r="B14" s="32">
        <v>191</v>
      </c>
      <c r="C14" s="32" t="s">
        <v>1758</v>
      </c>
    </row>
    <row r="15" spans="1:3" x14ac:dyDescent="0.25">
      <c r="A15" s="32" t="s">
        <v>744</v>
      </c>
      <c r="B15" s="32">
        <v>19</v>
      </c>
      <c r="C15" s="32" t="s">
        <v>1755</v>
      </c>
    </row>
    <row r="16" spans="1:3" x14ac:dyDescent="0.25">
      <c r="A16" s="32" t="s">
        <v>55</v>
      </c>
      <c r="B16" s="32">
        <v>145</v>
      </c>
      <c r="C16" s="32" t="s">
        <v>1752</v>
      </c>
    </row>
    <row r="17" spans="1:6" x14ac:dyDescent="0.25">
      <c r="A17" s="32" t="s">
        <v>837</v>
      </c>
      <c r="B17" s="32">
        <v>28</v>
      </c>
      <c r="C17" s="32" t="s">
        <v>1754</v>
      </c>
    </row>
    <row r="18" spans="1:6" x14ac:dyDescent="0.25">
      <c r="A18" s="32" t="s">
        <v>23</v>
      </c>
      <c r="B18" s="32">
        <v>241</v>
      </c>
      <c r="C18" s="32" t="s">
        <v>1754</v>
      </c>
    </row>
    <row r="19" spans="1:6" x14ac:dyDescent="0.25">
      <c r="A19" s="32" t="s">
        <v>81</v>
      </c>
      <c r="B19" s="32">
        <v>23</v>
      </c>
      <c r="C19" s="32" t="s">
        <v>1753</v>
      </c>
    </row>
    <row r="20" spans="1:6" x14ac:dyDescent="0.25">
      <c r="A20" s="32" t="s">
        <v>73</v>
      </c>
      <c r="B20" s="32">
        <v>52</v>
      </c>
      <c r="C20" s="32" t="s">
        <v>1755</v>
      </c>
    </row>
    <row r="21" spans="1:6" x14ac:dyDescent="0.25">
      <c r="A21" s="32" t="s">
        <v>19</v>
      </c>
      <c r="B21" s="32">
        <v>101</v>
      </c>
      <c r="C21" s="32" t="s">
        <v>1755</v>
      </c>
    </row>
    <row r="22" spans="1:6" x14ac:dyDescent="0.25">
      <c r="A22" s="32" t="s">
        <v>842</v>
      </c>
      <c r="B22" s="32">
        <v>113</v>
      </c>
      <c r="C22" s="32" t="s">
        <v>1755</v>
      </c>
    </row>
    <row r="23" spans="1:6" x14ac:dyDescent="0.25">
      <c r="A23" s="32" t="s">
        <v>643</v>
      </c>
      <c r="B23" s="32">
        <v>264</v>
      </c>
      <c r="C23" s="32" t="s">
        <v>1758</v>
      </c>
    </row>
    <row r="24" spans="1:6" x14ac:dyDescent="0.25">
      <c r="A24" s="32" t="s">
        <v>643</v>
      </c>
      <c r="B24" s="32">
        <v>32</v>
      </c>
      <c r="C24" s="32" t="s">
        <v>1758</v>
      </c>
    </row>
    <row r="25" spans="1:6" x14ac:dyDescent="0.25">
      <c r="A25" s="32" t="s">
        <v>845</v>
      </c>
      <c r="B25" s="32">
        <v>32</v>
      </c>
      <c r="C25" s="32" t="s">
        <v>1755</v>
      </c>
    </row>
    <row r="26" spans="1:6" x14ac:dyDescent="0.25">
      <c r="A26" s="32" t="s">
        <v>865</v>
      </c>
      <c r="B26" s="32">
        <v>22</v>
      </c>
      <c r="C26" s="32" t="s">
        <v>1754</v>
      </c>
    </row>
    <row r="27" spans="1:6" x14ac:dyDescent="0.25">
      <c r="A27" s="32" t="s">
        <v>27</v>
      </c>
      <c r="B27" s="32">
        <v>943</v>
      </c>
      <c r="C27" s="32" t="s">
        <v>1754</v>
      </c>
    </row>
    <row r="28" spans="1:6" x14ac:dyDescent="0.25">
      <c r="A28" s="32" t="s">
        <v>866</v>
      </c>
      <c r="B28" s="32">
        <v>56</v>
      </c>
      <c r="C28" s="32" t="s">
        <v>1753</v>
      </c>
    </row>
    <row r="29" spans="1:6" x14ac:dyDescent="0.25">
      <c r="A29" s="32" t="s">
        <v>74</v>
      </c>
      <c r="B29" s="32">
        <v>126</v>
      </c>
      <c r="C29" s="32" t="s">
        <v>1755</v>
      </c>
    </row>
    <row r="30" spans="1:6" x14ac:dyDescent="0.25">
      <c r="A30" s="32" t="s">
        <v>24</v>
      </c>
      <c r="B30" s="32">
        <v>140</v>
      </c>
      <c r="C30" s="32" t="s">
        <v>1755</v>
      </c>
    </row>
    <row r="31" spans="1:6" x14ac:dyDescent="0.25">
      <c r="A31" s="32" t="s">
        <v>54</v>
      </c>
      <c r="B31" s="32">
        <v>171</v>
      </c>
      <c r="C31" s="32" t="s">
        <v>1755</v>
      </c>
    </row>
    <row r="32" spans="1:6" x14ac:dyDescent="0.25">
      <c r="A32" s="32" t="s">
        <v>640</v>
      </c>
      <c r="B32" s="32">
        <v>847</v>
      </c>
      <c r="C32" s="32" t="s">
        <v>1758</v>
      </c>
      <c r="E32" s="14" t="s">
        <v>1754</v>
      </c>
      <c r="F32" s="14" t="s">
        <v>1755</v>
      </c>
    </row>
    <row r="33" spans="1:3" x14ac:dyDescent="0.25">
      <c r="A33" s="32" t="s">
        <v>640</v>
      </c>
      <c r="B33" s="32">
        <v>183</v>
      </c>
      <c r="C33" s="32" t="s">
        <v>1758</v>
      </c>
    </row>
    <row r="34" spans="1:3" x14ac:dyDescent="0.25">
      <c r="A34" s="32" t="s">
        <v>881</v>
      </c>
      <c r="B34" s="32">
        <v>511</v>
      </c>
      <c r="C34" s="32" t="s">
        <v>1754</v>
      </c>
    </row>
    <row r="35" spans="1:3" x14ac:dyDescent="0.25">
      <c r="A35" s="32" t="s">
        <v>31</v>
      </c>
      <c r="B35" s="32">
        <v>511</v>
      </c>
      <c r="C35" s="32" t="s">
        <v>1754</v>
      </c>
    </row>
    <row r="36" spans="1:3" x14ac:dyDescent="0.25">
      <c r="A36" s="32" t="s">
        <v>28</v>
      </c>
      <c r="B36" s="32">
        <v>433</v>
      </c>
      <c r="C36" s="32" t="s">
        <v>1755</v>
      </c>
    </row>
    <row r="37" spans="1:3" x14ac:dyDescent="0.25">
      <c r="A37" s="32" t="s">
        <v>75</v>
      </c>
      <c r="B37" s="32">
        <v>384</v>
      </c>
      <c r="C37" s="32" t="s">
        <v>1755</v>
      </c>
    </row>
    <row r="38" spans="1:3" x14ac:dyDescent="0.25">
      <c r="A38" s="32" t="s">
        <v>886</v>
      </c>
      <c r="B38" s="32">
        <v>263</v>
      </c>
      <c r="C38" s="32" t="s">
        <v>1755</v>
      </c>
    </row>
    <row r="39" spans="1:3" x14ac:dyDescent="0.25">
      <c r="A39" s="32" t="s">
        <v>904</v>
      </c>
      <c r="B39" s="32">
        <v>25</v>
      </c>
      <c r="C39" s="32" t="s">
        <v>1752</v>
      </c>
    </row>
    <row r="40" spans="1:3" x14ac:dyDescent="0.25">
      <c r="A40" s="32" t="s">
        <v>906</v>
      </c>
      <c r="B40" s="32">
        <v>7</v>
      </c>
      <c r="C40" s="32" t="s">
        <v>1755</v>
      </c>
    </row>
    <row r="41" spans="1:3" x14ac:dyDescent="0.25">
      <c r="A41" s="32" t="s">
        <v>69</v>
      </c>
      <c r="B41" s="32">
        <v>7</v>
      </c>
      <c r="C41" s="32" t="s">
        <v>1755</v>
      </c>
    </row>
    <row r="42" spans="1:3" x14ac:dyDescent="0.25">
      <c r="A42" s="32" t="s">
        <v>935</v>
      </c>
      <c r="B42" s="32">
        <v>12.1</v>
      </c>
      <c r="C42" s="32" t="s">
        <v>1752</v>
      </c>
    </row>
    <row r="43" spans="1:3" x14ac:dyDescent="0.25">
      <c r="A43" s="32" t="s">
        <v>922</v>
      </c>
      <c r="B43" s="32">
        <v>14.1</v>
      </c>
      <c r="C43" s="32" t="s">
        <v>1754</v>
      </c>
    </row>
    <row r="44" spans="1:3" x14ac:dyDescent="0.25">
      <c r="A44" s="32" t="s">
        <v>67</v>
      </c>
      <c r="B44" s="32">
        <v>8</v>
      </c>
      <c r="C44" s="32" t="s">
        <v>1754</v>
      </c>
    </row>
    <row r="45" spans="1:3" x14ac:dyDescent="0.25">
      <c r="A45" s="32" t="s">
        <v>645</v>
      </c>
      <c r="B45" s="32">
        <v>12.3</v>
      </c>
      <c r="C45" s="32" t="s">
        <v>1754</v>
      </c>
    </row>
    <row r="46" spans="1:3" x14ac:dyDescent="0.25">
      <c r="A46" s="32" t="s">
        <v>58</v>
      </c>
      <c r="B46" s="32">
        <v>5</v>
      </c>
      <c r="C46" s="32" t="s">
        <v>1752</v>
      </c>
    </row>
    <row r="47" spans="1:3" x14ac:dyDescent="0.25">
      <c r="A47" s="32" t="s">
        <v>38</v>
      </c>
      <c r="B47" s="32">
        <v>408</v>
      </c>
      <c r="C47" s="32" t="s">
        <v>1754</v>
      </c>
    </row>
    <row r="48" spans="1:3" x14ac:dyDescent="0.25">
      <c r="A48" s="32" t="s">
        <v>971</v>
      </c>
      <c r="B48" s="32">
        <v>293</v>
      </c>
      <c r="C48" s="32" t="s">
        <v>1754</v>
      </c>
    </row>
    <row r="49" spans="1:3" x14ac:dyDescent="0.25">
      <c r="A49" s="32" t="s">
        <v>71</v>
      </c>
      <c r="B49" s="32">
        <v>2.2599999999999998</v>
      </c>
      <c r="C49" s="32" t="s">
        <v>1755</v>
      </c>
    </row>
    <row r="50" spans="1:3" x14ac:dyDescent="0.25">
      <c r="A50" s="32" t="s">
        <v>39</v>
      </c>
      <c r="B50" s="32">
        <v>1.6</v>
      </c>
      <c r="C50" s="32" t="s">
        <v>1755</v>
      </c>
    </row>
    <row r="51" spans="1:3" x14ac:dyDescent="0.25">
      <c r="A51" s="32" t="s">
        <v>987</v>
      </c>
      <c r="B51" s="32">
        <v>1.51</v>
      </c>
      <c r="C51" s="32" t="s">
        <v>1755</v>
      </c>
    </row>
    <row r="52" spans="1:3" x14ac:dyDescent="0.25">
      <c r="A52" s="32" t="s">
        <v>1168</v>
      </c>
      <c r="B52" s="32">
        <v>1.56</v>
      </c>
      <c r="C52" s="32" t="s">
        <v>1755</v>
      </c>
    </row>
    <row r="53" spans="1:3" x14ac:dyDescent="0.25">
      <c r="A53" s="32" t="s">
        <v>1167</v>
      </c>
      <c r="B53" s="32">
        <v>1.8</v>
      </c>
      <c r="C53" s="32" t="s">
        <v>1755</v>
      </c>
    </row>
    <row r="54" spans="1:3" x14ac:dyDescent="0.25">
      <c r="A54" s="32" t="s">
        <v>46</v>
      </c>
      <c r="B54" s="32">
        <v>632</v>
      </c>
      <c r="C54" s="32" t="s">
        <v>1754</v>
      </c>
    </row>
    <row r="55" spans="1:3" x14ac:dyDescent="0.25">
      <c r="A55" s="32" t="s">
        <v>999</v>
      </c>
      <c r="B55" s="32">
        <v>162</v>
      </c>
      <c r="C55" s="32" t="s">
        <v>1754</v>
      </c>
    </row>
    <row r="56" spans="1:3" x14ac:dyDescent="0.25">
      <c r="A56" s="32" t="s">
        <v>1001</v>
      </c>
      <c r="B56" s="32">
        <v>330</v>
      </c>
      <c r="C56" s="32" t="s">
        <v>1752</v>
      </c>
    </row>
    <row r="57" spans="1:3" x14ac:dyDescent="0.25">
      <c r="A57" s="32" t="s">
        <v>135</v>
      </c>
      <c r="B57" s="32">
        <v>182</v>
      </c>
      <c r="C57" s="32" t="s">
        <v>1754</v>
      </c>
    </row>
    <row r="58" spans="1:3" x14ac:dyDescent="0.25">
      <c r="A58" s="32" t="s">
        <v>1014</v>
      </c>
      <c r="B58" s="32">
        <v>125</v>
      </c>
      <c r="C58" s="32" t="s">
        <v>1755</v>
      </c>
    </row>
    <row r="59" spans="1:3" x14ac:dyDescent="0.25">
      <c r="A59" s="32" t="s">
        <v>76</v>
      </c>
      <c r="B59" s="32">
        <v>140</v>
      </c>
      <c r="C59" s="32" t="s">
        <v>1755</v>
      </c>
    </row>
    <row r="60" spans="1:3" x14ac:dyDescent="0.25">
      <c r="A60" s="32" t="s">
        <v>77</v>
      </c>
      <c r="B60" s="32">
        <v>107</v>
      </c>
      <c r="C60" s="32" t="s">
        <v>1755</v>
      </c>
    </row>
    <row r="61" spans="1:3" x14ac:dyDescent="0.25">
      <c r="A61" s="32" t="s">
        <v>1193</v>
      </c>
      <c r="B61" s="32">
        <v>98</v>
      </c>
      <c r="C61" s="32" t="s">
        <v>1755</v>
      </c>
    </row>
    <row r="62" spans="1:3" x14ac:dyDescent="0.25">
      <c r="A62" s="32" t="s">
        <v>1037</v>
      </c>
      <c r="B62" s="32">
        <v>466000</v>
      </c>
      <c r="C62" s="32" t="s">
        <v>1752</v>
      </c>
    </row>
    <row r="63" spans="1:3" x14ac:dyDescent="0.25">
      <c r="A63" s="32" t="s">
        <v>49</v>
      </c>
      <c r="B63" s="32">
        <v>121000</v>
      </c>
      <c r="C63" s="32" t="s">
        <v>1754</v>
      </c>
    </row>
    <row r="64" spans="1:3" x14ac:dyDescent="0.25">
      <c r="A64" s="32" t="s">
        <v>70</v>
      </c>
      <c r="B64" s="32">
        <v>250000</v>
      </c>
      <c r="C64" s="32" t="s">
        <v>1755</v>
      </c>
    </row>
    <row r="65" spans="1:3" x14ac:dyDescent="0.25">
      <c r="A65" s="32" t="s">
        <v>68</v>
      </c>
      <c r="B65" s="32">
        <v>396000</v>
      </c>
      <c r="C65" s="32" t="s">
        <v>1758</v>
      </c>
    </row>
    <row r="66" spans="1:3" x14ac:dyDescent="0.25">
      <c r="A66" s="32" t="s">
        <v>68</v>
      </c>
      <c r="B66" s="32">
        <v>60000</v>
      </c>
      <c r="C66" s="32" t="s">
        <v>1758</v>
      </c>
    </row>
    <row r="67" spans="1:3" x14ac:dyDescent="0.25">
      <c r="A67" s="32" t="s">
        <v>65</v>
      </c>
      <c r="B67">
        <v>1</v>
      </c>
      <c r="C67" t="s">
        <v>1752</v>
      </c>
    </row>
    <row r="68" spans="1:3" x14ac:dyDescent="0.25">
      <c r="A68" s="32" t="s">
        <v>64</v>
      </c>
      <c r="B68">
        <v>4</v>
      </c>
      <c r="C68" t="s">
        <v>1752</v>
      </c>
    </row>
    <row r="69" spans="1:3" x14ac:dyDescent="0.25">
      <c r="A69" s="32" t="s">
        <v>1242</v>
      </c>
      <c r="B69">
        <v>80</v>
      </c>
      <c r="C69" t="s">
        <v>1752</v>
      </c>
    </row>
    <row r="70" spans="1:3" x14ac:dyDescent="0.25">
      <c r="A70" s="32" t="s">
        <v>51</v>
      </c>
      <c r="B70">
        <v>22</v>
      </c>
      <c r="C70" t="s">
        <v>1752</v>
      </c>
    </row>
  </sheetData>
  <phoneticPr fontId="6" type="noConversion"/>
  <conditionalFormatting sqref="F32">
    <cfRule type="duplicateValues" dxfId="2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7C2D-468B-4745-ABFB-92B5F0348216}">
  <dimension ref="A1:V1771"/>
  <sheetViews>
    <sheetView workbookViewId="0">
      <selection activeCell="U3" sqref="U3"/>
    </sheetView>
  </sheetViews>
  <sheetFormatPr baseColWidth="10" defaultRowHeight="15" x14ac:dyDescent="0.25"/>
  <cols>
    <col min="1" max="1" width="17.140625" customWidth="1"/>
  </cols>
  <sheetData>
    <row r="1" spans="1:22" x14ac:dyDescent="0.25">
      <c r="A1" s="24" t="s">
        <v>57</v>
      </c>
      <c r="B1" s="14" t="s">
        <v>1780</v>
      </c>
      <c r="C1" s="14" t="s">
        <v>1781</v>
      </c>
      <c r="D1" s="14" t="s">
        <v>1782</v>
      </c>
      <c r="E1" s="14" t="s">
        <v>1783</v>
      </c>
      <c r="F1" s="14" t="s">
        <v>1784</v>
      </c>
      <c r="G1" s="14" t="s">
        <v>1785</v>
      </c>
      <c r="H1" s="14" t="s">
        <v>1786</v>
      </c>
      <c r="I1" s="14" t="s">
        <v>1787</v>
      </c>
      <c r="J1" s="14" t="s">
        <v>1788</v>
      </c>
      <c r="K1" s="14" t="s">
        <v>1789</v>
      </c>
      <c r="L1" s="14" t="s">
        <v>1790</v>
      </c>
      <c r="M1" s="14" t="s">
        <v>1791</v>
      </c>
      <c r="N1" s="14" t="s">
        <v>1792</v>
      </c>
      <c r="O1" s="14" t="s">
        <v>1793</v>
      </c>
      <c r="P1" s="14" t="s">
        <v>1794</v>
      </c>
      <c r="Q1" s="14" t="s">
        <v>1795</v>
      </c>
      <c r="R1" s="14" t="s">
        <v>1796</v>
      </c>
      <c r="S1" s="14" t="s">
        <v>1797</v>
      </c>
      <c r="T1" s="14" t="s">
        <v>1798</v>
      </c>
      <c r="U1" s="14" t="s">
        <v>1799</v>
      </c>
      <c r="V1" s="14" t="s">
        <v>1800</v>
      </c>
    </row>
    <row r="2" spans="1:22" ht="30" x14ac:dyDescent="0.25">
      <c r="A2" s="25" t="s">
        <v>1376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ht="30" x14ac:dyDescent="0.25">
      <c r="A3" s="25" t="s">
        <v>1276</v>
      </c>
      <c r="B3" s="17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ht="30" x14ac:dyDescent="0.25">
      <c r="A4" s="25" t="s">
        <v>1347</v>
      </c>
      <c r="B4" s="17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ht="30" x14ac:dyDescent="0.25">
      <c r="A5" s="25" t="s">
        <v>1348</v>
      </c>
      <c r="B5" s="17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45" x14ac:dyDescent="0.25">
      <c r="A6" s="25" t="s">
        <v>791</v>
      </c>
      <c r="B6" s="17"/>
      <c r="C6" s="15"/>
      <c r="D6" s="15"/>
      <c r="E6" s="15"/>
      <c r="F6" s="15"/>
      <c r="G6" s="15"/>
      <c r="H6" s="15"/>
      <c r="I6" s="15"/>
      <c r="J6" s="14"/>
      <c r="K6" s="14"/>
      <c r="L6" s="14"/>
      <c r="M6" s="14"/>
      <c r="N6" s="14"/>
      <c r="O6" s="14"/>
      <c r="P6" s="14"/>
      <c r="Q6" s="14"/>
      <c r="R6" s="15"/>
      <c r="S6" s="15"/>
      <c r="T6" s="14"/>
      <c r="U6" s="15"/>
      <c r="V6" s="15"/>
    </row>
    <row r="7" spans="1:22" ht="30" x14ac:dyDescent="0.25">
      <c r="A7" s="25" t="s">
        <v>142</v>
      </c>
      <c r="B7" s="17"/>
      <c r="C7" s="15"/>
      <c r="D7" s="15"/>
      <c r="E7" s="15"/>
      <c r="F7" s="15"/>
      <c r="G7" s="15"/>
      <c r="H7" s="15"/>
      <c r="I7" s="15"/>
      <c r="J7" s="14"/>
      <c r="K7" s="14"/>
      <c r="L7" s="14"/>
      <c r="M7" s="14"/>
      <c r="N7" s="14"/>
      <c r="O7" s="14"/>
      <c r="P7" s="14"/>
      <c r="Q7" s="14"/>
      <c r="R7" s="15"/>
      <c r="S7" s="15"/>
      <c r="T7" s="14"/>
      <c r="U7" s="15"/>
      <c r="V7" s="15"/>
    </row>
    <row r="8" spans="1:22" ht="45" x14ac:dyDescent="0.25">
      <c r="A8" s="25" t="s">
        <v>792</v>
      </c>
      <c r="B8" s="17"/>
      <c r="C8" s="15"/>
      <c r="D8" s="15"/>
      <c r="E8" s="15"/>
      <c r="F8" s="15"/>
      <c r="G8" s="15"/>
      <c r="H8" s="15"/>
      <c r="I8" s="15"/>
      <c r="J8" s="14"/>
      <c r="K8" s="14"/>
      <c r="L8" s="14"/>
      <c r="M8" s="14"/>
      <c r="N8" s="14"/>
      <c r="O8" s="14"/>
      <c r="P8" s="14"/>
      <c r="Q8" s="14"/>
      <c r="R8" s="15"/>
      <c r="S8" s="15"/>
      <c r="T8" s="14"/>
      <c r="U8" s="15"/>
      <c r="V8" s="15"/>
    </row>
    <row r="9" spans="1:22" ht="45" x14ac:dyDescent="0.25">
      <c r="A9" s="25" t="s">
        <v>1646</v>
      </c>
      <c r="B9" s="17"/>
      <c r="C9" s="15"/>
      <c r="D9" s="15"/>
      <c r="E9" s="15"/>
      <c r="F9" s="15"/>
      <c r="G9" s="15"/>
      <c r="H9" s="15"/>
      <c r="I9" s="15"/>
      <c r="J9" s="14"/>
      <c r="K9" s="14"/>
      <c r="L9" s="14"/>
      <c r="M9" s="14"/>
      <c r="N9" s="14"/>
      <c r="O9" s="14"/>
      <c r="P9" s="14"/>
      <c r="Q9" s="14"/>
      <c r="R9" s="15"/>
      <c r="S9" s="15"/>
      <c r="T9" s="14"/>
      <c r="U9" s="15"/>
      <c r="V9" s="15"/>
    </row>
    <row r="10" spans="1:22" ht="30" x14ac:dyDescent="0.25">
      <c r="A10" s="25" t="s">
        <v>59</v>
      </c>
      <c r="B10" s="17"/>
      <c r="C10" s="15"/>
      <c r="D10" s="15"/>
      <c r="E10" s="15"/>
      <c r="F10" s="15"/>
      <c r="G10" s="15"/>
      <c r="H10" s="15"/>
      <c r="I10" s="15"/>
      <c r="J10" s="14"/>
      <c r="K10" s="14"/>
      <c r="L10" s="14"/>
      <c r="M10" s="14"/>
      <c r="N10" s="14"/>
      <c r="O10" s="14"/>
      <c r="P10" s="14"/>
      <c r="Q10" s="14"/>
      <c r="R10" s="15"/>
      <c r="S10" s="15"/>
      <c r="T10" s="14"/>
      <c r="U10" s="15"/>
      <c r="V10" s="15"/>
    </row>
    <row r="11" spans="1:22" x14ac:dyDescent="0.25">
      <c r="A11" s="26" t="s">
        <v>1</v>
      </c>
      <c r="B11" s="14"/>
      <c r="C11" s="15"/>
      <c r="D11" s="15"/>
      <c r="E11" s="15"/>
      <c r="F11" s="15"/>
      <c r="G11" s="15"/>
      <c r="H11" s="15"/>
      <c r="I11" s="15"/>
      <c r="J11" s="14"/>
      <c r="K11" s="14"/>
      <c r="L11" s="14"/>
      <c r="M11" s="14"/>
      <c r="N11" s="14"/>
      <c r="O11" s="14"/>
      <c r="P11" s="14"/>
      <c r="Q11" s="14"/>
      <c r="R11" s="15"/>
      <c r="S11" s="15"/>
      <c r="T11" s="15"/>
      <c r="U11" s="15"/>
      <c r="V11" s="15"/>
    </row>
    <row r="12" spans="1:22" x14ac:dyDescent="0.25">
      <c r="A12" s="25" t="s">
        <v>567</v>
      </c>
      <c r="B12" s="14"/>
      <c r="C12" s="15"/>
      <c r="D12" s="15"/>
      <c r="E12" s="15"/>
      <c r="F12" s="15"/>
      <c r="G12" s="15"/>
      <c r="H12" s="15"/>
      <c r="I12" s="15"/>
      <c r="J12" s="14"/>
      <c r="K12" s="14"/>
      <c r="L12" s="14"/>
      <c r="M12" s="14"/>
      <c r="N12" s="14"/>
      <c r="O12" s="14"/>
      <c r="P12" s="14"/>
      <c r="Q12" s="14"/>
      <c r="R12" s="15"/>
      <c r="S12" s="15"/>
      <c r="T12" s="15"/>
      <c r="U12" s="15"/>
      <c r="V12" s="15"/>
    </row>
    <row r="13" spans="1:22" x14ac:dyDescent="0.25">
      <c r="A13" s="25" t="s">
        <v>2</v>
      </c>
      <c r="B13" s="14"/>
      <c r="C13" s="15"/>
      <c r="D13" s="15"/>
      <c r="E13" s="15"/>
      <c r="F13" s="15"/>
      <c r="G13" s="15"/>
      <c r="H13" s="15"/>
      <c r="I13" s="15"/>
      <c r="J13" s="14"/>
      <c r="K13" s="14"/>
      <c r="L13" s="14"/>
      <c r="M13" s="14"/>
      <c r="N13" s="14"/>
      <c r="O13" s="14"/>
      <c r="P13" s="14"/>
      <c r="Q13" s="14"/>
      <c r="R13" s="15"/>
      <c r="S13" s="15"/>
      <c r="T13" s="15"/>
      <c r="U13" s="15"/>
      <c r="V13" s="15"/>
    </row>
    <row r="14" spans="1:22" x14ac:dyDescent="0.25">
      <c r="A14" s="25" t="s">
        <v>3</v>
      </c>
      <c r="B14" s="14"/>
      <c r="C14" s="15"/>
      <c r="D14" s="15"/>
      <c r="E14" s="15"/>
      <c r="F14" s="15"/>
      <c r="G14" s="15"/>
      <c r="H14" s="15"/>
      <c r="I14" s="15"/>
      <c r="J14" s="14"/>
      <c r="K14" s="14"/>
      <c r="L14" s="14"/>
      <c r="M14" s="14"/>
      <c r="N14" s="14"/>
      <c r="O14" s="14"/>
      <c r="P14" s="14"/>
      <c r="Q14" s="14"/>
      <c r="R14" s="15"/>
      <c r="S14" s="15"/>
      <c r="T14" s="15"/>
      <c r="U14" s="15"/>
      <c r="V14" s="15"/>
    </row>
    <row r="15" spans="1:22" x14ac:dyDescent="0.25">
      <c r="A15" s="25" t="s">
        <v>772</v>
      </c>
      <c r="B15" s="14"/>
      <c r="C15" s="15"/>
      <c r="D15" s="15"/>
      <c r="E15" s="15"/>
      <c r="F15" s="15"/>
      <c r="G15" s="15"/>
      <c r="H15" s="15"/>
      <c r="I15" s="15"/>
      <c r="J15" s="14"/>
      <c r="K15" s="14"/>
      <c r="L15" s="14"/>
      <c r="M15" s="14"/>
      <c r="N15" s="14"/>
      <c r="O15" s="14"/>
      <c r="P15" s="14"/>
      <c r="Q15" s="14"/>
      <c r="R15" s="15"/>
      <c r="S15" s="15"/>
      <c r="T15" s="15"/>
      <c r="U15" s="15"/>
      <c r="V15" s="15"/>
    </row>
    <row r="16" spans="1:22" x14ac:dyDescent="0.25">
      <c r="A16" s="25" t="s">
        <v>4</v>
      </c>
      <c r="C16" s="3"/>
      <c r="D16" s="3"/>
      <c r="E16" s="3"/>
      <c r="F16" s="3"/>
      <c r="G16" s="3"/>
      <c r="H16" s="3"/>
      <c r="I16" s="3"/>
      <c r="R16" s="3"/>
      <c r="S16" s="3"/>
      <c r="T16">
        <v>40</v>
      </c>
      <c r="U16" s="3"/>
      <c r="V16" s="3"/>
    </row>
    <row r="17" spans="1:22" x14ac:dyDescent="0.25">
      <c r="A17" s="25" t="s">
        <v>143</v>
      </c>
      <c r="C17" s="3"/>
      <c r="D17" s="3"/>
      <c r="E17" s="3"/>
      <c r="F17" s="3"/>
      <c r="G17" s="3"/>
      <c r="H17" s="3"/>
      <c r="I17" s="3"/>
      <c r="R17" s="3"/>
      <c r="S17" s="3"/>
      <c r="U17" s="3"/>
      <c r="V17" s="3"/>
    </row>
    <row r="18" spans="1:22" x14ac:dyDescent="0.25">
      <c r="A18" s="25" t="s">
        <v>86</v>
      </c>
      <c r="C18" s="3"/>
      <c r="D18" s="3"/>
      <c r="E18" s="3"/>
      <c r="F18" s="3"/>
      <c r="G18" s="3"/>
      <c r="H18" s="3"/>
      <c r="I18" s="3"/>
      <c r="R18" s="3"/>
      <c r="S18" s="3"/>
      <c r="T18" s="3"/>
      <c r="U18" s="3"/>
      <c r="V18" s="3"/>
    </row>
    <row r="19" spans="1:22" x14ac:dyDescent="0.25">
      <c r="A19" s="25" t="s">
        <v>568</v>
      </c>
      <c r="C19" s="3"/>
      <c r="D19" s="3"/>
      <c r="E19" s="3"/>
      <c r="F19" s="3"/>
      <c r="G19" s="3"/>
      <c r="H19" s="3"/>
      <c r="I19" s="3"/>
      <c r="R19" s="3"/>
      <c r="S19" s="3"/>
      <c r="T19" s="3"/>
      <c r="U19" s="3"/>
      <c r="V19" s="3"/>
    </row>
    <row r="20" spans="1:22" x14ac:dyDescent="0.25">
      <c r="A20" s="25" t="s">
        <v>771</v>
      </c>
      <c r="C20" s="3"/>
      <c r="D20" s="3"/>
      <c r="E20" s="3"/>
      <c r="F20" s="3"/>
      <c r="G20" s="3"/>
      <c r="H20" s="3"/>
      <c r="I20" s="3"/>
      <c r="R20" s="3"/>
      <c r="S20" s="3"/>
      <c r="T20" s="3"/>
      <c r="U20" s="3"/>
      <c r="V20" s="3"/>
    </row>
    <row r="21" spans="1:22" x14ac:dyDescent="0.25">
      <c r="A21" s="25" t="s">
        <v>569</v>
      </c>
      <c r="C21" s="3"/>
      <c r="D21" s="3"/>
      <c r="E21" s="3"/>
      <c r="F21" s="3"/>
      <c r="G21" s="3"/>
      <c r="H21" s="3"/>
      <c r="I21" s="3"/>
      <c r="R21" s="3"/>
      <c r="S21" s="3"/>
      <c r="T21" s="3"/>
      <c r="U21" s="3"/>
      <c r="V21" s="3"/>
    </row>
    <row r="22" spans="1:22" x14ac:dyDescent="0.25">
      <c r="A22" s="25" t="s">
        <v>773</v>
      </c>
      <c r="C22" s="3"/>
      <c r="D22" s="3"/>
      <c r="E22" s="3"/>
      <c r="F22" s="3"/>
      <c r="G22" s="3"/>
      <c r="H22" s="3"/>
      <c r="I22" s="3"/>
      <c r="R22" s="3"/>
      <c r="S22" s="3"/>
      <c r="T22" s="3"/>
      <c r="U22" s="3"/>
      <c r="V22" s="3"/>
    </row>
    <row r="23" spans="1:22" x14ac:dyDescent="0.25">
      <c r="A23" s="25" t="s">
        <v>756</v>
      </c>
      <c r="C23" s="3"/>
      <c r="D23" s="3"/>
      <c r="E23" s="3"/>
      <c r="F23" s="3"/>
      <c r="G23" s="3"/>
      <c r="H23" s="3"/>
      <c r="I23" s="3"/>
      <c r="R23" s="3"/>
      <c r="S23" s="3"/>
      <c r="T23" s="3"/>
      <c r="U23" s="3"/>
      <c r="V23" s="3"/>
    </row>
    <row r="24" spans="1:22" x14ac:dyDescent="0.25">
      <c r="A24" s="25" t="s">
        <v>757</v>
      </c>
      <c r="C24" s="3"/>
      <c r="D24" s="3"/>
      <c r="E24" s="3"/>
      <c r="F24" s="3"/>
      <c r="G24" s="3"/>
      <c r="H24" s="3"/>
      <c r="I24" s="3"/>
      <c r="R24" s="3"/>
      <c r="S24" s="3"/>
      <c r="T24" s="3"/>
      <c r="U24" s="3"/>
      <c r="V24" s="3"/>
    </row>
    <row r="25" spans="1:22" x14ac:dyDescent="0.25">
      <c r="A25" s="25" t="s">
        <v>770</v>
      </c>
      <c r="C25" s="3"/>
      <c r="D25" s="3"/>
      <c r="E25" s="3"/>
      <c r="F25" s="3"/>
      <c r="G25" s="3"/>
      <c r="H25" s="3"/>
      <c r="I25" s="3"/>
      <c r="R25" s="3"/>
      <c r="S25" s="3"/>
      <c r="T25" s="3"/>
      <c r="U25" s="3"/>
      <c r="V25" s="3"/>
    </row>
    <row r="26" spans="1:22" x14ac:dyDescent="0.25">
      <c r="A26" s="25" t="s">
        <v>774</v>
      </c>
      <c r="C26" s="3"/>
      <c r="D26" s="3"/>
      <c r="E26" s="3"/>
      <c r="F26" s="3"/>
      <c r="G26" s="3"/>
      <c r="H26" s="3"/>
      <c r="I26" s="3"/>
      <c r="R26" s="3"/>
      <c r="S26" s="3"/>
      <c r="T26" s="3"/>
      <c r="U26" s="3"/>
      <c r="V26" s="3"/>
    </row>
    <row r="27" spans="1:22" x14ac:dyDescent="0.25">
      <c r="A27" s="25" t="s">
        <v>1597</v>
      </c>
      <c r="C27" s="3"/>
      <c r="D27" s="3"/>
      <c r="E27" s="3"/>
      <c r="F27" s="3"/>
      <c r="G27" s="3"/>
      <c r="H27" s="3"/>
      <c r="I27" s="3"/>
      <c r="R27" s="3"/>
      <c r="S27" s="3"/>
      <c r="T27" s="3"/>
      <c r="U27" s="3"/>
      <c r="V27" s="3"/>
    </row>
    <row r="28" spans="1:22" ht="45" x14ac:dyDescent="0.25">
      <c r="A28" s="25" t="s">
        <v>793</v>
      </c>
      <c r="C28" s="3"/>
      <c r="D28" s="3"/>
      <c r="E28" s="3"/>
      <c r="F28" s="3"/>
      <c r="G28" s="3"/>
      <c r="H28" s="3"/>
      <c r="I28" s="3"/>
      <c r="R28" s="3"/>
      <c r="S28" s="3"/>
      <c r="T28" s="3"/>
      <c r="U28" s="3"/>
      <c r="V28" s="3"/>
    </row>
    <row r="29" spans="1:22" ht="30" x14ac:dyDescent="0.25">
      <c r="A29" s="25" t="s">
        <v>144</v>
      </c>
      <c r="C29" s="3"/>
      <c r="D29" s="3"/>
      <c r="E29" s="3"/>
      <c r="F29" s="3"/>
      <c r="G29" s="3"/>
      <c r="H29" s="3"/>
      <c r="I29" s="3"/>
      <c r="R29" s="3"/>
      <c r="S29" s="3"/>
      <c r="T29" s="3"/>
      <c r="U29" s="3"/>
      <c r="V29" s="3"/>
    </row>
    <row r="30" spans="1:22" ht="45" x14ac:dyDescent="0.25">
      <c r="A30" s="25" t="s">
        <v>794</v>
      </c>
      <c r="C30" s="3"/>
      <c r="D30" s="3"/>
      <c r="E30" s="3"/>
      <c r="F30" s="3"/>
      <c r="G30" s="3"/>
      <c r="H30" s="3"/>
      <c r="I30" s="3"/>
      <c r="R30" s="3"/>
      <c r="S30" s="3"/>
      <c r="T30" s="3"/>
      <c r="U30" s="3"/>
      <c r="V30" s="3"/>
    </row>
    <row r="31" spans="1:22" x14ac:dyDescent="0.25">
      <c r="A31" s="27" t="s">
        <v>145</v>
      </c>
      <c r="C31" s="3"/>
      <c r="D31" s="3"/>
      <c r="E31" s="3"/>
      <c r="F31" s="3"/>
      <c r="G31" s="3"/>
      <c r="H31" s="3"/>
      <c r="I31" s="3"/>
      <c r="R31" s="3"/>
      <c r="S31" s="3"/>
      <c r="T31" s="3"/>
      <c r="U31" s="3"/>
      <c r="V31" s="3"/>
    </row>
    <row r="32" spans="1:22" x14ac:dyDescent="0.25">
      <c r="A32" s="28" t="s">
        <v>775</v>
      </c>
      <c r="C32" s="3"/>
      <c r="D32" s="3"/>
      <c r="E32" s="3"/>
      <c r="F32" s="3"/>
      <c r="G32" s="3"/>
      <c r="H32" s="3"/>
      <c r="I32" s="3"/>
      <c r="R32" s="3"/>
      <c r="S32" s="3"/>
      <c r="T32" s="3"/>
      <c r="U32" s="3"/>
      <c r="V32" s="3"/>
    </row>
    <row r="33" spans="1:22" x14ac:dyDescent="0.25">
      <c r="A33" s="28" t="s">
        <v>776</v>
      </c>
      <c r="C33" s="4"/>
      <c r="D33" s="4"/>
      <c r="E33" s="4"/>
      <c r="F33" s="4"/>
      <c r="G33" s="4"/>
      <c r="H33" s="4"/>
      <c r="I33" s="4"/>
      <c r="R33" s="4"/>
      <c r="S33" s="4"/>
      <c r="T33" s="4"/>
      <c r="U33" s="4"/>
      <c r="V33" s="4"/>
    </row>
    <row r="34" spans="1:22" x14ac:dyDescent="0.25">
      <c r="A34" s="28" t="s">
        <v>783</v>
      </c>
      <c r="C34" s="4"/>
      <c r="D34" s="4"/>
      <c r="E34" s="4"/>
      <c r="F34" s="4"/>
      <c r="G34" s="4"/>
      <c r="H34" s="4"/>
      <c r="I34" s="4"/>
      <c r="R34" s="4"/>
      <c r="S34" s="4"/>
      <c r="T34" s="4"/>
      <c r="U34" s="4"/>
      <c r="V34" s="4"/>
    </row>
    <row r="35" spans="1:22" x14ac:dyDescent="0.25">
      <c r="A35" s="28" t="s">
        <v>777</v>
      </c>
      <c r="C35" s="4"/>
      <c r="D35" s="4"/>
      <c r="E35" s="4"/>
      <c r="F35" s="4"/>
      <c r="G35" s="4"/>
      <c r="H35" s="4"/>
      <c r="I35" s="4"/>
      <c r="R35" s="4"/>
      <c r="S35" s="4"/>
      <c r="T35" s="4"/>
      <c r="U35" s="4"/>
      <c r="V35" s="4"/>
    </row>
    <row r="36" spans="1:22" x14ac:dyDescent="0.25">
      <c r="A36" s="28" t="s">
        <v>778</v>
      </c>
      <c r="C36" s="4"/>
      <c r="D36" s="4"/>
      <c r="E36" s="4"/>
      <c r="F36" s="4"/>
      <c r="G36" s="4"/>
      <c r="H36" s="4"/>
      <c r="I36" s="4"/>
      <c r="R36" s="4"/>
      <c r="S36" s="4"/>
      <c r="T36" s="4"/>
      <c r="U36" s="4"/>
      <c r="V36" s="4"/>
    </row>
    <row r="37" spans="1:22" ht="30" x14ac:dyDescent="0.25">
      <c r="A37" s="28" t="s">
        <v>784</v>
      </c>
      <c r="C37" s="4"/>
      <c r="D37" s="4"/>
      <c r="E37" s="4"/>
      <c r="F37" s="4"/>
      <c r="G37" s="4"/>
      <c r="H37" s="4"/>
      <c r="I37" s="4"/>
      <c r="R37" s="4"/>
      <c r="S37" s="4"/>
      <c r="T37" s="4"/>
      <c r="U37" s="4"/>
      <c r="V37" s="4"/>
    </row>
    <row r="38" spans="1:22" x14ac:dyDescent="0.25">
      <c r="A38" s="28" t="s">
        <v>779</v>
      </c>
      <c r="C38" s="4"/>
      <c r="D38" s="4"/>
      <c r="E38" s="4"/>
      <c r="F38" s="4"/>
      <c r="G38" s="4"/>
      <c r="H38" s="4"/>
      <c r="I38" s="4"/>
      <c r="R38" s="4"/>
      <c r="S38" s="4"/>
      <c r="T38" s="4"/>
      <c r="U38" s="4"/>
      <c r="V38" s="4"/>
    </row>
    <row r="39" spans="1:22" x14ac:dyDescent="0.25">
      <c r="A39" s="28" t="s">
        <v>780</v>
      </c>
      <c r="C39" s="4"/>
      <c r="D39" s="4"/>
      <c r="E39" s="4"/>
      <c r="F39" s="4"/>
      <c r="G39" s="4"/>
      <c r="H39" s="4"/>
      <c r="I39" s="4"/>
      <c r="R39" s="4"/>
      <c r="S39" s="4"/>
      <c r="T39" s="4"/>
      <c r="U39" s="4"/>
      <c r="V39" s="4"/>
    </row>
    <row r="40" spans="1:22" x14ac:dyDescent="0.25">
      <c r="A40" s="28" t="s">
        <v>781</v>
      </c>
      <c r="C40" s="4"/>
      <c r="D40" s="4"/>
      <c r="E40" s="4"/>
      <c r="F40" s="4"/>
      <c r="G40" s="4"/>
      <c r="H40" s="4"/>
      <c r="I40" s="4"/>
      <c r="R40" s="4"/>
      <c r="S40" s="4"/>
      <c r="T40" s="4"/>
      <c r="U40" s="4"/>
      <c r="V40" s="4"/>
    </row>
    <row r="41" spans="1:22" ht="30" x14ac:dyDescent="0.25">
      <c r="A41" s="28" t="s">
        <v>785</v>
      </c>
      <c r="C41" s="4"/>
      <c r="D41" s="4"/>
      <c r="E41" s="4"/>
      <c r="F41" s="4"/>
      <c r="G41" s="4"/>
      <c r="H41" s="4"/>
      <c r="I41" s="4"/>
      <c r="R41" s="4"/>
      <c r="S41" s="4"/>
      <c r="T41" s="4"/>
      <c r="U41" s="4"/>
      <c r="V41" s="4"/>
    </row>
    <row r="42" spans="1:22" x14ac:dyDescent="0.25">
      <c r="A42" s="28" t="s">
        <v>782</v>
      </c>
      <c r="C42" s="4"/>
      <c r="D42" s="4"/>
      <c r="E42" s="4"/>
      <c r="F42" s="4"/>
      <c r="G42" s="4"/>
      <c r="H42" s="4"/>
      <c r="I42" s="4"/>
      <c r="R42" s="4"/>
      <c r="S42" s="4"/>
      <c r="T42" s="4"/>
      <c r="U42" s="4"/>
      <c r="V42" s="4"/>
    </row>
    <row r="43" spans="1:22" ht="30" x14ac:dyDescent="0.25">
      <c r="A43" s="28" t="s">
        <v>786</v>
      </c>
      <c r="C43" s="4"/>
      <c r="D43" s="4"/>
      <c r="E43" s="4"/>
      <c r="F43" s="4"/>
      <c r="G43" s="4"/>
      <c r="H43" s="4"/>
      <c r="I43" s="4"/>
      <c r="R43" s="4"/>
      <c r="S43" s="4"/>
      <c r="T43" s="4"/>
      <c r="U43" s="4"/>
      <c r="V43" s="4"/>
    </row>
    <row r="44" spans="1:22" ht="30" x14ac:dyDescent="0.25">
      <c r="A44" s="28" t="s">
        <v>1598</v>
      </c>
      <c r="C44" s="4"/>
      <c r="D44" s="4"/>
      <c r="E44" s="4"/>
      <c r="F44" s="4"/>
      <c r="G44" s="4"/>
      <c r="H44" s="4"/>
      <c r="I44" s="4"/>
      <c r="R44" s="4"/>
      <c r="S44" s="4"/>
      <c r="T44" s="4"/>
      <c r="U44" s="4"/>
      <c r="V44" s="4"/>
    </row>
    <row r="45" spans="1:22" ht="30" x14ac:dyDescent="0.25">
      <c r="A45" s="28" t="s">
        <v>1728</v>
      </c>
      <c r="C45" s="4"/>
      <c r="D45" s="4"/>
      <c r="E45" s="4"/>
      <c r="F45" s="4"/>
      <c r="G45" s="4"/>
      <c r="H45" s="4"/>
      <c r="I45" s="4"/>
      <c r="R45" s="4"/>
      <c r="S45" s="4"/>
      <c r="T45" s="4"/>
      <c r="U45" s="4"/>
      <c r="V45" s="4"/>
    </row>
    <row r="46" spans="1:22" ht="30" x14ac:dyDescent="0.25">
      <c r="A46" s="28" t="s">
        <v>1369</v>
      </c>
      <c r="C46" s="4"/>
      <c r="D46" s="4"/>
      <c r="E46" s="4"/>
      <c r="F46" s="4"/>
      <c r="G46" s="4"/>
      <c r="H46" s="4"/>
      <c r="I46" s="4"/>
      <c r="R46" s="4"/>
      <c r="S46" s="4"/>
      <c r="T46" s="4"/>
      <c r="U46" s="4"/>
      <c r="V46" s="4"/>
    </row>
    <row r="47" spans="1:22" ht="45" x14ac:dyDescent="0.25">
      <c r="A47" s="28" t="s">
        <v>795</v>
      </c>
      <c r="C47" s="4"/>
      <c r="D47" s="4"/>
      <c r="E47" s="4"/>
      <c r="F47" s="4"/>
      <c r="G47" s="4"/>
      <c r="H47" s="4"/>
      <c r="I47" s="4"/>
      <c r="R47" s="4"/>
      <c r="S47" s="4"/>
      <c r="T47" s="4"/>
      <c r="U47" s="4"/>
      <c r="V47" s="4"/>
    </row>
    <row r="48" spans="1:22" ht="30" x14ac:dyDescent="0.25">
      <c r="A48" s="28" t="s">
        <v>1279</v>
      </c>
      <c r="C48" s="4"/>
      <c r="D48" s="4"/>
      <c r="E48" s="4"/>
      <c r="F48" s="4"/>
      <c r="G48" s="4"/>
      <c r="H48" s="4"/>
      <c r="I48" s="4"/>
      <c r="R48" s="4"/>
      <c r="S48" s="4"/>
      <c r="T48" s="4"/>
      <c r="U48" s="4"/>
      <c r="V48" s="4"/>
    </row>
    <row r="49" spans="1:22" ht="30" x14ac:dyDescent="0.25">
      <c r="A49" s="28" t="s">
        <v>1339</v>
      </c>
      <c r="C49" s="4"/>
      <c r="D49" s="4"/>
      <c r="E49" s="4"/>
      <c r="F49" s="4"/>
      <c r="G49" s="4"/>
      <c r="H49" s="4"/>
      <c r="I49" s="4"/>
      <c r="R49" s="4"/>
      <c r="S49" s="4"/>
      <c r="T49" s="4"/>
      <c r="U49" s="4"/>
      <c r="V49" s="4"/>
    </row>
    <row r="50" spans="1:22" ht="30" x14ac:dyDescent="0.25">
      <c r="A50" s="28" t="s">
        <v>1672</v>
      </c>
      <c r="C50" s="4"/>
      <c r="D50" s="4"/>
      <c r="E50" s="4"/>
      <c r="F50" s="4"/>
      <c r="G50" s="4"/>
      <c r="H50" s="4"/>
      <c r="I50" s="4"/>
      <c r="R50" s="4"/>
      <c r="S50" s="4"/>
      <c r="T50" s="4"/>
      <c r="U50" s="4"/>
      <c r="V50" s="4"/>
    </row>
    <row r="51" spans="1:22" ht="30" x14ac:dyDescent="0.25">
      <c r="A51" s="28" t="s">
        <v>582</v>
      </c>
      <c r="C51" s="4"/>
      <c r="D51" s="4"/>
      <c r="E51" s="4"/>
      <c r="F51" s="4"/>
      <c r="G51" s="4"/>
      <c r="H51" s="4"/>
      <c r="I51" s="4"/>
      <c r="R51" s="4"/>
      <c r="S51" s="4"/>
      <c r="T51" s="4"/>
      <c r="U51" s="4"/>
      <c r="V51" s="4"/>
    </row>
    <row r="52" spans="1:22" ht="30" x14ac:dyDescent="0.25">
      <c r="A52" s="28" t="s">
        <v>1568</v>
      </c>
      <c r="C52" s="4"/>
      <c r="D52" s="4"/>
      <c r="E52" s="4"/>
      <c r="F52" s="4"/>
      <c r="G52" s="4"/>
      <c r="H52" s="4"/>
      <c r="I52" s="4"/>
      <c r="R52" s="4"/>
      <c r="S52" s="4"/>
      <c r="T52" s="4"/>
      <c r="U52" s="4"/>
      <c r="V52" s="4"/>
    </row>
    <row r="53" spans="1:22" ht="30" x14ac:dyDescent="0.25">
      <c r="A53" s="28" t="s">
        <v>796</v>
      </c>
      <c r="C53" s="4"/>
      <c r="D53" s="4"/>
      <c r="E53" s="4"/>
      <c r="F53" s="4"/>
      <c r="G53" s="4"/>
      <c r="H53" s="4"/>
      <c r="I53" s="4"/>
      <c r="R53" s="4"/>
      <c r="S53" s="4"/>
      <c r="T53" s="4"/>
      <c r="U53" s="4"/>
      <c r="V53" s="4"/>
    </row>
    <row r="54" spans="1:22" ht="30" x14ac:dyDescent="0.25">
      <c r="A54" s="26" t="s">
        <v>703</v>
      </c>
      <c r="C54" s="3"/>
      <c r="D54" s="3"/>
      <c r="E54" s="3"/>
      <c r="F54" s="3"/>
      <c r="G54" s="3"/>
      <c r="H54" s="3"/>
      <c r="I54" s="3"/>
      <c r="R54" s="3"/>
      <c r="S54" s="3"/>
      <c r="T54" s="3"/>
      <c r="U54" s="3"/>
      <c r="V54" s="3"/>
    </row>
    <row r="55" spans="1:22" x14ac:dyDescent="0.25">
      <c r="A55" s="25" t="s">
        <v>5</v>
      </c>
      <c r="C55" s="3"/>
      <c r="D55" s="3"/>
      <c r="E55" s="3"/>
      <c r="F55" s="3"/>
      <c r="G55" s="3"/>
      <c r="H55" s="3"/>
      <c r="I55" s="3"/>
      <c r="R55" s="3"/>
      <c r="S55" s="3"/>
      <c r="T55">
        <v>67</v>
      </c>
      <c r="U55" s="3"/>
      <c r="V55" s="3"/>
    </row>
    <row r="56" spans="1:22" x14ac:dyDescent="0.25">
      <c r="A56" s="25" t="s">
        <v>6</v>
      </c>
      <c r="C56" s="3"/>
      <c r="D56" s="3"/>
      <c r="E56" s="3"/>
      <c r="F56" s="3"/>
      <c r="G56" s="3"/>
      <c r="H56" s="3"/>
      <c r="I56" s="3"/>
      <c r="R56" s="3"/>
      <c r="S56" s="3"/>
      <c r="T56">
        <v>82</v>
      </c>
      <c r="U56" s="3"/>
      <c r="V56" s="3"/>
    </row>
    <row r="57" spans="1:22" x14ac:dyDescent="0.25">
      <c r="A57" s="25" t="s">
        <v>341</v>
      </c>
      <c r="C57" s="3"/>
      <c r="D57" s="3"/>
      <c r="E57" s="3"/>
      <c r="F57" s="3"/>
      <c r="G57" s="3"/>
      <c r="H57" s="3"/>
      <c r="I57" s="3"/>
      <c r="R57" s="3"/>
      <c r="S57" s="3"/>
      <c r="U57" s="3"/>
      <c r="V57" s="3"/>
    </row>
    <row r="58" spans="1:22" x14ac:dyDescent="0.25">
      <c r="A58" s="25" t="s">
        <v>787</v>
      </c>
      <c r="C58" s="3"/>
      <c r="D58" s="3"/>
      <c r="E58" s="3"/>
      <c r="F58" s="3"/>
      <c r="G58" s="3"/>
      <c r="H58" s="3"/>
      <c r="I58" s="3"/>
      <c r="R58" s="3"/>
      <c r="S58" s="3"/>
      <c r="U58" s="3"/>
      <c r="V58" s="3"/>
    </row>
    <row r="59" spans="1:22" x14ac:dyDescent="0.25">
      <c r="A59" s="25" t="s">
        <v>7</v>
      </c>
      <c r="C59" s="3"/>
      <c r="D59" s="3"/>
      <c r="E59" s="3"/>
      <c r="F59" s="3"/>
      <c r="G59" s="3"/>
      <c r="H59" s="3"/>
      <c r="I59" s="3"/>
      <c r="R59" s="3"/>
      <c r="S59" s="3"/>
      <c r="T59" s="3"/>
      <c r="U59" s="3"/>
      <c r="V59" s="3"/>
    </row>
    <row r="60" spans="1:22" x14ac:dyDescent="0.25">
      <c r="A60" s="25" t="s">
        <v>701</v>
      </c>
      <c r="C60" s="3"/>
      <c r="D60" s="3"/>
      <c r="E60" s="3"/>
      <c r="F60" s="3"/>
      <c r="G60" s="3"/>
      <c r="H60" s="3"/>
      <c r="I60" s="3"/>
      <c r="R60" s="3"/>
      <c r="S60" s="3"/>
      <c r="T60" s="3"/>
      <c r="U60" s="3"/>
      <c r="V60" s="3"/>
    </row>
    <row r="61" spans="1:22" x14ac:dyDescent="0.25">
      <c r="A61" s="25" t="s">
        <v>667</v>
      </c>
      <c r="C61" s="3"/>
      <c r="D61" s="3"/>
      <c r="E61" s="3"/>
      <c r="F61" s="3"/>
      <c r="G61" s="3"/>
      <c r="H61" s="3"/>
      <c r="I61" s="3"/>
      <c r="R61" s="3"/>
      <c r="S61" s="3"/>
      <c r="T61" s="3"/>
      <c r="U61" s="3"/>
      <c r="V61" s="3"/>
    </row>
    <row r="62" spans="1:22" x14ac:dyDescent="0.25">
      <c r="A62" s="25" t="s">
        <v>556</v>
      </c>
      <c r="C62" s="3"/>
      <c r="D62" s="3"/>
      <c r="E62" s="3"/>
      <c r="F62" s="3"/>
      <c r="G62" s="3"/>
      <c r="H62" s="3"/>
      <c r="I62" s="3"/>
      <c r="R62" s="3"/>
      <c r="S62" s="3"/>
      <c r="T62" s="3"/>
      <c r="U62" s="3"/>
      <c r="V62" s="3"/>
    </row>
    <row r="63" spans="1:22" x14ac:dyDescent="0.25">
      <c r="A63" s="25" t="s">
        <v>788</v>
      </c>
      <c r="C63" s="3"/>
      <c r="D63" s="3"/>
      <c r="E63" s="3"/>
      <c r="F63" s="3"/>
      <c r="G63" s="3"/>
      <c r="H63" s="3"/>
      <c r="I63" s="3"/>
      <c r="R63" s="3"/>
      <c r="S63" s="3"/>
      <c r="T63" s="3"/>
      <c r="U63" s="3"/>
      <c r="V63" s="3"/>
    </row>
    <row r="64" spans="1:22" x14ac:dyDescent="0.25">
      <c r="A64" s="25" t="s">
        <v>557</v>
      </c>
      <c r="C64" s="3"/>
      <c r="D64" s="3"/>
      <c r="E64" s="3"/>
      <c r="F64" s="3"/>
      <c r="G64" s="3"/>
      <c r="H64" s="3"/>
      <c r="I64" s="3"/>
      <c r="R64" s="3"/>
      <c r="S64" s="3"/>
      <c r="T64" s="3"/>
      <c r="U64" s="3"/>
      <c r="V64" s="3"/>
    </row>
    <row r="65" spans="1:22" x14ac:dyDescent="0.25">
      <c r="A65" s="25" t="s">
        <v>1165</v>
      </c>
      <c r="C65" s="3"/>
      <c r="D65" s="3"/>
      <c r="E65" s="3"/>
      <c r="F65" s="3"/>
      <c r="G65" s="3"/>
      <c r="H65" s="3"/>
      <c r="I65" s="3"/>
      <c r="R65" s="3"/>
      <c r="S65" s="3"/>
      <c r="T65" s="3"/>
      <c r="U65" s="3"/>
      <c r="V65" s="3"/>
    </row>
    <row r="66" spans="1:22" x14ac:dyDescent="0.25">
      <c r="A66" s="25" t="s">
        <v>1188</v>
      </c>
      <c r="C66" s="3"/>
      <c r="D66" s="3"/>
      <c r="E66" s="3"/>
      <c r="F66" s="3"/>
      <c r="G66" s="3"/>
      <c r="H66" s="3"/>
      <c r="I66" s="3"/>
      <c r="R66" s="3"/>
      <c r="S66" s="3"/>
      <c r="T66" s="3"/>
      <c r="U66" s="3"/>
      <c r="V66" s="3"/>
    </row>
    <row r="67" spans="1:22" x14ac:dyDescent="0.25">
      <c r="A67" s="25" t="s">
        <v>731</v>
      </c>
      <c r="C67" s="3"/>
      <c r="D67" s="3"/>
      <c r="E67" s="3"/>
      <c r="F67" s="3"/>
      <c r="G67" s="3"/>
      <c r="H67" s="3"/>
      <c r="I67" s="3"/>
      <c r="R67" s="3"/>
      <c r="S67" s="3"/>
      <c r="T67" s="3"/>
      <c r="U67" s="3"/>
      <c r="V67" s="3"/>
    </row>
    <row r="68" spans="1:22" x14ac:dyDescent="0.25">
      <c r="A68" s="25" t="s">
        <v>489</v>
      </c>
      <c r="C68" s="3"/>
      <c r="D68" s="3"/>
      <c r="E68" s="3"/>
      <c r="F68" s="3"/>
      <c r="G68" s="3"/>
      <c r="H68" s="3"/>
      <c r="I68" s="3"/>
      <c r="R68" s="3"/>
      <c r="S68" s="3"/>
      <c r="T68" s="3"/>
      <c r="U68" s="3"/>
      <c r="V68" s="3"/>
    </row>
    <row r="69" spans="1:22" x14ac:dyDescent="0.25">
      <c r="A69" s="25" t="s">
        <v>789</v>
      </c>
      <c r="C69" s="3"/>
      <c r="D69" s="3"/>
      <c r="E69" s="3"/>
      <c r="F69" s="3"/>
      <c r="G69" s="3"/>
      <c r="H69" s="3"/>
      <c r="I69" s="3"/>
      <c r="R69" s="3"/>
      <c r="S69" s="3"/>
      <c r="T69" s="3"/>
      <c r="U69" s="3"/>
      <c r="V69" s="3"/>
    </row>
    <row r="70" spans="1:22" x14ac:dyDescent="0.25">
      <c r="A70" s="25" t="s">
        <v>350</v>
      </c>
      <c r="C70" s="3"/>
      <c r="D70" s="3"/>
      <c r="E70" s="3"/>
      <c r="F70" s="3"/>
      <c r="G70" s="3"/>
      <c r="H70" s="3"/>
      <c r="I70" s="3"/>
      <c r="R70" s="3"/>
      <c r="S70" s="3"/>
      <c r="T70" s="3"/>
      <c r="U70" s="3"/>
      <c r="V70" s="3"/>
    </row>
    <row r="71" spans="1:22" x14ac:dyDescent="0.25">
      <c r="A71" s="25" t="s">
        <v>326</v>
      </c>
      <c r="C71" s="3"/>
      <c r="D71" s="3"/>
      <c r="E71" s="3"/>
      <c r="F71" s="3"/>
      <c r="G71" s="3"/>
      <c r="H71" s="3"/>
      <c r="I71" s="3"/>
      <c r="R71" s="3"/>
      <c r="S71" s="3"/>
      <c r="T71" s="3"/>
      <c r="U71" s="3"/>
      <c r="V71" s="3"/>
    </row>
    <row r="72" spans="1:22" x14ac:dyDescent="0.25">
      <c r="A72" s="25" t="s">
        <v>336</v>
      </c>
      <c r="C72" s="3"/>
      <c r="D72" s="3"/>
      <c r="E72" s="3"/>
      <c r="F72" s="3"/>
      <c r="G72" s="3"/>
      <c r="H72" s="3"/>
      <c r="I72" s="3"/>
      <c r="R72" s="3"/>
      <c r="S72" s="3"/>
      <c r="T72" s="3"/>
      <c r="U72" s="3"/>
      <c r="V72" s="3"/>
    </row>
    <row r="73" spans="1:22" x14ac:dyDescent="0.25">
      <c r="A73" s="25" t="s">
        <v>790</v>
      </c>
      <c r="C73" s="3"/>
      <c r="D73" s="3"/>
      <c r="E73" s="3"/>
      <c r="F73" s="3"/>
      <c r="G73" s="3"/>
      <c r="H73" s="3"/>
      <c r="I73" s="3"/>
      <c r="R73" s="3"/>
      <c r="S73" s="3"/>
      <c r="T73" s="3"/>
      <c r="U73" s="3"/>
      <c r="V73" s="3"/>
    </row>
    <row r="74" spans="1:22" x14ac:dyDescent="0.25">
      <c r="A74" s="25" t="s">
        <v>1189</v>
      </c>
      <c r="C74" s="3"/>
      <c r="D74" s="3"/>
      <c r="E74" s="3"/>
      <c r="F74" s="3"/>
      <c r="G74" s="3"/>
      <c r="H74" s="3"/>
      <c r="I74" s="3"/>
      <c r="R74" s="3"/>
      <c r="S74" s="3"/>
      <c r="T74" s="3"/>
      <c r="U74" s="3"/>
      <c r="V74" s="3"/>
    </row>
    <row r="75" spans="1:22" x14ac:dyDescent="0.25">
      <c r="A75" s="25" t="s">
        <v>1440</v>
      </c>
      <c r="C75" s="3"/>
      <c r="D75" s="3"/>
      <c r="E75" s="3"/>
      <c r="F75" s="3"/>
      <c r="G75" s="3"/>
      <c r="H75" s="3"/>
      <c r="I75" s="3"/>
      <c r="R75" s="3"/>
      <c r="S75" s="3"/>
      <c r="T75" s="3"/>
      <c r="U75" s="3"/>
      <c r="V75" s="3"/>
    </row>
    <row r="76" spans="1:22" x14ac:dyDescent="0.25">
      <c r="A76" s="25" t="s">
        <v>1441</v>
      </c>
      <c r="C76" s="3"/>
      <c r="D76" s="3"/>
      <c r="E76" s="3"/>
      <c r="F76" s="3"/>
      <c r="G76" s="3"/>
      <c r="H76" s="3"/>
      <c r="I76" s="3"/>
      <c r="R76" s="3"/>
      <c r="S76" s="3"/>
      <c r="T76" s="3"/>
      <c r="U76" s="3"/>
      <c r="V76" s="3"/>
    </row>
    <row r="77" spans="1:22" x14ac:dyDescent="0.25">
      <c r="A77" s="25" t="s">
        <v>1584</v>
      </c>
      <c r="C77" s="3"/>
      <c r="D77" s="3"/>
      <c r="E77" s="3"/>
      <c r="F77" s="3"/>
      <c r="G77" s="3"/>
      <c r="H77" s="3"/>
      <c r="I77" s="3"/>
      <c r="R77" s="3"/>
      <c r="S77" s="3"/>
      <c r="T77" s="3"/>
      <c r="U77" s="3"/>
      <c r="V77" s="3"/>
    </row>
    <row r="78" spans="1:22" x14ac:dyDescent="0.25">
      <c r="A78" s="25" t="s">
        <v>1613</v>
      </c>
      <c r="C78" s="3"/>
      <c r="D78" s="3"/>
      <c r="E78" s="3"/>
      <c r="F78" s="3"/>
      <c r="G78" s="3"/>
      <c r="H78" s="3"/>
      <c r="I78" s="3"/>
      <c r="R78" s="3"/>
      <c r="S78" s="3"/>
      <c r="T78" s="3"/>
      <c r="U78" s="3"/>
      <c r="V78" s="3"/>
    </row>
    <row r="79" spans="1:22" x14ac:dyDescent="0.25">
      <c r="A79" s="25" t="s">
        <v>1442</v>
      </c>
      <c r="C79" s="3"/>
      <c r="D79" s="3"/>
      <c r="E79" s="3"/>
      <c r="F79" s="3"/>
      <c r="G79" s="3"/>
      <c r="H79" s="3"/>
      <c r="I79" s="3"/>
      <c r="R79" s="3"/>
      <c r="S79" s="3"/>
      <c r="T79" s="3"/>
      <c r="U79" s="3"/>
      <c r="V79" s="3"/>
    </row>
    <row r="80" spans="1:22" x14ac:dyDescent="0.25">
      <c r="A80" s="25" t="s">
        <v>594</v>
      </c>
      <c r="C80" s="3"/>
      <c r="D80" s="3"/>
      <c r="E80" s="3"/>
      <c r="F80" s="3"/>
      <c r="G80" s="3"/>
      <c r="H80" s="3"/>
      <c r="I80" s="3"/>
      <c r="R80" s="3"/>
      <c r="S80" s="3"/>
      <c r="T80" s="3"/>
      <c r="U80" s="3"/>
      <c r="V80" s="3"/>
    </row>
    <row r="81" spans="1:22" x14ac:dyDescent="0.25">
      <c r="A81" s="25" t="s">
        <v>1443</v>
      </c>
      <c r="C81" s="3"/>
      <c r="D81" s="3"/>
      <c r="E81" s="3"/>
      <c r="F81" s="3"/>
      <c r="G81" s="3"/>
      <c r="H81" s="3"/>
      <c r="I81" s="3"/>
      <c r="R81" s="3"/>
      <c r="S81" s="3"/>
      <c r="T81" s="3"/>
      <c r="U81" s="3"/>
      <c r="V81" s="3"/>
    </row>
    <row r="82" spans="1:22" ht="30" x14ac:dyDescent="0.25">
      <c r="A82" s="28" t="s">
        <v>1370</v>
      </c>
      <c r="C82" s="3"/>
      <c r="D82" s="3"/>
      <c r="E82" s="3"/>
      <c r="F82" s="3"/>
      <c r="G82" s="3"/>
      <c r="H82" s="3"/>
      <c r="I82" s="3"/>
      <c r="R82" s="3"/>
      <c r="S82" s="3"/>
      <c r="T82" s="3"/>
      <c r="U82" s="3"/>
      <c r="V82" s="3"/>
    </row>
    <row r="83" spans="1:22" ht="30" x14ac:dyDescent="0.25">
      <c r="A83" s="28" t="s">
        <v>484</v>
      </c>
      <c r="C83" s="3"/>
      <c r="D83" s="3"/>
      <c r="E83" s="3"/>
      <c r="F83" s="3"/>
      <c r="G83" s="3"/>
      <c r="H83" s="3"/>
      <c r="I83" s="3"/>
      <c r="R83" s="3"/>
      <c r="S83" s="3"/>
      <c r="T83" s="3"/>
      <c r="U83" s="3"/>
      <c r="V83" s="3"/>
    </row>
    <row r="84" spans="1:22" ht="30" x14ac:dyDescent="0.25">
      <c r="A84" s="28" t="s">
        <v>1280</v>
      </c>
      <c r="C84" s="3"/>
      <c r="D84" s="3"/>
      <c r="E84" s="3"/>
      <c r="F84" s="3"/>
      <c r="G84" s="3"/>
      <c r="H84" s="3"/>
      <c r="I84" s="3"/>
      <c r="R84" s="3"/>
      <c r="S84" s="3"/>
      <c r="T84" s="3"/>
      <c r="U84" s="3"/>
      <c r="V84" s="3"/>
    </row>
    <row r="85" spans="1:22" ht="30" x14ac:dyDescent="0.25">
      <c r="A85" s="28" t="s">
        <v>1340</v>
      </c>
      <c r="C85" s="3"/>
      <c r="D85" s="3"/>
      <c r="E85" s="3"/>
      <c r="F85" s="3"/>
      <c r="G85" s="3"/>
      <c r="H85" s="3"/>
      <c r="I85" s="3"/>
      <c r="R85" s="3"/>
      <c r="S85" s="3"/>
      <c r="T85" s="3"/>
      <c r="U85" s="3"/>
      <c r="V85" s="3"/>
    </row>
    <row r="86" spans="1:22" ht="30" x14ac:dyDescent="0.25">
      <c r="A86" s="28" t="s">
        <v>1673</v>
      </c>
      <c r="C86" s="3"/>
      <c r="D86" s="3"/>
      <c r="E86" s="3"/>
      <c r="F86" s="3"/>
      <c r="G86" s="3"/>
      <c r="H86" s="3"/>
      <c r="I86" s="3"/>
      <c r="R86" s="3"/>
      <c r="S86" s="3"/>
      <c r="T86" s="3"/>
      <c r="U86" s="3"/>
      <c r="V86" s="3"/>
    </row>
    <row r="87" spans="1:22" ht="30" x14ac:dyDescent="0.25">
      <c r="A87" s="28" t="s">
        <v>1513</v>
      </c>
      <c r="C87" s="3"/>
      <c r="D87" s="3"/>
      <c r="E87" s="3"/>
      <c r="F87" s="3"/>
      <c r="G87" s="3"/>
      <c r="H87" s="3"/>
      <c r="I87" s="3"/>
      <c r="R87" s="3"/>
      <c r="S87" s="3"/>
      <c r="T87" s="3"/>
      <c r="U87" s="3"/>
      <c r="V87" s="3"/>
    </row>
    <row r="88" spans="1:22" ht="30" x14ac:dyDescent="0.25">
      <c r="A88" s="28" t="s">
        <v>1674</v>
      </c>
      <c r="C88" s="3"/>
      <c r="D88" s="3"/>
      <c r="E88" s="3"/>
      <c r="F88" s="3"/>
      <c r="G88" s="3"/>
      <c r="H88" s="3"/>
      <c r="I88" s="3"/>
      <c r="R88" s="3"/>
      <c r="S88" s="3"/>
      <c r="T88" s="3"/>
      <c r="U88" s="3"/>
      <c r="V88" s="3"/>
    </row>
    <row r="89" spans="1:22" ht="30" x14ac:dyDescent="0.25">
      <c r="A89" s="28" t="s">
        <v>261</v>
      </c>
      <c r="C89" s="3"/>
      <c r="D89" s="3"/>
      <c r="E89" s="3"/>
      <c r="F89" s="3"/>
      <c r="G89" s="3"/>
      <c r="H89" s="3"/>
      <c r="I89" s="3"/>
      <c r="R89" s="3"/>
      <c r="S89" s="3"/>
      <c r="T89" s="3"/>
      <c r="U89" s="3"/>
      <c r="V89" s="3"/>
    </row>
    <row r="90" spans="1:22" x14ac:dyDescent="0.25">
      <c r="A90" s="27" t="s">
        <v>299</v>
      </c>
      <c r="C90" s="3"/>
      <c r="D90" s="3"/>
      <c r="E90" s="3"/>
      <c r="F90" s="3"/>
      <c r="G90" s="3"/>
      <c r="H90" s="3"/>
      <c r="I90" s="3"/>
      <c r="R90" s="3"/>
      <c r="S90" s="3"/>
      <c r="T90" s="3"/>
      <c r="U90" s="3"/>
      <c r="V90" s="3"/>
    </row>
    <row r="91" spans="1:22" x14ac:dyDescent="0.25">
      <c r="A91" s="28" t="s">
        <v>322</v>
      </c>
      <c r="C91" s="3"/>
      <c r="D91" s="3"/>
      <c r="E91" s="3"/>
      <c r="F91" s="3"/>
      <c r="G91" s="3"/>
      <c r="H91" s="3"/>
      <c r="I91" s="3"/>
      <c r="R91" s="3"/>
      <c r="S91" s="3"/>
      <c r="T91" s="3"/>
      <c r="U91" s="3"/>
      <c r="V91" s="3"/>
    </row>
    <row r="92" spans="1:22" x14ac:dyDescent="0.25">
      <c r="A92" s="28" t="s">
        <v>340</v>
      </c>
      <c r="C92" s="3"/>
      <c r="D92" s="3"/>
      <c r="E92" s="3"/>
      <c r="F92" s="3"/>
      <c r="G92" s="3"/>
      <c r="H92" s="3"/>
      <c r="I92" s="3"/>
      <c r="R92" s="3"/>
      <c r="S92" s="3"/>
      <c r="T92" s="3"/>
      <c r="U92" s="3"/>
      <c r="V92" s="3"/>
    </row>
    <row r="93" spans="1:22" x14ac:dyDescent="0.25">
      <c r="A93" s="28" t="s">
        <v>342</v>
      </c>
      <c r="C93" s="3"/>
      <c r="D93" s="3"/>
      <c r="E93" s="3"/>
      <c r="F93" s="3"/>
      <c r="G93" s="3"/>
      <c r="H93" s="3"/>
      <c r="I93" s="3"/>
      <c r="R93" s="3"/>
      <c r="S93" s="3"/>
      <c r="T93" s="3"/>
      <c r="U93" s="3"/>
      <c r="V93" s="3"/>
    </row>
    <row r="94" spans="1:22" x14ac:dyDescent="0.25">
      <c r="A94" s="28" t="s">
        <v>323</v>
      </c>
      <c r="C94" s="3"/>
      <c r="D94" s="3"/>
      <c r="E94" s="3"/>
      <c r="F94" s="3"/>
      <c r="G94" s="3"/>
      <c r="H94" s="3"/>
      <c r="I94" s="3"/>
      <c r="R94" s="3"/>
      <c r="S94" s="3"/>
      <c r="T94" s="3"/>
      <c r="U94" s="3"/>
      <c r="V94" s="3"/>
    </row>
    <row r="95" spans="1:22" x14ac:dyDescent="0.25">
      <c r="A95" s="28" t="s">
        <v>426</v>
      </c>
      <c r="C95" s="3"/>
      <c r="D95" s="3"/>
      <c r="E95" s="3"/>
      <c r="F95" s="3"/>
      <c r="G95" s="3"/>
      <c r="H95" s="3"/>
      <c r="I95" s="3"/>
      <c r="R95" s="3"/>
      <c r="S95" s="3"/>
      <c r="T95" s="3"/>
      <c r="U95" s="3"/>
      <c r="V95" s="3"/>
    </row>
    <row r="96" spans="1:22" x14ac:dyDescent="0.25">
      <c r="A96" s="28" t="s">
        <v>1341</v>
      </c>
      <c r="C96" s="3"/>
      <c r="D96" s="3"/>
      <c r="E96" s="3"/>
      <c r="F96" s="3"/>
      <c r="G96" s="3"/>
      <c r="H96" s="3"/>
      <c r="I96" s="3"/>
      <c r="R96" s="3"/>
      <c r="S96" s="3"/>
      <c r="T96" s="3"/>
      <c r="U96" s="3"/>
      <c r="V96" s="3"/>
    </row>
    <row r="97" spans="1:22" x14ac:dyDescent="0.25">
      <c r="A97" s="28" t="s">
        <v>669</v>
      </c>
      <c r="C97" s="3"/>
      <c r="D97" s="3"/>
      <c r="E97" s="3"/>
      <c r="F97" s="3"/>
      <c r="G97" s="3"/>
      <c r="H97" s="3"/>
      <c r="I97" s="3"/>
      <c r="R97" s="3"/>
      <c r="S97" s="3"/>
      <c r="T97" s="3"/>
      <c r="U97" s="3"/>
      <c r="V97" s="3"/>
    </row>
    <row r="98" spans="1:22" x14ac:dyDescent="0.25">
      <c r="A98" s="28" t="s">
        <v>558</v>
      </c>
      <c r="C98" s="3"/>
      <c r="D98" s="3"/>
      <c r="E98" s="3"/>
      <c r="F98" s="3"/>
      <c r="G98" s="3"/>
      <c r="H98" s="3"/>
      <c r="I98" s="3"/>
      <c r="R98" s="3"/>
      <c r="S98" s="3"/>
      <c r="T98" s="3"/>
      <c r="U98" s="3"/>
      <c r="V98" s="3"/>
    </row>
    <row r="99" spans="1:22" x14ac:dyDescent="0.25">
      <c r="A99" s="28" t="s">
        <v>559</v>
      </c>
      <c r="C99" s="3"/>
      <c r="D99" s="3"/>
      <c r="E99" s="3"/>
      <c r="F99" s="3"/>
      <c r="G99" s="3"/>
      <c r="H99" s="3"/>
      <c r="I99" s="3"/>
      <c r="R99" s="3"/>
      <c r="S99" s="3"/>
      <c r="T99" s="3"/>
      <c r="U99" s="3"/>
      <c r="V99" s="3"/>
    </row>
    <row r="100" spans="1:22" x14ac:dyDescent="0.25">
      <c r="A100" s="28" t="s">
        <v>427</v>
      </c>
      <c r="C100" s="3"/>
      <c r="D100" s="3"/>
      <c r="E100" s="3"/>
      <c r="F100" s="3"/>
      <c r="G100" s="3"/>
      <c r="H100" s="3"/>
      <c r="I100" s="3"/>
      <c r="R100" s="3"/>
      <c r="S100" s="3"/>
      <c r="T100" s="3"/>
      <c r="U100" s="3"/>
      <c r="V100" s="3"/>
    </row>
    <row r="101" spans="1:22" x14ac:dyDescent="0.25">
      <c r="A101" s="28" t="s">
        <v>1409</v>
      </c>
      <c r="C101" s="3"/>
      <c r="D101" s="3"/>
      <c r="E101" s="3"/>
      <c r="F101" s="3"/>
      <c r="G101" s="3"/>
      <c r="H101" s="3"/>
      <c r="I101" s="3"/>
      <c r="R101" s="3"/>
      <c r="S101" s="3"/>
      <c r="T101" s="3"/>
      <c r="U101" s="3"/>
      <c r="V101" s="3"/>
    </row>
    <row r="102" spans="1:22" x14ac:dyDescent="0.25">
      <c r="A102" s="28" t="s">
        <v>490</v>
      </c>
      <c r="C102" s="3"/>
      <c r="D102" s="3"/>
      <c r="E102" s="3"/>
      <c r="F102" s="3"/>
      <c r="G102" s="3"/>
      <c r="H102" s="3"/>
      <c r="I102" s="3"/>
      <c r="R102" s="3"/>
      <c r="S102" s="3"/>
      <c r="T102" s="3"/>
      <c r="U102" s="3"/>
      <c r="V102" s="3"/>
    </row>
    <row r="103" spans="1:22" x14ac:dyDescent="0.25">
      <c r="A103" s="28" t="s">
        <v>298</v>
      </c>
      <c r="C103" s="3"/>
      <c r="D103" s="3"/>
      <c r="E103" s="3"/>
      <c r="F103" s="3"/>
      <c r="G103" s="3"/>
      <c r="H103" s="3"/>
      <c r="I103" s="3"/>
      <c r="R103" s="3"/>
      <c r="S103" s="3"/>
      <c r="T103" s="3"/>
      <c r="U103" s="3"/>
      <c r="V103" s="3"/>
    </row>
    <row r="104" spans="1:22" x14ac:dyDescent="0.25">
      <c r="A104" s="28" t="s">
        <v>337</v>
      </c>
      <c r="C104" s="3"/>
      <c r="D104" s="3"/>
      <c r="E104" s="3"/>
      <c r="F104" s="3"/>
      <c r="G104" s="3"/>
      <c r="H104" s="3"/>
      <c r="I104" s="3"/>
      <c r="R104" s="3"/>
      <c r="S104" s="3"/>
      <c r="T104" s="3"/>
      <c r="U104" s="3"/>
      <c r="V104" s="3"/>
    </row>
    <row r="105" spans="1:22" x14ac:dyDescent="0.25">
      <c r="A105" s="28" t="s">
        <v>1445</v>
      </c>
      <c r="C105" s="3"/>
      <c r="D105" s="3"/>
      <c r="E105" s="3"/>
      <c r="F105" s="3"/>
      <c r="G105" s="3"/>
      <c r="H105" s="3"/>
      <c r="I105" s="3"/>
      <c r="R105" s="3"/>
      <c r="S105" s="3"/>
      <c r="T105" s="3"/>
      <c r="U105" s="3"/>
      <c r="V105" s="3"/>
    </row>
    <row r="106" spans="1:22" x14ac:dyDescent="0.25">
      <c r="A106" s="28" t="s">
        <v>1444</v>
      </c>
      <c r="C106" s="3"/>
      <c r="D106" s="3"/>
      <c r="E106" s="3"/>
      <c r="F106" s="3"/>
      <c r="G106" s="3"/>
      <c r="H106" s="3"/>
      <c r="I106" s="3"/>
      <c r="R106" s="3"/>
      <c r="S106" s="3"/>
      <c r="T106" s="3"/>
      <c r="U106" s="3"/>
      <c r="V106" s="3"/>
    </row>
    <row r="107" spans="1:22" x14ac:dyDescent="0.25">
      <c r="A107" s="28" t="s">
        <v>1446</v>
      </c>
      <c r="C107" s="3"/>
      <c r="D107" s="3"/>
      <c r="E107" s="3"/>
      <c r="F107" s="3"/>
      <c r="G107" s="3"/>
      <c r="H107" s="3"/>
      <c r="I107" s="3"/>
      <c r="R107" s="3"/>
      <c r="S107" s="3"/>
      <c r="T107" s="3"/>
      <c r="U107" s="3"/>
      <c r="V107" s="3"/>
    </row>
    <row r="108" spans="1:22" x14ac:dyDescent="0.25">
      <c r="A108" s="28" t="s">
        <v>1585</v>
      </c>
      <c r="C108" s="3"/>
      <c r="D108" s="3"/>
      <c r="E108" s="3"/>
      <c r="F108" s="3"/>
      <c r="G108" s="3"/>
      <c r="H108" s="3"/>
      <c r="I108" s="3"/>
      <c r="R108" s="3"/>
      <c r="S108" s="3"/>
      <c r="T108" s="3"/>
      <c r="U108" s="3"/>
      <c r="V108" s="3"/>
    </row>
    <row r="109" spans="1:22" x14ac:dyDescent="0.25">
      <c r="A109" s="28" t="s">
        <v>1447</v>
      </c>
      <c r="C109" s="3"/>
      <c r="D109" s="3"/>
      <c r="E109" s="3"/>
      <c r="F109" s="3"/>
      <c r="G109" s="3"/>
      <c r="H109" s="3"/>
      <c r="I109" s="3"/>
      <c r="R109" s="3"/>
      <c r="S109" s="3"/>
      <c r="T109" s="3"/>
      <c r="U109" s="3"/>
      <c r="V109" s="3"/>
    </row>
    <row r="110" spans="1:22" x14ac:dyDescent="0.25">
      <c r="A110" s="28" t="s">
        <v>595</v>
      </c>
      <c r="C110" s="3"/>
      <c r="D110" s="3"/>
      <c r="E110" s="3"/>
      <c r="F110" s="3"/>
      <c r="G110" s="3"/>
      <c r="H110" s="3"/>
      <c r="I110" s="3"/>
      <c r="R110" s="3"/>
      <c r="S110" s="3"/>
      <c r="T110" s="3"/>
      <c r="U110" s="3"/>
      <c r="V110" s="3"/>
    </row>
    <row r="111" spans="1:22" x14ac:dyDescent="0.25">
      <c r="A111" s="28" t="s">
        <v>1448</v>
      </c>
      <c r="C111" s="3"/>
      <c r="D111" s="3"/>
      <c r="E111" s="3"/>
      <c r="F111" s="3"/>
      <c r="G111" s="3"/>
      <c r="H111" s="3"/>
      <c r="I111" s="3"/>
      <c r="R111" s="3"/>
      <c r="S111" s="3"/>
      <c r="T111" s="3"/>
      <c r="U111" s="3"/>
      <c r="V111" s="3"/>
    </row>
    <row r="112" spans="1:22" ht="60" x14ac:dyDescent="0.25">
      <c r="A112" s="25" t="s">
        <v>1736</v>
      </c>
      <c r="C112" s="3"/>
      <c r="D112" s="3"/>
      <c r="E112" s="3"/>
      <c r="F112" s="3"/>
      <c r="G112" s="3"/>
      <c r="H112" s="3"/>
      <c r="I112" s="3"/>
      <c r="R112" s="3"/>
      <c r="S112" s="3"/>
      <c r="T112" s="3"/>
      <c r="U112" s="3"/>
      <c r="V112" s="3"/>
    </row>
    <row r="113" spans="1:22" ht="45" x14ac:dyDescent="0.25">
      <c r="A113" s="25" t="s">
        <v>1647</v>
      </c>
      <c r="C113" s="3"/>
      <c r="D113" s="3"/>
      <c r="E113" s="3"/>
      <c r="F113" s="3"/>
      <c r="G113" s="3"/>
      <c r="H113" s="3"/>
      <c r="I113" s="3"/>
      <c r="R113" s="3"/>
      <c r="S113" s="3"/>
      <c r="T113" s="3"/>
      <c r="U113" s="3"/>
      <c r="V113" s="3"/>
    </row>
    <row r="114" spans="1:22" ht="45" x14ac:dyDescent="0.25">
      <c r="A114" s="25" t="s">
        <v>1735</v>
      </c>
      <c r="C114" s="4"/>
      <c r="D114" s="4"/>
      <c r="E114" s="4"/>
      <c r="F114" s="4"/>
      <c r="G114" s="4"/>
      <c r="H114" s="4"/>
      <c r="I114" s="4"/>
      <c r="R114" s="4"/>
      <c r="S114" s="4"/>
      <c r="T114" s="4"/>
      <c r="U114" s="4"/>
      <c r="V114" s="4"/>
    </row>
    <row r="115" spans="1:22" ht="30" x14ac:dyDescent="0.25">
      <c r="A115" s="25" t="s">
        <v>1737</v>
      </c>
      <c r="C115" s="4"/>
      <c r="D115" s="4"/>
      <c r="E115" s="4"/>
      <c r="F115" s="4"/>
      <c r="G115" s="4"/>
      <c r="H115" s="4"/>
      <c r="I115" s="4"/>
      <c r="R115" s="4"/>
      <c r="S115" s="4"/>
      <c r="T115" s="4"/>
      <c r="U115" s="4"/>
      <c r="V115" s="4"/>
    </row>
    <row r="116" spans="1:22" ht="30" x14ac:dyDescent="0.25">
      <c r="A116" s="25" t="s">
        <v>1600</v>
      </c>
      <c r="C116" s="4"/>
      <c r="D116" s="4"/>
      <c r="E116" s="4"/>
      <c r="F116" s="4"/>
      <c r="G116" s="4"/>
      <c r="H116" s="4"/>
      <c r="I116" s="4"/>
      <c r="R116" s="4"/>
      <c r="S116" s="4"/>
      <c r="T116" s="4"/>
      <c r="U116" s="4"/>
      <c r="V116" s="4"/>
    </row>
    <row r="117" spans="1:22" ht="60" x14ac:dyDescent="0.25">
      <c r="A117" s="25" t="s">
        <v>1511</v>
      </c>
      <c r="C117" s="4"/>
      <c r="D117" s="4"/>
      <c r="E117" s="4"/>
      <c r="F117" s="4"/>
      <c r="G117" s="4"/>
      <c r="H117" s="4"/>
      <c r="I117" s="4"/>
      <c r="R117" s="4"/>
      <c r="S117" s="4"/>
      <c r="T117" s="4"/>
      <c r="U117" s="4"/>
      <c r="V117" s="4"/>
    </row>
    <row r="118" spans="1:22" ht="60" x14ac:dyDescent="0.25">
      <c r="A118" s="25" t="s">
        <v>1510</v>
      </c>
      <c r="C118" s="4"/>
      <c r="D118" s="4"/>
      <c r="E118" s="4"/>
      <c r="F118" s="4"/>
      <c r="G118" s="4"/>
      <c r="H118" s="4"/>
      <c r="I118" s="4"/>
      <c r="R118" s="4"/>
      <c r="S118" s="4"/>
      <c r="T118" s="4"/>
      <c r="U118" s="4"/>
      <c r="V118" s="4"/>
    </row>
    <row r="119" spans="1:22" ht="60" x14ac:dyDescent="0.25">
      <c r="A119" s="25" t="s">
        <v>1675</v>
      </c>
      <c r="C119" s="4"/>
      <c r="D119" s="4"/>
      <c r="E119" s="4"/>
      <c r="F119" s="4"/>
      <c r="G119" s="4"/>
      <c r="H119" s="4"/>
      <c r="I119" s="4"/>
      <c r="R119" s="4"/>
      <c r="S119" s="4"/>
      <c r="T119" s="4"/>
      <c r="U119" s="4"/>
      <c r="V119" s="4"/>
    </row>
    <row r="120" spans="1:22" ht="60" x14ac:dyDescent="0.25">
      <c r="A120" s="25" t="s">
        <v>1676</v>
      </c>
      <c r="C120" s="4"/>
      <c r="D120" s="4"/>
      <c r="E120" s="4"/>
      <c r="F120" s="4"/>
      <c r="G120" s="4"/>
      <c r="H120" s="4"/>
      <c r="I120" s="4"/>
      <c r="R120" s="4"/>
      <c r="S120" s="4"/>
      <c r="T120" s="4"/>
      <c r="U120" s="4"/>
      <c r="V120" s="4"/>
    </row>
    <row r="121" spans="1:22" ht="60" x14ac:dyDescent="0.25">
      <c r="A121" s="25" t="s">
        <v>1677</v>
      </c>
      <c r="C121" s="4"/>
      <c r="D121" s="4"/>
      <c r="E121" s="4"/>
      <c r="F121" s="4"/>
      <c r="G121" s="4"/>
      <c r="H121" s="4"/>
      <c r="I121" s="4"/>
      <c r="R121" s="4"/>
      <c r="S121" s="4"/>
      <c r="T121" s="4"/>
      <c r="U121" s="4"/>
      <c r="V121" s="4"/>
    </row>
    <row r="122" spans="1:22" ht="45" x14ac:dyDescent="0.25">
      <c r="A122" s="25" t="s">
        <v>60</v>
      </c>
      <c r="C122" s="4"/>
      <c r="D122" s="4"/>
      <c r="E122" s="4"/>
      <c r="F122" s="4"/>
      <c r="G122" s="4"/>
      <c r="H122" s="4"/>
      <c r="I122" s="4"/>
      <c r="R122" s="4"/>
      <c r="S122" s="4"/>
      <c r="T122" s="4"/>
      <c r="U122" s="4"/>
      <c r="V122" s="4"/>
    </row>
    <row r="123" spans="1:22" ht="30" x14ac:dyDescent="0.25">
      <c r="A123" s="26" t="s">
        <v>1507</v>
      </c>
      <c r="C123" s="4"/>
      <c r="D123" s="4"/>
      <c r="E123" s="4"/>
      <c r="F123" s="4"/>
      <c r="G123" s="4"/>
      <c r="H123" s="4"/>
      <c r="I123" s="4"/>
      <c r="R123" s="4"/>
      <c r="S123" s="4"/>
      <c r="T123" s="4"/>
      <c r="U123" s="4"/>
      <c r="V123" s="4"/>
    </row>
    <row r="124" spans="1:22" x14ac:dyDescent="0.25">
      <c r="A124" s="25" t="s">
        <v>1508</v>
      </c>
      <c r="C124" s="4"/>
      <c r="D124" s="4"/>
      <c r="E124" s="4"/>
      <c r="F124" s="4"/>
      <c r="G124" s="4"/>
      <c r="H124" s="4"/>
      <c r="I124" s="4"/>
      <c r="R124" s="4"/>
      <c r="S124" s="4"/>
      <c r="T124" s="4"/>
      <c r="U124" s="4"/>
      <c r="V124" s="4"/>
    </row>
    <row r="125" spans="1:22" x14ac:dyDescent="0.25">
      <c r="A125" s="25" t="s">
        <v>1621</v>
      </c>
      <c r="C125" s="4"/>
      <c r="D125" s="4"/>
      <c r="E125" s="4"/>
      <c r="F125" s="4"/>
      <c r="G125" s="4"/>
      <c r="H125" s="4"/>
      <c r="I125" s="4"/>
      <c r="R125" s="4"/>
      <c r="S125" s="4"/>
      <c r="T125" s="4"/>
      <c r="U125" s="4"/>
      <c r="V125" s="4"/>
    </row>
    <row r="126" spans="1:22" ht="45" x14ac:dyDescent="0.25">
      <c r="A126" s="25" t="s">
        <v>797</v>
      </c>
      <c r="C126" s="4"/>
      <c r="D126" s="4"/>
      <c r="E126" s="4"/>
      <c r="F126" s="4"/>
      <c r="G126" s="4"/>
      <c r="H126" s="4"/>
      <c r="I126" s="4"/>
      <c r="R126" s="4"/>
      <c r="S126" s="4"/>
      <c r="T126" s="4"/>
      <c r="U126" s="4"/>
      <c r="V126" s="4"/>
    </row>
    <row r="127" spans="1:22" ht="30" x14ac:dyDescent="0.25">
      <c r="A127" s="25" t="s">
        <v>1360</v>
      </c>
      <c r="C127" s="4"/>
      <c r="D127" s="4"/>
      <c r="E127" s="4"/>
      <c r="F127" s="4"/>
      <c r="G127" s="4"/>
      <c r="H127" s="4"/>
      <c r="I127" s="4"/>
      <c r="R127" s="4"/>
      <c r="S127" s="4"/>
      <c r="T127" s="4"/>
      <c r="U127" s="4"/>
      <c r="V127" s="4"/>
    </row>
    <row r="128" spans="1:22" ht="30" x14ac:dyDescent="0.25">
      <c r="A128" s="25" t="s">
        <v>485</v>
      </c>
      <c r="C128" s="4"/>
      <c r="D128" s="4"/>
      <c r="E128" s="4"/>
      <c r="F128" s="4"/>
      <c r="G128" s="4"/>
      <c r="H128" s="4"/>
      <c r="I128" s="4"/>
      <c r="R128" s="4"/>
      <c r="S128" s="4"/>
      <c r="T128" s="4"/>
      <c r="U128" s="4"/>
      <c r="V128" s="4"/>
    </row>
    <row r="129" spans="1:22" ht="30" x14ac:dyDescent="0.25">
      <c r="A129" s="25" t="s">
        <v>1281</v>
      </c>
      <c r="C129" s="4"/>
      <c r="D129" s="4"/>
      <c r="E129" s="4"/>
      <c r="F129" s="4"/>
      <c r="G129" s="4"/>
      <c r="H129" s="4"/>
      <c r="I129" s="4"/>
      <c r="R129" s="4"/>
      <c r="S129" s="4"/>
      <c r="T129" s="4"/>
      <c r="U129" s="4"/>
      <c r="V129" s="4"/>
    </row>
    <row r="130" spans="1:22" ht="30" x14ac:dyDescent="0.25">
      <c r="A130" s="25" t="s">
        <v>1157</v>
      </c>
      <c r="C130" s="4"/>
      <c r="D130" s="4"/>
      <c r="E130" s="4"/>
      <c r="F130" s="4"/>
      <c r="G130" s="4"/>
      <c r="H130" s="4"/>
      <c r="I130" s="4"/>
      <c r="R130" s="4"/>
      <c r="S130" s="4"/>
      <c r="T130" s="4"/>
      <c r="U130" s="4"/>
      <c r="V130" s="4"/>
    </row>
    <row r="131" spans="1:22" ht="30" x14ac:dyDescent="0.25">
      <c r="A131" s="25" t="s">
        <v>1156</v>
      </c>
      <c r="C131" s="4"/>
      <c r="D131" s="4"/>
      <c r="E131" s="4"/>
      <c r="F131" s="4"/>
      <c r="G131" s="4"/>
      <c r="H131" s="4"/>
      <c r="I131" s="4"/>
      <c r="R131" s="4"/>
      <c r="S131" s="4"/>
      <c r="T131" s="4"/>
      <c r="U131" s="4"/>
      <c r="V131" s="4"/>
    </row>
    <row r="132" spans="1:22" ht="30" x14ac:dyDescent="0.25">
      <c r="A132" s="25" t="s">
        <v>1153</v>
      </c>
      <c r="C132" s="4"/>
      <c r="D132" s="4"/>
      <c r="E132" s="4"/>
      <c r="F132" s="4"/>
      <c r="G132" s="4"/>
      <c r="H132" s="4"/>
      <c r="I132" s="4"/>
      <c r="R132" s="4"/>
      <c r="S132" s="4"/>
      <c r="T132" s="4"/>
      <c r="U132" s="4"/>
      <c r="V132" s="4"/>
    </row>
    <row r="133" spans="1:22" ht="30" x14ac:dyDescent="0.25">
      <c r="A133" s="25" t="s">
        <v>1154</v>
      </c>
      <c r="C133" s="4"/>
      <c r="D133" s="4"/>
      <c r="E133" s="4"/>
      <c r="F133" s="4"/>
      <c r="G133" s="4"/>
      <c r="H133" s="4"/>
      <c r="I133" s="4"/>
      <c r="R133" s="4"/>
      <c r="S133" s="4"/>
      <c r="T133" s="4"/>
      <c r="U133" s="4"/>
      <c r="V133" s="4"/>
    </row>
    <row r="134" spans="1:22" ht="30" x14ac:dyDescent="0.25">
      <c r="A134" s="25" t="s">
        <v>1395</v>
      </c>
      <c r="C134" s="4"/>
      <c r="D134" s="4"/>
      <c r="E134" s="4"/>
      <c r="F134" s="4"/>
      <c r="G134" s="4"/>
      <c r="H134" s="4"/>
      <c r="I134" s="4"/>
      <c r="R134" s="4"/>
      <c r="S134" s="4"/>
      <c r="T134" s="4"/>
      <c r="U134" s="4"/>
      <c r="V134" s="4"/>
    </row>
    <row r="135" spans="1:22" ht="30" x14ac:dyDescent="0.25">
      <c r="A135" s="25" t="s">
        <v>798</v>
      </c>
      <c r="C135" s="4"/>
      <c r="D135" s="4"/>
      <c r="E135" s="4"/>
      <c r="F135" s="4"/>
      <c r="G135" s="4"/>
      <c r="H135" s="4"/>
      <c r="I135" s="4"/>
      <c r="R135" s="4"/>
      <c r="S135" s="4"/>
      <c r="T135" s="4"/>
      <c r="U135" s="4"/>
      <c r="V135" s="4"/>
    </row>
    <row r="136" spans="1:22" x14ac:dyDescent="0.25">
      <c r="A136" s="26" t="s">
        <v>102</v>
      </c>
      <c r="C136" s="3"/>
      <c r="D136" s="3"/>
      <c r="E136" s="3"/>
      <c r="F136" s="3"/>
      <c r="G136" s="3"/>
      <c r="H136" s="3"/>
      <c r="I136" s="3"/>
      <c r="R136" s="3"/>
      <c r="S136" s="3"/>
      <c r="T136" s="3"/>
      <c r="U136" s="3"/>
      <c r="V136" s="3"/>
    </row>
    <row r="137" spans="1:22" x14ac:dyDescent="0.25">
      <c r="A137" s="25" t="s">
        <v>162</v>
      </c>
      <c r="C137" s="3"/>
      <c r="D137" s="3"/>
      <c r="E137" s="3"/>
      <c r="F137" s="3"/>
      <c r="G137" s="3"/>
      <c r="H137" s="3"/>
      <c r="I137" s="3"/>
      <c r="R137" s="3"/>
      <c r="S137" s="3"/>
      <c r="T137" s="3"/>
      <c r="U137" s="3"/>
      <c r="V137" s="3"/>
    </row>
    <row r="138" spans="1:22" x14ac:dyDescent="0.25">
      <c r="A138" s="25" t="s">
        <v>8</v>
      </c>
      <c r="C138" s="3"/>
      <c r="D138" s="3"/>
      <c r="E138" s="3"/>
      <c r="F138" s="3"/>
      <c r="G138" s="3"/>
      <c r="H138" s="3"/>
      <c r="I138" s="3"/>
      <c r="R138" s="3"/>
      <c r="S138" s="3"/>
      <c r="T138">
        <v>35</v>
      </c>
      <c r="U138" s="3"/>
      <c r="V138" s="3"/>
    </row>
    <row r="139" spans="1:22" x14ac:dyDescent="0.25">
      <c r="A139" s="25" t="s">
        <v>799</v>
      </c>
      <c r="C139" s="3"/>
      <c r="D139" s="3"/>
      <c r="E139" s="3"/>
      <c r="F139" s="3"/>
      <c r="G139" s="3"/>
      <c r="H139" s="3"/>
      <c r="I139" s="3"/>
      <c r="R139" s="3"/>
      <c r="S139" s="3"/>
      <c r="U139" s="3"/>
      <c r="V139" s="3"/>
    </row>
    <row r="140" spans="1:22" x14ac:dyDescent="0.25">
      <c r="A140" s="25" t="s">
        <v>1155</v>
      </c>
      <c r="C140" s="3"/>
      <c r="D140" s="3"/>
      <c r="E140" s="3"/>
      <c r="F140" s="3"/>
      <c r="G140" s="3"/>
      <c r="H140" s="3"/>
      <c r="I140" s="3"/>
      <c r="R140" s="3"/>
      <c r="S140" s="3"/>
      <c r="U140" s="3"/>
      <c r="V140" s="3"/>
    </row>
    <row r="141" spans="1:22" x14ac:dyDescent="0.25">
      <c r="A141" s="25" t="s">
        <v>9</v>
      </c>
      <c r="C141" s="3"/>
      <c r="D141" s="3"/>
      <c r="E141" s="3"/>
      <c r="F141" s="3"/>
      <c r="G141" s="3"/>
      <c r="H141" s="3"/>
      <c r="I141" s="3"/>
      <c r="R141" s="3"/>
      <c r="S141" s="3"/>
      <c r="T141" s="3"/>
      <c r="U141" s="3"/>
      <c r="V141" s="3"/>
    </row>
    <row r="142" spans="1:22" x14ac:dyDescent="0.25">
      <c r="A142" s="25" t="s">
        <v>309</v>
      </c>
      <c r="C142" s="3"/>
      <c r="D142" s="3"/>
      <c r="E142" s="3"/>
      <c r="F142" s="3"/>
      <c r="G142" s="3"/>
      <c r="H142" s="3"/>
      <c r="I142" s="3"/>
      <c r="R142" s="3"/>
      <c r="S142" s="3"/>
      <c r="T142" s="3"/>
      <c r="U142" s="3"/>
      <c r="V142" s="3"/>
    </row>
    <row r="143" spans="1:22" x14ac:dyDescent="0.25">
      <c r="A143" s="25" t="s">
        <v>668</v>
      </c>
      <c r="C143" s="3"/>
      <c r="D143" s="3"/>
      <c r="E143" s="3"/>
      <c r="F143" s="3"/>
      <c r="G143" s="3"/>
      <c r="H143" s="3"/>
      <c r="I143" s="3"/>
      <c r="R143" s="3"/>
      <c r="S143" s="3"/>
      <c r="T143" s="3"/>
      <c r="U143" s="3"/>
      <c r="V143" s="3"/>
    </row>
    <row r="144" spans="1:22" x14ac:dyDescent="0.25">
      <c r="A144" s="25" t="s">
        <v>800</v>
      </c>
      <c r="C144" s="3"/>
      <c r="D144" s="3"/>
      <c r="E144" s="3"/>
      <c r="F144" s="3"/>
      <c r="G144" s="3"/>
      <c r="H144" s="3"/>
      <c r="I144" s="3"/>
      <c r="R144" s="3"/>
      <c r="S144" s="3"/>
      <c r="T144" s="3"/>
      <c r="U144" s="3"/>
      <c r="V144" s="3"/>
    </row>
    <row r="145" spans="1:22" x14ac:dyDescent="0.25">
      <c r="A145" s="25" t="s">
        <v>560</v>
      </c>
      <c r="C145" s="3"/>
      <c r="D145" s="3"/>
      <c r="E145" s="3"/>
      <c r="F145" s="3"/>
      <c r="G145" s="3"/>
      <c r="H145" s="3"/>
      <c r="I145" s="3"/>
      <c r="R145" s="3"/>
      <c r="S145" s="3"/>
      <c r="T145" s="3"/>
      <c r="U145" s="3"/>
      <c r="V145" s="3"/>
    </row>
    <row r="146" spans="1:22" x14ac:dyDescent="0.25">
      <c r="A146" s="25" t="s">
        <v>561</v>
      </c>
      <c r="C146" s="3"/>
      <c r="D146" s="3"/>
      <c r="E146" s="3"/>
      <c r="F146" s="3"/>
      <c r="G146" s="3"/>
      <c r="H146" s="3"/>
      <c r="I146" s="3"/>
      <c r="R146" s="3"/>
      <c r="S146" s="3"/>
      <c r="T146" s="3"/>
      <c r="U146" s="3"/>
      <c r="V146" s="3"/>
    </row>
    <row r="147" spans="1:22" x14ac:dyDescent="0.25">
      <c r="A147" s="25" t="s">
        <v>1151</v>
      </c>
      <c r="C147" s="3"/>
      <c r="D147" s="3"/>
      <c r="E147" s="3"/>
      <c r="F147" s="3"/>
      <c r="G147" s="3"/>
      <c r="H147" s="3"/>
      <c r="I147" s="3"/>
      <c r="R147" s="3"/>
      <c r="S147" s="3"/>
      <c r="T147" s="3"/>
      <c r="U147" s="3"/>
      <c r="V147" s="3"/>
    </row>
    <row r="148" spans="1:22" x14ac:dyDescent="0.25">
      <c r="A148" s="25" t="s">
        <v>732</v>
      </c>
      <c r="C148" s="3"/>
      <c r="D148" s="3"/>
      <c r="E148" s="3"/>
      <c r="F148" s="3"/>
      <c r="G148" s="3"/>
      <c r="H148" s="3"/>
      <c r="I148" s="3"/>
      <c r="R148" s="3"/>
      <c r="S148" s="3"/>
      <c r="T148" s="3"/>
      <c r="U148" s="3"/>
      <c r="V148" s="3"/>
    </row>
    <row r="149" spans="1:22" x14ac:dyDescent="0.25">
      <c r="A149" s="25" t="s">
        <v>801</v>
      </c>
      <c r="C149" s="3"/>
      <c r="D149" s="3"/>
      <c r="E149" s="3"/>
      <c r="F149" s="3"/>
      <c r="G149" s="3"/>
      <c r="H149" s="3"/>
      <c r="I149" s="3"/>
      <c r="R149" s="3"/>
      <c r="S149" s="3"/>
      <c r="T149" s="3"/>
      <c r="U149" s="3"/>
      <c r="V149" s="3"/>
    </row>
    <row r="150" spans="1:22" x14ac:dyDescent="0.25">
      <c r="A150" s="25" t="s">
        <v>1152</v>
      </c>
      <c r="C150" s="3"/>
      <c r="D150" s="3"/>
      <c r="E150" s="3"/>
      <c r="F150" s="3"/>
      <c r="G150" s="3"/>
      <c r="H150" s="3"/>
      <c r="I150" s="3"/>
      <c r="R150" s="3"/>
      <c r="S150" s="3"/>
      <c r="T150" s="3"/>
      <c r="U150" s="3"/>
      <c r="V150" s="3"/>
    </row>
    <row r="151" spans="1:22" x14ac:dyDescent="0.25">
      <c r="A151" s="25" t="s">
        <v>327</v>
      </c>
      <c r="C151" s="3"/>
      <c r="D151" s="3"/>
      <c r="E151" s="3"/>
      <c r="F151" s="3"/>
      <c r="G151" s="3"/>
      <c r="H151" s="3"/>
      <c r="I151" s="3"/>
      <c r="R151" s="3"/>
      <c r="S151" s="3"/>
      <c r="T151" s="3"/>
      <c r="U151" s="3"/>
      <c r="V151" s="3"/>
    </row>
    <row r="152" spans="1:22" x14ac:dyDescent="0.25">
      <c r="A152" s="25" t="s">
        <v>338</v>
      </c>
      <c r="C152" s="3"/>
      <c r="D152" s="3"/>
      <c r="E152" s="3"/>
      <c r="F152" s="3"/>
      <c r="G152" s="3"/>
      <c r="H152" s="3"/>
      <c r="I152" s="3"/>
      <c r="R152" s="3"/>
      <c r="S152" s="3"/>
      <c r="T152" s="3"/>
      <c r="U152" s="3"/>
      <c r="V152" s="3"/>
    </row>
    <row r="153" spans="1:22" x14ac:dyDescent="0.25">
      <c r="A153" s="25" t="s">
        <v>1176</v>
      </c>
      <c r="C153" s="3"/>
      <c r="D153" s="3"/>
      <c r="E153" s="3"/>
      <c r="F153" s="3"/>
      <c r="G153" s="3"/>
      <c r="H153" s="3"/>
      <c r="I153" s="3"/>
      <c r="R153" s="3"/>
      <c r="S153" s="3"/>
      <c r="T153" s="3"/>
      <c r="U153" s="3"/>
      <c r="V153" s="3"/>
    </row>
    <row r="154" spans="1:22" x14ac:dyDescent="0.25">
      <c r="A154" s="25" t="s">
        <v>1449</v>
      </c>
      <c r="C154" s="3"/>
      <c r="D154" s="3"/>
      <c r="E154" s="3"/>
      <c r="F154" s="3"/>
      <c r="G154" s="3"/>
      <c r="H154" s="3"/>
      <c r="I154" s="3"/>
      <c r="R154" s="3"/>
      <c r="S154" s="3"/>
      <c r="T154" s="3"/>
      <c r="U154" s="3"/>
      <c r="V154" s="3"/>
    </row>
    <row r="155" spans="1:22" x14ac:dyDescent="0.25">
      <c r="A155" s="25" t="s">
        <v>1450</v>
      </c>
      <c r="C155" s="3"/>
      <c r="D155" s="3"/>
      <c r="E155" s="3"/>
      <c r="F155" s="3"/>
      <c r="G155" s="3"/>
      <c r="H155" s="3"/>
      <c r="I155" s="3"/>
      <c r="R155" s="3"/>
      <c r="S155" s="3"/>
      <c r="T155" s="3"/>
      <c r="U155" s="3"/>
      <c r="V155" s="3"/>
    </row>
    <row r="156" spans="1:22" x14ac:dyDescent="0.25">
      <c r="A156" s="25" t="s">
        <v>1586</v>
      </c>
      <c r="C156" s="3"/>
      <c r="D156" s="3"/>
      <c r="E156" s="3"/>
      <c r="F156" s="3"/>
      <c r="G156" s="3"/>
      <c r="H156" s="3"/>
      <c r="I156" s="3"/>
      <c r="R156" s="3"/>
      <c r="S156" s="3"/>
      <c r="T156" s="3"/>
      <c r="U156" s="3"/>
      <c r="V156" s="3"/>
    </row>
    <row r="157" spans="1:22" x14ac:dyDescent="0.25">
      <c r="A157" s="25" t="s">
        <v>1451</v>
      </c>
      <c r="C157" s="3"/>
      <c r="D157" s="3"/>
      <c r="E157" s="3"/>
      <c r="F157" s="3"/>
      <c r="G157" s="3"/>
      <c r="H157" s="3"/>
      <c r="I157" s="3"/>
      <c r="R157" s="3"/>
      <c r="S157" s="3"/>
      <c r="T157" s="3"/>
      <c r="U157" s="3"/>
      <c r="V157" s="3"/>
    </row>
    <row r="158" spans="1:22" x14ac:dyDescent="0.25">
      <c r="A158" s="25" t="s">
        <v>1452</v>
      </c>
      <c r="C158" s="3"/>
      <c r="D158" s="3"/>
      <c r="E158" s="3"/>
      <c r="F158" s="3"/>
      <c r="G158" s="3"/>
      <c r="H158" s="3"/>
      <c r="I158" s="3"/>
      <c r="R158" s="3"/>
      <c r="S158" s="3"/>
      <c r="T158" s="3"/>
      <c r="U158" s="3"/>
      <c r="V158" s="3"/>
    </row>
    <row r="159" spans="1:22" ht="45" x14ac:dyDescent="0.25">
      <c r="A159" s="25" t="s">
        <v>1679</v>
      </c>
      <c r="C159" s="3"/>
      <c r="D159" s="3"/>
      <c r="E159" s="3"/>
      <c r="F159" s="3"/>
      <c r="G159" s="3"/>
      <c r="H159" s="3"/>
      <c r="I159" s="3"/>
      <c r="R159" s="3"/>
      <c r="S159" s="3"/>
      <c r="T159" s="3"/>
      <c r="U159" s="3"/>
      <c r="V159" s="3"/>
    </row>
    <row r="160" spans="1:22" ht="30" x14ac:dyDescent="0.25">
      <c r="A160" s="26" t="s">
        <v>1304</v>
      </c>
      <c r="C160" s="3"/>
      <c r="D160" s="3"/>
      <c r="E160" s="3"/>
      <c r="F160" s="3"/>
      <c r="G160" s="3"/>
      <c r="H160" s="3"/>
      <c r="I160" s="3"/>
      <c r="R160" s="3"/>
      <c r="S160" s="3"/>
      <c r="T160" s="3"/>
      <c r="U160" s="3"/>
      <c r="V160" s="3"/>
    </row>
    <row r="161" spans="1:22" x14ac:dyDescent="0.25">
      <c r="A161" s="25" t="s">
        <v>671</v>
      </c>
      <c r="C161" s="3"/>
      <c r="D161" s="3"/>
      <c r="E161" s="3"/>
      <c r="F161" s="3"/>
      <c r="G161" s="3"/>
      <c r="H161" s="3"/>
      <c r="I161" s="3"/>
      <c r="R161" s="3"/>
      <c r="S161" s="3"/>
      <c r="T161" s="3"/>
      <c r="U161" s="3"/>
      <c r="V161" s="3"/>
    </row>
    <row r="162" spans="1:22" x14ac:dyDescent="0.25">
      <c r="A162" s="25" t="s">
        <v>670</v>
      </c>
      <c r="C162" s="3"/>
      <c r="D162" s="3"/>
      <c r="E162" s="3"/>
      <c r="F162" s="3"/>
      <c r="G162" s="3"/>
      <c r="H162" s="3"/>
      <c r="I162" s="3"/>
      <c r="R162" s="3"/>
      <c r="S162" s="3"/>
      <c r="T162" s="3"/>
      <c r="U162" s="3"/>
      <c r="V162" s="3"/>
    </row>
    <row r="163" spans="1:22" x14ac:dyDescent="0.25">
      <c r="A163" s="25" t="s">
        <v>343</v>
      </c>
      <c r="C163" s="3"/>
      <c r="D163" s="3"/>
      <c r="E163" s="3"/>
      <c r="F163" s="3"/>
      <c r="G163" s="3"/>
      <c r="H163" s="3"/>
      <c r="I163" s="3"/>
      <c r="R163" s="3"/>
      <c r="S163" s="3"/>
      <c r="T163" s="3"/>
      <c r="U163" s="3"/>
      <c r="V163" s="3"/>
    </row>
    <row r="164" spans="1:22" x14ac:dyDescent="0.25">
      <c r="A164" s="25" t="s">
        <v>802</v>
      </c>
      <c r="C164" s="3"/>
      <c r="D164" s="3"/>
      <c r="E164" s="3"/>
      <c r="F164" s="3"/>
      <c r="G164" s="3"/>
      <c r="H164" s="3"/>
      <c r="I164" s="3"/>
      <c r="R164" s="3"/>
      <c r="S164" s="3"/>
      <c r="T164" s="3"/>
      <c r="U164" s="3"/>
      <c r="V164" s="3"/>
    </row>
    <row r="165" spans="1:22" x14ac:dyDescent="0.25">
      <c r="A165" s="25" t="s">
        <v>562</v>
      </c>
      <c r="C165" s="3"/>
      <c r="D165" s="3"/>
      <c r="E165" s="3"/>
      <c r="F165" s="3"/>
      <c r="G165" s="3"/>
      <c r="H165" s="3"/>
      <c r="I165" s="3"/>
      <c r="R165" s="3"/>
      <c r="S165" s="3"/>
      <c r="T165" s="3"/>
      <c r="U165" s="3"/>
      <c r="V165" s="3"/>
    </row>
    <row r="166" spans="1:22" x14ac:dyDescent="0.25">
      <c r="A166" s="25" t="s">
        <v>563</v>
      </c>
      <c r="C166" s="3"/>
      <c r="D166" s="3"/>
      <c r="E166" s="3"/>
      <c r="F166" s="3"/>
      <c r="G166" s="3"/>
      <c r="H166" s="3"/>
      <c r="I166" s="3"/>
      <c r="R166" s="3"/>
      <c r="S166" s="3"/>
      <c r="T166" s="3"/>
      <c r="U166" s="3"/>
      <c r="V166" s="3"/>
    </row>
    <row r="167" spans="1:22" x14ac:dyDescent="0.25">
      <c r="A167" s="25" t="s">
        <v>803</v>
      </c>
      <c r="C167" s="3"/>
      <c r="D167" s="3"/>
      <c r="E167" s="3"/>
      <c r="F167" s="3"/>
      <c r="G167" s="3"/>
      <c r="H167" s="3"/>
      <c r="I167" s="3"/>
      <c r="R167" s="3"/>
      <c r="S167" s="3"/>
      <c r="T167" s="3"/>
      <c r="U167" s="3"/>
      <c r="V167" s="3"/>
    </row>
    <row r="168" spans="1:22" ht="45" x14ac:dyDescent="0.25">
      <c r="A168" s="25" t="s">
        <v>583</v>
      </c>
      <c r="C168" s="3"/>
      <c r="D168" s="3"/>
      <c r="E168" s="3"/>
      <c r="F168" s="3"/>
      <c r="G168" s="3"/>
      <c r="H168" s="3"/>
      <c r="I168" s="3"/>
      <c r="R168" s="3"/>
      <c r="S168" s="3"/>
      <c r="T168" s="3"/>
      <c r="U168" s="3"/>
      <c r="V168" s="3"/>
    </row>
    <row r="169" spans="1:22" ht="30" x14ac:dyDescent="0.25">
      <c r="A169" s="26" t="s">
        <v>584</v>
      </c>
      <c r="B169" s="14"/>
      <c r="C169" s="15"/>
      <c r="D169" s="15"/>
      <c r="E169" s="15"/>
      <c r="F169" s="15"/>
      <c r="G169" s="15"/>
      <c r="H169" s="15"/>
      <c r="I169" s="15"/>
      <c r="J169" s="14"/>
      <c r="K169" s="14"/>
      <c r="L169" s="14"/>
      <c r="M169" s="14"/>
      <c r="N169" s="14"/>
      <c r="O169" s="14"/>
      <c r="P169" s="14"/>
      <c r="Q169" s="14"/>
      <c r="R169" s="15"/>
      <c r="S169" s="15"/>
      <c r="T169" s="15"/>
      <c r="U169" s="15"/>
      <c r="V169" s="15"/>
    </row>
    <row r="170" spans="1:22" ht="30" x14ac:dyDescent="0.25">
      <c r="A170" s="25" t="s">
        <v>1284</v>
      </c>
      <c r="B170" s="14"/>
      <c r="C170" s="15"/>
      <c r="D170" s="15"/>
      <c r="E170" s="15"/>
      <c r="F170" s="15"/>
      <c r="G170" s="15"/>
      <c r="H170" s="15"/>
      <c r="I170" s="15"/>
      <c r="J170" s="14"/>
      <c r="K170" s="14"/>
      <c r="L170" s="14"/>
      <c r="M170" s="14"/>
      <c r="N170" s="14"/>
      <c r="O170" s="14"/>
      <c r="P170" s="14"/>
      <c r="Q170" s="14"/>
      <c r="R170" s="15"/>
      <c r="S170" s="15"/>
      <c r="T170" s="15"/>
      <c r="U170" s="15"/>
      <c r="V170" s="15"/>
    </row>
    <row r="171" spans="1:22" ht="30" x14ac:dyDescent="0.25">
      <c r="A171" s="25" t="s">
        <v>1190</v>
      </c>
      <c r="B171" s="14"/>
      <c r="C171" s="15"/>
      <c r="D171" s="15"/>
      <c r="E171" s="15"/>
      <c r="F171" s="15"/>
      <c r="G171" s="15"/>
      <c r="H171" s="15"/>
      <c r="I171" s="15"/>
      <c r="J171" s="14"/>
      <c r="K171" s="14"/>
      <c r="L171" s="14"/>
      <c r="M171" s="14"/>
      <c r="N171" s="14"/>
      <c r="O171" s="14"/>
      <c r="P171" s="14"/>
      <c r="Q171" s="14"/>
      <c r="R171" s="15"/>
      <c r="S171" s="15"/>
      <c r="T171" s="15"/>
      <c r="U171" s="15"/>
      <c r="V171" s="15"/>
    </row>
    <row r="172" spans="1:22" ht="60" x14ac:dyDescent="0.25">
      <c r="A172" s="25" t="s">
        <v>1680</v>
      </c>
      <c r="B172" s="14"/>
      <c r="C172" s="15"/>
      <c r="D172" s="15"/>
      <c r="E172" s="15"/>
      <c r="F172" s="15"/>
      <c r="G172" s="15"/>
      <c r="H172" s="15"/>
      <c r="I172" s="15"/>
      <c r="J172" s="14"/>
      <c r="K172" s="14"/>
      <c r="L172" s="14"/>
      <c r="M172" s="14"/>
      <c r="N172" s="14"/>
      <c r="O172" s="14"/>
      <c r="P172" s="14"/>
      <c r="Q172" s="14"/>
      <c r="R172" s="15"/>
      <c r="S172" s="15"/>
      <c r="T172" s="15"/>
      <c r="U172" s="15"/>
      <c r="V172" s="15"/>
    </row>
    <row r="173" spans="1:22" ht="60" x14ac:dyDescent="0.25">
      <c r="A173" s="25" t="s">
        <v>1681</v>
      </c>
      <c r="B173" s="14"/>
      <c r="C173" s="15"/>
      <c r="D173" s="15"/>
      <c r="E173" s="15"/>
      <c r="F173" s="15"/>
      <c r="G173" s="15"/>
      <c r="H173" s="15"/>
      <c r="I173" s="15"/>
      <c r="J173" s="14"/>
      <c r="K173" s="14"/>
      <c r="L173" s="14"/>
      <c r="M173" s="14"/>
      <c r="N173" s="14"/>
      <c r="O173" s="14"/>
      <c r="P173" s="14"/>
      <c r="Q173" s="14"/>
      <c r="R173" s="15"/>
      <c r="S173" s="15"/>
      <c r="T173" s="15"/>
      <c r="U173" s="15"/>
      <c r="V173" s="15"/>
    </row>
    <row r="174" spans="1:22" ht="45" x14ac:dyDescent="0.25">
      <c r="A174" s="25" t="s">
        <v>61</v>
      </c>
      <c r="B174" s="14"/>
      <c r="C174" s="15"/>
      <c r="D174" s="15"/>
      <c r="E174" s="15"/>
      <c r="F174" s="15"/>
      <c r="G174" s="15"/>
      <c r="H174" s="15"/>
      <c r="I174" s="15"/>
      <c r="J174" s="14"/>
      <c r="K174" s="14"/>
      <c r="L174" s="14"/>
      <c r="M174" s="14"/>
      <c r="N174" s="14"/>
      <c r="O174" s="14"/>
      <c r="P174" s="14"/>
      <c r="Q174" s="14"/>
      <c r="R174" s="15"/>
      <c r="S174" s="15"/>
      <c r="T174" s="15"/>
      <c r="U174" s="15"/>
      <c r="V174" s="15"/>
    </row>
    <row r="175" spans="1:22" ht="30" x14ac:dyDescent="0.25">
      <c r="A175" s="26" t="s">
        <v>856</v>
      </c>
      <c r="B175" s="14"/>
      <c r="C175" s="15"/>
      <c r="D175" s="15"/>
      <c r="E175" s="15"/>
      <c r="F175" s="15"/>
      <c r="G175" s="15"/>
      <c r="H175" s="15"/>
      <c r="I175" s="15"/>
      <c r="J175" s="14"/>
      <c r="K175" s="14"/>
      <c r="L175" s="14"/>
      <c r="M175" s="14"/>
      <c r="N175" s="14"/>
      <c r="O175" s="14"/>
      <c r="P175" s="14"/>
      <c r="Q175" s="14"/>
      <c r="R175" s="15"/>
      <c r="S175" s="15"/>
      <c r="T175" s="15"/>
      <c r="U175" s="15"/>
      <c r="V175" s="15"/>
    </row>
    <row r="176" spans="1:22" ht="30" x14ac:dyDescent="0.25">
      <c r="A176" s="25" t="s">
        <v>425</v>
      </c>
      <c r="B176" s="14"/>
      <c r="C176" s="15"/>
      <c r="D176" s="15"/>
      <c r="E176" s="15"/>
      <c r="F176" s="15"/>
      <c r="G176" s="15"/>
      <c r="H176" s="15"/>
      <c r="I176" s="15"/>
      <c r="J176" s="14"/>
      <c r="K176" s="14"/>
      <c r="L176" s="14"/>
      <c r="M176" s="14"/>
      <c r="N176" s="14"/>
      <c r="O176" s="14"/>
      <c r="P176" s="14"/>
      <c r="Q176" s="14"/>
      <c r="R176" s="15"/>
      <c r="S176" s="15"/>
      <c r="T176" s="15"/>
      <c r="U176" s="15"/>
      <c r="V176" s="15"/>
    </row>
    <row r="177" spans="1:22" ht="45" x14ac:dyDescent="0.25">
      <c r="A177" s="25" t="s">
        <v>804</v>
      </c>
      <c r="B177" s="14"/>
      <c r="C177" s="15"/>
      <c r="D177" s="15"/>
      <c r="E177" s="15"/>
      <c r="F177" s="15"/>
      <c r="G177" s="15"/>
      <c r="H177" s="15"/>
      <c r="I177" s="15"/>
      <c r="J177" s="14"/>
      <c r="K177" s="14"/>
      <c r="L177" s="14"/>
      <c r="M177" s="14"/>
      <c r="N177" s="14"/>
      <c r="O177" s="14"/>
      <c r="P177" s="14"/>
      <c r="Q177" s="14"/>
      <c r="R177" s="15"/>
      <c r="S177" s="15"/>
      <c r="T177" s="15"/>
      <c r="U177" s="15"/>
      <c r="V177" s="15"/>
    </row>
    <row r="178" spans="1:22" ht="30" x14ac:dyDescent="0.25">
      <c r="A178" s="25" t="s">
        <v>758</v>
      </c>
      <c r="B178" s="14"/>
      <c r="C178" s="15"/>
      <c r="D178" s="15"/>
      <c r="E178" s="15"/>
      <c r="F178" s="15"/>
      <c r="G178" s="15"/>
      <c r="H178" s="15"/>
      <c r="I178" s="15"/>
      <c r="J178" s="14"/>
      <c r="K178" s="14"/>
      <c r="L178" s="14"/>
      <c r="M178" s="14"/>
      <c r="N178" s="14"/>
      <c r="O178" s="14"/>
      <c r="P178" s="14"/>
      <c r="Q178" s="14"/>
      <c r="R178" s="15"/>
      <c r="S178" s="15"/>
      <c r="T178" s="15"/>
      <c r="U178" s="15"/>
      <c r="V178" s="15"/>
    </row>
    <row r="179" spans="1:22" ht="45" x14ac:dyDescent="0.25">
      <c r="A179" s="25" t="s">
        <v>62</v>
      </c>
      <c r="B179" s="14"/>
      <c r="C179" s="15"/>
      <c r="D179" s="15"/>
      <c r="E179" s="15"/>
      <c r="F179" s="15"/>
      <c r="G179" s="15"/>
      <c r="H179" s="15"/>
      <c r="I179" s="15"/>
      <c r="J179" s="14"/>
      <c r="K179" s="14"/>
      <c r="L179" s="14"/>
      <c r="M179" s="14"/>
      <c r="N179" s="14"/>
      <c r="O179" s="14"/>
      <c r="P179" s="14"/>
      <c r="Q179" s="14"/>
      <c r="R179" s="15"/>
      <c r="S179" s="15"/>
      <c r="T179" s="15"/>
      <c r="U179" s="15"/>
      <c r="V179" s="15"/>
    </row>
    <row r="180" spans="1:22" ht="30" x14ac:dyDescent="0.25">
      <c r="A180" s="26" t="s">
        <v>854</v>
      </c>
      <c r="B180" s="14"/>
      <c r="C180" s="15"/>
      <c r="D180" s="15"/>
      <c r="E180" s="15"/>
      <c r="F180" s="15"/>
      <c r="G180" s="15"/>
      <c r="H180" s="15"/>
      <c r="I180" s="15"/>
      <c r="J180" s="14"/>
      <c r="K180" s="14"/>
      <c r="L180" s="14"/>
      <c r="M180" s="14"/>
      <c r="N180" s="14"/>
      <c r="O180" s="14"/>
      <c r="P180" s="14"/>
      <c r="Q180" s="14"/>
      <c r="R180" s="15"/>
      <c r="S180" s="15"/>
      <c r="T180" s="15"/>
      <c r="U180" s="15"/>
      <c r="V180" s="15"/>
    </row>
    <row r="181" spans="1:22" x14ac:dyDescent="0.25">
      <c r="A181" s="25" t="s">
        <v>855</v>
      </c>
      <c r="B181" s="14"/>
      <c r="C181" s="15"/>
      <c r="D181" s="15"/>
      <c r="E181" s="15"/>
      <c r="F181" s="15"/>
      <c r="G181" s="15"/>
      <c r="H181" s="15"/>
      <c r="I181" s="15"/>
      <c r="J181" s="14"/>
      <c r="K181" s="14"/>
      <c r="L181" s="14"/>
      <c r="M181" s="14"/>
      <c r="N181" s="14"/>
      <c r="O181" s="14"/>
      <c r="P181" s="14"/>
      <c r="Q181" s="14"/>
      <c r="R181" s="15"/>
      <c r="S181" s="15"/>
      <c r="T181" s="15"/>
      <c r="U181" s="15"/>
      <c r="V181" s="15"/>
    </row>
    <row r="182" spans="1:22" x14ac:dyDescent="0.25">
      <c r="A182" s="25" t="s">
        <v>1686</v>
      </c>
      <c r="B182" s="14"/>
      <c r="C182" s="15"/>
      <c r="D182" s="15"/>
      <c r="E182" s="15"/>
      <c r="F182" s="15"/>
      <c r="G182" s="15"/>
      <c r="H182" s="15"/>
      <c r="I182" s="15"/>
      <c r="J182" s="14"/>
      <c r="K182" s="14"/>
      <c r="L182" s="14"/>
      <c r="M182" s="14"/>
      <c r="N182" s="14"/>
      <c r="O182" s="14"/>
      <c r="P182" s="14"/>
      <c r="Q182" s="14"/>
      <c r="R182" s="15"/>
      <c r="S182" s="15"/>
      <c r="T182" s="15"/>
      <c r="U182" s="15"/>
      <c r="V182" s="15"/>
    </row>
    <row r="183" spans="1:22" ht="45" x14ac:dyDescent="0.25">
      <c r="A183" s="26" t="s">
        <v>63</v>
      </c>
      <c r="B183" s="14"/>
      <c r="C183" s="15"/>
      <c r="D183" s="15"/>
      <c r="E183" s="15"/>
      <c r="F183" s="15"/>
      <c r="G183" s="15"/>
      <c r="H183" s="15"/>
      <c r="I183" s="15"/>
      <c r="J183" s="14"/>
      <c r="K183" s="14"/>
      <c r="L183" s="14"/>
      <c r="M183" s="14"/>
      <c r="N183" s="14"/>
      <c r="O183" s="14"/>
      <c r="P183" s="14"/>
      <c r="Q183" s="14"/>
      <c r="R183" s="15"/>
      <c r="S183" s="15"/>
      <c r="T183" s="15"/>
      <c r="U183" s="15"/>
      <c r="V183" s="15"/>
    </row>
    <row r="184" spans="1:22" ht="45" x14ac:dyDescent="0.25">
      <c r="A184" s="25" t="s">
        <v>1372</v>
      </c>
      <c r="B184" s="14"/>
      <c r="C184" s="15"/>
      <c r="D184" s="15"/>
      <c r="E184" s="15"/>
      <c r="F184" s="15"/>
      <c r="G184" s="15"/>
      <c r="H184" s="15"/>
      <c r="I184" s="15"/>
      <c r="J184" s="14"/>
      <c r="K184" s="14"/>
      <c r="L184" s="14"/>
      <c r="M184" s="14"/>
      <c r="N184" s="14"/>
      <c r="O184" s="14"/>
      <c r="P184" s="14"/>
      <c r="Q184" s="14"/>
      <c r="R184" s="15"/>
      <c r="S184" s="15"/>
      <c r="T184" s="15"/>
      <c r="U184" s="15"/>
      <c r="V184" s="15"/>
    </row>
    <row r="185" spans="1:22" ht="45" x14ac:dyDescent="0.25">
      <c r="A185" s="25" t="s">
        <v>486</v>
      </c>
      <c r="B185" s="14"/>
      <c r="C185" s="15"/>
      <c r="D185" s="15"/>
      <c r="E185" s="15"/>
      <c r="F185" s="15"/>
      <c r="G185" s="15"/>
      <c r="H185" s="15"/>
      <c r="I185" s="15"/>
      <c r="J185" s="14"/>
      <c r="K185" s="14"/>
      <c r="L185" s="14"/>
      <c r="M185" s="14"/>
      <c r="N185" s="14"/>
      <c r="O185" s="14"/>
      <c r="P185" s="14"/>
      <c r="Q185" s="14"/>
      <c r="R185" s="15"/>
      <c r="S185" s="15"/>
      <c r="T185" s="15"/>
      <c r="U185" s="15"/>
      <c r="V185" s="15"/>
    </row>
    <row r="186" spans="1:22" ht="45" x14ac:dyDescent="0.25">
      <c r="A186" s="25" t="s">
        <v>1282</v>
      </c>
      <c r="B186" s="14"/>
      <c r="C186" s="15"/>
      <c r="D186" s="15"/>
      <c r="E186" s="15"/>
      <c r="F186" s="15"/>
      <c r="G186" s="15"/>
      <c r="H186" s="15"/>
      <c r="I186" s="15"/>
      <c r="J186" s="14"/>
      <c r="K186" s="14"/>
      <c r="L186" s="14"/>
      <c r="M186" s="14"/>
      <c r="N186" s="14"/>
      <c r="O186" s="14"/>
      <c r="P186" s="14"/>
      <c r="Q186" s="14"/>
      <c r="R186" s="15"/>
      <c r="S186" s="15"/>
      <c r="T186" s="15"/>
      <c r="U186" s="15"/>
      <c r="V186" s="15"/>
    </row>
    <row r="187" spans="1:22" ht="45" x14ac:dyDescent="0.25">
      <c r="A187" s="25" t="s">
        <v>1342</v>
      </c>
      <c r="B187" s="14"/>
      <c r="C187" s="15"/>
      <c r="D187" s="15"/>
      <c r="E187" s="15"/>
      <c r="F187" s="15"/>
      <c r="G187" s="15"/>
      <c r="H187" s="15"/>
      <c r="I187" s="15"/>
      <c r="J187" s="14"/>
      <c r="K187" s="14"/>
      <c r="L187" s="14"/>
      <c r="M187" s="14"/>
      <c r="N187" s="14"/>
      <c r="O187" s="14"/>
      <c r="P187" s="14"/>
      <c r="Q187" s="14"/>
      <c r="R187" s="15"/>
      <c r="S187" s="15"/>
      <c r="T187" s="15"/>
      <c r="U187" s="15"/>
      <c r="V187" s="15"/>
    </row>
    <row r="188" spans="1:22" ht="45" x14ac:dyDescent="0.25">
      <c r="A188" s="25" t="s">
        <v>1396</v>
      </c>
      <c r="B188" s="14"/>
      <c r="C188" s="15"/>
      <c r="D188" s="15"/>
      <c r="E188" s="15"/>
      <c r="F188" s="15"/>
      <c r="G188" s="15"/>
      <c r="H188" s="15"/>
      <c r="I188" s="15"/>
      <c r="J188" s="14"/>
      <c r="K188" s="14"/>
      <c r="L188" s="14"/>
      <c r="M188" s="14"/>
      <c r="N188" s="14"/>
      <c r="O188" s="14"/>
      <c r="P188" s="14"/>
      <c r="Q188" s="14"/>
      <c r="R188" s="15"/>
      <c r="S188" s="15"/>
      <c r="T188" s="15"/>
      <c r="U188" s="15"/>
      <c r="V188" s="15"/>
    </row>
    <row r="189" spans="1:22" ht="45" x14ac:dyDescent="0.25">
      <c r="A189" s="25" t="s">
        <v>1678</v>
      </c>
      <c r="B189" s="14"/>
      <c r="C189" s="15"/>
      <c r="D189" s="15"/>
      <c r="E189" s="15"/>
      <c r="F189" s="15"/>
      <c r="G189" s="15"/>
      <c r="H189" s="15"/>
      <c r="I189" s="15"/>
      <c r="J189" s="14"/>
      <c r="K189" s="14"/>
      <c r="L189" s="14"/>
      <c r="M189" s="14"/>
      <c r="N189" s="14"/>
      <c r="O189" s="14"/>
      <c r="P189" s="14"/>
      <c r="Q189" s="14"/>
      <c r="R189" s="15"/>
      <c r="S189" s="15"/>
      <c r="T189" s="15"/>
      <c r="U189" s="15"/>
      <c r="V189" s="15"/>
    </row>
    <row r="190" spans="1:22" ht="45" x14ac:dyDescent="0.25">
      <c r="A190" s="25" t="s">
        <v>328</v>
      </c>
      <c r="B190" s="14"/>
      <c r="C190" s="15"/>
      <c r="D190" s="15"/>
      <c r="E190" s="15"/>
      <c r="F190" s="15"/>
      <c r="G190" s="15"/>
      <c r="H190" s="15"/>
      <c r="I190" s="15"/>
      <c r="J190" s="14"/>
      <c r="K190" s="14"/>
      <c r="L190" s="14"/>
      <c r="M190" s="14"/>
      <c r="N190" s="14"/>
      <c r="O190" s="14"/>
      <c r="P190" s="14"/>
      <c r="Q190" s="14"/>
      <c r="R190" s="15"/>
      <c r="S190" s="15"/>
      <c r="T190" s="15"/>
      <c r="U190" s="15"/>
      <c r="V190" s="15"/>
    </row>
    <row r="191" spans="1:22" ht="30" x14ac:dyDescent="0.25">
      <c r="A191" s="26" t="s">
        <v>805</v>
      </c>
      <c r="B191" s="14"/>
      <c r="C191" s="15"/>
      <c r="D191" s="15"/>
      <c r="E191" s="15"/>
      <c r="F191" s="15"/>
      <c r="G191" s="15"/>
      <c r="H191" s="15"/>
      <c r="I191" s="15"/>
      <c r="J191" s="14"/>
      <c r="K191" s="14"/>
      <c r="L191" s="14"/>
      <c r="M191" s="14"/>
      <c r="N191" s="14"/>
      <c r="O191" s="14"/>
      <c r="P191" s="14"/>
      <c r="Q191" s="14"/>
      <c r="R191" s="15"/>
      <c r="S191" s="15"/>
      <c r="T191" s="15"/>
      <c r="U191" s="15"/>
      <c r="V191" s="15"/>
    </row>
    <row r="192" spans="1:22" x14ac:dyDescent="0.25">
      <c r="A192" s="25" t="s">
        <v>566</v>
      </c>
      <c r="B192" s="14"/>
      <c r="C192" s="15"/>
      <c r="D192" s="15"/>
      <c r="E192" s="15"/>
      <c r="F192" s="15"/>
      <c r="G192" s="15"/>
      <c r="H192" s="15"/>
      <c r="I192" s="15"/>
      <c r="J192" s="14"/>
      <c r="K192" s="14"/>
      <c r="L192" s="14"/>
      <c r="M192" s="14"/>
      <c r="N192" s="14"/>
      <c r="O192" s="14"/>
      <c r="P192" s="14"/>
      <c r="Q192" s="14"/>
      <c r="R192" s="15"/>
      <c r="S192" s="15"/>
      <c r="T192" s="15"/>
      <c r="U192" s="15"/>
      <c r="V192" s="15"/>
    </row>
    <row r="193" spans="1:22" x14ac:dyDescent="0.25">
      <c r="A193" s="25" t="s">
        <v>1283</v>
      </c>
      <c r="C193" s="3"/>
      <c r="D193" s="3"/>
      <c r="E193" s="3"/>
      <c r="F193" s="3"/>
      <c r="G193" s="3"/>
      <c r="H193" s="3"/>
      <c r="I193" s="3"/>
      <c r="R193" s="3"/>
      <c r="S193" s="3"/>
      <c r="T193" s="3"/>
      <c r="U193" s="3"/>
      <c r="V193" s="3"/>
    </row>
    <row r="194" spans="1:22" x14ac:dyDescent="0.25">
      <c r="A194" s="25" t="s">
        <v>1504</v>
      </c>
      <c r="C194" s="3"/>
      <c r="D194" s="3"/>
      <c r="E194" s="3"/>
      <c r="F194" s="3"/>
      <c r="G194" s="3"/>
      <c r="H194" s="3"/>
      <c r="I194" s="3"/>
      <c r="R194" s="3"/>
      <c r="S194" s="3"/>
      <c r="T194" s="3"/>
      <c r="U194" s="3"/>
      <c r="V194" s="3"/>
    </row>
    <row r="195" spans="1:22" x14ac:dyDescent="0.25">
      <c r="A195" s="25" t="s">
        <v>1343</v>
      </c>
      <c r="C195" s="3"/>
      <c r="D195" s="3"/>
      <c r="E195" s="3"/>
      <c r="F195" s="3"/>
      <c r="G195" s="3"/>
      <c r="H195" s="3"/>
      <c r="I195" s="3"/>
      <c r="R195" s="3"/>
      <c r="S195" s="3"/>
      <c r="T195" s="3"/>
      <c r="U195" s="3"/>
      <c r="V195" s="3"/>
    </row>
    <row r="196" spans="1:22" x14ac:dyDescent="0.25">
      <c r="A196" s="25" t="s">
        <v>564</v>
      </c>
      <c r="C196" s="3"/>
      <c r="D196" s="3"/>
      <c r="E196" s="3"/>
      <c r="F196" s="3"/>
      <c r="G196" s="3"/>
      <c r="H196" s="3"/>
      <c r="I196" s="3"/>
      <c r="R196" s="3"/>
      <c r="S196" s="3"/>
      <c r="T196" s="3"/>
      <c r="U196" s="3"/>
      <c r="V196" s="3"/>
    </row>
    <row r="197" spans="1:22" ht="30" x14ac:dyDescent="0.25">
      <c r="A197" s="25" t="s">
        <v>806</v>
      </c>
      <c r="C197" s="3"/>
      <c r="D197" s="3"/>
      <c r="E197" s="3"/>
      <c r="F197" s="3"/>
      <c r="G197" s="3"/>
      <c r="H197" s="3"/>
      <c r="I197" s="3"/>
      <c r="R197" s="3"/>
      <c r="S197" s="3"/>
      <c r="T197" s="3"/>
      <c r="U197" s="3"/>
      <c r="V197" s="3"/>
    </row>
    <row r="198" spans="1:22" x14ac:dyDescent="0.25">
      <c r="A198" s="25" t="s">
        <v>565</v>
      </c>
      <c r="C198" s="3"/>
      <c r="D198" s="3"/>
      <c r="E198" s="3"/>
      <c r="F198" s="3"/>
      <c r="G198" s="3"/>
      <c r="H198" s="3"/>
      <c r="I198" s="3"/>
      <c r="R198" s="3"/>
      <c r="S198" s="3"/>
      <c r="T198" s="3"/>
      <c r="U198" s="3"/>
      <c r="V198" s="3"/>
    </row>
    <row r="199" spans="1:22" x14ac:dyDescent="0.25">
      <c r="A199" s="25" t="s">
        <v>1191</v>
      </c>
      <c r="C199" s="3"/>
      <c r="D199" s="3"/>
      <c r="E199" s="3"/>
      <c r="F199" s="3"/>
      <c r="G199" s="3"/>
      <c r="H199" s="3"/>
      <c r="I199" s="3"/>
      <c r="R199" s="3"/>
      <c r="S199" s="3"/>
      <c r="T199" s="3"/>
      <c r="U199" s="3"/>
      <c r="V199" s="3"/>
    </row>
    <row r="200" spans="1:22" x14ac:dyDescent="0.25">
      <c r="A200" s="25" t="s">
        <v>1192</v>
      </c>
      <c r="C200" s="3"/>
      <c r="D200" s="3"/>
      <c r="E200" s="3"/>
      <c r="F200" s="3"/>
      <c r="G200" s="3"/>
      <c r="H200" s="3"/>
      <c r="I200" s="3"/>
      <c r="R200" s="3"/>
      <c r="S200" s="3"/>
      <c r="T200" s="3"/>
      <c r="U200" s="3"/>
      <c r="V200" s="3"/>
    </row>
    <row r="201" spans="1:22" x14ac:dyDescent="0.25">
      <c r="A201" s="25" t="s">
        <v>733</v>
      </c>
      <c r="C201" s="3"/>
      <c r="D201" s="3"/>
      <c r="E201" s="3"/>
      <c r="F201" s="3"/>
      <c r="G201" s="3"/>
      <c r="H201" s="3"/>
      <c r="I201" s="3"/>
      <c r="R201" s="3"/>
      <c r="S201" s="3"/>
      <c r="T201" s="3"/>
      <c r="U201" s="3"/>
      <c r="V201" s="3"/>
    </row>
    <row r="202" spans="1:22" x14ac:dyDescent="0.25">
      <c r="A202" s="25" t="s">
        <v>491</v>
      </c>
      <c r="C202" s="3"/>
      <c r="D202" s="3"/>
      <c r="E202" s="3"/>
      <c r="F202" s="3"/>
      <c r="G202" s="3"/>
      <c r="H202" s="3"/>
      <c r="I202" s="3"/>
      <c r="R202" s="3"/>
      <c r="S202" s="3"/>
      <c r="T202" s="3"/>
      <c r="U202" s="3"/>
      <c r="V202" s="3"/>
    </row>
    <row r="203" spans="1:22" ht="30" x14ac:dyDescent="0.25">
      <c r="A203" s="25" t="s">
        <v>807</v>
      </c>
      <c r="C203" s="3"/>
      <c r="D203" s="3"/>
      <c r="E203" s="3"/>
      <c r="F203" s="3"/>
      <c r="G203" s="3"/>
      <c r="H203" s="3"/>
      <c r="I203" s="3"/>
      <c r="R203" s="3"/>
      <c r="S203" s="3"/>
      <c r="T203" s="3"/>
      <c r="U203" s="3"/>
      <c r="V203" s="3"/>
    </row>
    <row r="204" spans="1:22" ht="30" x14ac:dyDescent="0.25">
      <c r="A204" s="25" t="s">
        <v>1587</v>
      </c>
      <c r="C204" s="3"/>
      <c r="D204" s="3"/>
      <c r="E204" s="3"/>
      <c r="F204" s="3"/>
      <c r="G204" s="3"/>
      <c r="H204" s="3"/>
      <c r="I204" s="3"/>
      <c r="R204" s="3"/>
      <c r="S204" s="3"/>
      <c r="T204" s="3"/>
      <c r="U204" s="3"/>
      <c r="V204" s="3"/>
    </row>
    <row r="205" spans="1:22" ht="30" x14ac:dyDescent="0.25">
      <c r="A205" s="26" t="s">
        <v>123</v>
      </c>
      <c r="C205" s="4"/>
      <c r="D205" s="4"/>
      <c r="E205" s="4"/>
      <c r="F205" s="4"/>
      <c r="G205" s="4"/>
      <c r="H205" s="4"/>
      <c r="I205" s="4"/>
      <c r="R205" s="4"/>
      <c r="S205" s="4"/>
      <c r="T205" s="4"/>
      <c r="U205" s="4"/>
      <c r="V205" s="4"/>
    </row>
    <row r="206" spans="1:22" ht="45" x14ac:dyDescent="0.25">
      <c r="A206" s="25" t="s">
        <v>1625</v>
      </c>
      <c r="C206" s="4"/>
      <c r="D206" s="4"/>
      <c r="E206" s="4"/>
      <c r="F206" s="4"/>
      <c r="G206" s="4"/>
      <c r="H206" s="4"/>
      <c r="I206" s="4"/>
      <c r="R206" s="4"/>
      <c r="S206" s="4"/>
      <c r="T206" s="4"/>
      <c r="U206" s="4"/>
      <c r="V206" s="4"/>
    </row>
    <row r="207" spans="1:22" ht="45" x14ac:dyDescent="0.25">
      <c r="A207" s="25" t="s">
        <v>1709</v>
      </c>
      <c r="C207" s="4"/>
      <c r="D207" s="4"/>
      <c r="E207" s="4"/>
      <c r="F207" s="4"/>
      <c r="G207" s="4"/>
      <c r="H207" s="4"/>
      <c r="I207" s="4"/>
      <c r="R207" s="4"/>
      <c r="S207" s="4"/>
      <c r="T207" s="4"/>
      <c r="U207" s="4"/>
      <c r="V207" s="4"/>
    </row>
    <row r="208" spans="1:22" ht="45" x14ac:dyDescent="0.25">
      <c r="A208" s="25" t="s">
        <v>141</v>
      </c>
      <c r="C208" s="4"/>
      <c r="D208" s="4"/>
      <c r="E208" s="4"/>
      <c r="F208" s="4"/>
      <c r="G208" s="5">
        <v>75000</v>
      </c>
      <c r="H208" s="4"/>
      <c r="I208" s="4"/>
      <c r="R208" s="4"/>
      <c r="S208" s="4"/>
      <c r="T208" s="8"/>
      <c r="U208" s="4"/>
      <c r="V208" s="4"/>
    </row>
    <row r="209" spans="1:22" ht="60" x14ac:dyDescent="0.25">
      <c r="A209" s="25" t="s">
        <v>810</v>
      </c>
      <c r="C209" s="4"/>
      <c r="D209" s="4"/>
      <c r="E209" s="4"/>
      <c r="F209" s="4"/>
      <c r="G209" s="5"/>
      <c r="H209" s="4"/>
      <c r="I209" s="4"/>
      <c r="R209" s="4"/>
      <c r="S209" s="4"/>
      <c r="T209" s="8"/>
      <c r="U209" s="4"/>
      <c r="V209" s="4"/>
    </row>
    <row r="210" spans="1:22" ht="45" x14ac:dyDescent="0.25">
      <c r="A210" s="25" t="s">
        <v>1710</v>
      </c>
      <c r="C210" s="4"/>
      <c r="D210" s="4"/>
      <c r="E210" s="4"/>
      <c r="F210" s="4"/>
      <c r="G210" s="5"/>
      <c r="H210" s="4"/>
      <c r="I210" s="4"/>
      <c r="R210" s="4"/>
      <c r="S210" s="4"/>
      <c r="T210" s="8"/>
      <c r="U210" s="4"/>
      <c r="V210" s="4"/>
    </row>
    <row r="211" spans="1:22" ht="45" x14ac:dyDescent="0.25">
      <c r="A211" s="25" t="s">
        <v>493</v>
      </c>
      <c r="C211" s="4"/>
      <c r="D211" s="4"/>
      <c r="E211" s="4"/>
      <c r="F211" s="4"/>
      <c r="G211" s="5"/>
      <c r="H211" s="4"/>
      <c r="I211" s="4"/>
      <c r="R211" s="4"/>
      <c r="S211" s="4"/>
      <c r="T211" s="8"/>
      <c r="U211" s="4"/>
      <c r="V211" s="4"/>
    </row>
    <row r="212" spans="1:22" ht="45" x14ac:dyDescent="0.25">
      <c r="A212" s="25" t="s">
        <v>114</v>
      </c>
      <c r="C212" s="4"/>
      <c r="D212" s="4"/>
      <c r="E212" s="4"/>
      <c r="F212" s="4"/>
      <c r="G212" s="4"/>
      <c r="H212" s="4"/>
      <c r="R212" s="4"/>
      <c r="S212" s="4"/>
      <c r="T212" s="8"/>
      <c r="U212">
        <v>6000</v>
      </c>
    </row>
    <row r="213" spans="1:22" ht="45" x14ac:dyDescent="0.25">
      <c r="A213" s="25" t="s">
        <v>1209</v>
      </c>
      <c r="C213" s="4"/>
      <c r="D213" s="4"/>
      <c r="E213" s="4"/>
      <c r="F213" s="4"/>
      <c r="G213" s="4"/>
      <c r="H213" s="4"/>
      <c r="R213" s="4"/>
      <c r="S213" s="4"/>
      <c r="T213" s="8"/>
    </row>
    <row r="214" spans="1:22" ht="60" x14ac:dyDescent="0.25">
      <c r="A214" s="25" t="s">
        <v>809</v>
      </c>
      <c r="C214" s="4"/>
      <c r="D214" s="4"/>
      <c r="E214" s="4"/>
      <c r="F214" s="4"/>
      <c r="G214" s="4"/>
      <c r="H214" s="4"/>
      <c r="R214" s="4"/>
      <c r="S214" s="4"/>
      <c r="T214" s="8"/>
    </row>
    <row r="215" spans="1:22" ht="45" x14ac:dyDescent="0.25">
      <c r="A215" s="25" t="s">
        <v>357</v>
      </c>
      <c r="C215" s="4"/>
      <c r="D215" s="4"/>
      <c r="E215" s="4"/>
      <c r="F215" s="4"/>
      <c r="G215" s="4"/>
      <c r="H215" s="4"/>
      <c r="R215" s="4"/>
      <c r="S215" s="4"/>
      <c r="T215" s="8"/>
    </row>
    <row r="216" spans="1:22" ht="45" x14ac:dyDescent="0.25">
      <c r="A216" s="25" t="s">
        <v>318</v>
      </c>
      <c r="C216" s="4"/>
      <c r="D216" s="4"/>
      <c r="E216" s="4"/>
      <c r="F216" s="4"/>
      <c r="G216" s="4"/>
      <c r="H216" s="4"/>
      <c r="R216" s="4"/>
      <c r="S216" s="4"/>
      <c r="T216" s="8"/>
    </row>
    <row r="217" spans="1:22" ht="45" x14ac:dyDescent="0.25">
      <c r="A217" s="25" t="s">
        <v>1512</v>
      </c>
      <c r="C217" s="4"/>
      <c r="D217" s="4"/>
      <c r="E217" s="4"/>
      <c r="F217" s="4"/>
      <c r="G217" s="4"/>
      <c r="H217" s="4"/>
      <c r="R217" s="4"/>
      <c r="S217" s="4"/>
      <c r="T217" s="8"/>
    </row>
    <row r="218" spans="1:22" ht="45" x14ac:dyDescent="0.25">
      <c r="A218" s="25" t="s">
        <v>1285</v>
      </c>
      <c r="C218" s="4"/>
      <c r="D218" s="4"/>
      <c r="E218" s="4"/>
      <c r="F218" s="4"/>
      <c r="G218" s="4"/>
      <c r="H218" s="4"/>
      <c r="R218" s="4"/>
      <c r="S218" s="4"/>
      <c r="T218" s="8"/>
    </row>
    <row r="219" spans="1:22" ht="60" x14ac:dyDescent="0.25">
      <c r="A219" s="25" t="s">
        <v>808</v>
      </c>
      <c r="C219" s="4"/>
      <c r="D219" s="4"/>
      <c r="E219" s="4"/>
      <c r="F219" s="4"/>
      <c r="G219" s="4"/>
      <c r="H219" s="4"/>
      <c r="P219">
        <v>12700</v>
      </c>
      <c r="R219" s="4"/>
      <c r="S219" s="4"/>
      <c r="T219" s="8"/>
    </row>
    <row r="220" spans="1:22" ht="45" x14ac:dyDescent="0.25">
      <c r="A220" s="25" t="s">
        <v>1661</v>
      </c>
      <c r="C220" s="4"/>
      <c r="D220" s="4"/>
      <c r="E220" s="4"/>
      <c r="F220" s="4"/>
      <c r="G220" s="4"/>
      <c r="H220" s="4"/>
      <c r="R220" s="4"/>
      <c r="S220" s="4"/>
      <c r="T220" s="8"/>
    </row>
    <row r="221" spans="1:22" ht="45" x14ac:dyDescent="0.25">
      <c r="A221" s="25" t="s">
        <v>319</v>
      </c>
      <c r="C221" s="4"/>
      <c r="D221" s="4"/>
      <c r="E221" s="4"/>
      <c r="F221" s="4"/>
      <c r="G221" s="4"/>
      <c r="H221" s="4"/>
      <c r="R221" s="4"/>
      <c r="S221" s="4"/>
      <c r="T221" s="8"/>
    </row>
    <row r="222" spans="1:22" ht="45" x14ac:dyDescent="0.25">
      <c r="A222" s="25" t="s">
        <v>358</v>
      </c>
      <c r="C222" s="4"/>
      <c r="D222" s="4"/>
      <c r="E222" s="4"/>
      <c r="F222" s="4"/>
      <c r="G222" s="4"/>
      <c r="H222" s="4"/>
      <c r="R222" s="4"/>
      <c r="S222" s="4"/>
      <c r="T222" s="8"/>
    </row>
    <row r="223" spans="1:22" ht="45" x14ac:dyDescent="0.25">
      <c r="A223" s="25" t="s">
        <v>811</v>
      </c>
      <c r="C223" s="4"/>
      <c r="D223" s="5">
        <v>8000</v>
      </c>
      <c r="E223" s="4"/>
      <c r="F223" s="4"/>
      <c r="G223" s="4"/>
      <c r="H223" s="4"/>
      <c r="I223" s="4"/>
      <c r="Q223">
        <v>10100</v>
      </c>
      <c r="R223" s="4"/>
      <c r="S223" s="4"/>
      <c r="T223" s="8"/>
      <c r="U223" s="4"/>
      <c r="V223" s="4"/>
    </row>
    <row r="224" spans="1:22" ht="45" x14ac:dyDescent="0.25">
      <c r="A224" s="26" t="s">
        <v>682</v>
      </c>
      <c r="C224" s="3"/>
      <c r="D224" s="3"/>
      <c r="E224" s="3"/>
      <c r="F224" s="3"/>
      <c r="G224" s="3"/>
      <c r="H224" s="3"/>
      <c r="R224" s="3"/>
      <c r="S224" s="3"/>
      <c r="T224">
        <v>2000</v>
      </c>
      <c r="U224">
        <v>11400</v>
      </c>
    </row>
    <row r="225" spans="1:22" x14ac:dyDescent="0.25">
      <c r="A225" s="25" t="s">
        <v>10</v>
      </c>
      <c r="C225" s="3"/>
      <c r="D225" s="3"/>
      <c r="E225" s="7">
        <v>7500</v>
      </c>
      <c r="F225" s="3"/>
      <c r="G225" s="3"/>
      <c r="H225" s="3"/>
      <c r="I225" s="3"/>
      <c r="R225" s="3"/>
      <c r="S225" s="3"/>
      <c r="T225">
        <v>2900</v>
      </c>
      <c r="U225" s="3"/>
      <c r="V225" s="3"/>
    </row>
    <row r="226" spans="1:22" ht="30" x14ac:dyDescent="0.25">
      <c r="A226" s="25" t="s">
        <v>812</v>
      </c>
      <c r="C226" s="3"/>
      <c r="D226" s="3"/>
      <c r="E226" s="3"/>
      <c r="F226" s="3"/>
      <c r="G226" s="3"/>
      <c r="H226">
        <v>11460</v>
      </c>
      <c r="I226" s="3"/>
      <c r="L226">
        <v>16500</v>
      </c>
      <c r="M226">
        <v>10900</v>
      </c>
      <c r="P226">
        <v>12700</v>
      </c>
      <c r="R226" s="3"/>
      <c r="T226">
        <v>3800</v>
      </c>
      <c r="U226" s="3"/>
      <c r="V226" s="3"/>
    </row>
    <row r="227" spans="1:22" x14ac:dyDescent="0.25">
      <c r="A227" s="25" t="s">
        <v>11</v>
      </c>
      <c r="C227" s="3"/>
      <c r="D227" s="3"/>
      <c r="E227" s="3"/>
      <c r="F227" s="3"/>
      <c r="G227">
        <v>4000</v>
      </c>
      <c r="H227" s="3"/>
      <c r="I227" s="3"/>
      <c r="R227" s="3"/>
      <c r="S227" s="3"/>
      <c r="T227">
        <v>2100</v>
      </c>
      <c r="U227" s="3"/>
      <c r="V227" s="3"/>
    </row>
    <row r="228" spans="1:22" x14ac:dyDescent="0.25">
      <c r="A228" s="25" t="s">
        <v>12</v>
      </c>
      <c r="C228" s="3"/>
      <c r="D228" s="3"/>
      <c r="E228" s="3"/>
      <c r="F228" s="3"/>
      <c r="G228" s="3"/>
      <c r="H228" s="3"/>
      <c r="I228" s="3"/>
      <c r="R228" s="3"/>
      <c r="S228" s="3"/>
      <c r="T228" s="3"/>
      <c r="U228" s="3"/>
      <c r="V228" s="3"/>
    </row>
    <row r="229" spans="1:22" x14ac:dyDescent="0.25">
      <c r="A229" s="25" t="s">
        <v>13</v>
      </c>
      <c r="B229">
        <v>11920</v>
      </c>
      <c r="C229" s="3"/>
      <c r="D229" s="3"/>
      <c r="E229" s="3"/>
      <c r="F229" s="3"/>
      <c r="G229" s="3"/>
      <c r="H229" s="3"/>
      <c r="I229" s="3"/>
      <c r="R229">
        <v>12000</v>
      </c>
      <c r="S229">
        <v>8900</v>
      </c>
      <c r="T229">
        <v>3000</v>
      </c>
      <c r="U229" s="3"/>
      <c r="V229" s="3"/>
    </row>
    <row r="230" spans="1:22" ht="30" x14ac:dyDescent="0.25">
      <c r="A230" s="25" t="s">
        <v>813</v>
      </c>
      <c r="C230" s="3"/>
      <c r="D230" s="3"/>
      <c r="E230" s="3"/>
      <c r="F230" s="3"/>
      <c r="G230" s="3"/>
      <c r="H230" s="3"/>
      <c r="I230" s="3"/>
      <c r="R230" s="3"/>
      <c r="S230">
        <v>10600</v>
      </c>
      <c r="U230" s="3"/>
      <c r="V230" s="3"/>
    </row>
    <row r="231" spans="1:22" x14ac:dyDescent="0.25">
      <c r="A231" s="25" t="s">
        <v>121</v>
      </c>
      <c r="C231" s="3"/>
      <c r="D231" s="3"/>
      <c r="E231" s="3"/>
      <c r="F231" s="3"/>
      <c r="G231" s="3"/>
      <c r="H231" s="3"/>
      <c r="I231" s="3"/>
      <c r="R231" s="3"/>
      <c r="S231" s="3"/>
      <c r="T231" s="3"/>
      <c r="U231" s="3"/>
      <c r="V231" s="3"/>
    </row>
    <row r="232" spans="1:22" x14ac:dyDescent="0.25">
      <c r="A232" s="25" t="s">
        <v>92</v>
      </c>
      <c r="C232" s="3"/>
      <c r="D232" s="3"/>
      <c r="E232" s="3"/>
      <c r="F232" s="3"/>
      <c r="G232" s="3"/>
      <c r="H232" s="3"/>
      <c r="I232" s="3"/>
      <c r="R232" s="3"/>
      <c r="S232" s="3"/>
      <c r="T232">
        <v>6500</v>
      </c>
      <c r="U232" s="3"/>
      <c r="V232" s="3"/>
    </row>
    <row r="233" spans="1:22" x14ac:dyDescent="0.25">
      <c r="A233" s="25" t="s">
        <v>87</v>
      </c>
      <c r="C233" s="3"/>
      <c r="D233" s="3"/>
      <c r="E233" s="3"/>
      <c r="F233" s="3"/>
      <c r="G233" s="3"/>
      <c r="H233" s="3"/>
      <c r="I233" s="3"/>
      <c r="S233" s="3"/>
      <c r="T233" s="3"/>
      <c r="U233" s="3"/>
      <c r="V233" s="3"/>
    </row>
    <row r="234" spans="1:22" x14ac:dyDescent="0.25">
      <c r="A234" s="25" t="s">
        <v>122</v>
      </c>
      <c r="C234" s="3"/>
      <c r="D234" s="3"/>
      <c r="E234" s="3"/>
      <c r="F234" s="3"/>
      <c r="G234" s="3"/>
      <c r="H234" s="3"/>
      <c r="I234" s="3"/>
      <c r="R234">
        <v>20000</v>
      </c>
      <c r="S234" s="3"/>
      <c r="T234" s="3"/>
      <c r="U234" s="3"/>
      <c r="V234" s="3"/>
    </row>
    <row r="235" spans="1:22" ht="30" x14ac:dyDescent="0.25">
      <c r="A235" s="25" t="s">
        <v>814</v>
      </c>
      <c r="C235" s="3"/>
      <c r="D235" s="3"/>
      <c r="E235" s="3"/>
      <c r="F235" s="3"/>
      <c r="G235" s="3"/>
      <c r="H235" s="3"/>
      <c r="I235" s="3"/>
      <c r="S235" s="3"/>
      <c r="T235">
        <v>7900</v>
      </c>
      <c r="U235" s="3"/>
      <c r="V235" s="3"/>
    </row>
    <row r="236" spans="1:22" x14ac:dyDescent="0.25">
      <c r="A236" s="25" t="s">
        <v>117</v>
      </c>
      <c r="C236" s="3"/>
      <c r="D236" s="3"/>
      <c r="E236" s="3"/>
      <c r="F236" s="3"/>
      <c r="G236" s="3"/>
      <c r="H236" s="3"/>
      <c r="I236" s="3"/>
      <c r="S236" s="3"/>
      <c r="U236" s="3"/>
      <c r="V236">
        <v>7700</v>
      </c>
    </row>
    <row r="237" spans="1:22" x14ac:dyDescent="0.25">
      <c r="A237" s="25" t="s">
        <v>93</v>
      </c>
      <c r="C237" s="3"/>
      <c r="D237" s="3"/>
      <c r="E237" s="3"/>
      <c r="F237" s="3"/>
      <c r="G237" s="3"/>
      <c r="H237" s="3"/>
      <c r="I237" s="3"/>
      <c r="S237" s="3"/>
      <c r="T237">
        <v>10100</v>
      </c>
      <c r="U237" s="3"/>
      <c r="V237" s="3"/>
    </row>
    <row r="238" spans="1:22" x14ac:dyDescent="0.25">
      <c r="A238" s="25" t="s">
        <v>255</v>
      </c>
      <c r="C238" s="3"/>
      <c r="D238" s="3"/>
      <c r="E238" s="3"/>
      <c r="F238" s="3"/>
      <c r="G238" s="3"/>
      <c r="H238" s="3"/>
      <c r="I238" s="3"/>
      <c r="S238" s="3"/>
      <c r="U238" s="3"/>
      <c r="V238" s="3"/>
    </row>
    <row r="239" spans="1:22" x14ac:dyDescent="0.25">
      <c r="A239" s="25" t="s">
        <v>523</v>
      </c>
      <c r="C239" s="3"/>
      <c r="D239" s="3"/>
      <c r="E239" s="3"/>
      <c r="F239" s="3"/>
      <c r="G239" s="3"/>
      <c r="H239" s="3"/>
      <c r="I239" s="3"/>
      <c r="S239" s="3"/>
      <c r="U239" s="3"/>
      <c r="V239" s="3"/>
    </row>
    <row r="240" spans="1:22" ht="30" x14ac:dyDescent="0.25">
      <c r="A240" s="25" t="s">
        <v>815</v>
      </c>
      <c r="C240" s="3"/>
      <c r="D240" s="3"/>
      <c r="E240" s="3"/>
      <c r="F240" s="3"/>
      <c r="G240" s="3"/>
      <c r="H240" s="3"/>
      <c r="I240" s="3"/>
      <c r="J240" s="2">
        <v>14800</v>
      </c>
      <c r="R240" s="3"/>
      <c r="S240" s="3"/>
      <c r="T240">
        <v>7500</v>
      </c>
      <c r="U240" s="3"/>
      <c r="V240" s="3"/>
    </row>
    <row r="241" spans="1:22" x14ac:dyDescent="0.25">
      <c r="A241" s="25" t="s">
        <v>14</v>
      </c>
      <c r="C241" s="3"/>
      <c r="D241" s="3"/>
      <c r="E241" s="3"/>
      <c r="F241" s="3"/>
      <c r="G241" s="3"/>
      <c r="H241" s="3"/>
      <c r="I241" s="3"/>
      <c r="R241" s="3"/>
      <c r="S241" s="3"/>
      <c r="T241" s="3"/>
      <c r="U241" s="3"/>
      <c r="V241">
        <v>4300</v>
      </c>
    </row>
    <row r="242" spans="1:22" x14ac:dyDescent="0.25">
      <c r="A242" s="25" t="s">
        <v>120</v>
      </c>
      <c r="C242" s="3"/>
      <c r="D242" s="3"/>
      <c r="E242" s="3"/>
      <c r="F242" s="3"/>
      <c r="G242" s="3"/>
      <c r="H242" s="3"/>
      <c r="I242">
        <v>14100</v>
      </c>
      <c r="R242" s="3"/>
      <c r="U242" s="3"/>
      <c r="V242" s="3"/>
    </row>
    <row r="243" spans="1:22" x14ac:dyDescent="0.25">
      <c r="A243" s="25" t="s">
        <v>256</v>
      </c>
      <c r="C243" s="3"/>
      <c r="D243" s="3"/>
      <c r="E243" s="3"/>
      <c r="F243" s="3"/>
      <c r="G243" s="3"/>
      <c r="H243" s="3"/>
      <c r="R243" s="3"/>
      <c r="U243" s="3"/>
      <c r="V243" s="3"/>
    </row>
    <row r="244" spans="1:22" x14ac:dyDescent="0.25">
      <c r="A244" s="25" t="s">
        <v>739</v>
      </c>
      <c r="C244" s="3"/>
      <c r="D244" s="3"/>
      <c r="E244" s="3"/>
      <c r="F244" s="3"/>
      <c r="G244" s="3"/>
      <c r="H244" s="3"/>
      <c r="R244" s="3"/>
      <c r="U244" s="3"/>
      <c r="V244" s="3"/>
    </row>
    <row r="245" spans="1:22" x14ac:dyDescent="0.25">
      <c r="A245" s="25" t="s">
        <v>1468</v>
      </c>
      <c r="C245" s="3"/>
      <c r="D245" s="3"/>
      <c r="E245" s="3"/>
      <c r="F245" s="3"/>
      <c r="G245" s="3"/>
      <c r="H245" s="3"/>
      <c r="R245" s="3"/>
      <c r="U245" s="3"/>
      <c r="V245" s="3"/>
    </row>
    <row r="246" spans="1:22" ht="30" x14ac:dyDescent="0.25">
      <c r="A246" s="25" t="s">
        <v>816</v>
      </c>
      <c r="C246" s="3"/>
      <c r="D246" s="3"/>
      <c r="E246" s="3"/>
      <c r="F246" s="3"/>
      <c r="G246" s="3"/>
      <c r="H246" s="3"/>
      <c r="R246" s="3"/>
      <c r="U246" s="3"/>
      <c r="V246" s="3"/>
    </row>
    <row r="247" spans="1:22" ht="30" x14ac:dyDescent="0.25">
      <c r="A247" s="25" t="s">
        <v>817</v>
      </c>
      <c r="C247" s="3"/>
      <c r="D247" s="3"/>
      <c r="E247" s="3"/>
      <c r="F247" s="3"/>
      <c r="G247" s="3"/>
      <c r="H247" s="3"/>
      <c r="I247" s="3"/>
      <c r="R247" s="3"/>
      <c r="S247" s="3"/>
      <c r="T247" s="3"/>
      <c r="U247" s="3"/>
      <c r="V247" s="3"/>
    </row>
    <row r="248" spans="1:22" ht="30" x14ac:dyDescent="0.25">
      <c r="A248" s="25" t="s">
        <v>746</v>
      </c>
      <c r="C248" s="3"/>
      <c r="D248" s="3"/>
      <c r="E248" s="3"/>
      <c r="F248" s="3"/>
      <c r="G248" s="3"/>
      <c r="H248" s="3"/>
      <c r="I248" s="3"/>
      <c r="R248" s="3"/>
      <c r="S248" s="3"/>
      <c r="T248" s="3"/>
      <c r="U248" s="3"/>
      <c r="V248" s="3"/>
    </row>
    <row r="249" spans="1:22" ht="30" x14ac:dyDescent="0.25">
      <c r="A249" s="25" t="s">
        <v>1592</v>
      </c>
      <c r="C249" s="3"/>
      <c r="D249" s="3"/>
      <c r="E249" s="3"/>
      <c r="F249" s="3"/>
      <c r="G249" s="3"/>
      <c r="H249" s="3"/>
      <c r="I249" s="3"/>
      <c r="R249" s="3"/>
      <c r="S249" s="3"/>
      <c r="T249" s="3"/>
      <c r="U249" s="3"/>
      <c r="V249" s="3"/>
    </row>
    <row r="250" spans="1:22" ht="30" x14ac:dyDescent="0.25">
      <c r="A250" s="25" t="s">
        <v>647</v>
      </c>
      <c r="C250" s="3"/>
      <c r="D250" s="3"/>
      <c r="E250" s="3"/>
      <c r="F250" s="3"/>
      <c r="G250" s="3"/>
      <c r="H250" s="3"/>
      <c r="I250" s="3"/>
      <c r="R250" s="3"/>
      <c r="S250" s="3"/>
      <c r="T250" s="3"/>
      <c r="U250" s="3"/>
      <c r="V250" s="3"/>
    </row>
    <row r="251" spans="1:22" ht="30" x14ac:dyDescent="0.25">
      <c r="A251" s="25" t="s">
        <v>849</v>
      </c>
      <c r="C251" s="3"/>
      <c r="D251" s="3"/>
      <c r="E251" s="3"/>
      <c r="F251" s="3"/>
      <c r="G251" s="3"/>
      <c r="H251" s="3"/>
      <c r="I251" s="3"/>
      <c r="R251" s="3"/>
      <c r="S251" s="3"/>
      <c r="T251" s="3"/>
      <c r="U251" s="3"/>
      <c r="V251" s="3"/>
    </row>
    <row r="252" spans="1:22" ht="30" x14ac:dyDescent="0.25">
      <c r="A252" s="25" t="s">
        <v>850</v>
      </c>
      <c r="C252" s="3"/>
      <c r="D252" s="3"/>
      <c r="E252" s="3"/>
      <c r="F252" s="3"/>
      <c r="G252" s="3"/>
      <c r="H252" s="3"/>
      <c r="I252" s="3"/>
      <c r="R252" s="3"/>
      <c r="S252" s="3"/>
      <c r="T252" s="3"/>
      <c r="U252" s="3"/>
      <c r="V252" s="3"/>
    </row>
    <row r="253" spans="1:22" ht="45" x14ac:dyDescent="0.25">
      <c r="A253" s="25" t="s">
        <v>1721</v>
      </c>
      <c r="C253" s="3"/>
      <c r="D253" s="3"/>
      <c r="E253" s="3"/>
      <c r="F253" s="3"/>
      <c r="G253" s="3"/>
      <c r="H253" s="3"/>
      <c r="I253" s="3"/>
      <c r="R253" s="3"/>
      <c r="S253" s="3"/>
      <c r="T253" s="3"/>
      <c r="U253" s="3"/>
      <c r="V253" s="3"/>
    </row>
    <row r="254" spans="1:22" ht="45" x14ac:dyDescent="0.25">
      <c r="A254" s="25" t="s">
        <v>1702</v>
      </c>
      <c r="C254" s="3"/>
      <c r="D254" s="3"/>
      <c r="E254" s="3"/>
      <c r="F254" s="3"/>
      <c r="G254" s="3"/>
      <c r="H254" s="3"/>
      <c r="I254" s="3"/>
      <c r="R254" s="3"/>
      <c r="S254" s="3"/>
      <c r="T254" s="3"/>
      <c r="U254" s="3"/>
      <c r="V254" s="3"/>
    </row>
    <row r="255" spans="1:22" ht="45" x14ac:dyDescent="0.25">
      <c r="A255" s="25" t="s">
        <v>1703</v>
      </c>
      <c r="C255" s="3"/>
      <c r="D255" s="3"/>
      <c r="E255" s="3"/>
      <c r="F255" s="3"/>
      <c r="G255" s="3"/>
      <c r="H255" s="3"/>
      <c r="I255" s="3"/>
      <c r="R255" s="3"/>
      <c r="S255" s="3"/>
      <c r="T255" s="3"/>
      <c r="U255" s="3"/>
      <c r="V255" s="3"/>
    </row>
    <row r="256" spans="1:22" ht="45" x14ac:dyDescent="0.25">
      <c r="A256" s="25" t="s">
        <v>818</v>
      </c>
      <c r="C256" s="3"/>
      <c r="D256" s="3"/>
      <c r="E256" s="3"/>
      <c r="F256" s="3"/>
      <c r="G256" s="3"/>
      <c r="H256" s="3"/>
      <c r="I256" s="3"/>
      <c r="R256" s="3"/>
      <c r="S256" s="3"/>
      <c r="T256" s="3"/>
      <c r="U256" s="3"/>
      <c r="V256" s="3"/>
    </row>
    <row r="257" spans="1:22" ht="30" x14ac:dyDescent="0.25">
      <c r="A257" s="25" t="s">
        <v>1539</v>
      </c>
      <c r="C257" s="3"/>
      <c r="D257" s="3"/>
      <c r="E257" s="3"/>
      <c r="F257" s="3"/>
      <c r="G257" s="3"/>
      <c r="H257" s="3"/>
      <c r="I257" s="3"/>
      <c r="R257" s="3"/>
      <c r="S257" s="3"/>
      <c r="T257" s="3"/>
      <c r="U257" s="3"/>
      <c r="V257" s="3"/>
    </row>
    <row r="258" spans="1:22" ht="30" x14ac:dyDescent="0.25">
      <c r="A258" s="25" t="s">
        <v>512</v>
      </c>
    </row>
    <row r="259" spans="1:22" ht="30" x14ac:dyDescent="0.25">
      <c r="A259" s="25" t="s">
        <v>1554</v>
      </c>
    </row>
    <row r="260" spans="1:22" ht="30" x14ac:dyDescent="0.25">
      <c r="A260" s="25" t="s">
        <v>430</v>
      </c>
      <c r="C260" s="3"/>
      <c r="D260" s="3"/>
      <c r="E260" s="3"/>
      <c r="F260" s="3"/>
      <c r="G260" s="3"/>
      <c r="H260" s="3"/>
      <c r="I260" s="3"/>
      <c r="R260" s="3"/>
      <c r="S260" s="3"/>
      <c r="T260" s="3"/>
      <c r="U260" s="3"/>
      <c r="V260" s="3"/>
    </row>
    <row r="261" spans="1:22" ht="30" x14ac:dyDescent="0.25">
      <c r="A261" s="25" t="s">
        <v>513</v>
      </c>
      <c r="C261" s="3"/>
      <c r="D261" s="3"/>
      <c r="E261" s="3"/>
      <c r="F261" s="3"/>
      <c r="G261" s="3"/>
      <c r="H261" s="3"/>
      <c r="I261" s="3"/>
      <c r="R261" s="3"/>
      <c r="S261" s="3"/>
      <c r="T261" s="3"/>
      <c r="U261" s="3"/>
      <c r="V261" s="3"/>
    </row>
    <row r="262" spans="1:22" ht="45" x14ac:dyDescent="0.25">
      <c r="A262" s="25" t="s">
        <v>819</v>
      </c>
      <c r="C262" s="3"/>
      <c r="D262" s="3"/>
      <c r="E262" s="3"/>
      <c r="F262" s="3"/>
      <c r="G262" s="3"/>
      <c r="H262" s="3"/>
      <c r="I262" s="3"/>
      <c r="R262" s="3"/>
      <c r="S262" s="3"/>
      <c r="T262" s="3"/>
      <c r="U262" s="3"/>
      <c r="V262" s="3"/>
    </row>
    <row r="263" spans="1:22" ht="30" x14ac:dyDescent="0.25">
      <c r="A263" s="25" t="s">
        <v>1159</v>
      </c>
      <c r="C263" s="3"/>
      <c r="D263" s="3"/>
      <c r="E263" s="3"/>
      <c r="F263" s="3"/>
      <c r="G263" s="3"/>
      <c r="H263" s="3"/>
      <c r="I263" s="3"/>
      <c r="R263" s="3"/>
      <c r="S263" s="3"/>
      <c r="T263" s="3"/>
      <c r="U263" s="3"/>
      <c r="V263" s="3"/>
    </row>
    <row r="264" spans="1:22" ht="30" x14ac:dyDescent="0.25">
      <c r="A264" s="25" t="s">
        <v>1160</v>
      </c>
      <c r="C264" s="3"/>
      <c r="D264" s="3"/>
      <c r="E264" s="3"/>
      <c r="F264" s="3"/>
      <c r="G264" s="3"/>
      <c r="H264" s="3"/>
      <c r="I264" s="3"/>
      <c r="R264" s="3"/>
      <c r="S264" s="3"/>
      <c r="T264" s="3"/>
      <c r="U264" s="3"/>
      <c r="V264" s="3"/>
    </row>
    <row r="265" spans="1:22" ht="30" x14ac:dyDescent="0.25">
      <c r="A265" s="25" t="s">
        <v>1232</v>
      </c>
      <c r="C265" s="3"/>
      <c r="D265" s="3"/>
      <c r="E265" s="3"/>
      <c r="F265" s="3"/>
      <c r="G265" s="3"/>
      <c r="H265" s="3"/>
      <c r="I265" s="3"/>
      <c r="R265" s="3"/>
      <c r="S265" s="3"/>
      <c r="T265" s="3"/>
      <c r="U265" s="3"/>
      <c r="V265" s="3"/>
    </row>
    <row r="266" spans="1:22" ht="30" x14ac:dyDescent="0.25">
      <c r="A266" s="25" t="s">
        <v>617</v>
      </c>
      <c r="C266" s="3"/>
      <c r="D266" s="3"/>
      <c r="E266" s="3"/>
      <c r="F266" s="3"/>
      <c r="G266" s="3"/>
      <c r="H266" s="3"/>
      <c r="I266" s="3"/>
      <c r="R266" s="3"/>
      <c r="S266" s="3"/>
      <c r="T266" s="3"/>
      <c r="U266" s="3"/>
      <c r="V266" s="3"/>
    </row>
    <row r="267" spans="1:22" ht="30" x14ac:dyDescent="0.25">
      <c r="A267" s="25" t="s">
        <v>1378</v>
      </c>
      <c r="C267" s="3"/>
      <c r="D267" s="3"/>
      <c r="E267" s="3"/>
      <c r="F267" s="3"/>
      <c r="G267" s="3"/>
      <c r="H267" s="3"/>
      <c r="I267" s="3"/>
      <c r="R267" s="3"/>
      <c r="S267" s="3"/>
      <c r="T267" s="3"/>
      <c r="U267" s="3"/>
      <c r="V267" s="3"/>
    </row>
    <row r="268" spans="1:22" ht="45" x14ac:dyDescent="0.25">
      <c r="A268" s="25" t="s">
        <v>820</v>
      </c>
      <c r="C268" s="3"/>
      <c r="D268" s="3"/>
      <c r="E268" s="3"/>
      <c r="F268" s="3"/>
      <c r="G268" s="3"/>
      <c r="H268" s="3"/>
      <c r="R268" s="3"/>
      <c r="S268" s="3"/>
      <c r="T268" s="3"/>
    </row>
    <row r="269" spans="1:22" ht="30" x14ac:dyDescent="0.25">
      <c r="A269" s="25" t="s">
        <v>1198</v>
      </c>
      <c r="C269" s="3"/>
      <c r="D269" s="3"/>
      <c r="E269" s="3"/>
      <c r="F269" s="3"/>
      <c r="G269" s="3"/>
      <c r="H269" s="3"/>
      <c r="I269" s="3"/>
      <c r="R269" s="3"/>
      <c r="S269" s="3"/>
      <c r="T269" s="3"/>
      <c r="U269" s="3"/>
      <c r="V269" s="3"/>
    </row>
    <row r="270" spans="1:22" ht="30" x14ac:dyDescent="0.25">
      <c r="A270" s="25" t="s">
        <v>1302</v>
      </c>
      <c r="C270" s="3"/>
      <c r="D270" s="3"/>
      <c r="E270" s="3"/>
      <c r="F270" s="3"/>
      <c r="G270" s="3"/>
      <c r="H270" s="3"/>
      <c r="I270" s="3"/>
      <c r="R270" s="3"/>
      <c r="S270" s="3"/>
      <c r="T270" s="3"/>
      <c r="U270" s="3"/>
      <c r="V270" s="3"/>
    </row>
    <row r="271" spans="1:22" ht="30" x14ac:dyDescent="0.25">
      <c r="A271" s="25" t="s">
        <v>1161</v>
      </c>
      <c r="C271" s="3"/>
      <c r="D271" s="3"/>
      <c r="E271" s="3"/>
      <c r="F271" s="3"/>
      <c r="G271" s="3"/>
      <c r="H271" s="3"/>
      <c r="R271" s="3"/>
      <c r="S271" s="3"/>
      <c r="T271" s="3"/>
      <c r="U271">
        <v>28</v>
      </c>
    </row>
    <row r="272" spans="1:22" ht="30" x14ac:dyDescent="0.25">
      <c r="A272" s="25" t="s">
        <v>155</v>
      </c>
      <c r="C272" s="3"/>
      <c r="D272" s="3"/>
      <c r="E272" s="3"/>
      <c r="F272" s="3"/>
      <c r="G272" s="3"/>
      <c r="H272" s="3"/>
      <c r="R272" s="3"/>
      <c r="S272" s="3"/>
      <c r="T272" s="3"/>
    </row>
    <row r="273" spans="1:22" ht="30" x14ac:dyDescent="0.25">
      <c r="A273" s="25" t="s">
        <v>156</v>
      </c>
      <c r="C273" s="3"/>
      <c r="D273" s="3"/>
      <c r="E273" s="3"/>
      <c r="F273" s="3"/>
      <c r="G273" s="3"/>
      <c r="H273" s="3"/>
      <c r="R273" s="3"/>
      <c r="S273" s="3"/>
      <c r="T273" s="3"/>
    </row>
    <row r="274" spans="1:22" ht="30" x14ac:dyDescent="0.25">
      <c r="A274" s="25" t="s">
        <v>1480</v>
      </c>
      <c r="C274" s="3"/>
      <c r="D274" s="3"/>
      <c r="E274" s="3"/>
      <c r="F274" s="3"/>
      <c r="G274" s="3"/>
      <c r="H274" s="3"/>
      <c r="R274" s="3"/>
      <c r="S274" s="3"/>
      <c r="T274" s="3"/>
    </row>
    <row r="275" spans="1:22" ht="30" x14ac:dyDescent="0.25">
      <c r="A275" s="25" t="s">
        <v>821</v>
      </c>
      <c r="C275" s="3"/>
      <c r="D275" s="3">
        <v>20</v>
      </c>
      <c r="E275" s="3"/>
      <c r="F275" s="3"/>
      <c r="G275" s="3"/>
      <c r="H275" s="3"/>
      <c r="I275" s="3"/>
      <c r="Q275">
        <v>1425</v>
      </c>
      <c r="R275" s="3"/>
      <c r="S275" s="3"/>
      <c r="T275" s="3"/>
      <c r="U275" s="3"/>
      <c r="V275" s="3"/>
    </row>
    <row r="276" spans="1:22" ht="60" x14ac:dyDescent="0.25">
      <c r="A276" s="26" t="s">
        <v>263</v>
      </c>
      <c r="C276" s="3"/>
      <c r="D276" s="3"/>
      <c r="E276" s="3"/>
      <c r="F276" s="3"/>
      <c r="G276" s="3"/>
      <c r="H276" s="3"/>
      <c r="R276" s="3"/>
      <c r="S276" s="3"/>
      <c r="T276" s="3"/>
    </row>
    <row r="277" spans="1:22" x14ac:dyDescent="0.25">
      <c r="A277" s="25" t="s">
        <v>822</v>
      </c>
      <c r="C277" s="3"/>
      <c r="D277" s="3"/>
      <c r="E277">
        <v>16</v>
      </c>
      <c r="F277">
        <v>65</v>
      </c>
      <c r="G277" s="3"/>
      <c r="H277" s="3"/>
      <c r="I277" s="3"/>
      <c r="R277" s="3"/>
      <c r="S277" s="3"/>
      <c r="T277">
        <v>1083</v>
      </c>
      <c r="U277" s="3"/>
      <c r="V277" s="3"/>
    </row>
    <row r="278" spans="1:22" x14ac:dyDescent="0.25">
      <c r="A278" s="25" t="s">
        <v>16</v>
      </c>
      <c r="C278" s="3"/>
      <c r="D278" s="3"/>
      <c r="E278" s="3"/>
      <c r="F278" s="3"/>
      <c r="G278" s="3"/>
      <c r="H278" s="3"/>
      <c r="I278" s="3"/>
      <c r="K278">
        <v>31</v>
      </c>
      <c r="L278">
        <v>50</v>
      </c>
      <c r="N278">
        <v>28</v>
      </c>
      <c r="R278" s="3"/>
      <c r="S278" s="3"/>
      <c r="T278">
        <v>435</v>
      </c>
      <c r="U278" s="3"/>
      <c r="V278" s="3"/>
    </row>
    <row r="279" spans="1:22" x14ac:dyDescent="0.25">
      <c r="A279" s="25" t="s">
        <v>823</v>
      </c>
      <c r="C279" s="3"/>
      <c r="D279" s="3"/>
      <c r="E279" s="3"/>
      <c r="F279" s="3"/>
      <c r="G279" s="3"/>
      <c r="H279" s="3"/>
      <c r="I279" s="3"/>
      <c r="R279" s="3"/>
      <c r="S279" s="3"/>
      <c r="T279">
        <v>155</v>
      </c>
      <c r="U279" s="3"/>
      <c r="V279" s="3"/>
    </row>
    <row r="280" spans="1:22" x14ac:dyDescent="0.25">
      <c r="A280" s="25" t="s">
        <v>17</v>
      </c>
      <c r="C280" s="3"/>
      <c r="D280" s="3"/>
      <c r="E280" s="3"/>
      <c r="F280" s="3"/>
      <c r="G280" s="3"/>
      <c r="H280" s="3"/>
      <c r="I280" s="3"/>
      <c r="R280" s="3"/>
      <c r="S280" s="3"/>
      <c r="T280" s="3"/>
      <c r="U280" s="3"/>
      <c r="V280" s="3"/>
    </row>
    <row r="281" spans="1:22" x14ac:dyDescent="0.25">
      <c r="A281" s="25" t="s">
        <v>18</v>
      </c>
      <c r="B281">
        <v>13</v>
      </c>
      <c r="C281" s="3"/>
      <c r="D281" s="3"/>
      <c r="E281" s="3"/>
      <c r="F281" s="3"/>
      <c r="G281" s="3"/>
      <c r="H281">
        <v>15</v>
      </c>
      <c r="I281" s="3"/>
      <c r="M281">
        <v>51</v>
      </c>
      <c r="R281" s="3"/>
      <c r="T281">
        <v>68</v>
      </c>
      <c r="U281" s="3"/>
      <c r="V281" s="3"/>
    </row>
    <row r="282" spans="1:22" x14ac:dyDescent="0.25">
      <c r="A282" s="25" t="s">
        <v>824</v>
      </c>
      <c r="C282" s="3"/>
      <c r="D282" s="3"/>
      <c r="E282" s="3"/>
      <c r="F282" s="3"/>
      <c r="G282" s="3"/>
      <c r="H282" s="3"/>
      <c r="I282" s="3"/>
      <c r="O282">
        <v>21</v>
      </c>
      <c r="R282">
        <v>28</v>
      </c>
      <c r="S282" s="3"/>
      <c r="T282" s="3"/>
      <c r="U282" s="3"/>
      <c r="V282" s="3"/>
    </row>
    <row r="283" spans="1:22" x14ac:dyDescent="0.25">
      <c r="A283" s="25" t="s">
        <v>126</v>
      </c>
      <c r="C283" s="3"/>
      <c r="D283" s="3"/>
      <c r="E283" s="3"/>
      <c r="F283" s="3"/>
      <c r="G283" s="3"/>
      <c r="H283" s="3"/>
      <c r="I283" s="3"/>
      <c r="R283" s="3"/>
      <c r="S283" s="3"/>
      <c r="T283">
        <v>51</v>
      </c>
      <c r="U283" s="3"/>
      <c r="V283" s="3"/>
    </row>
    <row r="284" spans="1:22" x14ac:dyDescent="0.25">
      <c r="A284" s="25" t="s">
        <v>90</v>
      </c>
      <c r="C284" s="3"/>
      <c r="D284" s="3"/>
      <c r="E284" s="3"/>
      <c r="F284" s="3"/>
      <c r="G284" s="3"/>
      <c r="H284" s="3"/>
      <c r="I284" s="3"/>
      <c r="R284" s="3"/>
      <c r="S284">
        <v>25</v>
      </c>
      <c r="T284">
        <v>19</v>
      </c>
      <c r="U284" s="3"/>
      <c r="V284" s="3"/>
    </row>
    <row r="285" spans="1:22" x14ac:dyDescent="0.25">
      <c r="A285" s="25" t="s">
        <v>825</v>
      </c>
      <c r="C285" s="3"/>
      <c r="D285" s="3"/>
      <c r="E285" s="3"/>
      <c r="F285" s="3"/>
      <c r="G285" s="3"/>
      <c r="H285" s="3"/>
      <c r="I285" s="3"/>
      <c r="R285" s="3"/>
      <c r="U285" s="3"/>
      <c r="V285" s="3"/>
    </row>
    <row r="286" spans="1:22" x14ac:dyDescent="0.25">
      <c r="A286" s="25" t="s">
        <v>72</v>
      </c>
      <c r="C286" s="3"/>
      <c r="D286" s="3"/>
      <c r="E286" s="3"/>
      <c r="F286" s="3"/>
      <c r="G286" s="3"/>
      <c r="H286" s="3"/>
      <c r="I286" s="3"/>
      <c r="R286" s="3"/>
      <c r="S286" s="3"/>
      <c r="T286" s="3"/>
      <c r="U286" s="3"/>
      <c r="V286" s="3"/>
    </row>
    <row r="287" spans="1:22" x14ac:dyDescent="0.25">
      <c r="A287" s="25" t="s">
        <v>80</v>
      </c>
      <c r="C287" s="3"/>
      <c r="D287" s="3"/>
      <c r="E287" s="3"/>
      <c r="F287" s="3"/>
      <c r="G287" s="3"/>
      <c r="H287" s="3"/>
      <c r="I287" s="3"/>
      <c r="R287" s="3"/>
      <c r="S287" s="3"/>
      <c r="T287">
        <v>24</v>
      </c>
      <c r="U287" s="3"/>
      <c r="V287" s="3"/>
    </row>
    <row r="288" spans="1:22" x14ac:dyDescent="0.25">
      <c r="A288" s="25" t="s">
        <v>826</v>
      </c>
      <c r="C288" s="3"/>
      <c r="D288" s="3"/>
      <c r="E288" s="3"/>
      <c r="F288" s="3"/>
      <c r="G288" s="3"/>
      <c r="H288" s="3"/>
      <c r="I288" s="3"/>
      <c r="R288" s="3"/>
      <c r="S288" s="3"/>
      <c r="U288" s="3"/>
      <c r="V288" s="3"/>
    </row>
    <row r="289" spans="1:22" x14ac:dyDescent="0.25">
      <c r="A289" s="25" t="s">
        <v>431</v>
      </c>
      <c r="C289" s="3"/>
      <c r="D289" s="3"/>
      <c r="E289" s="3"/>
      <c r="F289" s="3"/>
      <c r="G289" s="3"/>
      <c r="H289" s="3"/>
      <c r="I289" s="3"/>
      <c r="R289" s="3"/>
      <c r="S289" s="3"/>
      <c r="U289" s="3"/>
      <c r="V289" s="3"/>
    </row>
    <row r="290" spans="1:22" x14ac:dyDescent="0.25">
      <c r="A290" s="25" t="s">
        <v>15</v>
      </c>
      <c r="C290" s="3"/>
      <c r="D290" s="3"/>
      <c r="E290" s="3"/>
      <c r="F290" s="3"/>
      <c r="G290" s="3"/>
      <c r="H290" s="3"/>
      <c r="I290" s="3"/>
      <c r="R290" s="3"/>
      <c r="S290" s="3"/>
      <c r="T290" s="3"/>
      <c r="U290" s="3"/>
      <c r="V290" s="3"/>
    </row>
    <row r="291" spans="1:22" x14ac:dyDescent="0.25">
      <c r="A291" s="25" t="s">
        <v>827</v>
      </c>
      <c r="C291" s="3"/>
      <c r="D291" s="3"/>
      <c r="E291" s="3"/>
      <c r="F291" s="3"/>
      <c r="G291" s="3"/>
      <c r="H291" s="3"/>
      <c r="I291" s="3"/>
      <c r="R291" s="3"/>
      <c r="S291" s="3"/>
      <c r="T291" s="3"/>
      <c r="U291" s="3"/>
      <c r="V291">
        <v>31</v>
      </c>
    </row>
    <row r="292" spans="1:22" x14ac:dyDescent="0.25">
      <c r="A292" s="25" t="s">
        <v>53</v>
      </c>
      <c r="C292" s="3"/>
      <c r="D292" s="3"/>
      <c r="E292" s="3"/>
      <c r="F292" s="3"/>
      <c r="G292" s="3"/>
      <c r="H292" s="3"/>
      <c r="I292" s="3"/>
      <c r="P292">
        <v>21</v>
      </c>
      <c r="R292" s="3"/>
      <c r="S292" s="3"/>
      <c r="T292">
        <v>175</v>
      </c>
      <c r="U292" s="3"/>
      <c r="V292" s="3"/>
    </row>
    <row r="293" spans="1:22" x14ac:dyDescent="0.25">
      <c r="A293" s="25" t="s">
        <v>257</v>
      </c>
      <c r="C293" s="3"/>
      <c r="D293" s="3"/>
      <c r="E293" s="3"/>
      <c r="F293" s="3"/>
      <c r="G293" s="3"/>
      <c r="H293" s="3"/>
      <c r="I293" s="3"/>
      <c r="R293" s="3"/>
      <c r="S293" s="3"/>
      <c r="U293" s="3"/>
      <c r="V293" s="3"/>
    </row>
    <row r="294" spans="1:22" x14ac:dyDescent="0.25">
      <c r="A294" s="25" t="s">
        <v>275</v>
      </c>
      <c r="C294" s="3"/>
      <c r="D294" s="3"/>
      <c r="E294" s="3"/>
      <c r="F294" s="3"/>
      <c r="G294" s="3"/>
      <c r="H294" s="3"/>
      <c r="I294" s="3"/>
      <c r="R294" s="3"/>
      <c r="S294" s="3"/>
      <c r="U294" s="3"/>
      <c r="V294" s="3"/>
    </row>
    <row r="295" spans="1:22" x14ac:dyDescent="0.25">
      <c r="A295" s="25" t="s">
        <v>828</v>
      </c>
      <c r="C295" s="3"/>
      <c r="D295" s="3"/>
      <c r="E295" s="3"/>
      <c r="F295" s="3"/>
      <c r="G295" s="3"/>
      <c r="H295" s="3"/>
      <c r="I295" s="3"/>
      <c r="R295" s="3"/>
      <c r="S295" s="3"/>
      <c r="U295" s="3"/>
      <c r="V295" s="3"/>
    </row>
    <row r="296" spans="1:22" x14ac:dyDescent="0.25">
      <c r="A296" s="25" t="s">
        <v>676</v>
      </c>
      <c r="C296" s="3"/>
      <c r="D296" s="3"/>
      <c r="E296" s="3"/>
      <c r="F296" s="3"/>
      <c r="G296" s="3"/>
      <c r="H296" s="3"/>
      <c r="I296" s="3"/>
      <c r="R296" s="3"/>
      <c r="S296" s="3"/>
      <c r="U296" s="3"/>
      <c r="V296" s="3"/>
    </row>
    <row r="297" spans="1:22" x14ac:dyDescent="0.25">
      <c r="A297" s="25" t="s">
        <v>294</v>
      </c>
      <c r="C297" s="3"/>
      <c r="D297" s="3"/>
      <c r="E297" s="3"/>
      <c r="F297" s="3"/>
      <c r="G297" s="3"/>
      <c r="H297" s="3"/>
      <c r="I297" s="3"/>
      <c r="R297" s="3"/>
      <c r="S297" s="3"/>
      <c r="U297" s="3"/>
      <c r="V297" s="3"/>
    </row>
    <row r="298" spans="1:22" x14ac:dyDescent="0.25">
      <c r="A298" s="25" t="s">
        <v>725</v>
      </c>
      <c r="C298" s="3"/>
      <c r="D298" s="3"/>
      <c r="E298" s="3"/>
      <c r="F298" s="3"/>
      <c r="G298" s="3"/>
      <c r="H298" s="3"/>
      <c r="I298" s="3"/>
      <c r="R298" s="3"/>
      <c r="S298" s="3"/>
      <c r="U298" s="3"/>
      <c r="V298" s="3"/>
    </row>
    <row r="299" spans="1:22" x14ac:dyDescent="0.25">
      <c r="A299" s="25" t="s">
        <v>829</v>
      </c>
      <c r="C299" s="3"/>
      <c r="D299" s="3"/>
      <c r="E299" s="3"/>
      <c r="F299" s="3"/>
      <c r="G299" s="3"/>
      <c r="H299" s="3"/>
      <c r="I299" s="3"/>
      <c r="R299" s="3"/>
      <c r="S299" s="3"/>
      <c r="U299" s="3"/>
      <c r="V299" s="3"/>
    </row>
    <row r="300" spans="1:22" x14ac:dyDescent="0.25">
      <c r="A300" s="25" t="s">
        <v>1158</v>
      </c>
      <c r="C300" s="3"/>
      <c r="D300" s="3"/>
      <c r="E300" s="3"/>
      <c r="F300" s="3"/>
      <c r="G300" s="3"/>
      <c r="H300" s="3"/>
      <c r="I300" s="3"/>
      <c r="R300" s="3"/>
      <c r="S300" s="3"/>
      <c r="U300" s="3"/>
      <c r="V300" s="3"/>
    </row>
    <row r="301" spans="1:22" x14ac:dyDescent="0.25">
      <c r="A301" s="25" t="s">
        <v>520</v>
      </c>
      <c r="C301" s="3"/>
      <c r="D301" s="3"/>
      <c r="E301" s="3"/>
      <c r="F301" s="3"/>
      <c r="G301" s="3"/>
      <c r="H301" s="3"/>
      <c r="I301" s="3"/>
      <c r="R301" s="3"/>
      <c r="S301" s="3"/>
      <c r="U301" s="3"/>
      <c r="V301" s="3"/>
    </row>
    <row r="302" spans="1:22" x14ac:dyDescent="0.25">
      <c r="A302" s="25" t="s">
        <v>1483</v>
      </c>
      <c r="C302" s="3"/>
      <c r="D302" s="3"/>
      <c r="E302" s="3"/>
      <c r="F302" s="3"/>
      <c r="G302" s="3"/>
      <c r="H302" s="3"/>
      <c r="I302" s="3"/>
      <c r="R302" s="3"/>
      <c r="S302" s="3"/>
      <c r="U302" s="3"/>
      <c r="V302" s="3"/>
    </row>
    <row r="303" spans="1:22" x14ac:dyDescent="0.25">
      <c r="A303" s="25" t="s">
        <v>462</v>
      </c>
      <c r="C303" s="3"/>
      <c r="D303" s="3"/>
      <c r="E303" s="3"/>
      <c r="F303" s="3"/>
      <c r="G303" s="3"/>
      <c r="H303" s="3"/>
      <c r="I303" s="3"/>
      <c r="R303" s="3"/>
      <c r="S303" s="3"/>
      <c r="U303" s="3"/>
      <c r="V303" s="3"/>
    </row>
    <row r="304" spans="1:22" x14ac:dyDescent="0.25">
      <c r="A304" s="25" t="s">
        <v>642</v>
      </c>
      <c r="C304" s="3"/>
      <c r="D304" s="3"/>
      <c r="E304" s="3"/>
      <c r="F304" s="3"/>
      <c r="G304" s="3"/>
      <c r="H304" s="3"/>
      <c r="I304" s="3"/>
      <c r="R304" s="3"/>
      <c r="S304" s="3"/>
      <c r="T304" s="3"/>
      <c r="U304" s="3"/>
      <c r="V304" s="3"/>
    </row>
    <row r="305" spans="1:22" ht="30" x14ac:dyDescent="0.25">
      <c r="A305" s="25" t="s">
        <v>830</v>
      </c>
      <c r="C305" s="3"/>
      <c r="D305" s="3"/>
      <c r="E305" s="3"/>
      <c r="F305" s="3"/>
      <c r="G305" s="3"/>
      <c r="H305" s="3"/>
      <c r="I305" s="3"/>
      <c r="R305" s="3"/>
      <c r="S305" s="3"/>
      <c r="T305" s="3"/>
      <c r="U305" s="3"/>
      <c r="V305" s="3"/>
    </row>
    <row r="306" spans="1:22" x14ac:dyDescent="0.25">
      <c r="A306" s="25" t="s">
        <v>744</v>
      </c>
      <c r="C306" s="3"/>
      <c r="D306" s="3"/>
      <c r="E306" s="3"/>
      <c r="F306" s="3"/>
      <c r="G306" s="3"/>
      <c r="H306" s="3"/>
      <c r="I306" s="3"/>
      <c r="R306" s="3"/>
      <c r="S306" s="3"/>
      <c r="T306" s="3"/>
      <c r="U306" s="3"/>
      <c r="V306" s="3"/>
    </row>
    <row r="307" spans="1:22" x14ac:dyDescent="0.25">
      <c r="A307" s="25" t="s">
        <v>851</v>
      </c>
      <c r="C307" s="3"/>
      <c r="D307" s="3"/>
      <c r="E307" s="3"/>
      <c r="F307" s="3"/>
      <c r="G307" s="3"/>
      <c r="H307" s="3"/>
      <c r="I307" s="3"/>
      <c r="R307" s="3"/>
      <c r="S307" s="3"/>
      <c r="T307" s="3"/>
      <c r="U307" s="3"/>
      <c r="V307" s="3"/>
    </row>
    <row r="308" spans="1:22" x14ac:dyDescent="0.25">
      <c r="A308" s="25" t="s">
        <v>1169</v>
      </c>
      <c r="C308" s="3"/>
      <c r="D308" s="3"/>
      <c r="E308" s="3"/>
      <c r="F308" s="3"/>
      <c r="G308" s="3"/>
      <c r="H308" s="3"/>
      <c r="I308" s="3"/>
      <c r="R308" s="3"/>
      <c r="S308" s="3"/>
      <c r="T308" s="3"/>
      <c r="U308" s="3"/>
      <c r="V308" s="3"/>
    </row>
    <row r="309" spans="1:22" x14ac:dyDescent="0.25">
      <c r="A309" s="25" t="s">
        <v>852</v>
      </c>
      <c r="C309" s="3"/>
      <c r="D309" s="3"/>
      <c r="E309" s="3"/>
      <c r="F309" s="3"/>
      <c r="G309" s="3"/>
      <c r="H309" s="3"/>
      <c r="I309" s="3"/>
      <c r="R309" s="3"/>
      <c r="S309" s="3"/>
      <c r="T309" s="3"/>
      <c r="U309" s="3"/>
      <c r="V309" s="3"/>
    </row>
    <row r="310" spans="1:22" x14ac:dyDescent="0.25">
      <c r="A310" s="25" t="s">
        <v>1694</v>
      </c>
      <c r="C310" s="3"/>
      <c r="D310" s="3"/>
      <c r="E310" s="3"/>
      <c r="F310" s="3"/>
      <c r="G310" s="3"/>
      <c r="H310" s="3"/>
      <c r="I310" s="3"/>
      <c r="R310" s="3"/>
      <c r="S310" s="3"/>
      <c r="T310" s="3"/>
      <c r="U310" s="3"/>
      <c r="V310" s="3"/>
    </row>
    <row r="311" spans="1:22" x14ac:dyDescent="0.25">
      <c r="A311" s="25" t="s">
        <v>1556</v>
      </c>
      <c r="C311" s="3"/>
      <c r="D311" s="3"/>
      <c r="E311" s="3"/>
      <c r="F311" s="3"/>
      <c r="G311" s="3"/>
      <c r="H311" s="3"/>
      <c r="I311" s="3"/>
      <c r="R311" s="3"/>
      <c r="S311" s="3"/>
      <c r="T311" s="3"/>
      <c r="U311" s="3"/>
      <c r="V311" s="3"/>
    </row>
    <row r="312" spans="1:22" x14ac:dyDescent="0.25">
      <c r="A312" s="25" t="s">
        <v>1524</v>
      </c>
      <c r="C312" s="3"/>
      <c r="D312" s="3"/>
      <c r="E312" s="3"/>
      <c r="F312" s="3"/>
      <c r="G312" s="3"/>
      <c r="H312" s="3"/>
      <c r="I312" s="3"/>
      <c r="R312" s="3"/>
      <c r="S312" s="3"/>
      <c r="T312" s="3"/>
      <c r="U312" s="3"/>
      <c r="V312" s="3"/>
    </row>
    <row r="313" spans="1:22" x14ac:dyDescent="0.25">
      <c r="A313" s="25" t="s">
        <v>1520</v>
      </c>
      <c r="C313" s="3"/>
      <c r="D313" s="3"/>
      <c r="E313" s="3"/>
      <c r="F313" s="3"/>
      <c r="G313" s="3"/>
      <c r="H313" s="3"/>
      <c r="I313" s="3"/>
      <c r="R313" s="3"/>
      <c r="S313" s="3"/>
      <c r="T313" s="3"/>
      <c r="U313" s="3"/>
      <c r="V313" s="3"/>
    </row>
    <row r="314" spans="1:22" x14ac:dyDescent="0.25">
      <c r="A314" s="25" t="s">
        <v>588</v>
      </c>
      <c r="C314" s="3"/>
      <c r="D314" s="3"/>
      <c r="E314" s="3"/>
      <c r="F314" s="3"/>
      <c r="G314" s="3"/>
      <c r="H314" s="3"/>
      <c r="I314" s="3"/>
      <c r="R314" s="3"/>
      <c r="S314" s="3"/>
      <c r="T314" s="3"/>
      <c r="U314" s="3"/>
      <c r="V314" s="3"/>
    </row>
    <row r="315" spans="1:22" x14ac:dyDescent="0.25">
      <c r="A315" s="25" t="s">
        <v>1515</v>
      </c>
      <c r="C315" s="3"/>
      <c r="D315" s="3"/>
      <c r="E315" s="3"/>
      <c r="F315" s="3"/>
      <c r="G315" s="3"/>
      <c r="H315" s="3"/>
      <c r="I315" s="3"/>
      <c r="R315" s="3"/>
      <c r="S315" s="3"/>
      <c r="T315" s="3"/>
      <c r="U315" s="3"/>
      <c r="V315" s="3"/>
    </row>
    <row r="316" spans="1:22" x14ac:dyDescent="0.25">
      <c r="A316" s="25" t="s">
        <v>1493</v>
      </c>
      <c r="C316" s="3"/>
      <c r="D316" s="3"/>
      <c r="E316" s="3"/>
      <c r="F316" s="3"/>
      <c r="G316" s="3"/>
      <c r="H316" s="3"/>
      <c r="I316" s="3"/>
      <c r="R316" s="3"/>
      <c r="S316" s="3"/>
      <c r="T316" s="3"/>
      <c r="U316" s="3"/>
      <c r="V316" s="3"/>
    </row>
    <row r="317" spans="1:22" x14ac:dyDescent="0.25">
      <c r="A317" s="25" t="s">
        <v>1535</v>
      </c>
      <c r="C317" s="3"/>
      <c r="D317" s="3"/>
      <c r="E317" s="3"/>
      <c r="F317" s="3"/>
      <c r="G317" s="3"/>
      <c r="H317" s="3"/>
      <c r="I317" s="3"/>
      <c r="R317" s="3"/>
      <c r="S317" s="3"/>
      <c r="T317" s="3"/>
      <c r="U317" s="3"/>
      <c r="V317" s="3"/>
    </row>
    <row r="318" spans="1:22" x14ac:dyDescent="0.25">
      <c r="A318" s="25" t="s">
        <v>1418</v>
      </c>
      <c r="C318" s="3"/>
      <c r="D318" s="3"/>
      <c r="E318" s="3"/>
      <c r="F318" s="3"/>
      <c r="G318" s="3"/>
      <c r="H318" s="3"/>
      <c r="I318" s="3"/>
      <c r="R318" s="3"/>
      <c r="S318" s="3"/>
      <c r="T318" s="3"/>
      <c r="U318" s="3"/>
      <c r="V318" s="3"/>
    </row>
    <row r="319" spans="1:22" x14ac:dyDescent="0.25">
      <c r="A319" s="25" t="s">
        <v>1494</v>
      </c>
      <c r="C319" s="3"/>
      <c r="D319" s="3"/>
      <c r="E319" s="3"/>
      <c r="F319" s="3"/>
      <c r="G319" s="3"/>
      <c r="H319" s="3"/>
      <c r="I319" s="3"/>
      <c r="R319" s="3"/>
      <c r="S319" s="3"/>
      <c r="T319" s="3"/>
      <c r="U319" s="3"/>
      <c r="V319" s="3"/>
    </row>
    <row r="320" spans="1:22" x14ac:dyDescent="0.25">
      <c r="A320" s="25" t="s">
        <v>1401</v>
      </c>
      <c r="C320" s="3"/>
      <c r="D320" s="3"/>
      <c r="E320" s="3"/>
      <c r="F320" s="3"/>
      <c r="G320" s="3"/>
      <c r="H320" s="3"/>
      <c r="I320" s="3"/>
      <c r="R320" s="3"/>
      <c r="S320" s="3"/>
      <c r="T320" s="3"/>
      <c r="U320" s="3"/>
      <c r="V320" s="3"/>
    </row>
    <row r="321" spans="1:22" x14ac:dyDescent="0.25">
      <c r="A321" s="25" t="s">
        <v>1495</v>
      </c>
      <c r="C321" s="3"/>
      <c r="D321" s="3"/>
      <c r="E321" s="3"/>
      <c r="F321" s="3"/>
      <c r="G321" s="3"/>
      <c r="H321" s="3"/>
      <c r="I321" s="3"/>
      <c r="R321" s="3"/>
      <c r="S321" s="3"/>
      <c r="T321" s="3"/>
      <c r="U321" s="3"/>
      <c r="V321" s="3"/>
    </row>
    <row r="322" spans="1:22" x14ac:dyDescent="0.25">
      <c r="A322" s="25" t="s">
        <v>1572</v>
      </c>
      <c r="C322" s="3"/>
      <c r="D322" s="3"/>
      <c r="E322" s="3"/>
      <c r="F322" s="3"/>
      <c r="G322" s="3"/>
      <c r="H322" s="3"/>
      <c r="I322" s="3"/>
      <c r="R322" s="3"/>
      <c r="S322" s="3"/>
      <c r="T322" s="3"/>
      <c r="U322" s="3"/>
      <c r="V322" s="3"/>
    </row>
    <row r="323" spans="1:22" x14ac:dyDescent="0.25">
      <c r="A323" s="25" t="s">
        <v>1573</v>
      </c>
      <c r="C323" s="3"/>
      <c r="D323" s="3"/>
      <c r="E323" s="3"/>
      <c r="F323" s="3"/>
      <c r="G323" s="3"/>
      <c r="H323" s="3"/>
      <c r="I323" s="3"/>
      <c r="R323" s="3"/>
      <c r="S323" s="3"/>
      <c r="T323" s="3"/>
      <c r="U323" s="3"/>
      <c r="V323" s="3"/>
    </row>
    <row r="324" spans="1:22" x14ac:dyDescent="0.25">
      <c r="A324" s="25" t="s">
        <v>1496</v>
      </c>
      <c r="C324" s="3"/>
      <c r="D324" s="3"/>
      <c r="E324" s="3"/>
      <c r="F324" s="3"/>
      <c r="G324" s="3"/>
      <c r="H324" s="3"/>
      <c r="I324" s="3"/>
      <c r="R324" s="3"/>
      <c r="S324" s="3"/>
      <c r="T324" s="3"/>
      <c r="U324" s="3"/>
      <c r="V324" s="3"/>
    </row>
    <row r="325" spans="1:22" x14ac:dyDescent="0.25">
      <c r="A325" s="25" t="s">
        <v>1574</v>
      </c>
      <c r="C325" s="3"/>
      <c r="D325" s="3"/>
      <c r="E325" s="3"/>
      <c r="F325" s="3"/>
      <c r="G325" s="3"/>
      <c r="H325" s="3"/>
      <c r="I325" s="3"/>
      <c r="R325" s="3"/>
      <c r="S325" s="3"/>
      <c r="T325" s="3"/>
      <c r="U325" s="3"/>
      <c r="V325" s="3"/>
    </row>
    <row r="326" spans="1:22" x14ac:dyDescent="0.25">
      <c r="A326" s="25" t="s">
        <v>1525</v>
      </c>
      <c r="C326" s="3"/>
      <c r="D326" s="3"/>
      <c r="E326" s="3"/>
      <c r="F326" s="3"/>
      <c r="G326" s="3"/>
      <c r="H326" s="3"/>
      <c r="I326" s="3"/>
      <c r="R326" s="3"/>
      <c r="S326" s="3"/>
      <c r="T326" s="3"/>
      <c r="U326" s="3"/>
      <c r="V326" s="3"/>
    </row>
    <row r="327" spans="1:22" x14ac:dyDescent="0.25">
      <c r="A327" s="25" t="s">
        <v>476</v>
      </c>
      <c r="C327" s="3"/>
      <c r="D327" s="3"/>
      <c r="E327" s="3"/>
      <c r="F327" s="3"/>
      <c r="G327" s="3"/>
      <c r="H327" s="3"/>
      <c r="I327" s="3"/>
      <c r="R327" s="3"/>
      <c r="S327" s="3"/>
      <c r="T327" s="3"/>
      <c r="U327" s="3"/>
      <c r="V327" s="3"/>
    </row>
    <row r="328" spans="1:22" ht="30" x14ac:dyDescent="0.25">
      <c r="A328" s="25" t="s">
        <v>831</v>
      </c>
      <c r="C328" s="3"/>
      <c r="D328" s="3"/>
      <c r="E328" s="3"/>
      <c r="F328" s="3"/>
      <c r="G328" s="3"/>
      <c r="H328" s="3"/>
      <c r="I328" s="3"/>
      <c r="R328" s="3"/>
      <c r="S328" s="3"/>
      <c r="T328" s="3"/>
      <c r="U328" s="3"/>
      <c r="V328" s="3"/>
    </row>
    <row r="329" spans="1:22" x14ac:dyDescent="0.25">
      <c r="A329" s="25" t="s">
        <v>1606</v>
      </c>
      <c r="C329" s="3"/>
      <c r="D329" s="3"/>
      <c r="E329" s="3"/>
      <c r="F329" s="3"/>
      <c r="G329" s="3"/>
      <c r="H329" s="3"/>
      <c r="I329" s="3"/>
      <c r="R329" s="3"/>
      <c r="S329" s="3"/>
      <c r="T329" s="3"/>
      <c r="U329" s="3"/>
      <c r="V329" s="3"/>
    </row>
    <row r="330" spans="1:22" x14ac:dyDescent="0.25">
      <c r="A330" s="25" t="s">
        <v>1465</v>
      </c>
      <c r="C330" s="3"/>
      <c r="D330" s="3"/>
      <c r="E330" s="3"/>
      <c r="F330" s="3"/>
      <c r="G330" s="3"/>
      <c r="H330" s="3"/>
      <c r="I330" s="3"/>
      <c r="R330" s="3"/>
      <c r="S330" s="3"/>
      <c r="T330" s="3"/>
      <c r="U330" s="3"/>
      <c r="V330" s="3"/>
    </row>
    <row r="331" spans="1:22" x14ac:dyDescent="0.25">
      <c r="A331" s="25" t="s">
        <v>853</v>
      </c>
      <c r="C331" s="3"/>
      <c r="D331" s="3"/>
      <c r="E331" s="3"/>
      <c r="F331" s="3"/>
      <c r="G331" s="3"/>
      <c r="H331" s="3"/>
      <c r="I331" s="3"/>
      <c r="R331" s="3"/>
      <c r="S331" s="3"/>
      <c r="T331" s="3"/>
      <c r="U331" s="3"/>
      <c r="V331" s="3"/>
    </row>
    <row r="332" spans="1:22" x14ac:dyDescent="0.25">
      <c r="A332" s="25" t="s">
        <v>1170</v>
      </c>
      <c r="C332" s="3"/>
      <c r="D332" s="3"/>
      <c r="E332" s="3"/>
      <c r="F332" s="3"/>
      <c r="G332" s="3"/>
      <c r="H332" s="3"/>
      <c r="I332" s="3"/>
      <c r="R332" s="3"/>
      <c r="S332" s="3"/>
      <c r="T332" s="3"/>
      <c r="U332" s="3"/>
      <c r="V332" s="3"/>
    </row>
    <row r="333" spans="1:22" x14ac:dyDescent="0.25">
      <c r="A333" s="25" t="s">
        <v>1419</v>
      </c>
      <c r="C333" s="3"/>
      <c r="D333" s="3"/>
      <c r="E333" s="3"/>
      <c r="F333" s="3"/>
      <c r="G333" s="3"/>
      <c r="H333" s="3"/>
      <c r="I333" s="3"/>
      <c r="R333" s="3"/>
      <c r="S333" s="3"/>
      <c r="T333" s="3"/>
      <c r="U333" s="3"/>
      <c r="V333" s="3"/>
    </row>
    <row r="334" spans="1:22" ht="30" x14ac:dyDescent="0.25">
      <c r="A334" s="25" t="s">
        <v>832</v>
      </c>
      <c r="C334" s="3"/>
      <c r="D334" s="3"/>
      <c r="E334" s="3"/>
      <c r="F334" s="3"/>
      <c r="G334" s="3"/>
      <c r="H334" s="3"/>
      <c r="I334" s="3"/>
      <c r="R334" s="3"/>
      <c r="S334" s="3"/>
      <c r="T334" s="3"/>
      <c r="U334" s="3"/>
      <c r="V334" s="3"/>
    </row>
    <row r="335" spans="1:22" x14ac:dyDescent="0.25">
      <c r="A335" s="25" t="s">
        <v>596</v>
      </c>
      <c r="C335" s="3"/>
      <c r="D335" s="3"/>
      <c r="E335" s="3"/>
      <c r="F335" s="3"/>
      <c r="G335" s="3"/>
      <c r="H335" s="3"/>
      <c r="I335" s="3"/>
      <c r="R335" s="3"/>
      <c r="S335" s="3"/>
      <c r="T335" s="3"/>
      <c r="U335" s="3"/>
      <c r="V335" s="3"/>
    </row>
    <row r="336" spans="1:22" x14ac:dyDescent="0.25">
      <c r="A336" s="25" t="s">
        <v>597</v>
      </c>
      <c r="C336" s="3"/>
      <c r="D336" s="3"/>
      <c r="E336" s="3"/>
      <c r="F336" s="3"/>
      <c r="G336" s="3"/>
      <c r="H336" s="3"/>
      <c r="I336" s="3"/>
      <c r="R336" s="3"/>
      <c r="S336" s="3"/>
      <c r="T336" s="3"/>
      <c r="U336" s="3"/>
      <c r="V336" s="3"/>
    </row>
    <row r="337" spans="1:22" x14ac:dyDescent="0.25">
      <c r="A337" s="25" t="s">
        <v>1551</v>
      </c>
      <c r="C337" s="3"/>
      <c r="D337" s="3"/>
      <c r="E337" s="3"/>
      <c r="F337" s="3"/>
      <c r="G337" s="3"/>
      <c r="H337" s="3"/>
      <c r="I337" s="3"/>
      <c r="R337" s="3"/>
      <c r="S337" s="3"/>
      <c r="T337" s="3"/>
      <c r="U337" s="3"/>
      <c r="V337" s="3"/>
    </row>
    <row r="338" spans="1:22" ht="30" x14ac:dyDescent="0.25">
      <c r="A338" s="25" t="s">
        <v>833</v>
      </c>
      <c r="C338" s="3"/>
      <c r="D338" s="3"/>
      <c r="E338" s="3"/>
      <c r="F338" s="3"/>
      <c r="G338" s="3"/>
      <c r="H338" s="3"/>
      <c r="I338" s="3"/>
      <c r="R338" s="3"/>
      <c r="S338" s="3"/>
      <c r="T338" s="3"/>
      <c r="U338" s="3"/>
      <c r="V338" s="3"/>
    </row>
    <row r="339" spans="1:22" ht="30" x14ac:dyDescent="0.25">
      <c r="A339" s="25" t="s">
        <v>1420</v>
      </c>
      <c r="C339" s="3"/>
      <c r="D339" s="3"/>
      <c r="E339" s="3"/>
      <c r="F339" s="3"/>
      <c r="G339" s="3"/>
      <c r="H339" s="3"/>
      <c r="I339" s="3"/>
      <c r="R339" s="3"/>
      <c r="S339" s="3"/>
      <c r="T339" s="3"/>
      <c r="U339" s="3"/>
      <c r="V339" s="3"/>
    </row>
    <row r="340" spans="1:22" ht="30" x14ac:dyDescent="0.25">
      <c r="A340" s="25" t="s">
        <v>1402</v>
      </c>
      <c r="C340" s="3"/>
      <c r="D340" s="3"/>
      <c r="E340" s="3"/>
      <c r="F340" s="3"/>
      <c r="G340" s="3"/>
      <c r="H340" s="3"/>
      <c r="I340" s="3"/>
      <c r="R340" s="3"/>
      <c r="S340" s="3"/>
      <c r="T340" s="3"/>
      <c r="U340" s="3"/>
      <c r="V340" s="3"/>
    </row>
    <row r="341" spans="1:22" ht="30" x14ac:dyDescent="0.25">
      <c r="A341" s="25" t="s">
        <v>1557</v>
      </c>
      <c r="C341" s="3"/>
      <c r="D341" s="3"/>
      <c r="E341" s="3"/>
      <c r="F341" s="3"/>
      <c r="G341" s="3"/>
      <c r="H341" s="3"/>
      <c r="I341" s="3"/>
      <c r="R341" s="3"/>
      <c r="S341" s="3"/>
      <c r="T341" s="3"/>
      <c r="U341" s="3"/>
      <c r="V341" s="3"/>
    </row>
    <row r="342" spans="1:22" ht="30" x14ac:dyDescent="0.25">
      <c r="A342" s="25" t="s">
        <v>1403</v>
      </c>
      <c r="C342" s="3"/>
      <c r="D342" s="3"/>
      <c r="E342" s="3"/>
      <c r="F342" s="3"/>
      <c r="G342" s="3"/>
      <c r="H342" s="3"/>
      <c r="I342" s="3"/>
      <c r="R342" s="3"/>
      <c r="S342" s="3"/>
      <c r="T342" s="3"/>
      <c r="U342" s="3"/>
      <c r="V342" s="3"/>
    </row>
    <row r="343" spans="1:22" ht="45" x14ac:dyDescent="0.25">
      <c r="A343" s="25" t="s">
        <v>1722</v>
      </c>
      <c r="C343" s="3"/>
      <c r="D343" s="3"/>
      <c r="E343" s="3"/>
      <c r="F343" s="3"/>
      <c r="G343" s="3"/>
      <c r="H343" s="3"/>
      <c r="I343" s="3"/>
      <c r="R343" s="3"/>
      <c r="S343" s="3"/>
      <c r="T343" s="3"/>
      <c r="U343" s="3"/>
      <c r="V343" s="3"/>
    </row>
    <row r="344" spans="1:22" ht="45" x14ac:dyDescent="0.25">
      <c r="A344" s="25" t="s">
        <v>1699</v>
      </c>
      <c r="C344" s="3"/>
      <c r="D344" s="3"/>
      <c r="E344" s="3"/>
      <c r="F344" s="3"/>
      <c r="G344" s="3"/>
      <c r="H344" s="3"/>
      <c r="I344" s="3"/>
      <c r="R344" s="3"/>
      <c r="S344" s="3"/>
      <c r="T344" s="3"/>
      <c r="U344" s="3"/>
      <c r="V344" s="3"/>
    </row>
    <row r="345" spans="1:22" ht="45" x14ac:dyDescent="0.25">
      <c r="A345" s="25" t="s">
        <v>1700</v>
      </c>
      <c r="C345" s="3"/>
      <c r="D345" s="3"/>
      <c r="E345" s="3"/>
      <c r="F345" s="3"/>
      <c r="G345" s="3"/>
      <c r="H345" s="3"/>
      <c r="I345" s="3"/>
      <c r="R345" s="3"/>
      <c r="S345" s="3"/>
      <c r="T345" s="3"/>
      <c r="U345" s="3"/>
      <c r="V345" s="3"/>
    </row>
    <row r="346" spans="1:22" ht="45" x14ac:dyDescent="0.25">
      <c r="A346" s="25" t="s">
        <v>834</v>
      </c>
      <c r="C346" s="3"/>
      <c r="D346" s="3"/>
      <c r="E346" s="3"/>
      <c r="F346" s="3"/>
      <c r="G346" s="3"/>
      <c r="H346" s="3"/>
      <c r="I346" s="3"/>
      <c r="J346" s="8"/>
      <c r="R346" s="3"/>
      <c r="S346" s="3"/>
      <c r="T346" s="3"/>
      <c r="U346" s="3"/>
      <c r="V346" s="3"/>
    </row>
    <row r="347" spans="1:22" ht="30" x14ac:dyDescent="0.25">
      <c r="A347" s="25" t="s">
        <v>1731</v>
      </c>
      <c r="C347" s="3"/>
      <c r="D347" s="3"/>
      <c r="E347" s="3"/>
      <c r="F347" s="3"/>
      <c r="G347" s="3"/>
      <c r="H347" s="3"/>
      <c r="I347" s="3"/>
      <c r="J347" s="8"/>
      <c r="R347" s="3"/>
      <c r="S347" s="3"/>
      <c r="T347" s="3"/>
      <c r="U347" s="3"/>
      <c r="V347" s="3"/>
    </row>
    <row r="348" spans="1:22" ht="30" x14ac:dyDescent="0.25">
      <c r="A348" s="25" t="s">
        <v>1538</v>
      </c>
      <c r="C348" s="3"/>
      <c r="D348" s="3"/>
      <c r="E348" s="3"/>
      <c r="F348" s="3"/>
      <c r="G348" s="3"/>
      <c r="H348" s="3"/>
      <c r="I348" s="3"/>
      <c r="J348" s="8"/>
      <c r="R348" s="3"/>
      <c r="S348" s="3"/>
      <c r="T348" s="3"/>
      <c r="U348" s="3"/>
      <c r="V348" s="3"/>
    </row>
    <row r="349" spans="1:22" ht="30" x14ac:dyDescent="0.25">
      <c r="A349" s="25" t="s">
        <v>1723</v>
      </c>
      <c r="C349" s="3"/>
      <c r="D349" s="3"/>
      <c r="E349" s="3"/>
      <c r="F349" s="3"/>
      <c r="G349" s="3"/>
      <c r="H349" s="3"/>
      <c r="I349" s="3"/>
      <c r="J349" s="8"/>
      <c r="R349" s="3"/>
      <c r="S349" s="3"/>
      <c r="T349" s="3"/>
      <c r="U349" s="3"/>
      <c r="V349" s="3"/>
    </row>
    <row r="350" spans="1:22" ht="30" x14ac:dyDescent="0.25">
      <c r="A350" s="25" t="s">
        <v>514</v>
      </c>
      <c r="C350" s="3"/>
      <c r="D350" s="3"/>
      <c r="E350" s="3"/>
      <c r="F350" s="3"/>
      <c r="G350" s="3"/>
      <c r="H350" s="3"/>
      <c r="I350" s="3"/>
      <c r="J350" s="8"/>
      <c r="R350" s="3"/>
      <c r="S350" s="3"/>
      <c r="T350" s="3"/>
      <c r="U350" s="3"/>
      <c r="V350" s="3"/>
    </row>
    <row r="351" spans="1:22" ht="30" x14ac:dyDescent="0.25">
      <c r="A351" s="25" t="s">
        <v>1729</v>
      </c>
      <c r="C351" s="3"/>
      <c r="D351" s="3"/>
      <c r="E351" s="3"/>
      <c r="F351" s="3"/>
      <c r="G351" s="3"/>
      <c r="H351" s="3"/>
      <c r="I351" s="3"/>
      <c r="J351" s="8"/>
      <c r="R351" s="3"/>
      <c r="S351" s="3"/>
      <c r="T351" s="3"/>
      <c r="U351" s="3"/>
      <c r="V351" s="3"/>
    </row>
    <row r="352" spans="1:22" ht="30" x14ac:dyDescent="0.25">
      <c r="A352" s="25" t="s">
        <v>1553</v>
      </c>
      <c r="C352" s="3"/>
      <c r="D352" s="3"/>
      <c r="E352" s="3"/>
      <c r="F352" s="3"/>
      <c r="G352" s="3"/>
      <c r="H352" s="3"/>
      <c r="I352" s="3"/>
      <c r="J352" s="8"/>
      <c r="R352" s="3"/>
      <c r="S352" s="3"/>
      <c r="T352" s="3"/>
      <c r="U352" s="3"/>
      <c r="V352" s="3"/>
    </row>
    <row r="353" spans="1:22" ht="30" x14ac:dyDescent="0.25">
      <c r="A353" s="25" t="s">
        <v>428</v>
      </c>
      <c r="C353" s="3"/>
      <c r="D353" s="3"/>
      <c r="E353" s="3"/>
      <c r="F353" s="3"/>
      <c r="G353" s="3"/>
      <c r="H353" s="3"/>
      <c r="I353" s="3"/>
      <c r="J353" s="8"/>
      <c r="R353" s="3"/>
      <c r="S353" s="3"/>
      <c r="T353" s="3"/>
      <c r="U353" s="3"/>
      <c r="V353" s="3"/>
    </row>
    <row r="354" spans="1:22" ht="30" x14ac:dyDescent="0.25">
      <c r="A354" s="25" t="s">
        <v>515</v>
      </c>
      <c r="C354" s="3"/>
      <c r="D354" s="3"/>
      <c r="E354" s="3"/>
      <c r="F354" s="3"/>
      <c r="G354" s="3"/>
      <c r="H354" s="3"/>
      <c r="I354" s="3"/>
      <c r="J354" s="8"/>
      <c r="R354" s="3"/>
      <c r="S354" s="3"/>
      <c r="T354" s="3"/>
      <c r="U354" s="3"/>
      <c r="V354" s="3"/>
    </row>
    <row r="355" spans="1:22" ht="45" x14ac:dyDescent="0.25">
      <c r="A355" s="25" t="s">
        <v>835</v>
      </c>
      <c r="C355" s="3"/>
      <c r="D355" s="3"/>
      <c r="E355" s="3"/>
      <c r="F355" s="3"/>
      <c r="G355" s="3"/>
      <c r="H355" s="3"/>
      <c r="I355" s="3"/>
      <c r="J355" s="8"/>
      <c r="R355" s="3"/>
      <c r="S355" s="3"/>
      <c r="T355" s="3"/>
      <c r="U355" s="3"/>
      <c r="V355" s="3"/>
    </row>
    <row r="356" spans="1:22" ht="30" x14ac:dyDescent="0.25">
      <c r="A356" s="25" t="s">
        <v>1162</v>
      </c>
      <c r="C356" s="3"/>
      <c r="D356" s="3"/>
      <c r="E356" s="3"/>
      <c r="F356" s="3"/>
      <c r="G356" s="3"/>
      <c r="H356" s="3"/>
      <c r="I356" s="3"/>
      <c r="J356" s="8"/>
      <c r="R356" s="3"/>
      <c r="S356" s="3"/>
      <c r="T356" s="3"/>
      <c r="U356" s="3"/>
      <c r="V356" s="3"/>
    </row>
    <row r="357" spans="1:22" ht="30" x14ac:dyDescent="0.25">
      <c r="A357" s="25" t="s">
        <v>1379</v>
      </c>
      <c r="C357" s="3"/>
      <c r="D357" s="3"/>
      <c r="E357" s="3"/>
      <c r="F357" s="3"/>
      <c r="G357" s="3"/>
      <c r="H357" s="3"/>
      <c r="I357" s="3"/>
      <c r="J357" s="8"/>
      <c r="R357" s="3"/>
      <c r="S357" s="3"/>
      <c r="T357" s="3"/>
      <c r="U357" s="3"/>
      <c r="V357" s="3"/>
    </row>
    <row r="358" spans="1:22" ht="30" x14ac:dyDescent="0.25">
      <c r="A358" s="25" t="s">
        <v>1233</v>
      </c>
      <c r="C358" s="3"/>
      <c r="D358" s="3"/>
      <c r="E358" s="3"/>
      <c r="F358" s="3"/>
      <c r="G358" s="3"/>
      <c r="H358" s="3"/>
      <c r="I358" s="3"/>
      <c r="J358" s="8"/>
      <c r="R358" s="3"/>
      <c r="S358" s="3"/>
      <c r="T358" s="3"/>
      <c r="U358" s="3"/>
      <c r="V358" s="3"/>
    </row>
    <row r="359" spans="1:22" ht="30" x14ac:dyDescent="0.25">
      <c r="A359" s="25" t="s">
        <v>618</v>
      </c>
      <c r="C359" s="3"/>
      <c r="D359" s="3"/>
      <c r="E359" s="3"/>
      <c r="F359" s="3"/>
      <c r="G359" s="3"/>
      <c r="H359" s="3"/>
      <c r="I359" s="3"/>
      <c r="J359" s="8"/>
      <c r="R359" s="3"/>
      <c r="S359" s="3"/>
      <c r="T359" s="3"/>
      <c r="U359" s="3"/>
      <c r="V359" s="3"/>
    </row>
    <row r="360" spans="1:22" ht="30" x14ac:dyDescent="0.25">
      <c r="A360" s="25" t="s">
        <v>1380</v>
      </c>
      <c r="C360" s="3"/>
      <c r="D360" s="3"/>
      <c r="E360" s="3"/>
      <c r="F360" s="3"/>
      <c r="G360" s="3"/>
      <c r="H360" s="3"/>
      <c r="I360" s="3"/>
      <c r="J360" s="8"/>
      <c r="R360" s="3"/>
      <c r="S360" s="3"/>
      <c r="T360" s="3"/>
      <c r="U360" s="3"/>
      <c r="V360" s="3"/>
    </row>
    <row r="361" spans="1:22" ht="30" x14ac:dyDescent="0.25">
      <c r="A361" s="25" t="s">
        <v>311</v>
      </c>
      <c r="C361" s="3"/>
      <c r="D361" s="3"/>
      <c r="E361" s="3"/>
      <c r="F361" s="3"/>
      <c r="G361" s="3"/>
      <c r="H361" s="3"/>
      <c r="I361" s="3"/>
      <c r="J361" s="8"/>
      <c r="R361" s="3"/>
      <c r="S361" s="3"/>
      <c r="T361" s="3"/>
      <c r="U361" s="3"/>
      <c r="V361" s="3"/>
    </row>
    <row r="362" spans="1:22" ht="30" x14ac:dyDescent="0.25">
      <c r="A362" s="25" t="s">
        <v>1199</v>
      </c>
      <c r="C362" s="3"/>
      <c r="D362" s="3"/>
      <c r="E362" s="3"/>
      <c r="F362" s="3"/>
      <c r="G362" s="3"/>
      <c r="H362" s="3"/>
      <c r="I362" s="3"/>
      <c r="J362" s="8"/>
      <c r="R362" s="3"/>
      <c r="S362" s="3"/>
      <c r="T362" s="3"/>
      <c r="U362" s="3"/>
      <c r="V362" s="3"/>
    </row>
    <row r="363" spans="1:22" ht="30" x14ac:dyDescent="0.25">
      <c r="A363" s="25" t="s">
        <v>1163</v>
      </c>
      <c r="C363" s="3"/>
      <c r="D363" s="3"/>
      <c r="E363" s="3"/>
      <c r="F363" s="3"/>
      <c r="G363" s="3"/>
      <c r="H363" s="3"/>
      <c r="I363" s="3"/>
      <c r="J363" s="8"/>
      <c r="R363" s="3"/>
      <c r="S363" s="3"/>
      <c r="T363" s="3"/>
      <c r="U363" s="3"/>
      <c r="V363" s="3"/>
    </row>
    <row r="364" spans="1:22" ht="30" x14ac:dyDescent="0.25">
      <c r="A364" s="25" t="s">
        <v>1164</v>
      </c>
      <c r="C364" s="3"/>
      <c r="D364" s="3"/>
      <c r="E364" s="3"/>
      <c r="F364" s="3"/>
      <c r="G364" s="3"/>
      <c r="H364" s="3"/>
      <c r="I364" s="3"/>
      <c r="J364" s="8"/>
      <c r="R364" s="3"/>
      <c r="S364" s="3"/>
      <c r="T364" s="3"/>
      <c r="U364" s="3"/>
      <c r="V364" s="3"/>
    </row>
    <row r="365" spans="1:22" ht="45" x14ac:dyDescent="0.25">
      <c r="A365" s="25" t="s">
        <v>836</v>
      </c>
      <c r="C365" s="3"/>
      <c r="D365" s="3"/>
      <c r="E365" s="3"/>
      <c r="F365" s="3"/>
      <c r="G365" s="3"/>
      <c r="H365" s="3"/>
      <c r="I365" s="3"/>
      <c r="J365" s="8"/>
      <c r="R365" s="3"/>
      <c r="S365" s="3"/>
      <c r="T365" s="3"/>
      <c r="U365" s="3"/>
      <c r="V365" s="3"/>
    </row>
    <row r="366" spans="1:22" ht="30" x14ac:dyDescent="0.25">
      <c r="A366" s="25" t="s">
        <v>310</v>
      </c>
      <c r="C366" s="3"/>
      <c r="D366" s="3"/>
      <c r="E366" s="3"/>
      <c r="F366" s="3"/>
      <c r="G366" s="3"/>
      <c r="H366" s="3"/>
      <c r="I366" s="3"/>
      <c r="J366" s="8"/>
      <c r="R366" s="3"/>
      <c r="S366" s="3"/>
      <c r="T366" s="3"/>
      <c r="U366" s="3"/>
      <c r="V366" s="3"/>
    </row>
    <row r="367" spans="1:22" ht="30" x14ac:dyDescent="0.25">
      <c r="A367" s="25" t="s">
        <v>1479</v>
      </c>
      <c r="C367" s="3"/>
      <c r="D367" s="3"/>
      <c r="E367" s="3"/>
      <c r="F367" s="3"/>
      <c r="G367" s="3"/>
      <c r="H367" s="3"/>
      <c r="I367" s="3"/>
      <c r="J367" s="8"/>
      <c r="R367" s="3"/>
      <c r="S367" s="3"/>
      <c r="T367" s="3"/>
      <c r="U367" s="3"/>
      <c r="V367" s="3"/>
    </row>
    <row r="368" spans="1:22" ht="30" x14ac:dyDescent="0.25">
      <c r="A368" s="25" t="s">
        <v>55</v>
      </c>
      <c r="C368" s="3"/>
      <c r="D368" s="3">
        <v>27</v>
      </c>
      <c r="E368" s="3"/>
      <c r="F368" s="3"/>
      <c r="G368" s="3"/>
      <c r="H368" s="3"/>
      <c r="I368" s="3"/>
      <c r="J368" s="8">
        <v>37</v>
      </c>
      <c r="Q368">
        <v>2880</v>
      </c>
      <c r="R368" s="3"/>
      <c r="S368" s="3"/>
      <c r="T368" s="3"/>
      <c r="U368" s="3"/>
      <c r="V368" s="3"/>
    </row>
    <row r="369" spans="1:22" ht="60" x14ac:dyDescent="0.25">
      <c r="A369" s="26" t="s">
        <v>289</v>
      </c>
      <c r="B369">
        <v>24</v>
      </c>
      <c r="C369" s="3"/>
      <c r="D369" s="3"/>
      <c r="E369" s="3"/>
      <c r="F369" s="3"/>
      <c r="G369" s="3"/>
      <c r="H369" s="3"/>
      <c r="I369" s="3"/>
      <c r="R369" s="3"/>
      <c r="S369" s="3"/>
      <c r="T369" s="3"/>
      <c r="U369" s="3"/>
      <c r="V369" s="3"/>
    </row>
    <row r="370" spans="1:22" x14ac:dyDescent="0.25">
      <c r="A370" s="25" t="s">
        <v>20</v>
      </c>
      <c r="C370" s="3"/>
      <c r="D370" s="3"/>
      <c r="E370">
        <v>26</v>
      </c>
      <c r="F370">
        <v>65</v>
      </c>
      <c r="G370" s="3"/>
      <c r="H370" s="3"/>
      <c r="I370" s="3"/>
      <c r="R370" s="3"/>
      <c r="S370" s="3"/>
      <c r="T370">
        <v>1496</v>
      </c>
      <c r="U370" s="3"/>
      <c r="V370" s="3"/>
    </row>
    <row r="371" spans="1:22" x14ac:dyDescent="0.25">
      <c r="A371" s="25" t="s">
        <v>22</v>
      </c>
      <c r="C371" s="3"/>
      <c r="D371" s="3"/>
      <c r="E371" s="3"/>
      <c r="F371" s="3"/>
      <c r="G371" s="3"/>
      <c r="H371" s="3"/>
      <c r="I371" s="3"/>
      <c r="L371">
        <v>29</v>
      </c>
      <c r="N371">
        <v>24</v>
      </c>
      <c r="R371" s="3"/>
      <c r="S371" s="3"/>
      <c r="T371">
        <v>1029</v>
      </c>
      <c r="U371" s="3"/>
      <c r="V371" s="3"/>
    </row>
    <row r="372" spans="1:22" x14ac:dyDescent="0.25">
      <c r="A372" s="25" t="s">
        <v>838</v>
      </c>
      <c r="C372" s="3"/>
      <c r="D372" s="3"/>
      <c r="E372" s="3"/>
      <c r="F372" s="3"/>
      <c r="G372" s="3"/>
      <c r="H372" s="3"/>
      <c r="I372" s="3"/>
      <c r="R372" s="3"/>
      <c r="S372" s="3"/>
      <c r="T372">
        <v>630</v>
      </c>
      <c r="U372" s="3"/>
      <c r="V372" s="3"/>
    </row>
    <row r="373" spans="1:22" x14ac:dyDescent="0.25">
      <c r="A373" s="25" t="s">
        <v>837</v>
      </c>
      <c r="C373" s="3"/>
      <c r="D373" s="3"/>
      <c r="E373" s="3"/>
      <c r="F373" s="3"/>
      <c r="G373" s="3"/>
      <c r="H373" s="3"/>
      <c r="I373" s="3"/>
      <c r="R373" s="3"/>
      <c r="S373" s="3"/>
      <c r="T373" s="3"/>
      <c r="U373" s="3"/>
      <c r="V373" s="3"/>
    </row>
    <row r="374" spans="1:22" x14ac:dyDescent="0.25">
      <c r="A374" s="25" t="s">
        <v>23</v>
      </c>
      <c r="B374">
        <v>24</v>
      </c>
      <c r="C374" s="3"/>
      <c r="D374" s="3"/>
      <c r="E374" s="3"/>
      <c r="F374" s="3"/>
      <c r="G374" s="3"/>
      <c r="H374">
        <v>28</v>
      </c>
      <c r="I374" s="3"/>
      <c r="M374">
        <v>147</v>
      </c>
      <c r="R374" s="3"/>
      <c r="T374">
        <v>356</v>
      </c>
      <c r="U374" s="3"/>
      <c r="V374" s="3"/>
    </row>
    <row r="375" spans="1:22" x14ac:dyDescent="0.25">
      <c r="A375" s="25" t="s">
        <v>839</v>
      </c>
      <c r="C375" s="3"/>
      <c r="D375" s="3"/>
      <c r="E375" s="3"/>
      <c r="F375" s="3"/>
      <c r="G375" s="3"/>
      <c r="H375" s="3"/>
      <c r="I375" s="3"/>
      <c r="R375">
        <v>32</v>
      </c>
      <c r="S375">
        <v>64</v>
      </c>
      <c r="U375" s="3"/>
      <c r="V375" s="3"/>
    </row>
    <row r="376" spans="1:22" x14ac:dyDescent="0.25">
      <c r="A376" s="25" t="s">
        <v>81</v>
      </c>
      <c r="C376" s="3"/>
      <c r="D376" s="3"/>
      <c r="E376" s="3"/>
      <c r="F376" s="3"/>
      <c r="G376" s="3"/>
      <c r="H376" s="3"/>
      <c r="I376" s="3"/>
      <c r="O376">
        <v>48</v>
      </c>
      <c r="R376" s="3"/>
      <c r="S376" s="3"/>
      <c r="T376" s="3"/>
      <c r="U376" s="3"/>
      <c r="V376" s="3"/>
    </row>
    <row r="377" spans="1:22" x14ac:dyDescent="0.25">
      <c r="A377" s="25" t="s">
        <v>180</v>
      </c>
      <c r="C377" s="3"/>
      <c r="D377" s="3"/>
      <c r="E377" s="3"/>
      <c r="F377" s="3"/>
      <c r="G377" s="3"/>
      <c r="H377" s="3"/>
      <c r="I377" s="3"/>
      <c r="R377" s="3"/>
      <c r="S377" s="3"/>
      <c r="T377" s="3"/>
      <c r="U377" s="3"/>
      <c r="V377" s="3"/>
    </row>
    <row r="378" spans="1:22" x14ac:dyDescent="0.25">
      <c r="A378" s="25" t="s">
        <v>840</v>
      </c>
      <c r="C378" s="3"/>
      <c r="D378" s="3"/>
      <c r="E378" s="3"/>
      <c r="F378" s="3"/>
      <c r="G378" s="3"/>
      <c r="H378" s="3"/>
      <c r="I378" s="3"/>
      <c r="R378" s="3"/>
      <c r="S378" s="3"/>
      <c r="T378" s="3"/>
      <c r="U378" s="3"/>
      <c r="V378" s="3"/>
    </row>
    <row r="379" spans="1:22" x14ac:dyDescent="0.25">
      <c r="A379" s="25" t="s">
        <v>73</v>
      </c>
      <c r="C379" s="3"/>
      <c r="D379" s="3"/>
      <c r="E379" s="3"/>
      <c r="F379" s="3"/>
      <c r="G379" s="3"/>
      <c r="H379" s="3"/>
      <c r="I379" s="3"/>
      <c r="R379" s="3"/>
      <c r="S379" s="3"/>
      <c r="T379" s="3"/>
      <c r="U379" s="3"/>
      <c r="V379" s="3"/>
    </row>
    <row r="380" spans="1:22" x14ac:dyDescent="0.25">
      <c r="A380" s="25" t="s">
        <v>82</v>
      </c>
      <c r="C380" s="3"/>
      <c r="D380" s="3"/>
      <c r="E380" s="3"/>
      <c r="F380" s="3"/>
      <c r="G380" s="3"/>
      <c r="H380" s="3"/>
      <c r="I380" s="3"/>
      <c r="R380" s="3"/>
      <c r="S380" s="3"/>
      <c r="T380">
        <v>18</v>
      </c>
      <c r="U380" s="3"/>
      <c r="V380" s="3"/>
    </row>
    <row r="381" spans="1:22" x14ac:dyDescent="0.25">
      <c r="A381" s="25" t="s">
        <v>841</v>
      </c>
      <c r="C381" s="3"/>
      <c r="D381" s="3"/>
      <c r="E381" s="3"/>
      <c r="F381" s="3"/>
      <c r="G381" s="3"/>
      <c r="H381" s="3"/>
      <c r="I381" s="3"/>
      <c r="R381" s="3"/>
      <c r="S381" s="3"/>
      <c r="U381" s="3"/>
      <c r="V381" s="3"/>
    </row>
    <row r="382" spans="1:22" x14ac:dyDescent="0.25">
      <c r="A382" s="25" t="s">
        <v>127</v>
      </c>
      <c r="C382" s="3"/>
      <c r="D382" s="3"/>
      <c r="E382" s="3"/>
      <c r="F382" s="3"/>
      <c r="G382" s="3"/>
      <c r="H382" s="3"/>
      <c r="I382" s="3"/>
      <c r="R382" s="3"/>
      <c r="S382" s="3"/>
      <c r="T382">
        <v>19</v>
      </c>
      <c r="U382" s="3"/>
      <c r="V382" s="3"/>
    </row>
    <row r="383" spans="1:22" x14ac:dyDescent="0.25">
      <c r="A383" s="25" t="s">
        <v>19</v>
      </c>
      <c r="C383" s="3"/>
      <c r="D383" s="3"/>
      <c r="E383" s="3"/>
      <c r="F383" s="3"/>
      <c r="G383" s="3"/>
      <c r="H383" s="3"/>
      <c r="I383">
        <v>30</v>
      </c>
      <c r="R383" s="3"/>
      <c r="S383" s="3"/>
      <c r="T383" s="3"/>
      <c r="U383" s="3"/>
      <c r="V383" s="3"/>
    </row>
    <row r="384" spans="1:22" x14ac:dyDescent="0.25">
      <c r="A384" s="25" t="s">
        <v>21</v>
      </c>
      <c r="C384" s="3"/>
      <c r="D384" s="3"/>
      <c r="E384" s="3"/>
      <c r="F384" s="3"/>
      <c r="G384" s="3"/>
      <c r="H384" s="3"/>
      <c r="I384" s="3"/>
      <c r="R384" s="3"/>
      <c r="S384" s="3"/>
      <c r="T384" s="3"/>
      <c r="U384" s="3"/>
      <c r="V384">
        <v>30</v>
      </c>
    </row>
    <row r="385" spans="1:22" x14ac:dyDescent="0.25">
      <c r="A385" s="25" t="s">
        <v>842</v>
      </c>
      <c r="C385" s="3"/>
      <c r="D385" s="3"/>
      <c r="E385" s="3"/>
      <c r="F385" s="3"/>
      <c r="G385" s="3"/>
      <c r="H385" s="3"/>
      <c r="I385" s="3"/>
      <c r="P385">
        <v>27</v>
      </c>
      <c r="R385" s="3"/>
      <c r="S385" s="3"/>
      <c r="T385" s="3"/>
      <c r="U385" s="3"/>
      <c r="V385" s="3"/>
    </row>
    <row r="386" spans="1:22" x14ac:dyDescent="0.25">
      <c r="A386" s="25" t="s">
        <v>277</v>
      </c>
      <c r="C386" s="3"/>
      <c r="D386" s="3"/>
      <c r="E386" s="3"/>
      <c r="F386" s="3"/>
      <c r="G386" s="3"/>
      <c r="H386" s="3"/>
      <c r="I386" s="3"/>
      <c r="R386" s="3"/>
      <c r="S386" s="3"/>
      <c r="T386" s="3"/>
      <c r="U386" s="3"/>
      <c r="V386" s="3"/>
    </row>
    <row r="387" spans="1:22" x14ac:dyDescent="0.25">
      <c r="A387" s="25" t="s">
        <v>726</v>
      </c>
      <c r="C387" s="3"/>
      <c r="D387" s="3"/>
      <c r="E387" s="3"/>
      <c r="F387" s="3"/>
      <c r="G387" s="3"/>
      <c r="H387" s="3"/>
      <c r="I387" s="3"/>
      <c r="R387" s="3"/>
      <c r="S387" s="3"/>
      <c r="T387" s="3"/>
      <c r="U387" s="3"/>
      <c r="V387" s="3"/>
    </row>
    <row r="388" spans="1:22" x14ac:dyDescent="0.25">
      <c r="A388" s="25" t="s">
        <v>348</v>
      </c>
      <c r="C388" s="3"/>
      <c r="D388" s="3"/>
      <c r="E388" s="3"/>
      <c r="F388" s="3"/>
      <c r="G388" s="3"/>
      <c r="H388" s="3"/>
      <c r="I388" s="3"/>
      <c r="R388" s="3"/>
      <c r="S388" s="3"/>
      <c r="T388" s="3"/>
      <c r="U388" s="3"/>
      <c r="V388" s="3"/>
    </row>
    <row r="389" spans="1:22" x14ac:dyDescent="0.25">
      <c r="A389" s="25" t="s">
        <v>843</v>
      </c>
      <c r="C389" s="3"/>
      <c r="D389" s="3"/>
      <c r="E389" s="3"/>
      <c r="F389" s="3"/>
      <c r="G389" s="3"/>
      <c r="H389" s="3"/>
      <c r="I389" s="3"/>
      <c r="R389" s="3"/>
      <c r="S389" s="3"/>
      <c r="T389" s="3"/>
      <c r="U389" s="3"/>
      <c r="V389" s="3"/>
    </row>
    <row r="390" spans="1:22" x14ac:dyDescent="0.25">
      <c r="A390" s="25" t="s">
        <v>292</v>
      </c>
      <c r="C390" s="3"/>
      <c r="D390" s="3"/>
      <c r="E390" s="3"/>
      <c r="F390" s="3"/>
      <c r="G390" s="3"/>
      <c r="H390" s="3"/>
      <c r="I390" s="3"/>
      <c r="R390" s="3"/>
      <c r="S390" s="3"/>
      <c r="T390" s="3"/>
      <c r="U390" s="3"/>
      <c r="V390" s="3"/>
    </row>
    <row r="391" spans="1:22" x14ac:dyDescent="0.25">
      <c r="A391" s="25" t="s">
        <v>727</v>
      </c>
      <c r="C391" s="3"/>
      <c r="D391" s="3"/>
      <c r="E391" s="3"/>
      <c r="F391" s="3"/>
      <c r="G391" s="3"/>
      <c r="H391" s="3"/>
      <c r="I391" s="3"/>
      <c r="R391" s="3"/>
      <c r="S391" s="3"/>
      <c r="T391" s="3"/>
      <c r="U391" s="3"/>
      <c r="V391" s="3"/>
    </row>
    <row r="392" spans="1:22" x14ac:dyDescent="0.25">
      <c r="A392" s="25" t="s">
        <v>749</v>
      </c>
      <c r="C392" s="3"/>
      <c r="D392" s="3"/>
      <c r="E392" s="3"/>
      <c r="F392" s="3"/>
      <c r="G392" s="3"/>
      <c r="H392" s="3"/>
      <c r="I392" s="3"/>
      <c r="R392" s="3"/>
      <c r="S392" s="3"/>
      <c r="T392" s="3"/>
      <c r="U392" s="3"/>
      <c r="V392" s="3"/>
    </row>
    <row r="393" spans="1:22" x14ac:dyDescent="0.25">
      <c r="A393" s="25" t="s">
        <v>1466</v>
      </c>
      <c r="C393" s="3"/>
      <c r="D393" s="3"/>
      <c r="E393" s="3"/>
      <c r="F393" s="3"/>
      <c r="G393" s="3"/>
      <c r="H393" s="3"/>
      <c r="I393" s="3"/>
      <c r="R393" s="3"/>
      <c r="S393" s="3"/>
      <c r="T393" s="3"/>
      <c r="U393" s="3"/>
      <c r="V393" s="3"/>
    </row>
    <row r="394" spans="1:22" x14ac:dyDescent="0.25">
      <c r="A394" s="25" t="s">
        <v>844</v>
      </c>
      <c r="C394" s="3"/>
      <c r="D394" s="3"/>
      <c r="E394" s="3"/>
      <c r="F394" s="3"/>
      <c r="G394" s="3"/>
      <c r="H394" s="3"/>
      <c r="I394" s="3"/>
      <c r="R394" s="3"/>
      <c r="S394" s="3"/>
      <c r="T394" s="3"/>
      <c r="U394" s="3"/>
      <c r="V394" s="3"/>
    </row>
    <row r="395" spans="1:22" x14ac:dyDescent="0.25">
      <c r="A395" s="25" t="s">
        <v>1482</v>
      </c>
      <c r="C395" s="3"/>
      <c r="D395" s="3"/>
      <c r="E395" s="3"/>
      <c r="F395" s="3"/>
      <c r="G395" s="3"/>
      <c r="H395" s="3"/>
      <c r="I395" s="3"/>
      <c r="R395" s="3"/>
      <c r="S395" s="3"/>
      <c r="T395" s="3"/>
      <c r="U395" s="3"/>
      <c r="V395" s="3"/>
    </row>
    <row r="396" spans="1:22" x14ac:dyDescent="0.25">
      <c r="A396" s="25" t="s">
        <v>463</v>
      </c>
      <c r="C396" s="3"/>
      <c r="D396" s="3"/>
      <c r="E396" s="3"/>
      <c r="F396" s="3"/>
      <c r="G396" s="3"/>
      <c r="H396" s="3"/>
      <c r="I396" s="3"/>
      <c r="R396" s="3"/>
      <c r="S396" s="3"/>
      <c r="T396" s="3"/>
      <c r="U396" s="3"/>
      <c r="V396" s="3"/>
    </row>
    <row r="397" spans="1:22" x14ac:dyDescent="0.25">
      <c r="A397" s="25" t="s">
        <v>643</v>
      </c>
      <c r="C397" s="3"/>
      <c r="D397" s="3"/>
      <c r="E397" s="3"/>
      <c r="F397" s="3"/>
      <c r="G397" s="3"/>
      <c r="H397" s="3"/>
      <c r="I397" s="3"/>
      <c r="R397" s="3"/>
      <c r="S397" s="3"/>
      <c r="T397" s="3"/>
      <c r="U397" s="3"/>
      <c r="V397" s="3"/>
    </row>
    <row r="398" spans="1:22" ht="30" x14ac:dyDescent="0.25">
      <c r="A398" s="25" t="s">
        <v>845</v>
      </c>
      <c r="C398" s="3"/>
      <c r="D398" s="3"/>
      <c r="E398" s="3"/>
      <c r="F398" s="3"/>
      <c r="G398" s="3"/>
      <c r="H398" s="3"/>
      <c r="I398" s="3"/>
      <c r="R398" s="3"/>
      <c r="S398" s="3"/>
      <c r="T398" s="3"/>
      <c r="U398" s="3"/>
      <c r="V398" s="3"/>
    </row>
    <row r="399" spans="1:22" ht="30" x14ac:dyDescent="0.25">
      <c r="A399" s="25" t="s">
        <v>858</v>
      </c>
      <c r="C399" s="3"/>
      <c r="D399" s="3"/>
      <c r="E399" s="3"/>
      <c r="F399" s="3"/>
      <c r="G399" s="3"/>
      <c r="H399" s="3"/>
      <c r="I399" s="3"/>
      <c r="R399" s="3"/>
      <c r="S399" s="3"/>
      <c r="T399" s="3"/>
      <c r="U399" s="3"/>
      <c r="V399" s="3"/>
    </row>
    <row r="400" spans="1:22" x14ac:dyDescent="0.25">
      <c r="A400" s="25" t="s">
        <v>1171</v>
      </c>
      <c r="C400" s="3"/>
      <c r="D400" s="3"/>
      <c r="E400" s="3"/>
      <c r="F400" s="3"/>
      <c r="G400" s="3"/>
      <c r="H400" s="3"/>
      <c r="I400" s="3"/>
      <c r="R400" s="3"/>
      <c r="S400" s="3"/>
      <c r="T400" s="3"/>
      <c r="U400" s="3"/>
      <c r="V400" s="3"/>
    </row>
    <row r="401" spans="1:22" x14ac:dyDescent="0.25">
      <c r="A401" s="25" t="s">
        <v>859</v>
      </c>
      <c r="C401" s="3"/>
      <c r="D401" s="3"/>
      <c r="E401" s="3"/>
      <c r="F401" s="3"/>
      <c r="G401" s="3"/>
      <c r="H401" s="3"/>
      <c r="I401" s="3"/>
      <c r="R401" s="3"/>
      <c r="S401" s="3"/>
      <c r="T401" s="3"/>
      <c r="U401" s="3"/>
      <c r="V401" s="3"/>
    </row>
    <row r="402" spans="1:22" x14ac:dyDescent="0.25">
      <c r="A402" s="25" t="s">
        <v>1693</v>
      </c>
      <c r="C402" s="3"/>
      <c r="D402" s="3"/>
      <c r="E402" s="3"/>
      <c r="F402" s="3"/>
      <c r="G402" s="3"/>
      <c r="H402" s="3"/>
      <c r="I402" s="3"/>
      <c r="R402" s="3"/>
      <c r="S402" s="3"/>
      <c r="T402" s="3"/>
      <c r="U402" s="3"/>
      <c r="V402" s="3"/>
    </row>
    <row r="403" spans="1:22" x14ac:dyDescent="0.25">
      <c r="A403" s="25" t="s">
        <v>1518</v>
      </c>
      <c r="C403" s="3"/>
      <c r="D403" s="3"/>
      <c r="E403" s="3"/>
      <c r="F403" s="3"/>
      <c r="G403" s="3"/>
      <c r="H403" s="3"/>
      <c r="I403" s="3"/>
      <c r="R403" s="3"/>
      <c r="S403" s="3"/>
      <c r="T403" s="3"/>
      <c r="U403" s="3"/>
      <c r="V403" s="3"/>
    </row>
    <row r="404" spans="1:22" x14ac:dyDescent="0.25">
      <c r="A404" s="25" t="s">
        <v>429</v>
      </c>
      <c r="C404" s="3"/>
      <c r="D404" s="3"/>
      <c r="E404" s="3"/>
      <c r="F404" s="3"/>
      <c r="G404" s="3"/>
      <c r="H404" s="3"/>
      <c r="I404" s="3"/>
      <c r="R404" s="3"/>
      <c r="S404" s="3"/>
      <c r="T404" s="3"/>
      <c r="U404" s="3"/>
      <c r="V404" s="3"/>
    </row>
    <row r="405" spans="1:22" x14ac:dyDescent="0.25">
      <c r="A405" s="25" t="s">
        <v>1522</v>
      </c>
      <c r="C405" s="3"/>
      <c r="D405" s="3"/>
      <c r="E405" s="3"/>
      <c r="F405" s="3"/>
      <c r="G405" s="3"/>
      <c r="H405" s="3"/>
      <c r="I405" s="3"/>
      <c r="R405" s="3"/>
      <c r="S405" s="3"/>
      <c r="T405" s="3"/>
      <c r="U405" s="3"/>
      <c r="V405" s="3"/>
    </row>
    <row r="406" spans="1:22" x14ac:dyDescent="0.25">
      <c r="A406" s="25" t="s">
        <v>1519</v>
      </c>
      <c r="C406" s="3"/>
      <c r="D406" s="3"/>
      <c r="E406" s="3"/>
      <c r="F406" s="3"/>
      <c r="G406" s="3"/>
      <c r="H406" s="3"/>
      <c r="I406" s="3"/>
      <c r="R406" s="3"/>
      <c r="S406" s="3"/>
      <c r="T406" s="3"/>
      <c r="U406" s="3"/>
      <c r="V406" s="3"/>
    </row>
    <row r="407" spans="1:22" x14ac:dyDescent="0.25">
      <c r="A407" s="25" t="s">
        <v>368</v>
      </c>
      <c r="C407" s="3"/>
      <c r="D407" s="3"/>
      <c r="E407" s="3"/>
      <c r="F407" s="3"/>
      <c r="G407" s="3"/>
      <c r="H407" s="3"/>
      <c r="I407" s="3"/>
      <c r="R407" s="3"/>
      <c r="S407" s="3"/>
      <c r="T407" s="3"/>
      <c r="U407" s="3"/>
      <c r="V407" s="3"/>
    </row>
    <row r="408" spans="1:22" ht="30" x14ac:dyDescent="0.25">
      <c r="A408" s="25" t="s">
        <v>846</v>
      </c>
      <c r="C408" s="3"/>
      <c r="D408" s="3"/>
      <c r="E408" s="3"/>
      <c r="F408" s="3"/>
      <c r="G408" s="3"/>
      <c r="H408" s="3"/>
      <c r="I408" s="3"/>
      <c r="R408" s="3"/>
      <c r="S408" s="3"/>
      <c r="T408" s="3"/>
      <c r="U408" s="3"/>
      <c r="V408" s="3"/>
    </row>
    <row r="409" spans="1:22" ht="30" x14ac:dyDescent="0.25">
      <c r="A409" s="25" t="s">
        <v>1534</v>
      </c>
      <c r="C409" s="3"/>
      <c r="D409" s="3"/>
      <c r="E409" s="3"/>
      <c r="F409" s="3"/>
      <c r="G409" s="3"/>
      <c r="H409" s="3"/>
      <c r="I409" s="3"/>
      <c r="R409" s="3"/>
      <c r="S409" s="3"/>
      <c r="T409" s="3"/>
      <c r="U409" s="3"/>
      <c r="V409" s="3"/>
    </row>
    <row r="410" spans="1:22" ht="30" x14ac:dyDescent="0.25">
      <c r="A410" s="25" t="s">
        <v>1497</v>
      </c>
      <c r="C410" s="3"/>
      <c r="D410" s="3"/>
      <c r="E410" s="3"/>
      <c r="F410" s="3"/>
      <c r="G410" s="3"/>
      <c r="H410" s="3"/>
      <c r="I410" s="3"/>
      <c r="R410" s="3"/>
      <c r="S410" s="3"/>
      <c r="T410" s="3"/>
      <c r="U410" s="3"/>
      <c r="V410" s="3"/>
    </row>
    <row r="411" spans="1:22" ht="30" x14ac:dyDescent="0.25">
      <c r="A411" s="25" t="s">
        <v>1503</v>
      </c>
      <c r="C411" s="3"/>
      <c r="D411" s="3"/>
      <c r="E411" s="3"/>
      <c r="F411" s="3"/>
      <c r="G411" s="3"/>
      <c r="H411" s="3"/>
      <c r="I411" s="3"/>
      <c r="R411" s="3"/>
      <c r="S411" s="3"/>
      <c r="T411" s="3"/>
      <c r="U411" s="3"/>
      <c r="V411" s="3"/>
    </row>
    <row r="412" spans="1:22" ht="30" x14ac:dyDescent="0.25">
      <c r="A412" s="25" t="s">
        <v>1421</v>
      </c>
      <c r="C412" s="3"/>
      <c r="D412" s="3"/>
      <c r="E412" s="3"/>
      <c r="F412" s="3"/>
      <c r="G412" s="3"/>
      <c r="H412" s="3"/>
      <c r="I412" s="3"/>
      <c r="R412" s="3"/>
      <c r="S412" s="3"/>
      <c r="T412" s="3"/>
      <c r="U412" s="3"/>
      <c r="V412" s="3"/>
    </row>
    <row r="413" spans="1:22" ht="30" x14ac:dyDescent="0.25">
      <c r="A413" s="25" t="s">
        <v>1498</v>
      </c>
      <c r="C413" s="3"/>
      <c r="D413" s="3"/>
      <c r="E413" s="3"/>
      <c r="F413" s="3"/>
      <c r="G413" s="3"/>
      <c r="H413" s="3"/>
      <c r="I413" s="3"/>
      <c r="R413" s="3"/>
      <c r="S413" s="3"/>
      <c r="T413" s="3"/>
      <c r="U413" s="3"/>
      <c r="V413" s="3"/>
    </row>
    <row r="414" spans="1:22" ht="30" x14ac:dyDescent="0.25">
      <c r="A414" s="25" t="s">
        <v>1398</v>
      </c>
      <c r="C414" s="3"/>
      <c r="D414" s="3"/>
      <c r="E414" s="3"/>
      <c r="F414" s="3"/>
      <c r="G414" s="3"/>
      <c r="H414" s="3"/>
      <c r="I414" s="3"/>
      <c r="R414" s="3"/>
      <c r="S414" s="3"/>
      <c r="T414" s="3"/>
      <c r="U414" s="3"/>
      <c r="V414" s="3"/>
    </row>
    <row r="415" spans="1:22" ht="30" x14ac:dyDescent="0.25">
      <c r="A415" s="25" t="s">
        <v>1499</v>
      </c>
      <c r="C415" s="3"/>
      <c r="D415" s="3"/>
      <c r="E415" s="3"/>
      <c r="F415" s="3"/>
      <c r="G415" s="3"/>
      <c r="H415" s="3"/>
      <c r="I415" s="3"/>
      <c r="R415" s="3"/>
      <c r="S415" s="3"/>
      <c r="T415" s="3"/>
      <c r="U415" s="3"/>
      <c r="V415" s="3"/>
    </row>
    <row r="416" spans="1:22" ht="30" x14ac:dyDescent="0.25">
      <c r="A416" s="25" t="s">
        <v>1575</v>
      </c>
      <c r="C416" s="3"/>
      <c r="D416" s="3"/>
      <c r="E416" s="3"/>
      <c r="F416" s="3"/>
      <c r="G416" s="3"/>
      <c r="H416" s="3"/>
      <c r="I416" s="3"/>
      <c r="R416" s="3"/>
      <c r="S416" s="3"/>
      <c r="T416" s="3"/>
      <c r="U416" s="3"/>
      <c r="V416" s="3"/>
    </row>
    <row r="417" spans="1:22" ht="30" x14ac:dyDescent="0.25">
      <c r="A417" s="25" t="s">
        <v>1576</v>
      </c>
      <c r="C417" s="3"/>
      <c r="D417" s="3"/>
      <c r="E417" s="3"/>
      <c r="F417" s="3"/>
      <c r="G417" s="3"/>
      <c r="H417" s="3"/>
      <c r="I417" s="3"/>
      <c r="R417" s="3"/>
      <c r="S417" s="3"/>
      <c r="T417" s="3"/>
      <c r="U417" s="3"/>
      <c r="V417" s="3"/>
    </row>
    <row r="418" spans="1:22" ht="30" x14ac:dyDescent="0.25">
      <c r="A418" s="25" t="s">
        <v>1500</v>
      </c>
      <c r="C418" s="3"/>
      <c r="D418" s="3"/>
      <c r="E418" s="3"/>
      <c r="F418" s="3"/>
      <c r="G418" s="3"/>
      <c r="H418" s="3"/>
      <c r="I418" s="3"/>
      <c r="R418" s="3"/>
      <c r="S418" s="3"/>
      <c r="T418" s="3"/>
      <c r="U418" s="3"/>
      <c r="V418" s="3"/>
    </row>
    <row r="419" spans="1:22" x14ac:dyDescent="0.25">
      <c r="A419" s="25" t="s">
        <v>1577</v>
      </c>
      <c r="C419" s="3"/>
      <c r="D419" s="3"/>
      <c r="E419" s="3"/>
      <c r="F419" s="3"/>
      <c r="G419" s="3"/>
      <c r="H419" s="3"/>
      <c r="I419" s="3"/>
      <c r="R419" s="3"/>
      <c r="S419" s="3"/>
      <c r="T419" s="3"/>
      <c r="U419" s="3"/>
      <c r="V419" s="3"/>
    </row>
    <row r="420" spans="1:22" x14ac:dyDescent="0.25">
      <c r="A420" s="25" t="s">
        <v>1523</v>
      </c>
      <c r="C420" s="3"/>
      <c r="D420" s="3"/>
      <c r="E420" s="3"/>
      <c r="F420" s="3"/>
      <c r="G420" s="3"/>
      <c r="H420" s="3"/>
      <c r="I420" s="3"/>
      <c r="R420" s="3"/>
      <c r="S420" s="3"/>
      <c r="T420" s="3"/>
      <c r="U420" s="3"/>
      <c r="V420" s="3"/>
    </row>
    <row r="421" spans="1:22" x14ac:dyDescent="0.25">
      <c r="A421" s="25" t="s">
        <v>477</v>
      </c>
      <c r="C421" s="3"/>
      <c r="D421" s="3"/>
      <c r="E421" s="3"/>
      <c r="F421" s="3"/>
      <c r="G421" s="3"/>
      <c r="H421" s="3"/>
      <c r="I421" s="3"/>
      <c r="R421" s="3"/>
      <c r="S421" s="3"/>
      <c r="T421" s="3"/>
      <c r="U421" s="3"/>
      <c r="V421" s="3"/>
    </row>
    <row r="422" spans="1:22" x14ac:dyDescent="0.25">
      <c r="A422" s="25" t="s">
        <v>644</v>
      </c>
      <c r="C422" s="3"/>
      <c r="D422" s="3"/>
      <c r="E422" s="3"/>
      <c r="F422" s="3"/>
      <c r="G422" s="3"/>
      <c r="H422" s="3"/>
      <c r="I422" s="3"/>
      <c r="R422" s="3"/>
      <c r="S422" s="3"/>
      <c r="T422" s="3"/>
      <c r="U422" s="3"/>
      <c r="V422" s="3"/>
    </row>
    <row r="423" spans="1:22" x14ac:dyDescent="0.25">
      <c r="A423" s="25" t="s">
        <v>1558</v>
      </c>
      <c r="C423" s="3"/>
      <c r="D423" s="3"/>
      <c r="E423" s="3"/>
      <c r="F423" s="3"/>
      <c r="G423" s="3"/>
      <c r="H423" s="3"/>
      <c r="I423" s="3"/>
      <c r="R423" s="3"/>
      <c r="S423" s="3"/>
      <c r="T423" s="3"/>
      <c r="U423" s="3"/>
      <c r="V423" s="3"/>
    </row>
    <row r="424" spans="1:22" x14ac:dyDescent="0.25">
      <c r="A424" s="25" t="s">
        <v>1607</v>
      </c>
      <c r="C424" s="3"/>
      <c r="D424" s="3"/>
      <c r="E424" s="3"/>
      <c r="F424" s="3"/>
      <c r="G424" s="3"/>
      <c r="H424" s="3"/>
      <c r="I424" s="3"/>
      <c r="R424" s="3"/>
      <c r="S424" s="3"/>
      <c r="T424" s="3"/>
      <c r="U424" s="3"/>
      <c r="V424" s="3"/>
    </row>
    <row r="425" spans="1:22" x14ac:dyDescent="0.25">
      <c r="A425" s="25" t="s">
        <v>1467</v>
      </c>
      <c r="C425" s="3"/>
      <c r="D425" s="3"/>
      <c r="E425" s="3"/>
      <c r="F425" s="3"/>
      <c r="G425" s="3"/>
      <c r="H425" s="3"/>
      <c r="I425" s="3"/>
      <c r="R425" s="3"/>
      <c r="S425" s="3"/>
      <c r="T425" s="3"/>
      <c r="U425" s="3"/>
      <c r="V425" s="3"/>
    </row>
    <row r="426" spans="1:22" x14ac:dyDescent="0.25">
      <c r="A426" s="25" t="s">
        <v>857</v>
      </c>
      <c r="C426" s="3"/>
      <c r="D426" s="3"/>
      <c r="E426" s="3"/>
      <c r="F426" s="3"/>
      <c r="G426" s="3"/>
      <c r="H426" s="3"/>
      <c r="I426" s="3"/>
      <c r="R426" s="3"/>
      <c r="S426" s="3"/>
      <c r="T426" s="3"/>
      <c r="U426" s="3"/>
      <c r="V426" s="3"/>
    </row>
    <row r="427" spans="1:22" x14ac:dyDescent="0.25">
      <c r="A427" s="25" t="s">
        <v>1172</v>
      </c>
      <c r="C427" s="3"/>
      <c r="D427" s="3"/>
      <c r="E427" s="3"/>
      <c r="F427" s="3"/>
      <c r="G427" s="3"/>
      <c r="H427" s="3"/>
      <c r="I427" s="3"/>
      <c r="R427" s="3"/>
      <c r="S427" s="3"/>
      <c r="T427" s="3"/>
      <c r="U427" s="3"/>
      <c r="V427" s="3"/>
    </row>
    <row r="428" spans="1:22" x14ac:dyDescent="0.25">
      <c r="A428" s="25" t="s">
        <v>1422</v>
      </c>
      <c r="C428" s="3"/>
      <c r="D428" s="3"/>
      <c r="E428" s="3"/>
      <c r="F428" s="3"/>
      <c r="G428" s="3"/>
      <c r="H428" s="3"/>
      <c r="I428" s="3"/>
      <c r="R428" s="3"/>
      <c r="S428" s="3"/>
      <c r="T428" s="3"/>
      <c r="U428" s="3"/>
      <c r="V428" s="3"/>
    </row>
    <row r="429" spans="1:22" ht="30" x14ac:dyDescent="0.25">
      <c r="A429" s="25" t="s">
        <v>847</v>
      </c>
      <c r="C429" s="3"/>
      <c r="D429" s="3"/>
      <c r="E429" s="3"/>
      <c r="F429" s="3"/>
      <c r="G429" s="3"/>
      <c r="H429" s="3"/>
      <c r="I429" s="3"/>
      <c r="R429" s="3"/>
      <c r="S429" s="3"/>
      <c r="T429" s="3"/>
      <c r="U429" s="3"/>
      <c r="V429" s="3"/>
    </row>
    <row r="430" spans="1:22" x14ac:dyDescent="0.25">
      <c r="A430" s="25" t="s">
        <v>598</v>
      </c>
      <c r="C430" s="3"/>
      <c r="D430" s="3"/>
      <c r="E430" s="3"/>
      <c r="F430" s="3"/>
      <c r="G430" s="3"/>
      <c r="H430" s="3"/>
      <c r="I430" s="3"/>
      <c r="R430" s="3"/>
      <c r="S430" s="3"/>
      <c r="T430" s="3"/>
      <c r="U430" s="3"/>
      <c r="V430" s="3"/>
    </row>
    <row r="431" spans="1:22" x14ac:dyDescent="0.25">
      <c r="A431" s="25" t="s">
        <v>599</v>
      </c>
      <c r="C431" s="3"/>
      <c r="D431" s="3"/>
      <c r="E431" s="3"/>
      <c r="F431" s="3"/>
      <c r="G431" s="3"/>
      <c r="H431" s="3"/>
      <c r="I431" s="3"/>
      <c r="R431" s="3"/>
      <c r="S431" s="3"/>
      <c r="T431" s="3"/>
      <c r="U431" s="3"/>
      <c r="V431" s="3"/>
    </row>
    <row r="432" spans="1:22" x14ac:dyDescent="0.25">
      <c r="A432" s="25" t="s">
        <v>1550</v>
      </c>
      <c r="C432" s="3"/>
      <c r="D432" s="3"/>
      <c r="E432" s="3"/>
      <c r="F432" s="3"/>
      <c r="G432" s="3"/>
      <c r="H432" s="3"/>
      <c r="I432" s="3"/>
      <c r="R432" s="3"/>
      <c r="S432" s="3"/>
      <c r="T432" s="3"/>
      <c r="U432" s="3"/>
      <c r="V432" s="3"/>
    </row>
    <row r="433" spans="1:22" ht="30" x14ac:dyDescent="0.25">
      <c r="A433" s="25" t="s">
        <v>848</v>
      </c>
      <c r="C433" s="3"/>
      <c r="D433" s="3"/>
      <c r="E433" s="3"/>
      <c r="F433" s="3"/>
      <c r="G433" s="3"/>
      <c r="H433" s="3"/>
      <c r="I433" s="3"/>
      <c r="R433" s="3"/>
      <c r="S433" s="3"/>
      <c r="T433" s="3"/>
      <c r="U433" s="3"/>
      <c r="V433" s="3"/>
    </row>
    <row r="434" spans="1:22" ht="30" x14ac:dyDescent="0.25">
      <c r="A434" s="25" t="s">
        <v>1423</v>
      </c>
      <c r="C434" s="3"/>
      <c r="D434" s="3"/>
      <c r="E434" s="3"/>
      <c r="F434" s="3"/>
      <c r="G434" s="3"/>
      <c r="H434" s="3"/>
      <c r="I434" s="3"/>
      <c r="R434" s="3"/>
      <c r="S434" s="3"/>
      <c r="T434" s="3"/>
      <c r="U434" s="3"/>
      <c r="V434" s="3"/>
    </row>
    <row r="435" spans="1:22" ht="30" x14ac:dyDescent="0.25">
      <c r="A435" s="25" t="s">
        <v>1399</v>
      </c>
      <c r="C435" s="3"/>
      <c r="D435" s="3"/>
      <c r="E435" s="3"/>
      <c r="F435" s="3"/>
      <c r="G435" s="3"/>
      <c r="H435" s="3"/>
      <c r="I435" s="3"/>
      <c r="R435" s="3"/>
      <c r="S435" s="3"/>
      <c r="T435" s="3"/>
      <c r="U435" s="3"/>
      <c r="V435" s="3"/>
    </row>
    <row r="436" spans="1:22" ht="30" x14ac:dyDescent="0.25">
      <c r="A436" s="25" t="s">
        <v>1559</v>
      </c>
      <c r="C436" s="3"/>
      <c r="D436" s="3"/>
      <c r="E436" s="3"/>
      <c r="F436" s="3"/>
      <c r="G436" s="3"/>
      <c r="H436" s="3"/>
      <c r="I436" s="3"/>
      <c r="R436" s="3"/>
      <c r="S436" s="3"/>
      <c r="T436" s="3"/>
      <c r="U436" s="3"/>
      <c r="V436" s="3"/>
    </row>
    <row r="437" spans="1:22" ht="30" x14ac:dyDescent="0.25">
      <c r="A437" s="25" t="s">
        <v>1400</v>
      </c>
      <c r="C437" s="3"/>
      <c r="D437" s="3"/>
      <c r="E437" s="3"/>
      <c r="F437" s="3"/>
      <c r="G437" s="3"/>
      <c r="H437" s="3"/>
      <c r="I437" s="3"/>
      <c r="R437" s="3"/>
      <c r="S437" s="3"/>
      <c r="T437" s="3"/>
      <c r="U437" s="3"/>
      <c r="V437" s="3"/>
    </row>
    <row r="438" spans="1:22" ht="30" x14ac:dyDescent="0.25">
      <c r="A438" s="25" t="s">
        <v>1560</v>
      </c>
      <c r="C438" s="3"/>
      <c r="D438" s="3"/>
      <c r="E438" s="3"/>
      <c r="F438" s="3"/>
      <c r="G438" s="3"/>
      <c r="H438" s="3"/>
      <c r="I438" s="3"/>
      <c r="R438" s="3"/>
      <c r="S438" s="3"/>
      <c r="T438" s="3"/>
      <c r="U438" s="3"/>
      <c r="V438" s="3"/>
    </row>
    <row r="439" spans="1:22" ht="45" x14ac:dyDescent="0.25">
      <c r="A439" s="25" t="s">
        <v>1725</v>
      </c>
      <c r="C439" s="3"/>
      <c r="D439" s="3"/>
      <c r="E439" s="3"/>
      <c r="F439" s="3"/>
      <c r="G439" s="3"/>
      <c r="H439" s="3"/>
      <c r="I439" s="3"/>
      <c r="R439" s="3"/>
      <c r="S439" s="3"/>
      <c r="T439" s="3"/>
      <c r="U439" s="3"/>
      <c r="V439" s="3"/>
    </row>
    <row r="440" spans="1:22" ht="45" x14ac:dyDescent="0.25">
      <c r="A440" s="25" t="s">
        <v>1705</v>
      </c>
      <c r="C440" s="3"/>
      <c r="D440" s="3"/>
      <c r="E440" s="3"/>
      <c r="F440" s="3"/>
      <c r="G440" s="3"/>
      <c r="H440" s="3"/>
      <c r="I440" s="3"/>
      <c r="R440" s="3"/>
      <c r="S440" s="3"/>
      <c r="T440" s="3"/>
      <c r="U440" s="3"/>
      <c r="V440" s="3"/>
    </row>
    <row r="441" spans="1:22" ht="45" x14ac:dyDescent="0.25">
      <c r="A441" s="25" t="s">
        <v>860</v>
      </c>
      <c r="C441" s="3"/>
      <c r="D441" s="3"/>
      <c r="E441" s="3"/>
      <c r="F441" s="3"/>
      <c r="G441" s="3"/>
      <c r="H441" s="3"/>
      <c r="I441" s="3"/>
      <c r="R441" s="3"/>
      <c r="S441" s="3"/>
      <c r="T441" s="3"/>
      <c r="U441" s="3"/>
      <c r="V441" s="3"/>
    </row>
    <row r="442" spans="1:22" ht="30" x14ac:dyDescent="0.25">
      <c r="A442" s="25" t="s">
        <v>724</v>
      </c>
      <c r="C442" s="3"/>
      <c r="D442" s="3"/>
      <c r="E442" s="3"/>
      <c r="F442" s="3"/>
      <c r="G442" s="3"/>
      <c r="H442" s="3"/>
      <c r="I442" s="3"/>
      <c r="R442" s="3"/>
      <c r="S442" s="3"/>
      <c r="T442" s="3"/>
      <c r="U442" s="3"/>
      <c r="V442" s="3"/>
    </row>
    <row r="443" spans="1:22" ht="30" x14ac:dyDescent="0.25">
      <c r="A443" s="25" t="s">
        <v>1732</v>
      </c>
      <c r="C443" s="3"/>
      <c r="D443" s="3"/>
      <c r="E443" s="3"/>
      <c r="F443" s="3"/>
      <c r="G443" s="3"/>
      <c r="H443" s="3"/>
      <c r="I443" s="3"/>
      <c r="R443" s="3"/>
      <c r="S443" s="3"/>
      <c r="T443" s="3"/>
      <c r="U443" s="3"/>
      <c r="V443" s="3"/>
    </row>
    <row r="444" spans="1:22" ht="30" x14ac:dyDescent="0.25">
      <c r="A444" s="25" t="s">
        <v>1726</v>
      </c>
      <c r="C444" s="3"/>
      <c r="D444" s="3"/>
      <c r="E444" s="3"/>
      <c r="F444" s="3"/>
      <c r="G444" s="3"/>
      <c r="H444" s="3"/>
      <c r="I444" s="3"/>
      <c r="R444" s="3"/>
      <c r="S444" s="3"/>
      <c r="T444" s="3"/>
      <c r="U444" s="3"/>
      <c r="V444" s="3"/>
    </row>
    <row r="445" spans="1:22" ht="30" x14ac:dyDescent="0.25">
      <c r="A445" s="25" t="s">
        <v>516</v>
      </c>
      <c r="C445" s="3"/>
      <c r="D445" s="3"/>
      <c r="E445" s="3"/>
      <c r="F445" s="3"/>
      <c r="G445" s="3"/>
      <c r="H445" s="3"/>
      <c r="I445" s="3"/>
      <c r="R445" s="3"/>
      <c r="S445" s="3"/>
      <c r="T445" s="3"/>
      <c r="U445" s="3"/>
      <c r="V445" s="3"/>
    </row>
    <row r="446" spans="1:22" ht="45" x14ac:dyDescent="0.25">
      <c r="A446" s="25" t="s">
        <v>861</v>
      </c>
      <c r="C446" s="3"/>
      <c r="D446" s="3"/>
      <c r="E446" s="3"/>
      <c r="F446" s="3"/>
      <c r="G446" s="3"/>
      <c r="H446" s="3"/>
      <c r="I446" s="3"/>
      <c r="R446" s="3"/>
      <c r="S446" s="3"/>
      <c r="T446" s="3"/>
      <c r="U446" s="3"/>
      <c r="V446" s="3"/>
    </row>
    <row r="447" spans="1:22" ht="30" x14ac:dyDescent="0.25">
      <c r="A447" s="25" t="s">
        <v>517</v>
      </c>
      <c r="C447" s="3"/>
      <c r="D447" s="3"/>
      <c r="E447" s="3"/>
      <c r="F447" s="3"/>
      <c r="G447" s="3"/>
      <c r="H447" s="3"/>
      <c r="I447" s="3"/>
      <c r="R447" s="3"/>
      <c r="S447" s="3"/>
      <c r="T447" s="3"/>
      <c r="U447" s="3"/>
      <c r="V447" s="3"/>
    </row>
    <row r="448" spans="1:22" ht="30" x14ac:dyDescent="0.25">
      <c r="A448" s="25" t="s">
        <v>482</v>
      </c>
      <c r="C448" s="3"/>
      <c r="D448" s="3"/>
      <c r="E448" s="3"/>
      <c r="F448" s="3"/>
      <c r="G448" s="3"/>
      <c r="H448" s="3"/>
      <c r="I448" s="3"/>
      <c r="R448" s="3"/>
      <c r="S448" s="3"/>
      <c r="T448" s="3"/>
      <c r="U448" s="3"/>
      <c r="V448" s="3"/>
    </row>
    <row r="449" spans="1:22" ht="30" x14ac:dyDescent="0.25">
      <c r="A449" s="25" t="s">
        <v>1148</v>
      </c>
      <c r="C449" s="3"/>
      <c r="D449" s="3"/>
      <c r="E449" s="3"/>
      <c r="F449" s="3"/>
      <c r="G449" s="3"/>
      <c r="H449" s="3"/>
      <c r="I449" s="3"/>
      <c r="R449" s="3"/>
      <c r="S449" s="3"/>
      <c r="T449" s="3"/>
      <c r="U449" s="3"/>
      <c r="V449" s="3"/>
    </row>
    <row r="450" spans="1:22" ht="30" x14ac:dyDescent="0.25">
      <c r="A450" s="25" t="s">
        <v>1234</v>
      </c>
      <c r="C450" s="3"/>
      <c r="D450" s="3"/>
      <c r="E450" s="3"/>
      <c r="F450" s="3"/>
      <c r="G450" s="3"/>
      <c r="H450" s="3"/>
      <c r="I450" s="3"/>
      <c r="R450" s="3"/>
      <c r="S450" s="3"/>
      <c r="T450" s="3"/>
      <c r="U450" s="3"/>
      <c r="V450" s="3"/>
    </row>
    <row r="451" spans="1:22" ht="30" x14ac:dyDescent="0.25">
      <c r="A451" s="25" t="s">
        <v>1196</v>
      </c>
      <c r="C451" s="3"/>
      <c r="D451" s="3"/>
      <c r="E451" s="3"/>
      <c r="F451" s="3"/>
      <c r="G451" s="3"/>
      <c r="H451" s="3"/>
      <c r="I451" s="3"/>
      <c r="R451" s="3"/>
      <c r="S451" s="3"/>
      <c r="T451" s="3"/>
      <c r="U451" s="3"/>
      <c r="V451" s="3"/>
    </row>
    <row r="452" spans="1:22" ht="45" x14ac:dyDescent="0.25">
      <c r="A452" s="25" t="s">
        <v>862</v>
      </c>
      <c r="C452" s="3"/>
      <c r="D452" s="3"/>
      <c r="E452" s="3"/>
      <c r="F452" s="3"/>
      <c r="G452" s="3"/>
      <c r="H452" s="3"/>
      <c r="I452" s="3"/>
      <c r="R452" s="3"/>
      <c r="S452" s="3"/>
      <c r="T452" s="3"/>
      <c r="U452" s="3"/>
      <c r="V452" s="3"/>
    </row>
    <row r="453" spans="1:22" ht="30" x14ac:dyDescent="0.25">
      <c r="A453" s="25" t="s">
        <v>115</v>
      </c>
      <c r="C453" s="3"/>
      <c r="D453" s="3"/>
      <c r="E453" s="3"/>
      <c r="F453" s="3"/>
      <c r="G453" s="3"/>
      <c r="H453" s="3"/>
      <c r="R453" s="3"/>
      <c r="S453" s="3"/>
      <c r="T453" s="3"/>
      <c r="U453">
        <v>27</v>
      </c>
    </row>
    <row r="454" spans="1:22" ht="30" x14ac:dyDescent="0.25">
      <c r="A454" s="25" t="s">
        <v>1147</v>
      </c>
      <c r="C454" s="3"/>
      <c r="D454" s="3"/>
      <c r="E454" s="3"/>
      <c r="F454" s="3"/>
      <c r="G454" s="3"/>
      <c r="H454" s="3"/>
      <c r="R454" s="3"/>
      <c r="S454" s="3"/>
      <c r="T454" s="3"/>
    </row>
    <row r="455" spans="1:22" ht="30" x14ac:dyDescent="0.25">
      <c r="A455" s="25" t="s">
        <v>1146</v>
      </c>
      <c r="C455" s="3"/>
      <c r="D455" s="3"/>
      <c r="E455" s="3"/>
      <c r="F455" s="3"/>
      <c r="G455" s="3"/>
      <c r="H455" s="3"/>
      <c r="R455" s="3"/>
      <c r="S455" s="3"/>
      <c r="T455" s="3"/>
    </row>
    <row r="456" spans="1:22" ht="30" x14ac:dyDescent="0.25">
      <c r="A456" s="25" t="s">
        <v>1381</v>
      </c>
      <c r="C456" s="3"/>
      <c r="D456" s="3"/>
      <c r="E456" s="3"/>
      <c r="F456" s="3"/>
      <c r="G456" s="3"/>
      <c r="H456" s="3"/>
      <c r="R456" s="3"/>
      <c r="S456" s="3"/>
      <c r="T456" s="3"/>
    </row>
    <row r="457" spans="1:22" ht="30" x14ac:dyDescent="0.25">
      <c r="A457" s="25" t="s">
        <v>706</v>
      </c>
      <c r="C457" s="3"/>
      <c r="D457" s="3"/>
      <c r="E457" s="3"/>
      <c r="F457" s="3"/>
      <c r="G457" s="3"/>
      <c r="H457" s="3"/>
      <c r="R457" s="3"/>
      <c r="S457" s="3"/>
      <c r="T457" s="3"/>
    </row>
    <row r="458" spans="1:22" ht="45" x14ac:dyDescent="0.25">
      <c r="A458" s="25" t="s">
        <v>863</v>
      </c>
      <c r="C458" s="3"/>
      <c r="D458" s="3"/>
      <c r="E458" s="3"/>
      <c r="F458" s="3"/>
      <c r="G458" s="3"/>
      <c r="H458" s="3"/>
      <c r="R458" s="3"/>
      <c r="S458" s="3"/>
      <c r="T458" s="3"/>
    </row>
    <row r="459" spans="1:22" ht="30" x14ac:dyDescent="0.25">
      <c r="A459" s="25" t="s">
        <v>125</v>
      </c>
      <c r="C459" s="3"/>
      <c r="D459" s="3"/>
      <c r="E459" s="3"/>
      <c r="F459" s="3"/>
      <c r="G459" s="3"/>
      <c r="H459" s="3"/>
      <c r="R459" s="3"/>
      <c r="S459" s="3"/>
      <c r="T459" s="3">
        <v>246</v>
      </c>
    </row>
    <row r="460" spans="1:22" ht="30" x14ac:dyDescent="0.25">
      <c r="A460" s="25" t="s">
        <v>864</v>
      </c>
      <c r="C460" s="3"/>
      <c r="D460" s="3"/>
      <c r="E460" s="3"/>
      <c r="F460" s="3"/>
      <c r="G460" s="3"/>
      <c r="H460" s="3"/>
      <c r="I460" s="3"/>
      <c r="Q460">
        <v>167</v>
      </c>
      <c r="R460" s="3"/>
      <c r="S460" s="3"/>
      <c r="T460" s="3"/>
      <c r="U460" s="3"/>
      <c r="V460" s="3"/>
    </row>
    <row r="461" spans="1:22" x14ac:dyDescent="0.25">
      <c r="A461" s="26" t="s">
        <v>264</v>
      </c>
      <c r="C461" s="3"/>
      <c r="D461" s="3"/>
      <c r="E461" s="3"/>
      <c r="F461" s="3"/>
      <c r="G461" s="3"/>
      <c r="H461" s="3"/>
      <c r="R461" s="3"/>
      <c r="S461" s="3"/>
      <c r="T461" s="3"/>
    </row>
    <row r="462" spans="1:22" x14ac:dyDescent="0.25">
      <c r="A462" s="25" t="s">
        <v>265</v>
      </c>
      <c r="C462" s="3"/>
      <c r="D462" s="3"/>
      <c r="E462">
        <v>27</v>
      </c>
      <c r="F462">
        <v>6.93</v>
      </c>
      <c r="G462" s="3"/>
      <c r="H462" s="3"/>
      <c r="I462" s="3"/>
      <c r="R462" s="3"/>
      <c r="S462" s="3"/>
      <c r="T462">
        <v>201</v>
      </c>
      <c r="U462" s="3"/>
      <c r="V462" s="3"/>
    </row>
    <row r="463" spans="1:22" x14ac:dyDescent="0.25">
      <c r="A463" s="25" t="s">
        <v>25</v>
      </c>
      <c r="C463" s="3"/>
      <c r="D463" s="3"/>
      <c r="E463" s="3"/>
      <c r="F463" s="3"/>
      <c r="G463" s="3"/>
      <c r="H463" s="3"/>
      <c r="I463" s="3"/>
      <c r="L463">
        <v>18</v>
      </c>
      <c r="N463">
        <v>22</v>
      </c>
      <c r="R463" s="3"/>
      <c r="S463" s="3"/>
      <c r="T463">
        <v>180</v>
      </c>
      <c r="U463" s="3"/>
      <c r="V463" s="3"/>
    </row>
    <row r="464" spans="1:22" x14ac:dyDescent="0.25">
      <c r="A464" s="25" t="s">
        <v>26</v>
      </c>
      <c r="C464" s="3"/>
      <c r="D464" s="3"/>
      <c r="E464" s="3"/>
      <c r="F464" s="3"/>
      <c r="G464">
        <v>240</v>
      </c>
      <c r="H464" s="3"/>
      <c r="I464" s="3"/>
      <c r="R464" s="3"/>
      <c r="S464" s="3"/>
      <c r="T464">
        <v>177</v>
      </c>
      <c r="U464" s="3"/>
      <c r="V464" s="3"/>
    </row>
    <row r="465" spans="1:22" x14ac:dyDescent="0.25">
      <c r="A465" s="25" t="s">
        <v>865</v>
      </c>
      <c r="C465" s="3"/>
      <c r="D465" s="3"/>
      <c r="E465" s="3"/>
      <c r="F465" s="3"/>
      <c r="G465" s="3"/>
      <c r="H465" s="3"/>
      <c r="I465" s="3"/>
      <c r="R465" s="3"/>
      <c r="S465" s="3"/>
      <c r="T465" s="3"/>
      <c r="U465" s="3"/>
      <c r="V465" s="3"/>
    </row>
    <row r="466" spans="1:22" x14ac:dyDescent="0.25">
      <c r="A466" s="25" t="s">
        <v>27</v>
      </c>
      <c r="B466">
        <v>49</v>
      </c>
      <c r="C466" s="3"/>
      <c r="D466" s="3"/>
      <c r="E466" s="3"/>
      <c r="F466" s="3"/>
      <c r="G466" s="3"/>
      <c r="H466">
        <v>45</v>
      </c>
      <c r="I466" s="3"/>
      <c r="M466">
        <v>139</v>
      </c>
      <c r="R466" s="3"/>
      <c r="T466">
        <v>246</v>
      </c>
      <c r="U466" s="3"/>
      <c r="V466" s="3"/>
    </row>
    <row r="467" spans="1:22" x14ac:dyDescent="0.25">
      <c r="A467" s="25" t="s">
        <v>183</v>
      </c>
      <c r="C467" s="3"/>
      <c r="D467" s="3"/>
      <c r="E467" s="3"/>
      <c r="F467" s="3"/>
      <c r="G467" s="3"/>
      <c r="I467" s="3"/>
      <c r="R467" s="3"/>
      <c r="U467" s="3"/>
      <c r="V467" s="3"/>
    </row>
    <row r="468" spans="1:22" x14ac:dyDescent="0.25">
      <c r="A468" s="25" t="s">
        <v>866</v>
      </c>
      <c r="C468" s="3"/>
      <c r="D468" s="3"/>
      <c r="E468" s="3"/>
      <c r="F468" s="3"/>
      <c r="G468" s="3"/>
      <c r="H468" s="3"/>
      <c r="I468" s="3"/>
      <c r="O468">
        <v>53</v>
      </c>
      <c r="R468" s="3"/>
      <c r="S468" s="3"/>
      <c r="T468" s="3"/>
      <c r="U468" s="3"/>
      <c r="V468" s="3"/>
    </row>
    <row r="469" spans="1:22" x14ac:dyDescent="0.25">
      <c r="A469" s="25" t="s">
        <v>91</v>
      </c>
      <c r="C469" s="3"/>
      <c r="D469" s="3"/>
      <c r="E469" s="3"/>
      <c r="F469" s="3"/>
      <c r="G469" s="3"/>
      <c r="H469" s="3"/>
      <c r="I469" s="3"/>
      <c r="R469" s="3"/>
      <c r="S469">
        <v>51</v>
      </c>
      <c r="U469" s="3"/>
      <c r="V469" s="3"/>
    </row>
    <row r="470" spans="1:22" x14ac:dyDescent="0.25">
      <c r="A470" s="25" t="s">
        <v>537</v>
      </c>
      <c r="C470" s="3"/>
      <c r="D470" s="3"/>
      <c r="E470" s="3"/>
      <c r="F470" s="3"/>
      <c r="G470" s="3"/>
      <c r="H470" s="3"/>
      <c r="I470" s="3"/>
      <c r="R470" s="3"/>
      <c r="U470" s="3"/>
      <c r="V470" s="3"/>
    </row>
    <row r="471" spans="1:22" x14ac:dyDescent="0.25">
      <c r="A471" s="25" t="s">
        <v>74</v>
      </c>
      <c r="C471" s="3"/>
      <c r="D471" s="3"/>
      <c r="E471" s="3"/>
      <c r="F471" s="3"/>
      <c r="G471" s="3"/>
      <c r="H471" s="3"/>
      <c r="I471" s="3"/>
      <c r="R471" s="3"/>
      <c r="S471" s="3"/>
      <c r="T471" s="3"/>
      <c r="U471" s="3"/>
      <c r="V471" s="3"/>
    </row>
    <row r="472" spans="1:22" x14ac:dyDescent="0.25">
      <c r="A472" s="25" t="s">
        <v>867</v>
      </c>
      <c r="C472" s="3"/>
      <c r="D472" s="3"/>
      <c r="E472" s="3"/>
      <c r="F472" s="3"/>
      <c r="G472" s="3"/>
      <c r="H472" s="3"/>
      <c r="I472" s="3"/>
      <c r="R472" s="3"/>
      <c r="S472" s="3"/>
      <c r="T472">
        <v>41</v>
      </c>
      <c r="U472" s="3"/>
      <c r="V472" s="3"/>
    </row>
    <row r="473" spans="1:22" x14ac:dyDescent="0.25">
      <c r="A473" s="25" t="s">
        <v>119</v>
      </c>
      <c r="C473" s="3"/>
      <c r="D473" s="3"/>
      <c r="E473" s="3"/>
      <c r="F473" s="3"/>
      <c r="G473" s="3"/>
      <c r="H473" s="3"/>
      <c r="I473" s="3"/>
      <c r="R473" s="3"/>
      <c r="S473" s="3"/>
      <c r="U473" s="3"/>
      <c r="V473">
        <v>75</v>
      </c>
    </row>
    <row r="474" spans="1:22" x14ac:dyDescent="0.25">
      <c r="A474" s="25" t="s">
        <v>128</v>
      </c>
      <c r="C474" s="3"/>
      <c r="D474" s="3"/>
      <c r="E474" s="3"/>
      <c r="F474" s="3"/>
      <c r="G474" s="3"/>
      <c r="H474" s="3"/>
      <c r="I474" s="3"/>
      <c r="R474" s="3"/>
      <c r="S474" s="3"/>
      <c r="T474">
        <v>70</v>
      </c>
      <c r="U474" s="3"/>
      <c r="V474" s="3"/>
    </row>
    <row r="475" spans="1:22" x14ac:dyDescent="0.25">
      <c r="A475" s="25" t="s">
        <v>24</v>
      </c>
      <c r="C475" s="3"/>
      <c r="D475" s="3"/>
      <c r="E475" s="3"/>
      <c r="F475" s="3"/>
      <c r="G475" s="3"/>
      <c r="H475" s="3"/>
      <c r="I475">
        <v>72</v>
      </c>
      <c r="R475" s="3"/>
      <c r="S475" s="3"/>
      <c r="T475" s="3"/>
      <c r="U475" s="3"/>
      <c r="V475" s="3"/>
    </row>
    <row r="476" spans="1:22" x14ac:dyDescent="0.25">
      <c r="A476" s="25" t="s">
        <v>868</v>
      </c>
      <c r="C476" s="3"/>
      <c r="D476" s="3"/>
      <c r="E476" s="3"/>
      <c r="F476" s="3"/>
      <c r="G476" s="3"/>
      <c r="H476" s="3"/>
      <c r="R476" s="3"/>
      <c r="S476" s="3"/>
      <c r="T476" s="3"/>
      <c r="U476" s="3"/>
      <c r="V476" s="3"/>
    </row>
    <row r="477" spans="1:22" x14ac:dyDescent="0.25">
      <c r="A477" s="25" t="s">
        <v>54</v>
      </c>
      <c r="C477" s="3"/>
      <c r="D477" s="3"/>
      <c r="E477" s="3"/>
      <c r="F477" s="3"/>
      <c r="G477" s="3"/>
      <c r="H477" s="3"/>
      <c r="I477" s="3"/>
      <c r="P477">
        <v>162</v>
      </c>
      <c r="R477" s="3"/>
      <c r="S477" s="3"/>
      <c r="T477" s="3"/>
      <c r="U477" s="3"/>
      <c r="V477" s="3"/>
    </row>
    <row r="478" spans="1:22" x14ac:dyDescent="0.25">
      <c r="A478" s="25" t="s">
        <v>278</v>
      </c>
      <c r="C478" s="3"/>
      <c r="D478" s="3"/>
      <c r="E478" s="3"/>
      <c r="F478" s="3"/>
      <c r="G478" s="3"/>
      <c r="H478" s="3"/>
      <c r="I478" s="3"/>
      <c r="R478" s="3"/>
      <c r="S478" s="3"/>
      <c r="T478" s="3"/>
      <c r="U478" s="3"/>
      <c r="V478" s="3"/>
    </row>
    <row r="479" spans="1:22" x14ac:dyDescent="0.25">
      <c r="A479" s="25" t="s">
        <v>276</v>
      </c>
      <c r="C479" s="3"/>
      <c r="D479" s="3"/>
      <c r="E479" s="3"/>
      <c r="F479" s="3"/>
      <c r="G479" s="3"/>
      <c r="H479" s="3"/>
      <c r="I479" s="3"/>
      <c r="R479" s="3"/>
      <c r="S479" s="3"/>
      <c r="T479" s="3"/>
      <c r="U479" s="3"/>
      <c r="V479" s="3"/>
    </row>
    <row r="480" spans="1:22" x14ac:dyDescent="0.25">
      <c r="A480" s="25" t="s">
        <v>869</v>
      </c>
      <c r="C480" s="3"/>
      <c r="D480" s="3"/>
      <c r="E480" s="3"/>
      <c r="F480" s="3"/>
      <c r="G480" s="3"/>
      <c r="H480" s="3"/>
      <c r="I480" s="3"/>
      <c r="R480" s="3"/>
      <c r="S480" s="3"/>
      <c r="T480" s="3"/>
      <c r="U480" s="3"/>
      <c r="V480" s="3"/>
    </row>
    <row r="481" spans="1:22" x14ac:dyDescent="0.25">
      <c r="A481" s="25" t="s">
        <v>438</v>
      </c>
      <c r="C481" s="3"/>
      <c r="D481" s="3"/>
      <c r="E481" s="3"/>
      <c r="F481" s="3"/>
      <c r="G481" s="3"/>
      <c r="H481" s="3"/>
      <c r="I481" s="3"/>
      <c r="R481" s="3"/>
      <c r="S481" s="3"/>
      <c r="T481" s="3"/>
      <c r="U481" s="3"/>
      <c r="V481" s="3"/>
    </row>
    <row r="482" spans="1:22" x14ac:dyDescent="0.25">
      <c r="A482" s="25" t="s">
        <v>296</v>
      </c>
      <c r="C482" s="3"/>
      <c r="D482" s="3"/>
      <c r="E482" s="3"/>
      <c r="F482" s="3"/>
      <c r="G482" s="3"/>
      <c r="H482" s="3"/>
      <c r="I482" s="3"/>
      <c r="R482" s="3"/>
      <c r="S482" s="3"/>
      <c r="T482" s="3"/>
      <c r="U482" s="3"/>
      <c r="V482" s="3"/>
    </row>
    <row r="483" spans="1:22" x14ac:dyDescent="0.25">
      <c r="A483" s="25" t="s">
        <v>730</v>
      </c>
      <c r="C483" s="3"/>
      <c r="D483" s="3"/>
      <c r="E483" s="3"/>
      <c r="F483" s="3"/>
      <c r="G483" s="3"/>
      <c r="H483" s="3"/>
      <c r="I483" s="3"/>
      <c r="R483" s="3"/>
      <c r="S483" s="3"/>
      <c r="T483" s="3"/>
      <c r="U483" s="3"/>
      <c r="V483" s="3"/>
    </row>
    <row r="484" spans="1:22" x14ac:dyDescent="0.25">
      <c r="A484" s="25" t="s">
        <v>1470</v>
      </c>
      <c r="C484" s="3"/>
      <c r="D484" s="3"/>
      <c r="E484" s="3"/>
      <c r="F484" s="3"/>
      <c r="G484" s="3"/>
      <c r="H484" s="3"/>
      <c r="I484" s="3"/>
      <c r="R484" s="3"/>
      <c r="S484" s="3"/>
      <c r="T484" s="3"/>
      <c r="U484" s="3"/>
      <c r="V484" s="3"/>
    </row>
    <row r="485" spans="1:22" x14ac:dyDescent="0.25">
      <c r="A485" s="25" t="s">
        <v>870</v>
      </c>
      <c r="C485" s="3"/>
      <c r="D485" s="3"/>
      <c r="E485" s="3"/>
      <c r="F485" s="3"/>
      <c r="G485" s="3"/>
      <c r="H485" s="3"/>
      <c r="I485" s="3"/>
      <c r="R485" s="3"/>
      <c r="S485" s="3"/>
      <c r="T485" s="3"/>
      <c r="U485" s="3"/>
      <c r="V485" s="3"/>
    </row>
    <row r="486" spans="1:22" x14ac:dyDescent="0.25">
      <c r="A486" s="25" t="s">
        <v>464</v>
      </c>
      <c r="C486" s="3"/>
      <c r="D486" s="3"/>
      <c r="E486" s="3"/>
      <c r="F486" s="3"/>
      <c r="G486" s="3"/>
      <c r="H486" s="3"/>
      <c r="I486" s="3"/>
      <c r="R486" s="3"/>
      <c r="S486" s="3"/>
      <c r="T486" s="3"/>
      <c r="U486" s="3"/>
      <c r="V486" s="3"/>
    </row>
    <row r="487" spans="1:22" x14ac:dyDescent="0.25">
      <c r="A487" s="25" t="s">
        <v>640</v>
      </c>
      <c r="C487" s="3"/>
      <c r="D487" s="3"/>
      <c r="E487" s="3"/>
      <c r="F487" s="3"/>
      <c r="G487" s="3"/>
      <c r="H487" s="3"/>
      <c r="I487" s="3"/>
      <c r="R487" s="3"/>
      <c r="S487" s="3"/>
      <c r="T487" s="3"/>
      <c r="U487" s="3"/>
      <c r="V487" s="3"/>
    </row>
    <row r="488" spans="1:22" x14ac:dyDescent="0.25">
      <c r="A488" s="25" t="s">
        <v>621</v>
      </c>
      <c r="C488" s="3"/>
      <c r="D488" s="3"/>
      <c r="E488" s="3"/>
      <c r="F488" s="3"/>
      <c r="G488" s="3"/>
      <c r="H488" s="3"/>
      <c r="I488" s="3"/>
      <c r="R488" s="3"/>
      <c r="S488" s="3"/>
      <c r="T488" s="3"/>
      <c r="U488" s="3"/>
      <c r="V488" s="3"/>
    </row>
    <row r="489" spans="1:22" ht="30" x14ac:dyDescent="0.25">
      <c r="A489" s="25" t="s">
        <v>871</v>
      </c>
      <c r="C489" s="3"/>
      <c r="D489" s="3"/>
      <c r="E489" s="3"/>
      <c r="F489" s="3"/>
      <c r="G489" s="3"/>
      <c r="H489" s="3"/>
      <c r="I489" s="3"/>
      <c r="R489" s="3"/>
      <c r="S489" s="3"/>
      <c r="T489" s="3"/>
      <c r="U489" s="3"/>
      <c r="V489" s="3"/>
    </row>
    <row r="490" spans="1:22" ht="30" x14ac:dyDescent="0.25">
      <c r="A490" s="25" t="s">
        <v>875</v>
      </c>
      <c r="C490" s="3"/>
      <c r="D490" s="3"/>
      <c r="E490" s="3"/>
      <c r="F490" s="3"/>
      <c r="G490" s="3"/>
      <c r="H490" s="3"/>
      <c r="I490" s="3"/>
      <c r="R490" s="3"/>
      <c r="S490" s="3"/>
      <c r="T490" s="3"/>
      <c r="U490" s="3"/>
      <c r="V490" s="3"/>
    </row>
    <row r="491" spans="1:22" x14ac:dyDescent="0.25">
      <c r="A491" s="25" t="s">
        <v>1175</v>
      </c>
      <c r="C491" s="3"/>
      <c r="D491" s="3"/>
      <c r="E491" s="3"/>
      <c r="F491" s="3"/>
      <c r="G491" s="3"/>
      <c r="H491" s="3"/>
      <c r="I491" s="3"/>
      <c r="R491" s="3"/>
      <c r="S491" s="3"/>
      <c r="T491" s="3"/>
      <c r="U491" s="3"/>
      <c r="V491" s="3"/>
    </row>
    <row r="492" spans="1:22" x14ac:dyDescent="0.25">
      <c r="A492" s="25" t="s">
        <v>876</v>
      </c>
      <c r="C492" s="3"/>
      <c r="D492" s="3"/>
      <c r="E492" s="3"/>
      <c r="F492" s="3"/>
      <c r="G492" s="3"/>
      <c r="H492" s="3"/>
      <c r="I492" s="3"/>
      <c r="R492" s="3"/>
      <c r="S492" s="3"/>
      <c r="T492" s="3"/>
      <c r="U492" s="3"/>
      <c r="V492" s="3"/>
    </row>
    <row r="493" spans="1:22" x14ac:dyDescent="0.25">
      <c r="A493" s="25" t="s">
        <v>1695</v>
      </c>
      <c r="C493" s="3"/>
      <c r="D493" s="3"/>
      <c r="E493" s="3"/>
      <c r="F493" s="3"/>
      <c r="G493" s="3"/>
      <c r="H493" s="3"/>
      <c r="I493" s="3"/>
      <c r="R493" s="3"/>
      <c r="S493" s="3"/>
      <c r="T493" s="3"/>
      <c r="U493" s="3"/>
      <c r="V493" s="3"/>
    </row>
    <row r="494" spans="1:22" x14ac:dyDescent="0.25">
      <c r="A494" s="25" t="s">
        <v>1529</v>
      </c>
      <c r="C494" s="3"/>
      <c r="D494" s="3"/>
      <c r="E494" s="3"/>
      <c r="F494" s="3"/>
      <c r="G494" s="3"/>
      <c r="H494" s="3"/>
      <c r="I494" s="3"/>
      <c r="R494" s="3"/>
      <c r="S494" s="3"/>
      <c r="T494" s="3"/>
      <c r="U494" s="3"/>
      <c r="V494" s="3"/>
    </row>
    <row r="495" spans="1:22" x14ac:dyDescent="0.25">
      <c r="A495" s="25" t="s">
        <v>369</v>
      </c>
      <c r="C495" s="3"/>
      <c r="D495" s="3"/>
      <c r="E495" s="3"/>
      <c r="F495" s="3"/>
      <c r="G495" s="3"/>
      <c r="H495" s="3"/>
      <c r="I495" s="3"/>
      <c r="R495" s="3"/>
      <c r="S495" s="3"/>
      <c r="T495" s="3"/>
      <c r="U495" s="3"/>
      <c r="V495" s="3"/>
    </row>
    <row r="496" spans="1:22" x14ac:dyDescent="0.25">
      <c r="A496" s="25" t="s">
        <v>587</v>
      </c>
      <c r="C496" s="3"/>
      <c r="D496" s="3"/>
      <c r="E496" s="3"/>
      <c r="F496" s="3"/>
      <c r="G496" s="3"/>
      <c r="H496" s="3"/>
      <c r="I496" s="3"/>
      <c r="R496" s="3"/>
      <c r="S496" s="3"/>
      <c r="T496" s="3"/>
      <c r="U496" s="3"/>
      <c r="V496" s="3"/>
    </row>
    <row r="497" spans="1:22" ht="30" x14ac:dyDescent="0.25">
      <c r="A497" s="25" t="s">
        <v>1537</v>
      </c>
      <c r="C497" s="3"/>
      <c r="D497" s="3"/>
      <c r="E497" s="3"/>
      <c r="F497" s="3"/>
      <c r="G497" s="3"/>
      <c r="H497" s="3"/>
      <c r="I497" s="3"/>
      <c r="R497" s="3"/>
      <c r="S497" s="3"/>
      <c r="T497" s="3"/>
      <c r="U497" s="3"/>
      <c r="V497" s="3"/>
    </row>
    <row r="498" spans="1:22" ht="30" x14ac:dyDescent="0.25">
      <c r="A498" s="25" t="s">
        <v>1491</v>
      </c>
      <c r="C498" s="3"/>
      <c r="D498" s="3"/>
      <c r="E498" s="3"/>
      <c r="F498" s="3"/>
      <c r="G498" s="3"/>
      <c r="H498" s="3"/>
      <c r="I498" s="3"/>
      <c r="R498" s="3"/>
      <c r="S498" s="3"/>
      <c r="T498" s="3"/>
      <c r="U498" s="3"/>
      <c r="V498" s="3"/>
    </row>
    <row r="499" spans="1:22" ht="30" x14ac:dyDescent="0.25">
      <c r="A499" s="25" t="s">
        <v>1458</v>
      </c>
      <c r="C499" s="3"/>
      <c r="D499" s="3"/>
      <c r="E499" s="3"/>
      <c r="F499" s="3"/>
      <c r="G499" s="3"/>
      <c r="H499" s="3"/>
      <c r="I499" s="3"/>
      <c r="R499" s="3"/>
      <c r="S499" s="3"/>
      <c r="T499" s="3"/>
      <c r="U499" s="3"/>
      <c r="V499" s="3"/>
    </row>
    <row r="500" spans="1:22" ht="30" x14ac:dyDescent="0.25">
      <c r="A500" s="25" t="s">
        <v>1428</v>
      </c>
      <c r="C500" s="3"/>
      <c r="D500" s="3"/>
      <c r="E500" s="3"/>
      <c r="F500" s="3"/>
      <c r="G500" s="3"/>
      <c r="H500" s="3"/>
      <c r="I500" s="3"/>
      <c r="R500" s="3"/>
      <c r="S500" s="3"/>
      <c r="T500" s="3"/>
      <c r="U500" s="3"/>
      <c r="V500" s="3"/>
    </row>
    <row r="501" spans="1:22" ht="30" x14ac:dyDescent="0.25">
      <c r="A501" s="25" t="s">
        <v>872</v>
      </c>
      <c r="C501" s="3"/>
      <c r="D501" s="3"/>
      <c r="E501" s="3"/>
      <c r="F501" s="3"/>
      <c r="G501" s="3"/>
      <c r="H501" s="3"/>
      <c r="I501" s="3"/>
      <c r="R501" s="3"/>
      <c r="S501" s="3"/>
      <c r="T501" s="3"/>
      <c r="U501" s="3"/>
      <c r="V501" s="3"/>
    </row>
    <row r="502" spans="1:22" ht="30" x14ac:dyDescent="0.25">
      <c r="A502" s="25" t="s">
        <v>1581</v>
      </c>
      <c r="C502" s="3"/>
      <c r="D502" s="3"/>
      <c r="E502" s="3"/>
      <c r="F502" s="3"/>
      <c r="G502" s="3"/>
      <c r="H502" s="3"/>
      <c r="I502" s="3"/>
      <c r="R502" s="3"/>
      <c r="S502" s="3"/>
      <c r="T502" s="3"/>
      <c r="U502" s="3"/>
      <c r="V502" s="3"/>
    </row>
    <row r="503" spans="1:22" ht="30" x14ac:dyDescent="0.25">
      <c r="A503" s="25" t="s">
        <v>1582</v>
      </c>
      <c r="C503" s="3"/>
      <c r="D503" s="3"/>
      <c r="E503" s="3"/>
      <c r="F503" s="3"/>
      <c r="G503" s="3"/>
      <c r="H503" s="3"/>
      <c r="I503" s="3"/>
      <c r="R503" s="3"/>
      <c r="S503" s="3"/>
      <c r="T503" s="3"/>
      <c r="U503" s="3"/>
      <c r="V503" s="3"/>
    </row>
    <row r="504" spans="1:22" ht="30" x14ac:dyDescent="0.25">
      <c r="A504" s="25" t="s">
        <v>1492</v>
      </c>
      <c r="C504" s="3"/>
      <c r="D504" s="3"/>
      <c r="E504" s="3"/>
      <c r="F504" s="3"/>
      <c r="G504" s="3"/>
      <c r="H504" s="3"/>
      <c r="I504" s="3"/>
      <c r="R504" s="3"/>
      <c r="S504" s="3"/>
      <c r="T504" s="3"/>
      <c r="U504" s="3"/>
      <c r="V504" s="3"/>
    </row>
    <row r="505" spans="1:22" x14ac:dyDescent="0.25">
      <c r="A505" s="25" t="s">
        <v>1583</v>
      </c>
      <c r="C505" s="3"/>
      <c r="D505" s="3"/>
      <c r="E505" s="3"/>
      <c r="F505" s="3"/>
      <c r="G505" s="3"/>
      <c r="H505" s="3"/>
      <c r="I505" s="3"/>
      <c r="R505" s="3"/>
      <c r="S505" s="3"/>
      <c r="T505" s="3"/>
      <c r="U505" s="3"/>
      <c r="V505" s="3"/>
    </row>
    <row r="506" spans="1:22" x14ac:dyDescent="0.25">
      <c r="A506" s="25" t="s">
        <v>1528</v>
      </c>
      <c r="C506" s="3"/>
      <c r="D506" s="3"/>
      <c r="E506" s="3"/>
      <c r="F506" s="3"/>
      <c r="G506" s="3"/>
      <c r="H506" s="3"/>
      <c r="I506" s="3"/>
      <c r="R506" s="3"/>
      <c r="S506" s="3"/>
      <c r="T506" s="3"/>
      <c r="U506" s="3"/>
      <c r="V506" s="3"/>
    </row>
    <row r="507" spans="1:22" x14ac:dyDescent="0.25">
      <c r="A507" s="25" t="s">
        <v>474</v>
      </c>
      <c r="C507" s="3"/>
      <c r="D507" s="3"/>
      <c r="E507" s="3"/>
      <c r="F507" s="3"/>
      <c r="G507" s="3"/>
      <c r="H507" s="3"/>
      <c r="I507" s="3"/>
      <c r="R507" s="3"/>
      <c r="S507" s="3"/>
      <c r="T507" s="3"/>
      <c r="U507" s="3"/>
      <c r="V507" s="3"/>
    </row>
    <row r="508" spans="1:22" x14ac:dyDescent="0.25">
      <c r="A508" s="25" t="s">
        <v>641</v>
      </c>
      <c r="C508" s="3"/>
      <c r="D508" s="3"/>
      <c r="E508" s="3"/>
      <c r="F508" s="3"/>
      <c r="G508" s="3"/>
      <c r="H508" s="3"/>
      <c r="I508" s="3"/>
      <c r="R508" s="3"/>
      <c r="S508" s="3"/>
      <c r="T508" s="3"/>
      <c r="U508" s="3"/>
      <c r="V508" s="3"/>
    </row>
    <row r="509" spans="1:22" x14ac:dyDescent="0.25">
      <c r="A509" s="25" t="s">
        <v>1610</v>
      </c>
      <c r="C509" s="3"/>
      <c r="D509" s="3"/>
      <c r="E509" s="3"/>
      <c r="F509" s="3"/>
      <c r="G509" s="3"/>
      <c r="H509" s="3"/>
      <c r="I509" s="3"/>
      <c r="R509" s="3"/>
      <c r="S509" s="3"/>
      <c r="T509" s="3"/>
      <c r="U509" s="3"/>
      <c r="V509" s="3"/>
    </row>
    <row r="510" spans="1:22" x14ac:dyDescent="0.25">
      <c r="A510" s="25" t="s">
        <v>1459</v>
      </c>
      <c r="C510" s="3"/>
      <c r="D510" s="3"/>
      <c r="E510" s="3"/>
      <c r="F510" s="3"/>
      <c r="G510" s="3"/>
      <c r="H510" s="3"/>
      <c r="I510" s="3"/>
      <c r="R510" s="3"/>
      <c r="S510" s="3"/>
      <c r="T510" s="3"/>
      <c r="U510" s="3"/>
      <c r="V510" s="3"/>
    </row>
    <row r="511" spans="1:22" x14ac:dyDescent="0.25">
      <c r="A511" s="25" t="s">
        <v>370</v>
      </c>
      <c r="C511" s="3"/>
      <c r="D511" s="3"/>
      <c r="E511" s="3"/>
      <c r="F511" s="3"/>
      <c r="G511" s="3"/>
      <c r="H511" s="3"/>
      <c r="I511" s="3"/>
      <c r="R511" s="3"/>
      <c r="S511" s="3"/>
      <c r="T511" s="3"/>
      <c r="U511" s="3"/>
      <c r="V511" s="3"/>
    </row>
    <row r="512" spans="1:22" x14ac:dyDescent="0.25">
      <c r="A512" s="25" t="s">
        <v>1429</v>
      </c>
      <c r="C512" s="3"/>
      <c r="D512" s="3"/>
      <c r="E512" s="3"/>
      <c r="F512" s="3"/>
      <c r="G512" s="3"/>
      <c r="H512" s="3"/>
      <c r="I512" s="3"/>
      <c r="R512" s="3"/>
      <c r="S512" s="3"/>
      <c r="T512" s="3"/>
      <c r="U512" s="3"/>
      <c r="V512" s="3"/>
    </row>
    <row r="513" spans="1:22" ht="30" x14ac:dyDescent="0.25">
      <c r="A513" s="25" t="s">
        <v>873</v>
      </c>
      <c r="C513" s="3"/>
      <c r="D513" s="3"/>
      <c r="E513" s="3"/>
      <c r="F513" s="3"/>
      <c r="G513" s="3"/>
      <c r="H513" s="3"/>
      <c r="I513" s="3"/>
      <c r="R513" s="3"/>
      <c r="S513" s="3"/>
      <c r="T513" s="3"/>
      <c r="U513" s="3"/>
      <c r="V513" s="3"/>
    </row>
    <row r="514" spans="1:22" x14ac:dyDescent="0.25">
      <c r="A514" s="25" t="s">
        <v>600</v>
      </c>
      <c r="C514" s="3"/>
      <c r="D514" s="3"/>
      <c r="E514" s="3"/>
      <c r="F514" s="3"/>
      <c r="G514" s="3"/>
      <c r="H514" s="3"/>
      <c r="I514" s="3"/>
      <c r="R514" s="3"/>
      <c r="S514" s="3"/>
      <c r="T514" s="3"/>
      <c r="U514" s="3"/>
      <c r="V514" s="3"/>
    </row>
    <row r="515" spans="1:22" x14ac:dyDescent="0.25">
      <c r="A515" s="25" t="s">
        <v>601</v>
      </c>
      <c r="C515" s="3"/>
      <c r="D515" s="3"/>
      <c r="E515" s="3"/>
      <c r="F515" s="3"/>
      <c r="G515" s="3"/>
      <c r="H515" s="3"/>
      <c r="I515" s="3"/>
      <c r="R515" s="3"/>
      <c r="S515" s="3"/>
      <c r="T515" s="3"/>
      <c r="U515" s="3"/>
      <c r="V515" s="3"/>
    </row>
    <row r="516" spans="1:22" ht="30" x14ac:dyDescent="0.25">
      <c r="A516" s="25" t="s">
        <v>874</v>
      </c>
      <c r="C516" s="3"/>
      <c r="D516" s="3"/>
      <c r="E516" s="3"/>
      <c r="F516" s="3"/>
      <c r="G516" s="3"/>
      <c r="H516" s="3"/>
      <c r="I516" s="3"/>
      <c r="R516" s="3"/>
      <c r="S516" s="3"/>
      <c r="T516" s="3"/>
      <c r="U516" s="3"/>
      <c r="V516" s="3"/>
    </row>
    <row r="517" spans="1:22" ht="30" x14ac:dyDescent="0.25">
      <c r="A517" s="25" t="s">
        <v>1430</v>
      </c>
      <c r="C517" s="3"/>
      <c r="D517" s="3"/>
      <c r="E517" s="3"/>
      <c r="F517" s="3"/>
      <c r="G517" s="3"/>
      <c r="H517" s="3"/>
      <c r="I517" s="3"/>
      <c r="R517" s="3"/>
      <c r="S517" s="3"/>
      <c r="T517" s="3"/>
      <c r="U517" s="3"/>
      <c r="V517" s="3"/>
    </row>
    <row r="518" spans="1:22" ht="30" x14ac:dyDescent="0.25">
      <c r="A518" s="25" t="s">
        <v>1555</v>
      </c>
      <c r="C518" s="3"/>
      <c r="D518" s="3"/>
      <c r="E518" s="3"/>
      <c r="F518" s="3"/>
      <c r="G518" s="3"/>
      <c r="H518" s="3"/>
      <c r="I518" s="3"/>
      <c r="R518" s="3"/>
      <c r="S518" s="3"/>
      <c r="T518" s="3"/>
      <c r="U518" s="3"/>
      <c r="V518" s="3"/>
    </row>
    <row r="519" spans="1:22" ht="45" x14ac:dyDescent="0.25">
      <c r="A519" s="28" t="s">
        <v>1627</v>
      </c>
      <c r="C519" s="3"/>
      <c r="D519" s="3"/>
      <c r="E519" s="3"/>
      <c r="F519" s="3"/>
      <c r="G519" s="3"/>
      <c r="H519" s="3"/>
      <c r="I519" s="3"/>
      <c r="R519" s="3"/>
      <c r="S519" s="3"/>
      <c r="T519" s="3"/>
      <c r="U519" s="3"/>
      <c r="V519" s="3"/>
    </row>
    <row r="520" spans="1:22" ht="45" x14ac:dyDescent="0.25">
      <c r="A520" s="28" t="s">
        <v>1150</v>
      </c>
      <c r="C520" s="3"/>
      <c r="D520" s="3"/>
      <c r="E520" s="3"/>
      <c r="F520" s="3"/>
      <c r="G520" s="3"/>
      <c r="H520" s="3"/>
      <c r="I520" s="3"/>
      <c r="R520" s="3"/>
      <c r="S520" s="3"/>
      <c r="T520" s="3"/>
      <c r="U520" s="3"/>
      <c r="V520" s="3"/>
    </row>
    <row r="521" spans="1:22" ht="45" x14ac:dyDescent="0.25">
      <c r="A521" s="28" t="s">
        <v>1382</v>
      </c>
      <c r="C521" s="3"/>
      <c r="D521" s="3"/>
      <c r="E521" s="3"/>
      <c r="F521" s="3"/>
      <c r="G521" s="3"/>
      <c r="H521" s="3"/>
      <c r="I521" s="3"/>
      <c r="R521" s="3"/>
      <c r="S521" s="3"/>
      <c r="T521" s="3"/>
      <c r="U521" s="3"/>
      <c r="V521" s="3"/>
    </row>
    <row r="522" spans="1:22" ht="45" x14ac:dyDescent="0.25">
      <c r="A522" s="28" t="s">
        <v>878</v>
      </c>
      <c r="C522" s="5"/>
      <c r="D522" s="5"/>
      <c r="E522" s="5"/>
      <c r="F522" s="5"/>
      <c r="G522" s="5"/>
      <c r="H522" s="5"/>
      <c r="I522" s="5"/>
      <c r="R522" s="5"/>
      <c r="S522" s="5"/>
      <c r="T522" s="5"/>
      <c r="U522" s="5"/>
      <c r="V522" s="5"/>
    </row>
    <row r="523" spans="1:22" ht="30" x14ac:dyDescent="0.25">
      <c r="A523" s="28" t="s">
        <v>116</v>
      </c>
      <c r="C523" s="5"/>
      <c r="D523" s="5"/>
      <c r="E523" s="5"/>
      <c r="F523" s="5"/>
      <c r="G523" s="5"/>
      <c r="H523" s="5"/>
      <c r="R523" s="5"/>
      <c r="S523" s="5"/>
      <c r="T523" s="5"/>
      <c r="U523">
        <v>249</v>
      </c>
    </row>
    <row r="524" spans="1:22" ht="30" x14ac:dyDescent="0.25">
      <c r="A524" s="28" t="s">
        <v>1350</v>
      </c>
      <c r="C524" s="5"/>
      <c r="D524" s="5"/>
      <c r="E524" s="5"/>
      <c r="F524" s="5"/>
      <c r="G524" s="5"/>
      <c r="H524" s="5"/>
      <c r="R524" s="5"/>
      <c r="S524" s="5"/>
      <c r="T524" s="5"/>
    </row>
    <row r="525" spans="1:22" ht="30" x14ac:dyDescent="0.25">
      <c r="A525" s="28" t="s">
        <v>1303</v>
      </c>
      <c r="C525" s="5"/>
      <c r="D525" s="5"/>
      <c r="E525" s="5"/>
      <c r="F525" s="5"/>
      <c r="G525" s="5"/>
      <c r="H525" s="5"/>
      <c r="R525" s="5"/>
      <c r="S525" s="5"/>
      <c r="T525" s="5"/>
    </row>
    <row r="526" spans="1:22" ht="30" x14ac:dyDescent="0.25">
      <c r="A526" s="28" t="s">
        <v>146</v>
      </c>
      <c r="C526" s="5"/>
      <c r="D526" s="5"/>
      <c r="E526" s="5"/>
      <c r="F526" s="5"/>
      <c r="G526" s="5"/>
      <c r="H526" s="5"/>
      <c r="R526" s="5"/>
      <c r="S526" s="5"/>
      <c r="T526" s="5"/>
    </row>
    <row r="527" spans="1:22" ht="45" x14ac:dyDescent="0.25">
      <c r="A527" s="28" t="s">
        <v>879</v>
      </c>
      <c r="C527" s="5"/>
      <c r="D527" s="5"/>
      <c r="E527" s="5"/>
      <c r="F527" s="5"/>
      <c r="G527" s="5"/>
      <c r="H527" s="5"/>
      <c r="R527" s="5"/>
      <c r="S527" s="5"/>
      <c r="T527" s="5"/>
    </row>
    <row r="528" spans="1:22" ht="30" x14ac:dyDescent="0.25">
      <c r="A528" s="28" t="s">
        <v>147</v>
      </c>
      <c r="C528" s="5"/>
      <c r="D528" s="5"/>
      <c r="E528" s="5"/>
      <c r="F528" s="5"/>
      <c r="G528" s="5"/>
      <c r="H528" s="5"/>
      <c r="R528" s="5"/>
      <c r="S528" s="5"/>
      <c r="T528" s="5"/>
    </row>
    <row r="529" spans="1:22" ht="30" x14ac:dyDescent="0.25">
      <c r="A529" s="28" t="s">
        <v>1645</v>
      </c>
      <c r="C529" s="5"/>
      <c r="D529" s="5"/>
      <c r="E529" s="5"/>
      <c r="F529" s="5"/>
      <c r="G529" s="5"/>
      <c r="H529" s="5"/>
      <c r="R529" s="5"/>
      <c r="S529" s="5"/>
      <c r="T529" s="5"/>
    </row>
    <row r="530" spans="1:22" ht="30" x14ac:dyDescent="0.25">
      <c r="A530" s="28" t="s">
        <v>880</v>
      </c>
      <c r="C530" s="5"/>
      <c r="D530" s="5">
        <v>248</v>
      </c>
      <c r="E530" s="5"/>
      <c r="F530" s="5"/>
      <c r="G530" s="5"/>
      <c r="H530" s="5"/>
      <c r="I530" s="5"/>
      <c r="J530">
        <v>284</v>
      </c>
      <c r="Q530">
        <v>2013</v>
      </c>
      <c r="R530" s="5"/>
      <c r="S530" s="5"/>
      <c r="T530" s="5"/>
      <c r="U530" s="5"/>
      <c r="V530" s="5"/>
    </row>
    <row r="531" spans="1:22" x14ac:dyDescent="0.25">
      <c r="A531" s="26" t="s">
        <v>148</v>
      </c>
      <c r="C531" s="5"/>
      <c r="D531" s="5"/>
      <c r="E531" s="5"/>
      <c r="F531" s="5"/>
      <c r="G531" s="5"/>
      <c r="H531" s="5"/>
      <c r="R531" s="5"/>
      <c r="S531" s="5"/>
      <c r="T531" s="5"/>
    </row>
    <row r="532" spans="1:22" x14ac:dyDescent="0.25">
      <c r="A532" s="25" t="s">
        <v>877</v>
      </c>
      <c r="C532" s="3"/>
      <c r="D532" s="3"/>
      <c r="E532">
        <v>299</v>
      </c>
      <c r="G532" s="3"/>
      <c r="H532" s="3"/>
      <c r="I532" s="3"/>
      <c r="R532" s="3"/>
      <c r="S532" s="3"/>
      <c r="T532">
        <v>1694</v>
      </c>
      <c r="U532" s="3"/>
      <c r="V532" s="3"/>
    </row>
    <row r="533" spans="1:22" x14ac:dyDescent="0.25">
      <c r="A533" s="25" t="s">
        <v>29</v>
      </c>
      <c r="C533" s="3"/>
      <c r="D533" s="3"/>
      <c r="E533" s="3"/>
      <c r="F533" s="3"/>
      <c r="G533" s="3"/>
      <c r="H533" s="3"/>
      <c r="I533" s="3"/>
      <c r="K533">
        <v>681</v>
      </c>
      <c r="R533" s="3"/>
      <c r="S533" s="3"/>
      <c r="T533">
        <v>617</v>
      </c>
      <c r="U533" s="3"/>
      <c r="V533" s="3"/>
    </row>
    <row r="534" spans="1:22" x14ac:dyDescent="0.25">
      <c r="A534" s="25" t="s">
        <v>30</v>
      </c>
      <c r="C534" s="3"/>
      <c r="D534" s="3"/>
      <c r="E534" s="3"/>
      <c r="F534" s="3"/>
      <c r="G534" s="3"/>
      <c r="H534" s="3"/>
      <c r="I534" s="3"/>
      <c r="R534" s="3"/>
      <c r="S534" s="3"/>
      <c r="T534" s="3"/>
      <c r="U534" s="3"/>
      <c r="V534" s="3"/>
    </row>
    <row r="535" spans="1:22" x14ac:dyDescent="0.25">
      <c r="A535" s="25" t="s">
        <v>881</v>
      </c>
      <c r="C535" s="3"/>
      <c r="D535" s="3"/>
      <c r="E535" s="3"/>
      <c r="F535" s="3"/>
      <c r="G535" s="3"/>
      <c r="H535" s="3"/>
      <c r="I535" s="3"/>
      <c r="R535" s="3"/>
      <c r="S535" s="3"/>
      <c r="T535" s="3"/>
      <c r="U535" s="3"/>
      <c r="V535" s="3"/>
    </row>
    <row r="536" spans="1:22" x14ac:dyDescent="0.25">
      <c r="A536" s="25" t="s">
        <v>31</v>
      </c>
      <c r="B536">
        <v>222</v>
      </c>
      <c r="C536" s="3"/>
      <c r="D536" s="3"/>
      <c r="E536" s="3"/>
      <c r="F536" s="3"/>
      <c r="G536" s="3"/>
      <c r="H536">
        <v>144</v>
      </c>
      <c r="I536" s="3"/>
      <c r="M536">
        <v>131</v>
      </c>
      <c r="R536" s="3"/>
      <c r="U536" s="3"/>
      <c r="V536">
        <v>487</v>
      </c>
    </row>
    <row r="537" spans="1:22" x14ac:dyDescent="0.25">
      <c r="A537" s="25" t="s">
        <v>32</v>
      </c>
      <c r="C537" s="3"/>
      <c r="D537" s="3"/>
      <c r="E537" s="3"/>
      <c r="F537" s="3"/>
      <c r="G537" s="3"/>
      <c r="H537" s="3"/>
      <c r="I537" s="3"/>
      <c r="O537">
        <v>226</v>
      </c>
      <c r="R537">
        <v>249</v>
      </c>
      <c r="S537" s="3"/>
      <c r="T537" s="3"/>
      <c r="U537" s="3"/>
      <c r="V537" s="3"/>
    </row>
    <row r="538" spans="1:22" x14ac:dyDescent="0.25">
      <c r="A538" s="25" t="s">
        <v>882</v>
      </c>
      <c r="C538" s="3"/>
      <c r="D538" s="3"/>
      <c r="E538" s="3"/>
      <c r="F538" s="3"/>
      <c r="G538" s="3"/>
      <c r="H538" s="3"/>
      <c r="I538" s="3"/>
      <c r="R538" s="3"/>
      <c r="S538" s="3"/>
      <c r="T538" s="3"/>
      <c r="U538" s="3"/>
      <c r="V538" s="3"/>
    </row>
    <row r="539" spans="1:22" x14ac:dyDescent="0.25">
      <c r="A539" s="25" t="s">
        <v>570</v>
      </c>
      <c r="C539" s="3"/>
      <c r="D539" s="3"/>
      <c r="E539" s="3"/>
      <c r="F539" s="3"/>
      <c r="G539" s="3"/>
      <c r="H539" s="3"/>
      <c r="I539" s="3"/>
      <c r="R539" s="3"/>
      <c r="S539" s="3"/>
      <c r="T539" s="3"/>
      <c r="U539" s="3"/>
      <c r="V539" s="3"/>
    </row>
    <row r="540" spans="1:22" x14ac:dyDescent="0.25">
      <c r="A540" s="25" t="s">
        <v>543</v>
      </c>
      <c r="C540" s="3"/>
      <c r="D540" s="3"/>
      <c r="E540" s="3"/>
      <c r="F540" s="3"/>
      <c r="G540" s="3"/>
      <c r="H540" s="3"/>
      <c r="I540" s="3"/>
      <c r="R540" s="3"/>
      <c r="S540" s="3"/>
      <c r="T540" s="3"/>
      <c r="U540" s="3"/>
      <c r="V540" s="3"/>
    </row>
    <row r="541" spans="1:22" x14ac:dyDescent="0.25">
      <c r="A541" s="25" t="s">
        <v>883</v>
      </c>
      <c r="C541" s="3"/>
      <c r="D541" s="3"/>
      <c r="E541" s="3"/>
      <c r="F541" s="3"/>
      <c r="G541" s="3"/>
      <c r="H541" s="3"/>
      <c r="I541" s="3"/>
      <c r="R541" s="3"/>
      <c r="S541" s="3"/>
      <c r="T541" s="3"/>
      <c r="U541" s="3"/>
      <c r="V541" s="3"/>
    </row>
    <row r="542" spans="1:22" x14ac:dyDescent="0.25">
      <c r="A542" s="25" t="s">
        <v>1149</v>
      </c>
      <c r="C542" s="3"/>
      <c r="D542" s="3"/>
      <c r="E542" s="3"/>
      <c r="F542" s="3"/>
      <c r="G542" s="3"/>
      <c r="H542" s="3"/>
      <c r="I542" s="3"/>
      <c r="R542" s="3"/>
      <c r="S542" s="3"/>
      <c r="T542" s="3"/>
      <c r="U542" s="3"/>
      <c r="V542" s="3"/>
    </row>
    <row r="543" spans="1:22" x14ac:dyDescent="0.25">
      <c r="A543" s="25" t="s">
        <v>84</v>
      </c>
      <c r="C543" s="3"/>
      <c r="D543" s="3"/>
      <c r="E543" s="3"/>
      <c r="F543" s="3"/>
      <c r="G543" s="3"/>
      <c r="H543" s="3"/>
      <c r="I543" s="3"/>
      <c r="R543" s="3"/>
      <c r="S543" s="3"/>
      <c r="T543" s="3"/>
      <c r="U543" s="3"/>
      <c r="V543" s="3"/>
    </row>
    <row r="544" spans="1:22" x14ac:dyDescent="0.25">
      <c r="A544" s="25" t="s">
        <v>28</v>
      </c>
      <c r="C544" s="3"/>
      <c r="D544" s="3"/>
      <c r="E544" s="3"/>
      <c r="F544" s="3"/>
      <c r="G544" s="3"/>
      <c r="H544" s="3"/>
      <c r="I544" s="3"/>
      <c r="R544" s="3"/>
      <c r="S544" s="3"/>
      <c r="T544" s="3"/>
      <c r="U544" s="3"/>
      <c r="V544" s="3"/>
    </row>
    <row r="545" spans="1:22" x14ac:dyDescent="0.25">
      <c r="A545" s="25" t="s">
        <v>884</v>
      </c>
      <c r="C545" s="3"/>
      <c r="D545" s="3"/>
      <c r="E545" s="3"/>
      <c r="F545" s="3"/>
      <c r="G545" s="3"/>
      <c r="H545" s="3"/>
      <c r="I545" s="3"/>
      <c r="R545" s="3"/>
      <c r="S545" s="3"/>
      <c r="T545" s="3"/>
      <c r="U545" s="3"/>
      <c r="V545" s="3"/>
    </row>
    <row r="546" spans="1:22" x14ac:dyDescent="0.25">
      <c r="A546" s="25" t="s">
        <v>75</v>
      </c>
      <c r="C546" s="3"/>
      <c r="D546" s="3"/>
      <c r="E546" s="3"/>
      <c r="F546" s="3"/>
      <c r="G546" s="3"/>
      <c r="H546" s="3"/>
      <c r="I546" s="3"/>
      <c r="R546" s="3"/>
      <c r="S546" s="3"/>
      <c r="T546" s="3"/>
      <c r="U546" s="3"/>
      <c r="V546" s="3"/>
    </row>
    <row r="547" spans="1:22" x14ac:dyDescent="0.25">
      <c r="A547" s="25" t="s">
        <v>149</v>
      </c>
      <c r="C547" s="3"/>
      <c r="D547" s="3"/>
      <c r="E547" s="3"/>
      <c r="F547" s="3"/>
      <c r="G547" s="3"/>
      <c r="H547" s="3"/>
      <c r="I547" s="3"/>
      <c r="R547" s="3"/>
      <c r="S547" s="3"/>
      <c r="T547" s="3"/>
      <c r="U547" s="3"/>
      <c r="V547" s="3"/>
    </row>
    <row r="548" spans="1:22" x14ac:dyDescent="0.25">
      <c r="A548" s="25" t="s">
        <v>885</v>
      </c>
      <c r="C548" s="3"/>
      <c r="D548" s="3"/>
      <c r="E548" s="3"/>
      <c r="F548" s="3"/>
      <c r="G548" s="3"/>
      <c r="H548" s="3"/>
      <c r="I548" s="3"/>
      <c r="R548" s="3"/>
      <c r="S548" s="3"/>
      <c r="T548" s="3"/>
      <c r="U548" s="3"/>
      <c r="V548" s="3"/>
    </row>
    <row r="549" spans="1:22" x14ac:dyDescent="0.25">
      <c r="A549" s="25" t="s">
        <v>85</v>
      </c>
      <c r="C549" s="3"/>
      <c r="D549" s="3"/>
      <c r="E549" s="3"/>
      <c r="F549" s="3"/>
      <c r="G549" s="3"/>
      <c r="H549" s="3"/>
      <c r="I549" s="3"/>
      <c r="R549" s="3"/>
      <c r="S549" s="3"/>
      <c r="T549" s="3"/>
      <c r="U549" s="3"/>
      <c r="V549" s="3"/>
    </row>
    <row r="550" spans="1:22" x14ac:dyDescent="0.25">
      <c r="A550" s="25" t="s">
        <v>471</v>
      </c>
      <c r="C550" s="3"/>
      <c r="D550" s="3"/>
      <c r="E550" s="3"/>
      <c r="F550" s="3"/>
      <c r="G550" s="3"/>
      <c r="H550" s="3"/>
      <c r="I550" s="3"/>
      <c r="R550" s="3"/>
      <c r="S550" s="3"/>
      <c r="T550" s="3"/>
      <c r="U550" s="3"/>
      <c r="V550" s="3"/>
    </row>
    <row r="551" spans="1:22" ht="30" x14ac:dyDescent="0.25">
      <c r="A551" s="25" t="s">
        <v>886</v>
      </c>
      <c r="C551" s="3"/>
      <c r="D551" s="3"/>
      <c r="E551" s="3"/>
      <c r="F551" s="3"/>
      <c r="G551" s="3"/>
      <c r="H551" s="3"/>
      <c r="I551" s="3"/>
      <c r="R551" s="3"/>
      <c r="S551" s="3"/>
      <c r="T551" s="3"/>
      <c r="U551" s="3"/>
      <c r="V551" s="3"/>
    </row>
    <row r="552" spans="1:22" x14ac:dyDescent="0.25">
      <c r="A552" s="25" t="s">
        <v>745</v>
      </c>
      <c r="C552" s="3"/>
      <c r="D552" s="3"/>
      <c r="E552" s="3"/>
      <c r="F552" s="3"/>
      <c r="G552" s="3"/>
      <c r="H552" s="3"/>
      <c r="I552" s="3"/>
      <c r="R552" s="3"/>
      <c r="S552" s="3"/>
      <c r="T552" s="3"/>
      <c r="U552" s="3"/>
      <c r="V552" s="3"/>
    </row>
    <row r="553" spans="1:22" ht="30" x14ac:dyDescent="0.25">
      <c r="A553" s="25" t="s">
        <v>887</v>
      </c>
      <c r="C553" s="3"/>
      <c r="D553" s="3"/>
      <c r="E553" s="3"/>
      <c r="F553" s="3"/>
      <c r="G553" s="3"/>
      <c r="H553" s="3"/>
      <c r="I553" s="3"/>
      <c r="R553" s="3"/>
      <c r="S553" s="3"/>
      <c r="T553" s="3"/>
      <c r="U553" s="3"/>
      <c r="V553" s="3"/>
    </row>
    <row r="554" spans="1:22" ht="30" x14ac:dyDescent="0.25">
      <c r="A554" s="25" t="s">
        <v>1614</v>
      </c>
      <c r="C554" s="3"/>
      <c r="D554" s="3"/>
      <c r="E554" s="3"/>
      <c r="F554" s="3"/>
      <c r="G554" s="3"/>
      <c r="H554" s="3"/>
      <c r="I554" s="3"/>
      <c r="R554" s="3"/>
      <c r="S554" s="3"/>
      <c r="T554" s="3"/>
      <c r="U554" s="3"/>
      <c r="V554" s="3"/>
    </row>
    <row r="555" spans="1:22" ht="30" x14ac:dyDescent="0.25">
      <c r="A555" s="25" t="s">
        <v>1599</v>
      </c>
      <c r="C555" s="3"/>
      <c r="D555" s="3"/>
      <c r="E555" s="3"/>
      <c r="F555" s="3"/>
      <c r="G555" s="3"/>
      <c r="H555" s="3"/>
      <c r="I555" s="3"/>
      <c r="R555" s="3"/>
      <c r="S555" s="3"/>
      <c r="T555" s="3"/>
      <c r="U555" s="3"/>
      <c r="V555" s="3"/>
    </row>
    <row r="556" spans="1:22" ht="30" x14ac:dyDescent="0.25">
      <c r="A556" s="25" t="s">
        <v>1612</v>
      </c>
      <c r="C556" s="3"/>
      <c r="D556" s="3"/>
      <c r="E556" s="3"/>
      <c r="F556" s="3"/>
      <c r="G556" s="3"/>
      <c r="H556" s="3"/>
      <c r="I556" s="3"/>
      <c r="R556" s="3"/>
      <c r="S556" s="3"/>
      <c r="T556" s="3"/>
      <c r="U556" s="3"/>
      <c r="V556" s="3"/>
    </row>
    <row r="557" spans="1:22" ht="60" x14ac:dyDescent="0.25">
      <c r="A557" s="25" t="s">
        <v>1727</v>
      </c>
      <c r="C557" s="3"/>
      <c r="D557" s="3"/>
      <c r="E557" s="3"/>
      <c r="F557" s="3"/>
      <c r="G557" s="3"/>
      <c r="H557" s="3"/>
      <c r="I557" s="3"/>
      <c r="R557" s="3"/>
      <c r="S557" s="3"/>
      <c r="T557" s="3"/>
      <c r="U557" s="3"/>
      <c r="V557" s="3"/>
    </row>
    <row r="558" spans="1:22" ht="30" x14ac:dyDescent="0.25">
      <c r="A558" s="25" t="s">
        <v>888</v>
      </c>
      <c r="C558" s="3"/>
      <c r="D558" s="3"/>
      <c r="E558" s="3"/>
      <c r="F558" s="3"/>
      <c r="G558" s="3"/>
      <c r="H558" s="3"/>
      <c r="I558" s="3"/>
      <c r="R558" s="3"/>
      <c r="S558" s="3"/>
      <c r="T558" s="3"/>
      <c r="U558" s="3"/>
      <c r="V558" s="3"/>
    </row>
    <row r="559" spans="1:22" ht="60" x14ac:dyDescent="0.25">
      <c r="A559" s="26" t="s">
        <v>271</v>
      </c>
      <c r="C559" s="3"/>
      <c r="D559" s="3"/>
      <c r="E559" s="3"/>
      <c r="F559" s="3"/>
      <c r="G559" s="3"/>
      <c r="H559" s="3"/>
      <c r="I559" s="3"/>
      <c r="R559" s="3"/>
      <c r="S559" s="3"/>
      <c r="T559" s="3"/>
      <c r="U559" s="3"/>
      <c r="V559" s="3"/>
    </row>
    <row r="560" spans="1:22" x14ac:dyDescent="0.25">
      <c r="A560" s="25" t="s">
        <v>664</v>
      </c>
      <c r="C560" s="3"/>
      <c r="D560" s="3"/>
      <c r="E560" s="3"/>
      <c r="F560" s="3"/>
      <c r="G560" s="3"/>
      <c r="H560" s="3"/>
      <c r="I560" s="3"/>
      <c r="R560" s="3"/>
      <c r="S560" s="3"/>
      <c r="T560" s="3"/>
      <c r="U560" s="3"/>
      <c r="V560" s="3"/>
    </row>
    <row r="561" spans="1:22" x14ac:dyDescent="0.25">
      <c r="A561" s="25" t="s">
        <v>1297</v>
      </c>
      <c r="C561" s="3"/>
      <c r="D561" s="3"/>
      <c r="E561" s="3"/>
      <c r="F561" s="3"/>
      <c r="G561" s="3"/>
      <c r="H561" s="3"/>
      <c r="I561" s="3"/>
      <c r="R561" s="3"/>
      <c r="S561" s="3"/>
      <c r="T561" s="3"/>
      <c r="U561" s="3"/>
      <c r="V561" s="3"/>
    </row>
    <row r="562" spans="1:22" x14ac:dyDescent="0.25">
      <c r="A562" s="25" t="s">
        <v>1298</v>
      </c>
      <c r="C562" s="3"/>
      <c r="D562" s="3"/>
      <c r="E562" s="3"/>
      <c r="F562" s="3"/>
      <c r="G562" s="3"/>
      <c r="H562" s="3"/>
      <c r="I562" s="3"/>
      <c r="R562" s="3"/>
      <c r="S562" s="3"/>
      <c r="T562" s="3"/>
      <c r="U562" s="3"/>
      <c r="V562" s="3"/>
    </row>
    <row r="563" spans="1:22" x14ac:dyDescent="0.25">
      <c r="A563" s="25" t="s">
        <v>1622</v>
      </c>
      <c r="C563" s="3"/>
      <c r="D563" s="3"/>
      <c r="E563" s="3"/>
      <c r="F563" s="3"/>
      <c r="G563" s="3"/>
      <c r="H563" s="3"/>
      <c r="I563" s="3"/>
      <c r="R563" s="3"/>
      <c r="S563" s="3"/>
      <c r="T563" s="3"/>
      <c r="U563" s="3"/>
      <c r="V563" s="3"/>
    </row>
    <row r="564" spans="1:22" x14ac:dyDescent="0.25">
      <c r="A564" s="25" t="s">
        <v>1696</v>
      </c>
      <c r="C564" s="3"/>
      <c r="D564" s="3"/>
      <c r="E564" s="3"/>
      <c r="F564" s="3"/>
      <c r="G564" s="3"/>
      <c r="H564" s="3"/>
      <c r="I564" s="3"/>
      <c r="R564" s="3"/>
      <c r="S564" s="3"/>
      <c r="T564" s="3"/>
      <c r="U564" s="3"/>
      <c r="V564" s="3"/>
    </row>
    <row r="565" spans="1:22" x14ac:dyDescent="0.25">
      <c r="A565" s="25" t="s">
        <v>622</v>
      </c>
      <c r="C565" s="3"/>
      <c r="D565" s="3"/>
      <c r="E565" s="3"/>
      <c r="F565" s="3"/>
      <c r="G565" s="3"/>
      <c r="H565" s="3"/>
      <c r="I565" s="3"/>
      <c r="R565" s="3"/>
      <c r="S565" s="3"/>
      <c r="T565" s="3"/>
      <c r="U565" s="3"/>
      <c r="V565" s="3"/>
    </row>
    <row r="566" spans="1:22" x14ac:dyDescent="0.25">
      <c r="A566" s="25" t="s">
        <v>889</v>
      </c>
      <c r="C566" s="3"/>
      <c r="D566" s="3"/>
      <c r="E566" s="3"/>
      <c r="F566" s="3"/>
      <c r="G566" s="3"/>
      <c r="H566" s="3"/>
      <c r="I566" s="3"/>
      <c r="R566" s="3"/>
      <c r="S566" s="3"/>
      <c r="T566" s="3"/>
      <c r="U566" s="3"/>
      <c r="V566" s="3"/>
    </row>
    <row r="567" spans="1:22" x14ac:dyDescent="0.25">
      <c r="A567" s="25" t="s">
        <v>760</v>
      </c>
      <c r="C567" s="3"/>
      <c r="D567" s="3"/>
      <c r="E567" s="3"/>
      <c r="F567" s="3"/>
      <c r="G567" s="3"/>
      <c r="H567" s="3"/>
      <c r="I567" s="3"/>
      <c r="R567" s="3"/>
      <c r="S567" s="3"/>
      <c r="T567" s="3"/>
      <c r="U567" s="3"/>
      <c r="V567" s="3"/>
    </row>
    <row r="568" spans="1:22" x14ac:dyDescent="0.25">
      <c r="A568" s="25" t="s">
        <v>761</v>
      </c>
      <c r="C568" s="3"/>
      <c r="D568" s="3"/>
      <c r="E568" s="3"/>
      <c r="F568" s="3"/>
      <c r="G568" s="3"/>
      <c r="H568" s="3"/>
      <c r="I568" s="3"/>
      <c r="R568" s="3"/>
      <c r="S568" s="3"/>
      <c r="T568" s="3"/>
      <c r="U568" s="3"/>
      <c r="V568" s="3"/>
    </row>
    <row r="569" spans="1:22" x14ac:dyDescent="0.25">
      <c r="A569" s="25" t="s">
        <v>890</v>
      </c>
      <c r="C569" s="3"/>
      <c r="D569" s="3"/>
      <c r="E569" s="3"/>
      <c r="F569" s="3"/>
      <c r="G569" s="3"/>
      <c r="H569" s="3"/>
      <c r="I569" s="3"/>
      <c r="R569" s="3"/>
      <c r="S569" s="3"/>
      <c r="T569" s="3"/>
      <c r="U569" s="3"/>
      <c r="V569" s="3"/>
    </row>
    <row r="570" spans="1:22" x14ac:dyDescent="0.25">
      <c r="A570" s="25" t="s">
        <v>623</v>
      </c>
      <c r="C570" s="3"/>
      <c r="D570" s="3"/>
      <c r="E570" s="3"/>
      <c r="F570" s="3"/>
      <c r="G570" s="3"/>
      <c r="H570" s="3"/>
      <c r="I570" s="3"/>
      <c r="R570" s="3"/>
      <c r="S570" s="3"/>
      <c r="T570" s="3"/>
      <c r="U570" s="3"/>
      <c r="V570" s="3"/>
    </row>
    <row r="571" spans="1:22" x14ac:dyDescent="0.25">
      <c r="A571" s="25" t="s">
        <v>665</v>
      </c>
      <c r="C571" s="3"/>
      <c r="D571" s="3"/>
      <c r="E571" s="3"/>
      <c r="F571" s="3"/>
      <c r="G571" s="3"/>
      <c r="H571" s="3"/>
      <c r="I571" s="3"/>
      <c r="R571" s="3"/>
      <c r="S571" s="3"/>
      <c r="T571" s="3"/>
      <c r="U571" s="3"/>
      <c r="V571" s="3"/>
    </row>
    <row r="572" spans="1:22" ht="30" x14ac:dyDescent="0.25">
      <c r="A572" s="25" t="s">
        <v>891</v>
      </c>
      <c r="C572" s="3"/>
      <c r="D572" s="3"/>
      <c r="E572" s="3"/>
      <c r="F572" s="3"/>
      <c r="G572" s="3"/>
      <c r="H572" s="3"/>
      <c r="I572" s="3"/>
      <c r="R572" s="3"/>
      <c r="S572" s="3"/>
      <c r="T572" s="3"/>
      <c r="U572" s="3"/>
      <c r="V572" s="3"/>
    </row>
    <row r="573" spans="1:22" ht="30" x14ac:dyDescent="0.25">
      <c r="A573" s="25" t="s">
        <v>1424</v>
      </c>
      <c r="C573" s="3"/>
      <c r="D573" s="3"/>
      <c r="E573" s="3"/>
      <c r="F573" s="3"/>
      <c r="G573" s="3"/>
      <c r="H573" s="3"/>
      <c r="I573" s="3"/>
      <c r="R573" s="3"/>
      <c r="S573" s="3"/>
      <c r="T573" s="3"/>
      <c r="U573" s="3"/>
      <c r="V573" s="3"/>
    </row>
    <row r="574" spans="1:22" ht="30" x14ac:dyDescent="0.25">
      <c r="A574" s="25" t="s">
        <v>1425</v>
      </c>
      <c r="C574" s="3"/>
      <c r="D574" s="3"/>
      <c r="E574" s="3"/>
      <c r="F574" s="3"/>
      <c r="G574" s="3"/>
      <c r="H574" s="3"/>
      <c r="I574" s="3"/>
      <c r="R574" s="3"/>
      <c r="S574" s="3"/>
      <c r="T574" s="3"/>
      <c r="U574" s="3"/>
      <c r="V574" s="3"/>
    </row>
    <row r="575" spans="1:22" ht="30" x14ac:dyDescent="0.25">
      <c r="A575" s="25" t="s">
        <v>1608</v>
      </c>
      <c r="C575" s="3"/>
      <c r="D575" s="3"/>
      <c r="E575" s="3"/>
      <c r="F575" s="3"/>
      <c r="G575" s="3"/>
      <c r="H575" s="3"/>
      <c r="I575" s="3"/>
      <c r="R575" s="3"/>
      <c r="S575" s="3"/>
      <c r="T575" s="3"/>
      <c r="U575" s="3"/>
      <c r="V575" s="3"/>
    </row>
    <row r="576" spans="1:22" x14ac:dyDescent="0.25">
      <c r="A576" s="25" t="s">
        <v>666</v>
      </c>
      <c r="C576" s="3"/>
      <c r="D576" s="3"/>
      <c r="E576" s="3"/>
      <c r="F576" s="3"/>
      <c r="G576" s="3"/>
      <c r="H576" s="3"/>
      <c r="I576" s="3"/>
      <c r="R576" s="3"/>
      <c r="S576" s="3"/>
      <c r="T576" s="3"/>
      <c r="U576" s="3"/>
      <c r="V576" s="3"/>
    </row>
    <row r="577" spans="1:22" x14ac:dyDescent="0.25">
      <c r="A577" s="25" t="s">
        <v>1609</v>
      </c>
      <c r="C577" s="3"/>
      <c r="D577" s="3"/>
      <c r="E577" s="3"/>
      <c r="F577" s="3"/>
      <c r="G577" s="3"/>
      <c r="H577" s="3"/>
      <c r="I577" s="3"/>
      <c r="R577" s="3"/>
      <c r="S577" s="3"/>
      <c r="T577" s="3"/>
      <c r="U577" s="3"/>
      <c r="V577" s="3"/>
    </row>
    <row r="578" spans="1:22" x14ac:dyDescent="0.25">
      <c r="A578" s="25" t="s">
        <v>1426</v>
      </c>
      <c r="C578" s="3"/>
      <c r="D578" s="3"/>
      <c r="E578" s="3"/>
      <c r="F578" s="3"/>
      <c r="G578" s="3"/>
      <c r="H578" s="3"/>
      <c r="I578" s="3"/>
      <c r="R578" s="3"/>
      <c r="S578" s="3"/>
      <c r="T578" s="3"/>
      <c r="U578" s="3"/>
      <c r="V578" s="3"/>
    </row>
    <row r="579" spans="1:22" ht="30" x14ac:dyDescent="0.25">
      <c r="A579" s="25" t="s">
        <v>892</v>
      </c>
      <c r="C579" s="3"/>
      <c r="D579" s="3"/>
      <c r="E579" s="3"/>
      <c r="F579" s="3"/>
      <c r="G579" s="3"/>
      <c r="H579" s="3"/>
      <c r="I579" s="3"/>
      <c r="R579" s="3"/>
      <c r="S579" s="3"/>
      <c r="T579" s="3"/>
      <c r="U579" s="3"/>
      <c r="V579" s="3"/>
    </row>
    <row r="580" spans="1:22" ht="30" x14ac:dyDescent="0.25">
      <c r="A580" s="25" t="s">
        <v>1427</v>
      </c>
      <c r="C580" s="3"/>
      <c r="D580" s="3"/>
      <c r="E580" s="3"/>
      <c r="F580" s="3"/>
      <c r="G580" s="3"/>
      <c r="H580" s="3"/>
      <c r="I580" s="3"/>
      <c r="R580" s="3"/>
      <c r="S580" s="3"/>
      <c r="T580" s="3"/>
      <c r="U580" s="3"/>
      <c r="V580" s="3"/>
    </row>
    <row r="581" spans="1:22" ht="45" x14ac:dyDescent="0.25">
      <c r="A581" s="25" t="s">
        <v>434</v>
      </c>
      <c r="C581" s="3"/>
      <c r="D581" s="3"/>
      <c r="E581" s="3"/>
      <c r="F581" s="3"/>
      <c r="G581" s="3"/>
      <c r="H581" s="3"/>
      <c r="I581" s="3"/>
      <c r="R581" s="3"/>
      <c r="S581" s="3"/>
      <c r="T581" s="3"/>
      <c r="U581" s="3"/>
      <c r="V581" s="3"/>
    </row>
    <row r="582" spans="1:22" ht="45" x14ac:dyDescent="0.25">
      <c r="A582" s="25" t="s">
        <v>1658</v>
      </c>
      <c r="C582" s="3"/>
      <c r="D582" s="3"/>
      <c r="E582" s="3"/>
      <c r="F582" s="3"/>
      <c r="G582" s="3"/>
      <c r="H582" s="3"/>
      <c r="I582" s="3"/>
      <c r="R582" s="3"/>
      <c r="S582" s="3"/>
      <c r="T582" s="3"/>
      <c r="U582" s="3"/>
      <c r="V582" s="3"/>
    </row>
    <row r="583" spans="1:22" ht="45" x14ac:dyDescent="0.25">
      <c r="A583" s="25" t="s">
        <v>1659</v>
      </c>
      <c r="C583" s="3"/>
      <c r="D583" s="3"/>
      <c r="E583" s="3"/>
      <c r="F583" s="3"/>
      <c r="G583" s="3"/>
      <c r="H583" s="3"/>
      <c r="I583" s="3"/>
      <c r="R583" s="3"/>
      <c r="S583" s="3"/>
      <c r="T583" s="3"/>
      <c r="U583" s="3"/>
      <c r="V583" s="3"/>
    </row>
    <row r="584" spans="1:22" ht="45" x14ac:dyDescent="0.25">
      <c r="A584" s="25" t="s">
        <v>171</v>
      </c>
      <c r="C584" s="3"/>
      <c r="D584" s="3"/>
      <c r="E584" s="3"/>
      <c r="F584" s="3"/>
      <c r="G584" s="3"/>
      <c r="H584" s="3"/>
      <c r="I584" s="3"/>
      <c r="R584" s="3"/>
      <c r="S584" s="3"/>
      <c r="T584" s="3"/>
      <c r="U584" s="3"/>
      <c r="V584" s="3"/>
    </row>
    <row r="585" spans="1:22" ht="30" x14ac:dyDescent="0.25">
      <c r="A585" s="26" t="s">
        <v>548</v>
      </c>
      <c r="C585" s="3"/>
      <c r="D585" s="3"/>
      <c r="E585" s="3"/>
      <c r="F585" s="3"/>
      <c r="G585" s="3"/>
      <c r="H585" s="3"/>
      <c r="I585" s="3"/>
      <c r="R585" s="3"/>
      <c r="S585" s="3"/>
      <c r="T585" s="3"/>
      <c r="U585" s="3"/>
      <c r="V585" s="3"/>
    </row>
    <row r="586" spans="1:22" x14ac:dyDescent="0.25">
      <c r="A586" s="25" t="s">
        <v>1660</v>
      </c>
      <c r="C586" s="3"/>
      <c r="D586" s="3"/>
      <c r="E586" s="3"/>
      <c r="F586" s="3"/>
      <c r="G586" s="3"/>
      <c r="H586" s="3"/>
      <c r="I586" s="3"/>
      <c r="R586" s="3"/>
      <c r="S586" s="3"/>
      <c r="T586" s="3"/>
      <c r="U586" s="3"/>
      <c r="V586" s="3"/>
    </row>
    <row r="587" spans="1:22" x14ac:dyDescent="0.25">
      <c r="A587" s="25" t="s">
        <v>547</v>
      </c>
      <c r="C587" s="3"/>
      <c r="D587" s="3"/>
      <c r="E587" s="3"/>
      <c r="F587" s="3"/>
      <c r="G587" s="3"/>
      <c r="H587" s="3"/>
      <c r="I587" s="3"/>
      <c r="R587" s="3"/>
      <c r="S587" s="3"/>
      <c r="T587" s="3"/>
      <c r="U587" s="3"/>
      <c r="V587" s="3"/>
    </row>
    <row r="588" spans="1:22" x14ac:dyDescent="0.25">
      <c r="A588" s="25" t="s">
        <v>435</v>
      </c>
      <c r="C588" s="3"/>
      <c r="D588" s="3"/>
      <c r="E588" s="3"/>
      <c r="F588" s="3"/>
      <c r="G588" s="3"/>
      <c r="H588" s="3"/>
      <c r="I588" s="3"/>
      <c r="R588" s="3"/>
      <c r="S588" s="3"/>
      <c r="T588" s="3"/>
      <c r="U588" s="3"/>
      <c r="V588" s="3"/>
    </row>
    <row r="589" spans="1:22" ht="30" x14ac:dyDescent="0.25">
      <c r="A589" s="25" t="s">
        <v>893</v>
      </c>
      <c r="C589" s="3"/>
      <c r="D589" s="3"/>
      <c r="E589" s="3"/>
      <c r="F589" s="3"/>
      <c r="G589" s="3"/>
      <c r="H589" s="3"/>
      <c r="I589" s="3"/>
      <c r="R589" s="3"/>
      <c r="S589" s="3"/>
      <c r="T589" s="3"/>
      <c r="U589" s="3"/>
      <c r="V589" s="3"/>
    </row>
    <row r="590" spans="1:22" ht="30" x14ac:dyDescent="0.25">
      <c r="A590" s="25" t="s">
        <v>246</v>
      </c>
      <c r="C590" s="3"/>
      <c r="D590" s="3"/>
      <c r="E590" s="3"/>
      <c r="F590" s="3"/>
      <c r="G590" s="3"/>
      <c r="H590" s="3"/>
      <c r="I590" s="3"/>
      <c r="R590" s="3"/>
      <c r="S590" s="3"/>
      <c r="T590" s="3"/>
      <c r="U590" s="3"/>
      <c r="V590" s="3"/>
    </row>
    <row r="591" spans="1:22" x14ac:dyDescent="0.25">
      <c r="A591" s="25" t="s">
        <v>1300</v>
      </c>
      <c r="C591" s="3"/>
      <c r="D591" s="3"/>
      <c r="E591" s="3"/>
      <c r="F591" s="3"/>
      <c r="G591" s="3"/>
      <c r="H591" s="3"/>
      <c r="I591" s="3"/>
      <c r="R591" s="3"/>
      <c r="S591" s="3"/>
      <c r="T591" s="3"/>
      <c r="U591" s="3"/>
      <c r="V591" s="3"/>
    </row>
    <row r="592" spans="1:22" x14ac:dyDescent="0.25">
      <c r="A592" s="25" t="s">
        <v>767</v>
      </c>
      <c r="C592" s="3"/>
      <c r="D592" s="3"/>
      <c r="E592" s="3"/>
      <c r="F592" s="3"/>
      <c r="G592" s="3"/>
      <c r="H592" s="3"/>
      <c r="I592" s="3"/>
      <c r="R592" s="3"/>
      <c r="S592" s="3"/>
      <c r="T592" s="3"/>
      <c r="U592" s="3"/>
      <c r="V592" s="3"/>
    </row>
    <row r="593" spans="1:22" x14ac:dyDescent="0.25">
      <c r="A593" s="25" t="s">
        <v>436</v>
      </c>
      <c r="C593" s="3"/>
      <c r="D593" s="3"/>
      <c r="E593" s="3"/>
      <c r="F593" s="3"/>
      <c r="G593" s="3"/>
      <c r="H593" s="3"/>
      <c r="I593" s="3"/>
      <c r="R593" s="3"/>
      <c r="S593" s="3"/>
      <c r="T593" s="3"/>
      <c r="U593" s="3"/>
      <c r="V593" s="3"/>
    </row>
    <row r="594" spans="1:22" ht="30" x14ac:dyDescent="0.25">
      <c r="A594" s="25" t="s">
        <v>894</v>
      </c>
      <c r="C594" s="3"/>
      <c r="D594" s="3"/>
      <c r="E594" s="3"/>
      <c r="F594" s="3"/>
      <c r="G594" s="3"/>
      <c r="H594" s="3"/>
      <c r="I594" s="3"/>
      <c r="R594" s="3"/>
      <c r="S594" s="3"/>
      <c r="T594" s="3"/>
      <c r="U594" s="3"/>
      <c r="V594" s="3"/>
    </row>
    <row r="595" spans="1:22" x14ac:dyDescent="0.25">
      <c r="A595" s="25" t="s">
        <v>467</v>
      </c>
      <c r="C595" s="3"/>
      <c r="D595" s="3"/>
      <c r="E595" s="3"/>
      <c r="F595" s="3"/>
      <c r="G595" s="3"/>
      <c r="H595" s="3"/>
      <c r="I595" s="3"/>
      <c r="R595" s="3"/>
      <c r="S595" s="3"/>
      <c r="T595" s="3"/>
      <c r="U595" s="3"/>
      <c r="V595" s="3"/>
    </row>
    <row r="596" spans="1:22" ht="30" x14ac:dyDescent="0.25">
      <c r="A596" s="25" t="s">
        <v>437</v>
      </c>
      <c r="C596" s="3"/>
      <c r="D596" s="3"/>
      <c r="E596" s="3"/>
      <c r="F596" s="3"/>
      <c r="G596" s="3"/>
      <c r="H596" s="3"/>
      <c r="I596" s="3"/>
      <c r="R596" s="3"/>
      <c r="S596" s="3"/>
      <c r="T596" s="3"/>
      <c r="U596" s="3"/>
      <c r="V596" s="3"/>
    </row>
    <row r="597" spans="1:22" ht="30" x14ac:dyDescent="0.25">
      <c r="A597" s="25" t="s">
        <v>1591</v>
      </c>
      <c r="C597" s="3"/>
      <c r="D597" s="3"/>
      <c r="E597" s="3"/>
      <c r="F597" s="3"/>
      <c r="G597" s="3"/>
      <c r="H597" s="3"/>
      <c r="I597" s="3"/>
      <c r="R597" s="3"/>
      <c r="S597" s="3"/>
      <c r="T597" s="3"/>
      <c r="U597" s="3"/>
      <c r="V597" s="3"/>
    </row>
    <row r="598" spans="1:22" ht="30" x14ac:dyDescent="0.25">
      <c r="A598" s="25" t="s">
        <v>895</v>
      </c>
      <c r="C598" s="3"/>
      <c r="D598" s="3"/>
      <c r="E598" s="3"/>
      <c r="F598" s="3"/>
      <c r="G598" s="3"/>
      <c r="H598" s="3"/>
      <c r="I598" s="3"/>
      <c r="R598" s="3"/>
      <c r="S598" s="3"/>
      <c r="T598" s="3"/>
      <c r="U598" s="3"/>
      <c r="V598" s="3"/>
    </row>
    <row r="599" spans="1:22" ht="45" x14ac:dyDescent="0.25">
      <c r="A599" s="25" t="s">
        <v>1738</v>
      </c>
      <c r="C599" s="3"/>
      <c r="D599" s="3"/>
      <c r="E599" s="3"/>
      <c r="F599" s="3"/>
      <c r="G599" s="3"/>
      <c r="H599" s="3"/>
      <c r="I599" s="3"/>
      <c r="R599" s="3"/>
      <c r="S599" s="3"/>
      <c r="T599" s="3"/>
      <c r="U599" s="3"/>
      <c r="V599" s="3"/>
    </row>
    <row r="600" spans="1:22" ht="45" x14ac:dyDescent="0.25">
      <c r="A600" s="25" t="s">
        <v>1739</v>
      </c>
      <c r="C600" s="3"/>
      <c r="D600" s="3"/>
      <c r="E600" s="3"/>
      <c r="F600" s="3"/>
      <c r="G600" s="3"/>
      <c r="H600" s="3"/>
      <c r="I600" s="3"/>
      <c r="R600" s="3"/>
      <c r="S600" s="3"/>
      <c r="T600" s="3"/>
      <c r="U600" s="3"/>
      <c r="V600" s="3"/>
    </row>
    <row r="601" spans="1:22" ht="30" x14ac:dyDescent="0.25">
      <c r="A601" s="25" t="s">
        <v>457</v>
      </c>
      <c r="C601" s="3"/>
      <c r="D601" s="3"/>
      <c r="E601" s="3"/>
      <c r="F601" s="3"/>
      <c r="G601" s="3"/>
      <c r="H601" s="3"/>
      <c r="I601" s="3"/>
      <c r="R601" s="3"/>
      <c r="S601" s="3"/>
      <c r="T601" s="3"/>
      <c r="U601" s="3"/>
      <c r="V601" s="3"/>
    </row>
    <row r="602" spans="1:22" ht="45" x14ac:dyDescent="0.25">
      <c r="A602" s="26" t="s">
        <v>1745</v>
      </c>
      <c r="C602" s="3"/>
      <c r="D602" s="3"/>
      <c r="E602" s="3"/>
      <c r="F602" s="3"/>
      <c r="G602" s="3"/>
      <c r="H602" s="3"/>
      <c r="I602" s="3"/>
      <c r="R602" s="3"/>
      <c r="S602" s="3"/>
      <c r="T602" s="3"/>
      <c r="U602" s="3"/>
      <c r="V602" s="3"/>
    </row>
    <row r="603" spans="1:22" x14ac:dyDescent="0.25">
      <c r="A603" s="25" t="s">
        <v>1690</v>
      </c>
      <c r="C603" s="3"/>
      <c r="D603" s="3"/>
      <c r="E603" s="3"/>
      <c r="F603" s="3"/>
      <c r="G603" s="3"/>
      <c r="H603" s="3"/>
      <c r="I603" s="3"/>
      <c r="R603" s="3"/>
      <c r="S603" s="3"/>
      <c r="T603" s="3"/>
      <c r="U603" s="3"/>
      <c r="V603" s="3"/>
    </row>
    <row r="604" spans="1:22" x14ac:dyDescent="0.25">
      <c r="A604" s="25" t="s">
        <v>1740</v>
      </c>
      <c r="C604" s="3"/>
      <c r="D604" s="3"/>
      <c r="E604" s="3"/>
      <c r="F604" s="3"/>
      <c r="G604" s="3"/>
      <c r="H604" s="3"/>
      <c r="I604" s="3"/>
      <c r="R604" s="3"/>
      <c r="S604" s="3"/>
      <c r="T604" s="3"/>
      <c r="U604" s="3"/>
      <c r="V604" s="3"/>
    </row>
    <row r="605" spans="1:22" x14ac:dyDescent="0.25">
      <c r="A605" s="25" t="s">
        <v>1691</v>
      </c>
      <c r="C605" s="3"/>
      <c r="D605" s="3"/>
      <c r="E605" s="3"/>
      <c r="F605" s="3"/>
      <c r="G605" s="3"/>
      <c r="H605" s="3"/>
      <c r="I605" s="3"/>
      <c r="R605" s="3"/>
      <c r="S605" s="3"/>
      <c r="T605" s="3"/>
      <c r="U605" s="3"/>
      <c r="V605" s="3"/>
    </row>
    <row r="606" spans="1:22" x14ac:dyDescent="0.25">
      <c r="A606" s="25" t="s">
        <v>1692</v>
      </c>
      <c r="C606" s="3"/>
      <c r="D606" s="3"/>
      <c r="E606" s="3"/>
      <c r="F606" s="3"/>
      <c r="G606" s="3"/>
      <c r="H606" s="3"/>
      <c r="I606" s="3"/>
      <c r="R606" s="3"/>
      <c r="S606" s="3"/>
      <c r="T606" s="3"/>
      <c r="U606" s="3"/>
      <c r="V606" s="3"/>
    </row>
    <row r="607" spans="1:22" x14ac:dyDescent="0.25">
      <c r="A607" s="25" t="s">
        <v>1741</v>
      </c>
      <c r="C607" s="3"/>
      <c r="D607" s="3"/>
      <c r="E607" s="3"/>
      <c r="F607" s="3"/>
      <c r="G607" s="3"/>
      <c r="H607" s="3"/>
      <c r="I607" s="3"/>
      <c r="R607" s="3"/>
      <c r="S607" s="3"/>
      <c r="T607" s="3"/>
      <c r="U607" s="3"/>
      <c r="V607" s="3"/>
    </row>
    <row r="608" spans="1:22" x14ac:dyDescent="0.25">
      <c r="A608" s="25" t="s">
        <v>1742</v>
      </c>
      <c r="C608" s="3"/>
      <c r="D608" s="3"/>
      <c r="E608" s="3"/>
      <c r="F608" s="3"/>
      <c r="G608" s="3"/>
      <c r="H608" s="3"/>
      <c r="I608" s="3"/>
      <c r="R608" s="3"/>
      <c r="S608" s="3"/>
      <c r="T608" s="3"/>
      <c r="U608" s="3"/>
      <c r="V608" s="3"/>
    </row>
    <row r="609" spans="1:22" x14ac:dyDescent="0.25">
      <c r="A609" s="25" t="s">
        <v>1202</v>
      </c>
      <c r="C609" s="3"/>
      <c r="D609" s="3"/>
      <c r="E609" s="3"/>
      <c r="F609" s="3"/>
      <c r="G609" s="3"/>
      <c r="H609" s="3"/>
      <c r="I609" s="3"/>
      <c r="R609" s="3"/>
      <c r="S609" s="3"/>
      <c r="T609" s="3"/>
      <c r="U609" s="3"/>
      <c r="V609" s="3"/>
    </row>
    <row r="610" spans="1:22" x14ac:dyDescent="0.25">
      <c r="A610" s="25" t="s">
        <v>1743</v>
      </c>
      <c r="C610" s="3"/>
      <c r="D610" s="3"/>
      <c r="E610" s="3"/>
      <c r="F610" s="3"/>
      <c r="G610" s="3"/>
      <c r="H610" s="3"/>
      <c r="I610" s="3"/>
      <c r="R610" s="3"/>
      <c r="S610" s="3"/>
      <c r="T610" s="3"/>
      <c r="U610" s="3"/>
      <c r="V610" s="3"/>
    </row>
    <row r="611" spans="1:22" ht="30" x14ac:dyDescent="0.25">
      <c r="A611" s="25" t="s">
        <v>1744</v>
      </c>
      <c r="C611" s="3"/>
      <c r="D611" s="3"/>
      <c r="E611" s="3"/>
      <c r="F611" s="3"/>
      <c r="G611" s="3"/>
      <c r="H611" s="3"/>
      <c r="I611" s="3"/>
      <c r="R611" s="3"/>
      <c r="S611" s="3"/>
      <c r="T611" s="3"/>
      <c r="U611" s="3"/>
      <c r="V611" s="3"/>
    </row>
    <row r="612" spans="1:22" ht="30" x14ac:dyDescent="0.25">
      <c r="A612" s="25" t="s">
        <v>1245</v>
      </c>
      <c r="C612" s="3"/>
      <c r="D612" s="3"/>
      <c r="E612" s="3"/>
      <c r="F612" s="3"/>
      <c r="G612" s="3"/>
      <c r="H612" s="3"/>
      <c r="I612" s="3"/>
      <c r="R612" s="3"/>
      <c r="S612" s="3"/>
      <c r="T612" s="3"/>
      <c r="U612" s="3"/>
      <c r="V612" s="3"/>
    </row>
    <row r="613" spans="1:22" x14ac:dyDescent="0.25">
      <c r="A613" s="26" t="s">
        <v>458</v>
      </c>
      <c r="C613" s="3"/>
      <c r="D613" s="3"/>
      <c r="E613" s="3"/>
      <c r="F613" s="3"/>
      <c r="G613" s="3"/>
      <c r="H613" s="3"/>
      <c r="I613" s="3"/>
      <c r="R613" s="3"/>
      <c r="S613" s="3"/>
      <c r="T613" s="3"/>
      <c r="U613" s="3"/>
      <c r="V613" s="3"/>
    </row>
    <row r="614" spans="1:22" x14ac:dyDescent="0.25">
      <c r="A614" s="25" t="s">
        <v>896</v>
      </c>
      <c r="C614" s="3"/>
      <c r="D614" s="3"/>
      <c r="E614" s="3"/>
      <c r="F614" s="3"/>
      <c r="G614" s="3"/>
      <c r="H614" s="3"/>
      <c r="I614" s="3"/>
      <c r="R614" s="3"/>
      <c r="S614" s="3"/>
      <c r="T614" s="3"/>
      <c r="U614" s="3"/>
      <c r="V614" s="3"/>
    </row>
    <row r="615" spans="1:22" x14ac:dyDescent="0.25">
      <c r="A615" s="25" t="s">
        <v>897</v>
      </c>
      <c r="C615" s="3"/>
      <c r="D615" s="3"/>
      <c r="E615" s="3"/>
      <c r="F615" s="3"/>
      <c r="G615" s="3"/>
      <c r="H615" s="3"/>
      <c r="I615" s="3"/>
      <c r="R615" s="3"/>
      <c r="S615" s="3"/>
      <c r="T615" s="3"/>
      <c r="U615" s="3"/>
      <c r="V615" s="3"/>
    </row>
    <row r="616" spans="1:22" ht="30" x14ac:dyDescent="0.25">
      <c r="A616" s="25" t="s">
        <v>898</v>
      </c>
      <c r="C616" s="3"/>
      <c r="D616" s="3"/>
      <c r="E616" s="3"/>
      <c r="F616" s="3"/>
      <c r="G616" s="3"/>
      <c r="H616" s="3"/>
      <c r="I616" s="3"/>
      <c r="R616" s="3"/>
      <c r="S616" s="3"/>
      <c r="T616" s="3"/>
      <c r="U616" s="3"/>
      <c r="V616" s="3"/>
    </row>
    <row r="617" spans="1:22" ht="30" x14ac:dyDescent="0.25">
      <c r="A617" s="25" t="s">
        <v>1601</v>
      </c>
      <c r="C617" s="3"/>
      <c r="D617" s="3"/>
      <c r="E617" s="3"/>
      <c r="F617" s="3"/>
      <c r="G617" s="3"/>
      <c r="H617" s="3"/>
      <c r="I617" s="3"/>
      <c r="R617" s="3"/>
      <c r="S617" s="3"/>
      <c r="T617" s="3"/>
      <c r="U617" s="3"/>
      <c r="V617" s="3"/>
    </row>
    <row r="618" spans="1:22" x14ac:dyDescent="0.25">
      <c r="A618" s="25" t="s">
        <v>615</v>
      </c>
      <c r="C618" s="3"/>
      <c r="D618" s="3"/>
      <c r="E618" s="3"/>
      <c r="F618" s="3"/>
      <c r="G618" s="3"/>
      <c r="H618" s="3"/>
      <c r="I618" s="3"/>
      <c r="R618" s="3"/>
      <c r="S618" s="3"/>
      <c r="T618" s="3"/>
      <c r="U618" s="3"/>
      <c r="V618" s="3"/>
    </row>
    <row r="619" spans="1:22" ht="45" x14ac:dyDescent="0.25">
      <c r="A619" s="25" t="s">
        <v>173</v>
      </c>
      <c r="C619" s="3"/>
      <c r="D619" s="3"/>
      <c r="E619" s="3"/>
      <c r="F619" s="3"/>
      <c r="G619" s="3"/>
      <c r="H619" s="3"/>
      <c r="I619" s="3"/>
      <c r="R619" s="3"/>
      <c r="S619" s="3"/>
      <c r="T619" s="3"/>
      <c r="U619" s="3"/>
      <c r="V619" s="3"/>
    </row>
    <row r="620" spans="1:22" x14ac:dyDescent="0.25">
      <c r="A620" s="26" t="s">
        <v>459</v>
      </c>
      <c r="C620" s="3"/>
      <c r="D620" s="3"/>
      <c r="E620" s="3"/>
      <c r="F620" s="3"/>
      <c r="G620" s="3"/>
      <c r="H620" s="3"/>
      <c r="I620" s="3"/>
      <c r="R620" s="3"/>
      <c r="S620" s="3"/>
      <c r="T620" s="3"/>
      <c r="U620" s="3"/>
      <c r="V620" s="3"/>
    </row>
    <row r="621" spans="1:22" x14ac:dyDescent="0.25">
      <c r="A621" s="25" t="s">
        <v>899</v>
      </c>
      <c r="C621" s="3"/>
      <c r="D621" s="3"/>
      <c r="E621" s="3"/>
      <c r="F621" s="3"/>
      <c r="G621" s="3"/>
      <c r="H621" s="3"/>
      <c r="I621" s="3"/>
      <c r="R621" s="3"/>
      <c r="S621" s="3"/>
      <c r="T621" s="3"/>
      <c r="U621" s="3"/>
      <c r="V621" s="3"/>
    </row>
    <row r="622" spans="1:22" x14ac:dyDescent="0.25">
      <c r="A622" s="25" t="s">
        <v>900</v>
      </c>
      <c r="C622" s="3"/>
      <c r="D622" s="3"/>
      <c r="E622" s="3"/>
      <c r="F622" s="3"/>
      <c r="G622" s="3"/>
      <c r="H622" s="3"/>
      <c r="I622" s="3"/>
      <c r="R622" s="3"/>
      <c r="S622" s="3"/>
      <c r="T622" s="3"/>
      <c r="U622" s="3"/>
      <c r="V622" s="3"/>
    </row>
    <row r="623" spans="1:22" ht="30" x14ac:dyDescent="0.25">
      <c r="A623" s="25" t="s">
        <v>1602</v>
      </c>
      <c r="C623" s="3"/>
      <c r="D623" s="3"/>
      <c r="E623" s="3"/>
      <c r="F623" s="3"/>
      <c r="G623" s="3"/>
      <c r="H623" s="3"/>
      <c r="I623" s="3"/>
      <c r="R623" s="3"/>
      <c r="S623" s="3"/>
      <c r="T623" s="3"/>
      <c r="U623" s="3"/>
      <c r="V623" s="3"/>
    </row>
    <row r="624" spans="1:22" ht="30" x14ac:dyDescent="0.25">
      <c r="A624" s="25" t="s">
        <v>901</v>
      </c>
      <c r="C624" s="3"/>
      <c r="D624" s="3"/>
      <c r="E624" s="3"/>
      <c r="F624" s="3"/>
      <c r="G624" s="3"/>
      <c r="H624" s="3"/>
      <c r="I624" s="3"/>
      <c r="R624" s="3"/>
      <c r="S624" s="3"/>
      <c r="T624" s="3"/>
      <c r="U624" s="3"/>
      <c r="V624" s="3"/>
    </row>
    <row r="625" spans="1:22" ht="45" x14ac:dyDescent="0.25">
      <c r="A625" s="26" t="s">
        <v>172</v>
      </c>
      <c r="C625" s="3"/>
      <c r="D625" s="3"/>
      <c r="E625" s="3"/>
      <c r="F625" s="3"/>
      <c r="G625" s="3"/>
      <c r="H625" s="3"/>
      <c r="I625" s="3"/>
      <c r="R625" s="3"/>
      <c r="S625" s="3"/>
      <c r="T625" s="3"/>
      <c r="U625" s="3"/>
      <c r="V625" s="3"/>
    </row>
    <row r="626" spans="1:22" ht="45" x14ac:dyDescent="0.25">
      <c r="A626" s="26" t="s">
        <v>174</v>
      </c>
      <c r="C626" s="3"/>
      <c r="D626" s="3"/>
      <c r="E626" s="3"/>
      <c r="F626" s="3"/>
      <c r="G626" s="3"/>
      <c r="H626" s="3"/>
      <c r="I626" s="3"/>
      <c r="R626" s="3"/>
      <c r="S626" s="3"/>
      <c r="T626" s="3"/>
      <c r="U626" s="3"/>
      <c r="V626" s="3"/>
    </row>
    <row r="627" spans="1:22" ht="60" x14ac:dyDescent="0.25">
      <c r="A627" s="25" t="s">
        <v>902</v>
      </c>
      <c r="C627" s="3"/>
      <c r="D627" s="3"/>
      <c r="E627" s="3"/>
      <c r="F627" s="3"/>
      <c r="G627" s="3"/>
      <c r="H627" s="3"/>
      <c r="I627" s="3"/>
      <c r="R627" s="3"/>
      <c r="S627" s="3"/>
      <c r="T627" s="3"/>
      <c r="U627" s="3"/>
      <c r="V627" s="3"/>
    </row>
    <row r="628" spans="1:22" ht="45" x14ac:dyDescent="0.25">
      <c r="A628" s="25" t="s">
        <v>440</v>
      </c>
      <c r="C628" s="3"/>
      <c r="D628" s="3"/>
      <c r="E628" s="3"/>
      <c r="F628" s="3"/>
      <c r="G628" s="3"/>
      <c r="H628" s="3"/>
      <c r="I628" s="3"/>
      <c r="R628" s="3"/>
      <c r="S628" s="3"/>
      <c r="T628" s="3"/>
      <c r="U628" s="3"/>
      <c r="V628" s="3"/>
    </row>
    <row r="629" spans="1:22" ht="45" x14ac:dyDescent="0.25">
      <c r="A629" s="25" t="s">
        <v>504</v>
      </c>
      <c r="C629" s="3"/>
      <c r="D629" s="3"/>
      <c r="E629" s="3"/>
      <c r="F629" s="3"/>
      <c r="G629" s="3"/>
      <c r="H629" s="3"/>
      <c r="I629" s="3"/>
      <c r="R629" s="3"/>
      <c r="S629" s="3"/>
      <c r="T629" s="3"/>
      <c r="U629" s="3"/>
      <c r="V629" s="3"/>
    </row>
    <row r="630" spans="1:22" ht="45" x14ac:dyDescent="0.25">
      <c r="A630" s="25" t="s">
        <v>1362</v>
      </c>
      <c r="C630" s="3"/>
      <c r="D630" s="3"/>
      <c r="E630" s="3"/>
      <c r="F630" s="3"/>
      <c r="G630" s="3"/>
      <c r="H630" s="3"/>
      <c r="I630" s="3"/>
      <c r="R630" s="3"/>
      <c r="S630" s="3"/>
      <c r="T630" s="3"/>
      <c r="U630" s="3"/>
      <c r="V630" s="3"/>
    </row>
    <row r="631" spans="1:22" ht="45" x14ac:dyDescent="0.25">
      <c r="A631" s="25" t="s">
        <v>1211</v>
      </c>
      <c r="C631" s="3"/>
      <c r="D631" s="3"/>
      <c r="E631" s="3"/>
      <c r="F631" s="3"/>
      <c r="G631" s="3"/>
      <c r="H631" s="3"/>
      <c r="I631" s="3"/>
      <c r="R631" s="3"/>
      <c r="S631" s="3"/>
      <c r="T631" s="3"/>
      <c r="U631" s="3"/>
      <c r="V631" s="3"/>
    </row>
    <row r="632" spans="1:22" ht="60" x14ac:dyDescent="0.25">
      <c r="A632" s="25" t="s">
        <v>1327</v>
      </c>
      <c r="C632" s="3"/>
      <c r="D632" s="3"/>
      <c r="E632" s="3"/>
      <c r="F632" s="3"/>
      <c r="G632" s="3"/>
      <c r="H632" s="3"/>
      <c r="I632" s="3"/>
      <c r="R632" s="3"/>
      <c r="S632" s="3"/>
      <c r="T632" s="3"/>
      <c r="U632" s="3"/>
      <c r="V632" s="3"/>
    </row>
    <row r="633" spans="1:22" ht="60" x14ac:dyDescent="0.25">
      <c r="A633" s="25" t="s">
        <v>1328</v>
      </c>
      <c r="C633" s="3"/>
      <c r="D633" s="3"/>
      <c r="E633" s="3"/>
      <c r="F633" s="3"/>
      <c r="G633" s="3"/>
      <c r="H633" s="3"/>
      <c r="I633" s="3"/>
      <c r="R633" s="3"/>
      <c r="S633" s="3"/>
      <c r="T633" s="3"/>
      <c r="U633" s="3"/>
      <c r="V633" s="3"/>
    </row>
    <row r="634" spans="1:22" ht="60" x14ac:dyDescent="0.25">
      <c r="A634" s="25" t="s">
        <v>903</v>
      </c>
      <c r="C634" s="3"/>
      <c r="D634" s="3"/>
      <c r="E634" s="3"/>
      <c r="F634" s="3"/>
      <c r="G634" s="3"/>
      <c r="H634" s="3"/>
      <c r="I634" s="3"/>
      <c r="P634">
        <v>9</v>
      </c>
      <c r="R634" s="3"/>
      <c r="S634" s="3"/>
      <c r="T634" s="3"/>
      <c r="U634" s="3"/>
      <c r="V634" s="3"/>
    </row>
    <row r="635" spans="1:22" ht="45" x14ac:dyDescent="0.25">
      <c r="A635" s="25" t="s">
        <v>904</v>
      </c>
      <c r="C635" s="3"/>
      <c r="D635" s="3">
        <v>30</v>
      </c>
      <c r="E635" s="3"/>
      <c r="F635" s="3"/>
      <c r="G635" s="3"/>
      <c r="H635" s="3"/>
      <c r="I635" s="3"/>
      <c r="R635" s="3"/>
      <c r="S635" s="3"/>
      <c r="T635" s="3"/>
      <c r="U635" s="3"/>
      <c r="V635" s="3"/>
    </row>
    <row r="636" spans="1:22" ht="30" x14ac:dyDescent="0.25">
      <c r="A636" s="26" t="s">
        <v>33</v>
      </c>
      <c r="C636" s="3"/>
      <c r="D636" s="3"/>
      <c r="E636" s="3"/>
      <c r="F636" s="3"/>
      <c r="G636" s="3"/>
      <c r="H636" s="3"/>
      <c r="R636" s="3"/>
      <c r="S636" s="3"/>
      <c r="T636" s="3"/>
      <c r="U636">
        <v>10</v>
      </c>
    </row>
    <row r="637" spans="1:22" x14ac:dyDescent="0.25">
      <c r="A637" s="25" t="s">
        <v>34</v>
      </c>
      <c r="C637" s="3"/>
      <c r="D637" s="3"/>
      <c r="E637" s="3"/>
      <c r="F637" s="3"/>
      <c r="G637" s="3"/>
      <c r="H637" s="3"/>
      <c r="I637" s="3"/>
      <c r="J637">
        <v>9</v>
      </c>
      <c r="R637" s="3"/>
      <c r="S637" s="3"/>
      <c r="T637" s="3"/>
      <c r="U637" s="3"/>
      <c r="V637" s="3"/>
    </row>
    <row r="638" spans="1:22" x14ac:dyDescent="0.25">
      <c r="A638" s="25" t="s">
        <v>52</v>
      </c>
      <c r="C638" s="3"/>
      <c r="D638" s="3"/>
      <c r="E638" s="3"/>
      <c r="F638" s="3"/>
      <c r="G638" s="3"/>
      <c r="H638">
        <v>6.8</v>
      </c>
      <c r="I638" s="3"/>
      <c r="K638">
        <v>24.7</v>
      </c>
      <c r="L638">
        <v>29</v>
      </c>
      <c r="M638">
        <v>15</v>
      </c>
      <c r="N638">
        <v>9</v>
      </c>
      <c r="P638">
        <v>9</v>
      </c>
      <c r="R638" s="3"/>
      <c r="U638" s="3"/>
      <c r="V638" s="3"/>
    </row>
    <row r="639" spans="1:22" x14ac:dyDescent="0.25">
      <c r="A639" s="25" t="s">
        <v>89</v>
      </c>
      <c r="C639" s="3"/>
      <c r="D639" s="3"/>
      <c r="E639" s="3"/>
      <c r="F639" s="3"/>
      <c r="G639" s="9">
        <v>55</v>
      </c>
      <c r="I639" s="3"/>
      <c r="R639" s="3"/>
      <c r="U639" s="3"/>
      <c r="V639" s="3"/>
    </row>
    <row r="640" spans="1:22" ht="30" x14ac:dyDescent="0.25">
      <c r="A640" s="25" t="s">
        <v>905</v>
      </c>
      <c r="C640" s="3"/>
      <c r="D640" s="3"/>
      <c r="E640" s="3"/>
      <c r="F640" s="3"/>
      <c r="G640" s="3"/>
      <c r="H640" s="3"/>
      <c r="I640" s="3"/>
      <c r="R640" s="3"/>
      <c r="S640" s="9">
        <v>50</v>
      </c>
      <c r="U640" s="3"/>
      <c r="V640" s="3"/>
    </row>
    <row r="641" spans="1:22" x14ac:dyDescent="0.25">
      <c r="A641" s="25" t="s">
        <v>88</v>
      </c>
      <c r="C641" s="3"/>
      <c r="D641" s="3"/>
      <c r="E641" s="3"/>
      <c r="F641" s="3"/>
      <c r="G641" s="3"/>
      <c r="H641" s="3"/>
      <c r="I641" s="3"/>
      <c r="R641">
        <v>9.9</v>
      </c>
      <c r="S641" s="3"/>
      <c r="T641">
        <v>5</v>
      </c>
      <c r="U641" s="3"/>
      <c r="V641" s="3"/>
    </row>
    <row r="642" spans="1:22" ht="30" x14ac:dyDescent="0.25">
      <c r="A642" s="25" t="s">
        <v>723</v>
      </c>
      <c r="C642" s="3"/>
      <c r="D642" s="3"/>
      <c r="E642" s="3"/>
      <c r="F642" s="3"/>
      <c r="G642" s="3"/>
      <c r="H642" s="3"/>
      <c r="I642" s="3"/>
      <c r="S642" s="3"/>
      <c r="U642" s="3"/>
      <c r="V642" s="3"/>
    </row>
    <row r="643" spans="1:22" ht="30" x14ac:dyDescent="0.25">
      <c r="A643" s="25" t="s">
        <v>505</v>
      </c>
      <c r="C643" s="3"/>
      <c r="D643" s="3"/>
      <c r="E643" s="3"/>
      <c r="F643" s="3"/>
      <c r="G643" s="3"/>
      <c r="H643" s="3"/>
      <c r="I643" s="3"/>
      <c r="S643" s="3"/>
      <c r="U643" s="3"/>
      <c r="V643" s="3"/>
    </row>
    <row r="644" spans="1:22" ht="30" x14ac:dyDescent="0.25">
      <c r="A644" s="25" t="s">
        <v>906</v>
      </c>
      <c r="C644" s="3"/>
      <c r="D644" s="3"/>
      <c r="E644" s="3"/>
      <c r="F644" s="3"/>
      <c r="G644" s="3"/>
      <c r="H644" s="3"/>
      <c r="I644" s="3"/>
      <c r="R644" s="3"/>
      <c r="S644" s="3"/>
      <c r="T644" s="3"/>
      <c r="U644" s="3"/>
      <c r="V644" s="3"/>
    </row>
    <row r="645" spans="1:22" ht="30" x14ac:dyDescent="0.25">
      <c r="A645" s="25" t="s">
        <v>118</v>
      </c>
      <c r="C645" s="3"/>
      <c r="D645" s="3"/>
      <c r="E645" s="3"/>
      <c r="F645" s="3"/>
      <c r="G645" s="3"/>
      <c r="H645" s="3"/>
      <c r="I645" s="3"/>
      <c r="R645" s="3"/>
      <c r="S645" s="3"/>
      <c r="T645" s="3"/>
      <c r="U645" s="3"/>
      <c r="V645">
        <v>11</v>
      </c>
    </row>
    <row r="646" spans="1:22" ht="30" x14ac:dyDescent="0.25">
      <c r="A646" s="25" t="s">
        <v>441</v>
      </c>
      <c r="C646" s="3"/>
      <c r="D646" s="3"/>
      <c r="E646" s="3"/>
      <c r="F646" s="3"/>
      <c r="G646" s="3"/>
      <c r="H646" s="3"/>
      <c r="I646" s="3"/>
      <c r="R646" s="3"/>
      <c r="S646" s="3"/>
      <c r="T646" s="3"/>
      <c r="U646" s="3"/>
    </row>
    <row r="647" spans="1:22" ht="30" x14ac:dyDescent="0.25">
      <c r="A647" s="25" t="s">
        <v>69</v>
      </c>
      <c r="C647" s="3"/>
      <c r="D647" s="3"/>
      <c r="E647" s="3"/>
      <c r="F647" s="3"/>
      <c r="G647" s="3"/>
      <c r="H647" s="3"/>
      <c r="I647" s="3"/>
      <c r="R647" s="3"/>
      <c r="S647" s="3"/>
      <c r="T647" s="3"/>
      <c r="U647" s="3"/>
      <c r="V647" s="3"/>
    </row>
    <row r="648" spans="1:22" ht="30" x14ac:dyDescent="0.25">
      <c r="A648" s="25" t="s">
        <v>907</v>
      </c>
      <c r="C648" s="3"/>
      <c r="D648" s="3"/>
      <c r="E648" s="3"/>
      <c r="F648" s="3"/>
      <c r="G648" s="3"/>
      <c r="H648" s="3"/>
      <c r="I648" s="3"/>
      <c r="R648" s="3"/>
      <c r="S648" s="3"/>
      <c r="T648" s="3"/>
      <c r="U648" s="3"/>
      <c r="V648" s="3"/>
    </row>
    <row r="649" spans="1:22" ht="30" x14ac:dyDescent="0.25">
      <c r="A649" s="25" t="s">
        <v>648</v>
      </c>
      <c r="C649" s="3"/>
      <c r="D649" s="3"/>
      <c r="E649" s="3"/>
      <c r="F649" s="3"/>
      <c r="G649" s="3"/>
      <c r="H649" s="3"/>
      <c r="I649" s="3"/>
      <c r="R649" s="3"/>
      <c r="S649" s="3"/>
      <c r="T649" s="3"/>
      <c r="U649" s="3"/>
      <c r="V649" s="3"/>
    </row>
    <row r="650" spans="1:22" ht="30" x14ac:dyDescent="0.25">
      <c r="A650" s="25" t="s">
        <v>748</v>
      </c>
      <c r="C650" s="3"/>
      <c r="D650" s="3"/>
      <c r="E650" s="3"/>
      <c r="F650" s="3"/>
      <c r="G650" s="3"/>
      <c r="H650" s="3"/>
      <c r="I650" s="3"/>
      <c r="R650" s="3"/>
      <c r="S650" s="3"/>
      <c r="T650" s="3"/>
      <c r="U650" s="3"/>
      <c r="V650" s="3"/>
    </row>
    <row r="651" spans="1:22" ht="30" x14ac:dyDescent="0.25">
      <c r="A651" s="25" t="s">
        <v>442</v>
      </c>
      <c r="C651" s="3"/>
      <c r="D651" s="3"/>
      <c r="E651" s="3"/>
      <c r="F651" s="3"/>
      <c r="G651" s="3"/>
      <c r="H651" s="3"/>
      <c r="I651" s="3"/>
      <c r="R651" s="3"/>
      <c r="S651" s="3"/>
      <c r="T651" s="3"/>
      <c r="U651" s="3"/>
      <c r="V651" s="3"/>
    </row>
    <row r="652" spans="1:22" ht="30" x14ac:dyDescent="0.25">
      <c r="A652" s="25" t="s">
        <v>908</v>
      </c>
      <c r="C652" s="3"/>
      <c r="D652" s="3"/>
      <c r="E652" s="3"/>
      <c r="F652" s="3"/>
      <c r="G652" s="3"/>
      <c r="H652" s="3"/>
      <c r="I652" s="3"/>
      <c r="R652" s="3"/>
      <c r="S652" s="3"/>
      <c r="T652" s="3"/>
      <c r="U652" s="3"/>
      <c r="V652" s="3"/>
    </row>
    <row r="653" spans="1:22" ht="30" x14ac:dyDescent="0.25">
      <c r="A653" s="25" t="s">
        <v>649</v>
      </c>
      <c r="C653" s="3"/>
      <c r="D653" s="3"/>
      <c r="E653" s="3"/>
      <c r="F653" s="3"/>
      <c r="G653" s="3"/>
      <c r="H653" s="3"/>
      <c r="I653" s="3"/>
      <c r="R653" s="3"/>
      <c r="S653" s="3"/>
      <c r="T653" s="3"/>
      <c r="U653" s="3"/>
      <c r="V653" s="3"/>
    </row>
    <row r="654" spans="1:22" ht="30" x14ac:dyDescent="0.25">
      <c r="A654" s="25" t="s">
        <v>909</v>
      </c>
      <c r="C654" s="3"/>
      <c r="D654" s="3"/>
      <c r="E654" s="3"/>
      <c r="F654" s="3"/>
      <c r="G654" s="3"/>
      <c r="H654" s="3"/>
      <c r="I654" s="3"/>
      <c r="R654" s="3"/>
      <c r="S654" s="3"/>
      <c r="T654" s="3"/>
      <c r="U654" s="3"/>
      <c r="V654" s="3"/>
    </row>
    <row r="655" spans="1:22" ht="30" x14ac:dyDescent="0.25">
      <c r="A655" s="25" t="s">
        <v>592</v>
      </c>
      <c r="C655" s="3"/>
      <c r="D655" s="3"/>
      <c r="E655" s="3"/>
      <c r="F655" s="3"/>
      <c r="G655" s="3"/>
      <c r="H655" s="3"/>
      <c r="I655" s="3"/>
      <c r="R655" s="3"/>
      <c r="S655" s="3"/>
      <c r="T655" s="3"/>
      <c r="U655" s="3"/>
      <c r="V655" s="3"/>
    </row>
    <row r="656" spans="1:22" ht="60" x14ac:dyDescent="0.25">
      <c r="A656" s="25" t="s">
        <v>910</v>
      </c>
      <c r="C656" s="3"/>
      <c r="D656" s="3"/>
      <c r="E656" s="3"/>
      <c r="F656" s="3"/>
      <c r="G656" s="3"/>
      <c r="H656" s="3"/>
      <c r="I656" s="3"/>
      <c r="R656" s="3"/>
      <c r="S656" s="3"/>
      <c r="T656" s="3"/>
      <c r="U656" s="3"/>
      <c r="V656" s="3"/>
    </row>
    <row r="657" spans="1:22" ht="45" x14ac:dyDescent="0.25">
      <c r="A657" s="25" t="s">
        <v>445</v>
      </c>
      <c r="C657" s="3"/>
      <c r="D657" s="3"/>
      <c r="E657" s="3"/>
      <c r="F657" s="3"/>
      <c r="G657" s="3"/>
      <c r="H657" s="3"/>
      <c r="I657" s="3"/>
      <c r="R657" s="3"/>
      <c r="S657" s="3"/>
      <c r="T657" s="3"/>
      <c r="U657" s="3"/>
      <c r="V657" s="3"/>
    </row>
    <row r="658" spans="1:22" ht="60" x14ac:dyDescent="0.25">
      <c r="A658" s="25" t="s">
        <v>911</v>
      </c>
      <c r="C658" s="3"/>
      <c r="D658" s="3"/>
      <c r="E658" s="3"/>
      <c r="F658" s="3"/>
      <c r="G658" s="3"/>
      <c r="H658" s="3"/>
      <c r="I658" s="3"/>
      <c r="R658" s="3"/>
      <c r="S658" s="3"/>
      <c r="T658" s="3"/>
      <c r="U658" s="3"/>
      <c r="V658" s="3"/>
    </row>
    <row r="659" spans="1:22" ht="45" x14ac:dyDescent="0.25">
      <c r="A659" s="25" t="s">
        <v>1363</v>
      </c>
      <c r="C659" s="3"/>
      <c r="D659" s="3"/>
      <c r="E659" s="3"/>
      <c r="F659" s="3"/>
      <c r="G659" s="3"/>
      <c r="H659" s="3"/>
      <c r="I659" s="3"/>
      <c r="R659" s="3"/>
      <c r="S659" s="3"/>
      <c r="T659" s="3"/>
      <c r="U659" s="3"/>
      <c r="V659" s="3"/>
    </row>
    <row r="660" spans="1:22" ht="45" x14ac:dyDescent="0.25">
      <c r="A660" s="25" t="s">
        <v>1329</v>
      </c>
      <c r="C660" s="3"/>
      <c r="D660" s="3"/>
      <c r="E660" s="3"/>
      <c r="F660" s="3"/>
      <c r="G660" s="3"/>
      <c r="H660" s="3"/>
      <c r="I660" s="3"/>
      <c r="R660" s="3"/>
      <c r="S660" s="3"/>
      <c r="T660" s="3"/>
      <c r="U660" s="3"/>
      <c r="V660" s="3"/>
    </row>
    <row r="661" spans="1:22" ht="45" x14ac:dyDescent="0.25">
      <c r="A661" s="25" t="s">
        <v>1330</v>
      </c>
      <c r="C661" s="3"/>
      <c r="D661" s="3"/>
      <c r="E661" s="3"/>
      <c r="F661" s="3"/>
      <c r="G661" s="3"/>
      <c r="H661" s="3"/>
      <c r="I661" s="3"/>
      <c r="R661" s="3"/>
      <c r="S661" s="3"/>
      <c r="T661" s="3"/>
      <c r="U661" s="3"/>
      <c r="V661" s="3"/>
    </row>
    <row r="662" spans="1:22" ht="45" x14ac:dyDescent="0.25">
      <c r="A662" s="25" t="s">
        <v>912</v>
      </c>
      <c r="C662" s="3"/>
      <c r="D662" s="3"/>
      <c r="E662" s="3"/>
      <c r="F662" s="3"/>
      <c r="G662" s="3"/>
      <c r="H662" s="3"/>
      <c r="I662" s="3"/>
      <c r="R662" s="3"/>
      <c r="S662" s="3"/>
      <c r="T662" s="3"/>
      <c r="U662" s="3"/>
      <c r="V662" s="3"/>
    </row>
    <row r="663" spans="1:22" ht="30" x14ac:dyDescent="0.25">
      <c r="A663" s="26" t="s">
        <v>443</v>
      </c>
      <c r="C663" s="3"/>
      <c r="D663" s="3"/>
      <c r="E663" s="3"/>
      <c r="F663" s="3"/>
      <c r="G663" s="3"/>
      <c r="H663" s="3"/>
      <c r="I663" s="3"/>
      <c r="R663" s="3"/>
      <c r="S663" s="3"/>
      <c r="T663" s="3"/>
      <c r="U663" s="3"/>
      <c r="V663" s="3"/>
    </row>
    <row r="664" spans="1:22" ht="30" x14ac:dyDescent="0.25">
      <c r="A664" s="25" t="s">
        <v>659</v>
      </c>
      <c r="C664" s="3"/>
      <c r="D664" s="3"/>
      <c r="E664" s="3"/>
      <c r="F664" s="3"/>
      <c r="G664" s="3"/>
      <c r="H664" s="3"/>
      <c r="I664" s="3"/>
      <c r="R664" s="3"/>
      <c r="S664" s="3"/>
      <c r="T664" s="3"/>
      <c r="U664" s="3"/>
      <c r="V664" s="3"/>
    </row>
    <row r="665" spans="1:22" x14ac:dyDescent="0.25">
      <c r="A665" s="25" t="s">
        <v>1241</v>
      </c>
      <c r="C665" s="3"/>
      <c r="D665" s="3"/>
      <c r="E665" s="3"/>
      <c r="F665" s="3"/>
      <c r="G665" s="3"/>
      <c r="H665" s="3"/>
      <c r="I665" s="3"/>
      <c r="R665" s="3"/>
      <c r="S665" s="3"/>
      <c r="T665" s="3"/>
      <c r="U665" s="3"/>
      <c r="V665" s="3"/>
    </row>
    <row r="666" spans="1:22" x14ac:dyDescent="0.25">
      <c r="A666" s="25" t="s">
        <v>444</v>
      </c>
      <c r="C666" s="3"/>
      <c r="D666" s="3"/>
      <c r="E666" s="3"/>
      <c r="F666" s="3"/>
      <c r="G666" s="3"/>
      <c r="H666" s="3"/>
      <c r="I666" s="3"/>
      <c r="R666" s="3"/>
      <c r="S666" s="3"/>
      <c r="T666" s="3"/>
      <c r="U666" s="3"/>
      <c r="V666" s="3"/>
    </row>
    <row r="667" spans="1:22" x14ac:dyDescent="0.25">
      <c r="A667" s="25" t="s">
        <v>451</v>
      </c>
      <c r="C667" s="3"/>
      <c r="D667" s="3"/>
      <c r="E667" s="3"/>
      <c r="F667" s="3"/>
      <c r="G667" s="3"/>
      <c r="H667" s="3"/>
      <c r="I667" s="3"/>
      <c r="R667" s="3"/>
      <c r="S667" s="3"/>
      <c r="T667" s="3"/>
      <c r="U667" s="3"/>
      <c r="V667" s="3"/>
    </row>
    <row r="668" spans="1:22" ht="30" x14ac:dyDescent="0.25">
      <c r="A668" s="25" t="s">
        <v>913</v>
      </c>
      <c r="C668" s="3"/>
      <c r="D668" s="3"/>
      <c r="E668" s="3"/>
      <c r="F668" s="3"/>
      <c r="G668" s="3"/>
      <c r="H668" s="3"/>
      <c r="I668" s="3"/>
      <c r="R668" s="3"/>
      <c r="S668" s="3"/>
      <c r="T668" s="3"/>
      <c r="U668" s="3"/>
      <c r="V668" s="3"/>
    </row>
    <row r="669" spans="1:22" x14ac:dyDescent="0.25">
      <c r="A669" s="25" t="s">
        <v>446</v>
      </c>
      <c r="C669" s="3"/>
      <c r="D669" s="3"/>
      <c r="E669" s="3"/>
      <c r="F669" s="3"/>
      <c r="G669" s="3"/>
      <c r="H669" s="3"/>
      <c r="I669" s="3"/>
      <c r="R669" s="3"/>
      <c r="S669" s="3"/>
      <c r="T669" s="3"/>
      <c r="U669" s="3"/>
      <c r="V669" s="3"/>
    </row>
    <row r="670" spans="1:22" x14ac:dyDescent="0.25">
      <c r="A670" s="25" t="s">
        <v>506</v>
      </c>
      <c r="C670" s="3"/>
      <c r="D670" s="3"/>
      <c r="E670" s="3"/>
      <c r="F670" s="3"/>
      <c r="G670" s="3"/>
      <c r="H670" s="3"/>
      <c r="I670" s="3"/>
      <c r="R670" s="3"/>
      <c r="S670" s="3"/>
      <c r="T670" s="3"/>
      <c r="U670" s="3"/>
      <c r="V670" s="3"/>
    </row>
    <row r="671" spans="1:22" ht="30" x14ac:dyDescent="0.25">
      <c r="A671" s="25" t="s">
        <v>914</v>
      </c>
      <c r="C671" s="3"/>
      <c r="D671" s="3"/>
      <c r="E671" s="3"/>
      <c r="F671" s="3"/>
      <c r="G671" s="3"/>
      <c r="H671" s="3"/>
      <c r="I671" s="3"/>
      <c r="R671" s="3"/>
      <c r="S671" s="3"/>
      <c r="T671" s="3"/>
      <c r="U671" s="3"/>
      <c r="V671" s="3"/>
    </row>
    <row r="672" spans="1:22" ht="30" x14ac:dyDescent="0.25">
      <c r="A672" s="25" t="s">
        <v>660</v>
      </c>
      <c r="C672" s="3"/>
      <c r="D672" s="3"/>
      <c r="E672" s="3"/>
      <c r="F672" s="3"/>
      <c r="G672" s="3"/>
      <c r="H672" s="3"/>
      <c r="I672" s="3"/>
      <c r="R672" s="3"/>
      <c r="S672" s="3"/>
      <c r="T672" s="3"/>
      <c r="U672" s="3"/>
      <c r="V672" s="3"/>
    </row>
    <row r="673" spans="1:22" ht="30" x14ac:dyDescent="0.25">
      <c r="A673" s="25" t="s">
        <v>915</v>
      </c>
      <c r="C673" s="3"/>
      <c r="D673" s="3"/>
      <c r="E673" s="3"/>
      <c r="F673" s="3"/>
      <c r="G673" s="3"/>
      <c r="H673" s="3"/>
      <c r="I673" s="3"/>
      <c r="R673" s="3"/>
      <c r="S673" s="3"/>
      <c r="T673" s="3"/>
      <c r="U673" s="3"/>
      <c r="V673" s="3"/>
    </row>
    <row r="674" spans="1:22" ht="30" x14ac:dyDescent="0.25">
      <c r="A674" s="25" t="s">
        <v>301</v>
      </c>
      <c r="C674" s="3"/>
      <c r="D674" s="3"/>
      <c r="E674" s="3"/>
      <c r="F674" s="3"/>
      <c r="G674" s="3"/>
      <c r="H674" s="3"/>
      <c r="I674" s="3"/>
      <c r="R674" s="3"/>
      <c r="S674" s="3"/>
      <c r="T674" s="3"/>
      <c r="U674" s="3"/>
      <c r="V674" s="3"/>
    </row>
    <row r="675" spans="1:22" ht="45" x14ac:dyDescent="0.25">
      <c r="A675" s="25" t="s">
        <v>1633</v>
      </c>
      <c r="C675" s="3"/>
      <c r="D675" s="3"/>
      <c r="E675" s="3"/>
      <c r="F675" s="3"/>
      <c r="G675" s="3"/>
      <c r="H675" s="3"/>
      <c r="I675" s="3"/>
      <c r="R675" s="3"/>
      <c r="S675" s="3"/>
      <c r="T675" s="3"/>
      <c r="U675" s="3"/>
      <c r="V675" s="3"/>
    </row>
    <row r="676" spans="1:22" ht="45" x14ac:dyDescent="0.25">
      <c r="A676" s="25" t="s">
        <v>916</v>
      </c>
      <c r="C676" s="3"/>
      <c r="D676" s="3"/>
      <c r="E676" s="3"/>
      <c r="F676" s="3"/>
      <c r="G676" s="3"/>
      <c r="H676" s="3"/>
      <c r="I676" s="3"/>
      <c r="R676" s="3"/>
      <c r="S676" s="3"/>
      <c r="T676" s="3"/>
      <c r="U676" s="3"/>
      <c r="V676" s="3"/>
    </row>
    <row r="677" spans="1:22" ht="30" x14ac:dyDescent="0.25">
      <c r="A677" s="25" t="s">
        <v>279</v>
      </c>
      <c r="C677" s="3"/>
      <c r="D677" s="3"/>
      <c r="E677" s="3"/>
      <c r="F677" s="3"/>
      <c r="G677" s="3"/>
      <c r="H677" s="3"/>
      <c r="I677" s="3"/>
      <c r="R677" s="3"/>
      <c r="S677" s="3"/>
      <c r="T677" s="3"/>
      <c r="U677" s="3"/>
      <c r="V677" s="3"/>
    </row>
    <row r="678" spans="1:22" ht="30" x14ac:dyDescent="0.25">
      <c r="A678" s="25" t="s">
        <v>283</v>
      </c>
      <c r="C678" s="3"/>
      <c r="D678" s="3"/>
      <c r="E678" s="3"/>
      <c r="F678" s="3"/>
      <c r="G678" s="3"/>
      <c r="H678" s="3"/>
      <c r="I678" s="3"/>
      <c r="R678" s="3"/>
      <c r="S678" s="3"/>
      <c r="T678" s="3"/>
      <c r="U678" s="3"/>
      <c r="V678" s="3"/>
    </row>
    <row r="679" spans="1:22" ht="45" x14ac:dyDescent="0.25">
      <c r="A679" s="25" t="s">
        <v>917</v>
      </c>
      <c r="C679" s="3"/>
      <c r="D679" s="3"/>
      <c r="E679" s="3"/>
      <c r="F679" s="3"/>
      <c r="G679" s="3"/>
      <c r="H679" s="3"/>
      <c r="I679" s="3"/>
      <c r="R679" s="3"/>
      <c r="S679" s="3"/>
      <c r="T679" s="3"/>
      <c r="U679" s="3"/>
      <c r="V679" s="3"/>
    </row>
    <row r="680" spans="1:22" ht="30" x14ac:dyDescent="0.25">
      <c r="A680" s="25" t="s">
        <v>585</v>
      </c>
      <c r="C680" s="3"/>
      <c r="D680" s="3"/>
      <c r="E680" s="3"/>
      <c r="F680" s="3"/>
      <c r="G680" s="3"/>
      <c r="H680" s="3"/>
      <c r="I680" s="3"/>
      <c r="R680" s="3"/>
      <c r="S680" s="3"/>
      <c r="T680" s="3"/>
      <c r="U680" s="3"/>
      <c r="V680" s="3"/>
    </row>
    <row r="681" spans="1:22" ht="30" x14ac:dyDescent="0.25">
      <c r="A681" s="25" t="s">
        <v>439</v>
      </c>
      <c r="C681" s="3"/>
      <c r="D681" s="3"/>
      <c r="E681" s="3"/>
      <c r="F681" s="3"/>
      <c r="G681" s="3"/>
      <c r="H681" s="3"/>
      <c r="I681" s="3"/>
      <c r="R681" s="3"/>
      <c r="S681" s="3"/>
      <c r="T681" s="3"/>
      <c r="U681" s="3"/>
      <c r="V681" s="3"/>
    </row>
    <row r="682" spans="1:22" ht="45" x14ac:dyDescent="0.25">
      <c r="A682" s="25" t="s">
        <v>918</v>
      </c>
      <c r="C682" s="3"/>
      <c r="D682" s="3"/>
      <c r="E682" s="3"/>
      <c r="F682" s="3"/>
      <c r="G682" s="3"/>
      <c r="H682" s="3"/>
      <c r="I682" s="3"/>
      <c r="R682" s="3"/>
      <c r="S682" s="3"/>
      <c r="T682" s="3"/>
      <c r="U682" s="3"/>
      <c r="V682" s="3"/>
    </row>
    <row r="683" spans="1:22" ht="30" x14ac:dyDescent="0.25">
      <c r="A683" s="25" t="s">
        <v>492</v>
      </c>
      <c r="C683" s="3"/>
      <c r="D683" s="3"/>
      <c r="E683" s="3"/>
      <c r="F683" s="3"/>
      <c r="G683" s="3"/>
      <c r="H683" s="3"/>
      <c r="I683" s="3"/>
      <c r="R683" s="3"/>
      <c r="S683" s="3"/>
      <c r="T683" s="3"/>
      <c r="U683" s="3"/>
      <c r="V683" s="3"/>
    </row>
    <row r="684" spans="1:22" ht="30" x14ac:dyDescent="0.25">
      <c r="A684" s="25" t="s">
        <v>1509</v>
      </c>
      <c r="C684" s="3"/>
      <c r="D684" s="3"/>
      <c r="E684" s="3"/>
      <c r="F684" s="3"/>
      <c r="G684" s="3"/>
      <c r="H684" s="3"/>
      <c r="I684" s="3"/>
      <c r="R684" s="3"/>
      <c r="S684" s="3"/>
      <c r="T684" s="3"/>
      <c r="U684" s="3"/>
      <c r="V684" s="3"/>
    </row>
    <row r="685" spans="1:22" ht="30" x14ac:dyDescent="0.25">
      <c r="A685" s="25" t="s">
        <v>1355</v>
      </c>
      <c r="C685" s="3"/>
      <c r="D685" s="3"/>
      <c r="E685" s="3"/>
      <c r="F685" s="3"/>
      <c r="G685" s="3"/>
      <c r="H685" s="3"/>
      <c r="I685" s="3"/>
      <c r="R685" s="3"/>
      <c r="S685" s="3"/>
      <c r="T685" s="3"/>
      <c r="U685" s="3"/>
      <c r="V685" s="3"/>
    </row>
    <row r="686" spans="1:22" ht="30" x14ac:dyDescent="0.25">
      <c r="A686" s="25" t="s">
        <v>1216</v>
      </c>
      <c r="C686" s="3"/>
      <c r="D686" s="3"/>
      <c r="E686" s="3"/>
      <c r="F686" s="3"/>
      <c r="G686" s="3"/>
      <c r="H686" s="3"/>
      <c r="I686" s="3"/>
      <c r="R686" s="3"/>
      <c r="S686" s="3"/>
      <c r="T686" s="3"/>
      <c r="U686" s="3"/>
      <c r="V686" s="3"/>
    </row>
    <row r="687" spans="1:22" ht="30" x14ac:dyDescent="0.25">
      <c r="A687" s="25" t="s">
        <v>353</v>
      </c>
      <c r="C687" s="3"/>
      <c r="D687" s="3"/>
      <c r="E687" s="3"/>
      <c r="F687" s="3"/>
      <c r="G687" s="3"/>
      <c r="H687" s="3"/>
      <c r="I687" s="3"/>
      <c r="R687" s="3"/>
      <c r="S687" s="3"/>
      <c r="T687" s="3"/>
      <c r="U687" s="3"/>
      <c r="V687" s="3"/>
    </row>
    <row r="688" spans="1:22" ht="45" x14ac:dyDescent="0.25">
      <c r="A688" s="25" t="s">
        <v>919</v>
      </c>
      <c r="C688" s="3"/>
      <c r="D688" s="3"/>
      <c r="E688" s="3"/>
      <c r="F688" s="3"/>
      <c r="G688" s="3"/>
      <c r="H688" s="3"/>
      <c r="I688" s="3"/>
      <c r="R688" s="3"/>
      <c r="S688" s="3"/>
      <c r="T688" s="3"/>
      <c r="U688" s="3"/>
      <c r="V688" s="3"/>
    </row>
    <row r="689" spans="1:22" ht="30" x14ac:dyDescent="0.25">
      <c r="A689" s="25" t="s">
        <v>1315</v>
      </c>
      <c r="C689" s="3"/>
      <c r="D689" s="3"/>
      <c r="E689" s="3"/>
      <c r="F689" s="3"/>
      <c r="G689" s="3"/>
      <c r="H689" s="3"/>
      <c r="I689" s="3"/>
      <c r="R689" s="3"/>
      <c r="S689" s="3"/>
      <c r="T689" s="3"/>
      <c r="U689" s="3"/>
      <c r="V689" s="3"/>
    </row>
    <row r="690" spans="1:22" ht="30" x14ac:dyDescent="0.25">
      <c r="A690" s="25" t="s">
        <v>1316</v>
      </c>
      <c r="C690" s="3"/>
      <c r="D690" s="3"/>
      <c r="E690" s="3"/>
      <c r="F690" s="3"/>
      <c r="G690" s="3"/>
      <c r="H690" s="3"/>
      <c r="I690" s="3"/>
      <c r="R690" s="3"/>
      <c r="S690" s="3"/>
      <c r="T690" s="3"/>
      <c r="U690" s="3"/>
      <c r="V690" s="3"/>
    </row>
    <row r="691" spans="1:22" ht="30" x14ac:dyDescent="0.25">
      <c r="A691" s="25" t="s">
        <v>707</v>
      </c>
      <c r="C691" s="3"/>
      <c r="D691" s="3"/>
      <c r="E691" s="3"/>
      <c r="F691" s="3"/>
      <c r="G691" s="3"/>
      <c r="H691" s="3"/>
      <c r="I691" s="3"/>
      <c r="R691" s="3"/>
      <c r="S691" s="3"/>
      <c r="T691" s="3"/>
      <c r="U691" s="3"/>
      <c r="V691" s="3"/>
    </row>
    <row r="692" spans="1:22" ht="30" x14ac:dyDescent="0.25">
      <c r="A692" s="25" t="s">
        <v>1391</v>
      </c>
      <c r="C692" s="3"/>
      <c r="D692" s="3"/>
      <c r="E692" s="3"/>
      <c r="F692" s="3"/>
      <c r="G692" s="3"/>
      <c r="H692" s="3"/>
      <c r="I692" s="3"/>
      <c r="R692" s="3"/>
      <c r="S692" s="3"/>
      <c r="T692" s="3"/>
      <c r="U692" s="3"/>
      <c r="V692" s="3"/>
    </row>
    <row r="693" spans="1:22" ht="45" x14ac:dyDescent="0.25">
      <c r="A693" s="25" t="s">
        <v>920</v>
      </c>
      <c r="C693" s="3"/>
      <c r="D693" s="3"/>
      <c r="E693" s="3"/>
      <c r="F693" s="3"/>
      <c r="G693" s="3"/>
      <c r="H693" s="3"/>
      <c r="I693" s="3"/>
      <c r="R693" s="3"/>
      <c r="S693" s="3"/>
      <c r="T693" s="3"/>
      <c r="U693" s="3"/>
      <c r="V693" s="3"/>
    </row>
    <row r="694" spans="1:22" ht="30" x14ac:dyDescent="0.25">
      <c r="A694" s="25" t="s">
        <v>935</v>
      </c>
      <c r="C694" s="4"/>
      <c r="D694" s="5">
        <v>14</v>
      </c>
      <c r="E694" s="4"/>
      <c r="F694" s="4"/>
      <c r="G694" s="4"/>
      <c r="H694" s="4"/>
      <c r="I694" s="4"/>
      <c r="R694" s="4"/>
      <c r="S694" s="4"/>
      <c r="T694" s="4"/>
      <c r="U694" s="4"/>
      <c r="V694" s="4"/>
    </row>
    <row r="695" spans="1:22" ht="30" x14ac:dyDescent="0.25">
      <c r="A695" s="26" t="s">
        <v>936</v>
      </c>
      <c r="C695" s="4"/>
      <c r="D695" s="5"/>
      <c r="E695" s="4"/>
      <c r="F695" s="4"/>
      <c r="G695" s="4"/>
      <c r="H695" s="4"/>
      <c r="I695" s="4"/>
      <c r="R695" s="4"/>
      <c r="S695" s="4"/>
      <c r="T695" s="4"/>
      <c r="U695" s="4"/>
      <c r="V695" s="4"/>
    </row>
    <row r="696" spans="1:22" x14ac:dyDescent="0.25">
      <c r="A696" s="25" t="s">
        <v>921</v>
      </c>
      <c r="C696" s="4"/>
      <c r="D696" s="4"/>
      <c r="E696" s="4"/>
      <c r="F696" s="4"/>
      <c r="G696" s="4"/>
      <c r="H696" s="4"/>
      <c r="I696" s="4"/>
      <c r="R696" s="4"/>
      <c r="S696" s="4"/>
      <c r="T696">
        <v>15.2</v>
      </c>
      <c r="U696" s="4"/>
      <c r="V696" s="4"/>
    </row>
    <row r="697" spans="1:22" x14ac:dyDescent="0.25">
      <c r="A697" s="25" t="s">
        <v>95</v>
      </c>
      <c r="C697" s="4"/>
      <c r="D697" s="4"/>
      <c r="E697" s="4"/>
      <c r="F697" s="4"/>
      <c r="G697" s="4"/>
      <c r="H697" s="4"/>
      <c r="I697" s="4"/>
      <c r="R697" s="4"/>
      <c r="S697" s="4"/>
      <c r="T697">
        <v>14.4</v>
      </c>
      <c r="U697" s="4"/>
      <c r="V697" s="4"/>
    </row>
    <row r="698" spans="1:22" x14ac:dyDescent="0.25">
      <c r="A698" s="25" t="s">
        <v>96</v>
      </c>
      <c r="C698" s="4"/>
      <c r="D698" s="4"/>
      <c r="E698" s="4"/>
      <c r="F698" s="4"/>
      <c r="G698" s="4"/>
      <c r="H698" s="4"/>
      <c r="I698" s="4"/>
      <c r="R698" s="4"/>
      <c r="S698" s="4"/>
      <c r="T698">
        <v>13.4</v>
      </c>
      <c r="U698" s="4"/>
      <c r="V698" s="4"/>
    </row>
    <row r="699" spans="1:22" x14ac:dyDescent="0.25">
      <c r="A699" s="25" t="s">
        <v>922</v>
      </c>
      <c r="C699" s="4"/>
      <c r="D699" s="4"/>
      <c r="E699" s="4"/>
      <c r="F699" s="4"/>
      <c r="G699" s="4"/>
      <c r="H699" s="4"/>
      <c r="I699" s="4"/>
      <c r="R699" s="4"/>
      <c r="S699" s="4"/>
      <c r="T699" s="3"/>
      <c r="U699" s="4"/>
      <c r="V699" s="4"/>
    </row>
    <row r="700" spans="1:22" x14ac:dyDescent="0.25">
      <c r="A700" s="25" t="s">
        <v>67</v>
      </c>
      <c r="C700" s="4"/>
      <c r="D700" s="4"/>
      <c r="E700" s="4"/>
      <c r="F700" s="4"/>
      <c r="G700" s="4"/>
      <c r="H700" s="4"/>
      <c r="I700" s="4"/>
      <c r="R700" s="4"/>
      <c r="S700" s="4"/>
      <c r="T700">
        <v>11.8</v>
      </c>
      <c r="U700" s="4"/>
      <c r="V700" s="4"/>
    </row>
    <row r="701" spans="1:22" x14ac:dyDescent="0.25">
      <c r="A701" s="25" t="s">
        <v>624</v>
      </c>
      <c r="C701" s="4"/>
      <c r="D701" s="4"/>
      <c r="E701" s="4"/>
      <c r="F701" s="4"/>
      <c r="G701" s="4"/>
      <c r="H701" s="4"/>
      <c r="I701" s="4"/>
      <c r="R701" s="4"/>
      <c r="S701" s="4"/>
      <c r="U701" s="4"/>
      <c r="V701" s="4"/>
    </row>
    <row r="702" spans="1:22" x14ac:dyDescent="0.25">
      <c r="A702" s="25" t="s">
        <v>672</v>
      </c>
      <c r="C702" s="4"/>
      <c r="D702" s="4"/>
      <c r="E702" s="4"/>
      <c r="F702" s="4"/>
      <c r="G702" s="4"/>
      <c r="H702" s="4"/>
      <c r="I702" s="4"/>
      <c r="R702" s="4"/>
      <c r="S702" s="4"/>
      <c r="U702" s="4"/>
      <c r="V702" s="4"/>
    </row>
    <row r="703" spans="1:22" x14ac:dyDescent="0.25">
      <c r="A703" s="25" t="s">
        <v>923</v>
      </c>
      <c r="C703" s="4"/>
      <c r="D703" s="4"/>
      <c r="E703" s="4"/>
      <c r="F703" s="4"/>
      <c r="G703" s="4"/>
      <c r="H703" s="4"/>
      <c r="I703" s="4"/>
      <c r="R703" s="4"/>
      <c r="S703" s="4"/>
      <c r="T703">
        <v>10.7</v>
      </c>
      <c r="U703" s="4"/>
      <c r="V703" s="4"/>
    </row>
    <row r="704" spans="1:22" x14ac:dyDescent="0.25">
      <c r="A704" s="25" t="s">
        <v>207</v>
      </c>
      <c r="C704" s="4"/>
      <c r="D704" s="4"/>
      <c r="E704" s="4"/>
      <c r="F704" s="4"/>
      <c r="G704" s="4"/>
      <c r="H704" s="4"/>
      <c r="I704" s="4"/>
      <c r="R704" s="4"/>
      <c r="S704" s="4"/>
      <c r="U704" s="4"/>
      <c r="V704" s="4"/>
    </row>
    <row r="705" spans="1:22" x14ac:dyDescent="0.25">
      <c r="A705" s="25" t="s">
        <v>678</v>
      </c>
      <c r="C705" s="4"/>
      <c r="D705" s="4"/>
      <c r="E705" s="4"/>
      <c r="F705" s="4"/>
      <c r="G705" s="4"/>
      <c r="H705" s="4"/>
      <c r="I705" s="4"/>
      <c r="R705" s="4"/>
      <c r="S705" s="4"/>
      <c r="U705" s="4"/>
      <c r="V705" s="4"/>
    </row>
    <row r="706" spans="1:22" x14ac:dyDescent="0.25">
      <c r="A706" s="25" t="s">
        <v>97</v>
      </c>
      <c r="C706" s="4"/>
      <c r="D706" s="4"/>
      <c r="E706" s="4"/>
      <c r="F706" s="4"/>
      <c r="G706" s="4"/>
      <c r="H706" s="4"/>
      <c r="I706" s="4"/>
      <c r="R706" s="4"/>
      <c r="S706" s="4"/>
      <c r="T706">
        <v>8.6</v>
      </c>
      <c r="U706" s="4"/>
      <c r="V706" s="4"/>
    </row>
    <row r="707" spans="1:22" x14ac:dyDescent="0.25">
      <c r="A707" s="25" t="s">
        <v>924</v>
      </c>
      <c r="C707" s="4"/>
      <c r="D707" s="4"/>
      <c r="E707" s="4"/>
      <c r="F707" s="4"/>
      <c r="G707" s="4"/>
      <c r="H707" s="4"/>
      <c r="I707" s="4"/>
      <c r="R707" s="4"/>
      <c r="S707" s="4"/>
      <c r="U707" s="4"/>
      <c r="V707" s="4"/>
    </row>
    <row r="708" spans="1:22" x14ac:dyDescent="0.25">
      <c r="A708" s="25" t="s">
        <v>129</v>
      </c>
      <c r="C708" s="4"/>
      <c r="D708" s="4"/>
      <c r="E708" s="4"/>
      <c r="F708" s="4"/>
      <c r="G708" s="4"/>
      <c r="H708" s="4"/>
      <c r="I708" s="4"/>
      <c r="R708" s="4"/>
      <c r="S708" s="4"/>
      <c r="T708">
        <v>10.5</v>
      </c>
      <c r="U708" s="4"/>
      <c r="V708" s="4"/>
    </row>
    <row r="709" spans="1:22" x14ac:dyDescent="0.25">
      <c r="A709" s="25" t="s">
        <v>378</v>
      </c>
      <c r="C709" s="4"/>
      <c r="D709" s="4"/>
      <c r="E709" s="4"/>
      <c r="F709" s="4"/>
      <c r="G709" s="4"/>
      <c r="H709" s="4"/>
      <c r="I709" s="4"/>
      <c r="R709" s="4"/>
      <c r="S709" s="4"/>
      <c r="U709" s="4"/>
      <c r="V709" s="4"/>
    </row>
    <row r="710" spans="1:22" x14ac:dyDescent="0.25">
      <c r="A710" s="25" t="s">
        <v>284</v>
      </c>
      <c r="C710" s="4"/>
      <c r="D710" s="4"/>
      <c r="E710" s="4"/>
      <c r="F710" s="4"/>
      <c r="G710" s="4"/>
      <c r="H710" s="4"/>
      <c r="I710" s="4"/>
      <c r="R710" s="4"/>
      <c r="S710" s="4"/>
      <c r="U710" s="4"/>
      <c r="V710" s="4"/>
    </row>
    <row r="711" spans="1:22" x14ac:dyDescent="0.25">
      <c r="A711" s="25" t="s">
        <v>925</v>
      </c>
      <c r="C711" s="4"/>
      <c r="D711" s="4"/>
      <c r="E711" s="4"/>
      <c r="F711" s="4"/>
      <c r="G711" s="4"/>
      <c r="H711" s="4"/>
      <c r="I711" s="4"/>
      <c r="R711" s="4"/>
      <c r="S711" s="4"/>
      <c r="T711">
        <v>10</v>
      </c>
      <c r="U711" s="4"/>
      <c r="V711" s="4"/>
    </row>
    <row r="712" spans="1:22" x14ac:dyDescent="0.25">
      <c r="A712" s="25" t="s">
        <v>1200</v>
      </c>
      <c r="C712" s="4"/>
      <c r="D712" s="4"/>
      <c r="E712" s="4"/>
      <c r="F712" s="4"/>
      <c r="G712" s="4"/>
      <c r="H712" s="4"/>
      <c r="I712" s="4"/>
      <c r="R712" s="4"/>
      <c r="S712" s="4"/>
      <c r="U712" s="4"/>
      <c r="V712" s="4"/>
    </row>
    <row r="713" spans="1:22" x14ac:dyDescent="0.25">
      <c r="A713" s="25" t="s">
        <v>280</v>
      </c>
      <c r="C713" s="4"/>
      <c r="D713" s="4"/>
      <c r="E713" s="4"/>
      <c r="F713" s="4"/>
      <c r="G713" s="4"/>
      <c r="H713" s="4"/>
      <c r="I713" s="4"/>
      <c r="R713" s="4"/>
      <c r="S713" s="4"/>
      <c r="U713" s="4"/>
      <c r="V713" s="4"/>
    </row>
    <row r="714" spans="1:22" x14ac:dyDescent="0.25">
      <c r="A714" s="25" t="s">
        <v>297</v>
      </c>
      <c r="C714" s="4"/>
      <c r="D714" s="4"/>
      <c r="E714" s="4"/>
      <c r="F714" s="4"/>
      <c r="G714" s="4"/>
      <c r="H714" s="4"/>
      <c r="I714" s="4"/>
      <c r="R714" s="4"/>
      <c r="S714" s="4"/>
      <c r="U714" s="4"/>
      <c r="V714" s="4"/>
    </row>
    <row r="715" spans="1:22" x14ac:dyDescent="0.25">
      <c r="A715" s="25" t="s">
        <v>734</v>
      </c>
      <c r="C715" s="4"/>
      <c r="D715" s="4"/>
      <c r="E715" s="4"/>
      <c r="F715" s="4"/>
      <c r="G715" s="4"/>
      <c r="H715" s="4"/>
      <c r="I715" s="4"/>
      <c r="R715" s="4"/>
      <c r="S715" s="4"/>
      <c r="U715" s="4"/>
      <c r="V715" s="4"/>
    </row>
    <row r="716" spans="1:22" x14ac:dyDescent="0.25">
      <c r="A716" s="25" t="s">
        <v>926</v>
      </c>
      <c r="C716" s="4"/>
      <c r="D716" s="4"/>
      <c r="E716" s="4"/>
      <c r="F716" s="4"/>
      <c r="G716" s="4"/>
      <c r="H716" s="4"/>
      <c r="I716" s="4"/>
      <c r="R716" s="4"/>
      <c r="S716" s="4"/>
      <c r="U716" s="4"/>
      <c r="V716" s="4"/>
    </row>
    <row r="717" spans="1:22" x14ac:dyDescent="0.25">
      <c r="A717" s="25" t="s">
        <v>645</v>
      </c>
      <c r="C717" s="4"/>
      <c r="D717" s="4"/>
      <c r="E717" s="4"/>
      <c r="F717" s="4"/>
      <c r="G717" s="4"/>
      <c r="H717" s="4"/>
      <c r="I717" s="4"/>
      <c r="R717" s="4"/>
      <c r="S717" s="4"/>
      <c r="T717" s="4"/>
      <c r="U717" s="4"/>
      <c r="V717" s="4"/>
    </row>
    <row r="718" spans="1:22" ht="30" x14ac:dyDescent="0.25">
      <c r="A718" s="25" t="s">
        <v>1595</v>
      </c>
      <c r="C718" s="4"/>
      <c r="D718" s="4"/>
      <c r="E718" s="4"/>
      <c r="F718" s="4"/>
      <c r="G718" s="4"/>
      <c r="H718" s="4"/>
      <c r="I718" s="4"/>
      <c r="R718" s="4"/>
      <c r="S718" s="4"/>
      <c r="T718" s="4"/>
      <c r="U718" s="4"/>
      <c r="V718" s="4"/>
    </row>
    <row r="719" spans="1:22" ht="30" x14ac:dyDescent="0.25">
      <c r="A719" s="25" t="s">
        <v>927</v>
      </c>
      <c r="C719" s="4"/>
      <c r="D719" s="4"/>
      <c r="E719" s="4"/>
      <c r="F719" s="4"/>
      <c r="G719" s="4"/>
      <c r="H719" s="4"/>
      <c r="I719" s="4"/>
      <c r="R719" s="4"/>
      <c r="S719" s="4"/>
      <c r="T719" s="4"/>
      <c r="U719" s="4"/>
      <c r="V719" s="4"/>
    </row>
    <row r="720" spans="1:22" x14ac:dyDescent="0.25">
      <c r="A720" s="25" t="s">
        <v>481</v>
      </c>
      <c r="C720" s="4"/>
      <c r="D720" s="4"/>
      <c r="E720" s="4"/>
      <c r="F720" s="4"/>
      <c r="G720" s="4"/>
      <c r="H720" s="4"/>
      <c r="I720" s="4"/>
      <c r="R720" s="4"/>
      <c r="S720" s="4"/>
      <c r="T720" s="4"/>
      <c r="U720" s="4"/>
      <c r="V720" s="4"/>
    </row>
    <row r="721" spans="1:22" x14ac:dyDescent="0.25">
      <c r="A721" s="25" t="s">
        <v>646</v>
      </c>
      <c r="C721" s="4"/>
      <c r="D721" s="4"/>
      <c r="E721" s="4"/>
      <c r="F721" s="4"/>
      <c r="G721" s="4"/>
      <c r="H721" s="4"/>
      <c r="I721" s="4"/>
      <c r="R721" s="4"/>
      <c r="S721" s="4"/>
      <c r="T721" s="4"/>
      <c r="U721" s="4"/>
      <c r="V721" s="4"/>
    </row>
    <row r="722" spans="1:22" x14ac:dyDescent="0.25">
      <c r="A722" s="25" t="s">
        <v>1616</v>
      </c>
      <c r="C722" s="4"/>
      <c r="D722" s="4"/>
      <c r="E722" s="4"/>
      <c r="F722" s="4"/>
      <c r="G722" s="4"/>
      <c r="H722" s="4"/>
      <c r="I722" s="4"/>
      <c r="R722" s="4"/>
      <c r="S722" s="4"/>
      <c r="T722" s="4"/>
      <c r="U722" s="4"/>
      <c r="V722" s="4"/>
    </row>
    <row r="723" spans="1:22" x14ac:dyDescent="0.25">
      <c r="A723" s="25" t="s">
        <v>929</v>
      </c>
      <c r="C723" s="4"/>
      <c r="D723" s="4"/>
      <c r="E723" s="4"/>
      <c r="F723" s="4"/>
      <c r="G723" s="4"/>
      <c r="H723" s="4"/>
      <c r="I723" s="4"/>
      <c r="R723" s="4"/>
      <c r="S723" s="4"/>
      <c r="T723" s="4"/>
      <c r="U723" s="4"/>
      <c r="V723" s="4"/>
    </row>
    <row r="724" spans="1:22" ht="30" x14ac:dyDescent="0.25">
      <c r="A724" s="25" t="s">
        <v>928</v>
      </c>
      <c r="C724" s="4"/>
      <c r="D724" s="4"/>
      <c r="E724" s="4"/>
      <c r="F724" s="4"/>
      <c r="G724" s="4"/>
      <c r="H724" s="4"/>
      <c r="I724" s="4"/>
      <c r="R724" s="4"/>
      <c r="S724" s="4"/>
      <c r="T724" s="4"/>
      <c r="U724" s="4"/>
      <c r="V724" s="4"/>
    </row>
    <row r="725" spans="1:22" x14ac:dyDescent="0.25">
      <c r="A725" s="25" t="s">
        <v>930</v>
      </c>
      <c r="C725" s="4"/>
      <c r="D725" s="4"/>
      <c r="E725" s="4"/>
      <c r="F725" s="4"/>
      <c r="G725" s="4"/>
      <c r="H725" s="4"/>
      <c r="I725" s="4"/>
      <c r="R725" s="4"/>
      <c r="S725" s="4"/>
      <c r="T725" s="4"/>
      <c r="U725" s="4"/>
      <c r="V725" s="4"/>
    </row>
    <row r="726" spans="1:22" ht="45" x14ac:dyDescent="0.25">
      <c r="A726" s="25" t="s">
        <v>258</v>
      </c>
      <c r="C726" s="4"/>
      <c r="D726" s="4"/>
      <c r="E726" s="4"/>
      <c r="F726" s="4"/>
      <c r="G726" s="4"/>
      <c r="H726" s="4"/>
      <c r="I726" s="4"/>
      <c r="R726" s="4"/>
      <c r="S726" s="4"/>
      <c r="T726" s="4"/>
      <c r="U726" s="4"/>
      <c r="V726" s="4"/>
    </row>
    <row r="727" spans="1:22" ht="45" x14ac:dyDescent="0.25">
      <c r="A727" s="25" t="s">
        <v>305</v>
      </c>
      <c r="C727" s="4"/>
      <c r="D727" s="4"/>
      <c r="E727" s="4"/>
      <c r="F727" s="4"/>
      <c r="G727" s="4"/>
      <c r="H727" s="4"/>
      <c r="I727" s="4"/>
      <c r="R727" s="4"/>
      <c r="S727" s="4"/>
      <c r="T727" s="4"/>
      <c r="U727" s="4"/>
      <c r="V727" s="4"/>
    </row>
    <row r="728" spans="1:22" ht="45" x14ac:dyDescent="0.25">
      <c r="A728" s="25" t="s">
        <v>306</v>
      </c>
      <c r="C728" s="4"/>
      <c r="D728" s="4"/>
      <c r="E728" s="4"/>
      <c r="F728" s="4"/>
      <c r="G728" s="4"/>
      <c r="H728" s="4"/>
      <c r="I728" s="4"/>
      <c r="R728" s="4"/>
      <c r="S728" s="4"/>
      <c r="T728" s="4"/>
      <c r="U728" s="4"/>
      <c r="V728" s="4"/>
    </row>
    <row r="729" spans="1:22" ht="45" x14ac:dyDescent="0.25">
      <c r="A729" s="26" t="s">
        <v>933</v>
      </c>
      <c r="C729" s="4"/>
      <c r="D729" s="4"/>
      <c r="E729" s="4"/>
      <c r="F729" s="4"/>
      <c r="G729" s="4"/>
      <c r="H729" s="4"/>
      <c r="I729" s="4"/>
      <c r="R729" s="4"/>
      <c r="S729" s="4"/>
      <c r="T729" s="4"/>
      <c r="U729" s="4"/>
      <c r="V729" s="4"/>
    </row>
    <row r="730" spans="1:22" x14ac:dyDescent="0.25">
      <c r="A730" s="25" t="s">
        <v>367</v>
      </c>
      <c r="C730" s="3"/>
      <c r="D730" s="3"/>
      <c r="E730" s="3"/>
      <c r="F730" s="3"/>
      <c r="G730" s="3"/>
      <c r="H730" s="3"/>
      <c r="I730" s="3"/>
      <c r="R730" s="3"/>
      <c r="S730" s="3"/>
      <c r="T730">
        <v>3.9</v>
      </c>
      <c r="U730" s="3"/>
      <c r="V730" s="3"/>
    </row>
    <row r="731" spans="1:22" x14ac:dyDescent="0.25">
      <c r="A731" s="25" t="s">
        <v>603</v>
      </c>
      <c r="C731" s="3"/>
      <c r="D731" s="3"/>
      <c r="E731" s="3"/>
      <c r="F731" s="3"/>
      <c r="G731" s="3"/>
      <c r="H731" s="3"/>
      <c r="I731" s="3"/>
      <c r="R731" s="3"/>
      <c r="S731" s="3"/>
      <c r="T731">
        <v>4.0999999999999996</v>
      </c>
      <c r="U731" s="3"/>
      <c r="V731" s="3"/>
    </row>
    <row r="732" spans="1:22" x14ac:dyDescent="0.25">
      <c r="A732" s="25" t="s">
        <v>604</v>
      </c>
      <c r="C732" s="3"/>
      <c r="D732" s="3"/>
      <c r="E732" s="3"/>
      <c r="F732" s="3"/>
      <c r="G732" s="3"/>
      <c r="H732" s="3"/>
      <c r="I732" s="3"/>
      <c r="R732" s="3"/>
      <c r="S732" s="3"/>
      <c r="T732">
        <v>3.7</v>
      </c>
      <c r="U732" s="3"/>
      <c r="V732" s="3"/>
    </row>
    <row r="733" spans="1:22" ht="30" x14ac:dyDescent="0.25">
      <c r="A733" s="25" t="s">
        <v>937</v>
      </c>
      <c r="C733" s="3"/>
      <c r="D733" s="3"/>
      <c r="E733" s="3"/>
      <c r="F733" s="3"/>
      <c r="G733" s="3"/>
      <c r="H733" s="3"/>
      <c r="I733" s="3"/>
      <c r="R733" s="3"/>
      <c r="S733" s="3"/>
      <c r="U733" s="3"/>
      <c r="V733" s="3"/>
    </row>
    <row r="734" spans="1:22" x14ac:dyDescent="0.25">
      <c r="A734" s="25" t="s">
        <v>606</v>
      </c>
      <c r="C734" s="3"/>
      <c r="D734" s="3"/>
      <c r="E734" s="3"/>
      <c r="F734" s="3"/>
      <c r="G734" s="3"/>
      <c r="H734" s="3"/>
      <c r="I734" s="3"/>
      <c r="R734" s="3"/>
      <c r="S734" s="3"/>
      <c r="T734">
        <v>3.9</v>
      </c>
      <c r="U734" s="3"/>
      <c r="V734" s="3"/>
    </row>
    <row r="735" spans="1:22" x14ac:dyDescent="0.25">
      <c r="A735" s="25" t="s">
        <v>607</v>
      </c>
      <c r="C735" s="3"/>
      <c r="D735" s="3"/>
      <c r="E735" s="3"/>
      <c r="F735" s="3"/>
      <c r="G735" s="3"/>
      <c r="H735" s="3"/>
      <c r="I735" s="3"/>
      <c r="R735" s="3"/>
      <c r="S735" s="3"/>
      <c r="U735" s="3"/>
      <c r="V735" s="3"/>
    </row>
    <row r="736" spans="1:22" x14ac:dyDescent="0.25">
      <c r="A736" s="25" t="s">
        <v>722</v>
      </c>
      <c r="C736" s="3"/>
      <c r="D736" s="3"/>
      <c r="E736" s="3"/>
      <c r="F736" s="3"/>
      <c r="G736" s="3"/>
      <c r="H736" s="3"/>
      <c r="I736" s="3"/>
      <c r="R736" s="3"/>
      <c r="S736" s="3"/>
      <c r="U736" s="3"/>
      <c r="V736" s="3"/>
    </row>
    <row r="737" spans="1:22" ht="30" x14ac:dyDescent="0.25">
      <c r="A737" s="25" t="s">
        <v>938</v>
      </c>
      <c r="C737" s="3"/>
      <c r="D737" s="3"/>
      <c r="E737" s="3"/>
      <c r="F737" s="3"/>
      <c r="G737" s="3"/>
      <c r="H737" s="3"/>
      <c r="I737" s="3"/>
      <c r="R737" s="3"/>
      <c r="S737" s="3"/>
      <c r="T737">
        <v>8.4</v>
      </c>
      <c r="U737" s="3"/>
      <c r="V737" s="3"/>
    </row>
    <row r="738" spans="1:22" x14ac:dyDescent="0.25">
      <c r="A738" s="25" t="s">
        <v>290</v>
      </c>
      <c r="C738" s="3"/>
      <c r="D738" s="3"/>
      <c r="E738" s="3"/>
      <c r="F738" s="3"/>
      <c r="G738" s="3"/>
      <c r="H738" s="3"/>
      <c r="I738" s="3"/>
      <c r="R738" s="3"/>
      <c r="S738" s="3"/>
      <c r="U738" s="3"/>
      <c r="V738" s="3"/>
    </row>
    <row r="739" spans="1:22" x14ac:dyDescent="0.25">
      <c r="A739" s="25" t="s">
        <v>107</v>
      </c>
      <c r="C739" s="3"/>
      <c r="D739" s="3"/>
      <c r="E739" s="3"/>
      <c r="F739" s="3"/>
      <c r="G739" s="3"/>
      <c r="H739" s="3"/>
      <c r="I739" s="3"/>
      <c r="R739" s="3"/>
      <c r="S739" s="3"/>
      <c r="T739">
        <v>7.2</v>
      </c>
      <c r="U739" s="3"/>
      <c r="V739" s="3"/>
    </row>
    <row r="740" spans="1:22" x14ac:dyDescent="0.25">
      <c r="A740" s="25" t="s">
        <v>291</v>
      </c>
      <c r="C740" s="3"/>
      <c r="D740" s="3"/>
      <c r="E740" s="3"/>
      <c r="F740" s="3"/>
      <c r="G740" s="3"/>
      <c r="H740" s="3"/>
      <c r="I740" s="3"/>
      <c r="R740" s="3"/>
      <c r="S740" s="3"/>
      <c r="U740" s="3"/>
      <c r="V740" s="3"/>
    </row>
    <row r="741" spans="1:22" ht="30" x14ac:dyDescent="0.25">
      <c r="A741" s="25" t="s">
        <v>939</v>
      </c>
      <c r="C741" s="3"/>
      <c r="D741" s="3"/>
      <c r="E741" s="3"/>
      <c r="F741" s="3"/>
      <c r="G741" s="3"/>
      <c r="H741" s="3"/>
      <c r="I741" s="3"/>
      <c r="R741" s="3"/>
      <c r="S741" s="3"/>
      <c r="T741">
        <v>8.3000000000000007</v>
      </c>
      <c r="U741" s="3"/>
      <c r="V741" s="3"/>
    </row>
    <row r="742" spans="1:22" x14ac:dyDescent="0.25">
      <c r="A742" s="25" t="s">
        <v>35</v>
      </c>
      <c r="C742" s="3"/>
      <c r="D742" s="3"/>
      <c r="E742" s="3"/>
      <c r="F742" s="3"/>
      <c r="G742" s="3"/>
      <c r="H742" s="3"/>
      <c r="I742" s="3"/>
      <c r="R742" s="3"/>
      <c r="S742" s="3"/>
      <c r="T742">
        <v>12.1</v>
      </c>
      <c r="U742" s="3"/>
      <c r="V742" s="3"/>
    </row>
    <row r="743" spans="1:22" x14ac:dyDescent="0.25">
      <c r="A743" s="25" t="s">
        <v>931</v>
      </c>
      <c r="C743" s="3"/>
      <c r="D743" s="3"/>
      <c r="E743" s="3"/>
      <c r="F743" s="3"/>
      <c r="G743" s="3"/>
      <c r="H743" s="3"/>
      <c r="I743" s="3"/>
      <c r="R743" s="3"/>
      <c r="S743" s="3"/>
      <c r="U743" s="3"/>
      <c r="V743" s="3"/>
    </row>
    <row r="744" spans="1:22" x14ac:dyDescent="0.25">
      <c r="A744" s="25" t="s">
        <v>932</v>
      </c>
      <c r="C744" s="3"/>
      <c r="D744" s="3"/>
      <c r="E744" s="3"/>
      <c r="F744" s="3"/>
      <c r="G744" s="3"/>
      <c r="H744" s="3"/>
      <c r="I744" s="3"/>
      <c r="R744" s="3"/>
      <c r="S744" s="3"/>
      <c r="U744" s="3"/>
      <c r="V744" s="3"/>
    </row>
    <row r="745" spans="1:22" ht="30" x14ac:dyDescent="0.25">
      <c r="A745" s="25" t="s">
        <v>940</v>
      </c>
      <c r="C745" s="3"/>
      <c r="D745" s="3"/>
      <c r="E745" s="3"/>
      <c r="F745" s="3"/>
      <c r="G745" s="3"/>
      <c r="H745" s="3"/>
      <c r="I745" s="3"/>
      <c r="R745" s="3"/>
      <c r="S745" s="3"/>
      <c r="U745" s="3"/>
      <c r="V745" s="3"/>
    </row>
    <row r="746" spans="1:22" ht="60" x14ac:dyDescent="0.25">
      <c r="A746" s="25" t="s">
        <v>1704</v>
      </c>
      <c r="C746" s="3"/>
      <c r="D746" s="3"/>
      <c r="E746" s="3"/>
      <c r="F746" s="3"/>
      <c r="G746" s="3"/>
      <c r="H746" s="3"/>
      <c r="I746" s="3"/>
      <c r="R746" s="3"/>
      <c r="S746" s="3"/>
      <c r="U746" s="3"/>
      <c r="V746" s="3"/>
    </row>
    <row r="747" spans="1:22" ht="60" x14ac:dyDescent="0.25">
      <c r="A747" s="25" t="s">
        <v>1623</v>
      </c>
      <c r="C747" s="3"/>
      <c r="D747" s="3"/>
      <c r="E747" s="3"/>
      <c r="F747" s="3"/>
      <c r="G747" s="3"/>
      <c r="H747" s="3"/>
      <c r="I747" s="3"/>
      <c r="R747" s="3"/>
      <c r="S747" s="3"/>
      <c r="U747" s="3"/>
      <c r="V747" s="3"/>
    </row>
    <row r="748" spans="1:22" ht="60" x14ac:dyDescent="0.25">
      <c r="A748" s="25" t="s">
        <v>941</v>
      </c>
      <c r="C748" s="3"/>
      <c r="D748" s="3"/>
      <c r="E748" s="3"/>
      <c r="F748" s="3"/>
      <c r="G748" s="3"/>
      <c r="H748" s="3"/>
      <c r="I748" s="3"/>
      <c r="R748" s="3"/>
      <c r="S748" s="3"/>
      <c r="U748" s="3"/>
      <c r="V748" s="3"/>
    </row>
    <row r="749" spans="1:22" ht="45" x14ac:dyDescent="0.25">
      <c r="A749" s="25" t="s">
        <v>1141</v>
      </c>
      <c r="C749" s="3"/>
      <c r="D749" s="3"/>
      <c r="E749" s="3"/>
      <c r="F749" s="3"/>
      <c r="G749" s="3"/>
      <c r="H749" s="3"/>
      <c r="I749" s="3"/>
      <c r="R749" s="3"/>
      <c r="S749" s="3"/>
      <c r="U749" s="3"/>
      <c r="V749" s="3"/>
    </row>
    <row r="750" spans="1:22" ht="45" x14ac:dyDescent="0.25">
      <c r="A750" s="25" t="s">
        <v>1231</v>
      </c>
      <c r="C750" s="3"/>
      <c r="D750" s="3"/>
      <c r="E750" s="3"/>
      <c r="F750" s="3"/>
      <c r="G750" s="3"/>
      <c r="H750" s="3"/>
      <c r="I750" s="3"/>
      <c r="R750" s="3"/>
      <c r="S750" s="3"/>
      <c r="U750" s="3"/>
      <c r="V750" s="3"/>
    </row>
    <row r="751" spans="1:22" ht="45" x14ac:dyDescent="0.25">
      <c r="A751" s="25" t="s">
        <v>1272</v>
      </c>
      <c r="C751" s="3"/>
      <c r="D751" s="3"/>
      <c r="E751" s="3"/>
      <c r="F751" s="3"/>
      <c r="G751" s="3"/>
      <c r="H751" s="3"/>
      <c r="I751" s="3"/>
      <c r="R751" s="3"/>
      <c r="S751" s="3"/>
      <c r="U751" s="3"/>
      <c r="V751" s="3"/>
    </row>
    <row r="752" spans="1:22" ht="45" x14ac:dyDescent="0.25">
      <c r="A752" s="25" t="s">
        <v>305</v>
      </c>
      <c r="C752" s="3"/>
      <c r="D752" s="3"/>
      <c r="E752" s="3"/>
      <c r="F752" s="3"/>
      <c r="G752" s="3"/>
      <c r="H752" s="3"/>
      <c r="I752" s="3"/>
      <c r="R752" s="3"/>
      <c r="S752" s="3"/>
      <c r="U752" s="3"/>
      <c r="V752" s="3"/>
    </row>
    <row r="753" spans="1:22" ht="45" x14ac:dyDescent="0.25">
      <c r="A753" s="25" t="s">
        <v>1352</v>
      </c>
      <c r="C753" s="3"/>
      <c r="D753" s="3"/>
      <c r="E753" s="3"/>
      <c r="F753" s="3"/>
      <c r="G753" s="3"/>
      <c r="H753" s="3"/>
      <c r="I753" s="3"/>
      <c r="R753" s="3"/>
      <c r="S753" s="3"/>
      <c r="U753" s="3"/>
      <c r="V753" s="3"/>
    </row>
    <row r="754" spans="1:22" ht="45" x14ac:dyDescent="0.25">
      <c r="A754" s="25" t="s">
        <v>1301</v>
      </c>
      <c r="C754" s="3"/>
      <c r="D754" s="3"/>
      <c r="E754" s="3"/>
      <c r="F754" s="3"/>
      <c r="G754" s="3"/>
      <c r="H754" s="3"/>
      <c r="I754" s="3"/>
      <c r="R754" s="3"/>
      <c r="S754" s="3"/>
      <c r="U754" s="3"/>
      <c r="V754" s="3"/>
    </row>
    <row r="755" spans="1:22" ht="45" x14ac:dyDescent="0.25">
      <c r="A755" s="25" t="s">
        <v>1383</v>
      </c>
      <c r="C755" s="3"/>
      <c r="D755" s="3"/>
      <c r="E755" s="3"/>
      <c r="F755" s="3"/>
      <c r="G755" s="3"/>
      <c r="H755" s="3"/>
      <c r="I755" s="3"/>
      <c r="R755" s="3"/>
      <c r="S755" s="3"/>
      <c r="U755" s="3"/>
      <c r="V755" s="3"/>
    </row>
    <row r="756" spans="1:22" ht="60" x14ac:dyDescent="0.25">
      <c r="A756" s="25" t="s">
        <v>942</v>
      </c>
      <c r="C756" s="3"/>
      <c r="D756" s="3"/>
      <c r="E756" s="3"/>
      <c r="F756" s="3"/>
      <c r="G756" s="3"/>
      <c r="H756" s="3"/>
      <c r="I756" s="3"/>
      <c r="R756" s="3"/>
      <c r="S756" s="3"/>
      <c r="U756" s="3"/>
      <c r="V756" s="3"/>
    </row>
    <row r="757" spans="1:22" ht="45" x14ac:dyDescent="0.25">
      <c r="A757" s="25" t="s">
        <v>306</v>
      </c>
      <c r="C757" s="3"/>
      <c r="D757" s="3"/>
      <c r="E757" s="3"/>
      <c r="F757" s="3"/>
      <c r="G757" s="3"/>
      <c r="H757" s="3"/>
      <c r="I757" s="3"/>
      <c r="R757" s="3"/>
      <c r="S757" s="3"/>
      <c r="U757" s="3"/>
      <c r="V757" s="3"/>
    </row>
    <row r="758" spans="1:22" ht="45" x14ac:dyDescent="0.25">
      <c r="A758" s="25" t="s">
        <v>1566</v>
      </c>
      <c r="C758" s="3"/>
      <c r="D758" s="3"/>
      <c r="E758" s="3"/>
      <c r="F758" s="3"/>
      <c r="G758" s="3"/>
      <c r="H758" s="3"/>
      <c r="I758" s="3"/>
      <c r="R758" s="3"/>
      <c r="S758" s="3"/>
      <c r="U758" s="3"/>
      <c r="V758" s="3"/>
    </row>
    <row r="759" spans="1:22" ht="45" x14ac:dyDescent="0.25">
      <c r="A759" s="25" t="s">
        <v>258</v>
      </c>
      <c r="C759" s="3"/>
      <c r="D759" s="3"/>
      <c r="E759" s="3"/>
      <c r="F759" s="3"/>
      <c r="G759" s="3"/>
      <c r="H759" s="3"/>
      <c r="I759" s="3"/>
      <c r="R759" s="3"/>
      <c r="S759" s="3"/>
      <c r="U759" s="3"/>
      <c r="V759" s="3"/>
    </row>
    <row r="760" spans="1:22" ht="30" x14ac:dyDescent="0.25">
      <c r="A760" s="26" t="s">
        <v>934</v>
      </c>
      <c r="C760" s="3"/>
      <c r="D760" s="3"/>
      <c r="E760" s="3"/>
      <c r="F760" s="3"/>
      <c r="G760" s="3"/>
      <c r="H760" s="3"/>
      <c r="I760" s="3"/>
      <c r="R760" s="3"/>
      <c r="S760" s="3"/>
      <c r="U760" s="3"/>
      <c r="V760" s="3"/>
    </row>
    <row r="761" spans="1:22" x14ac:dyDescent="0.25">
      <c r="A761" s="25" t="s">
        <v>312</v>
      </c>
      <c r="C761" s="3"/>
      <c r="D761" s="3"/>
      <c r="E761" s="3"/>
      <c r="F761" s="3"/>
      <c r="G761" s="3"/>
      <c r="H761" s="3"/>
      <c r="I761" s="3"/>
      <c r="R761" s="3"/>
      <c r="S761" s="3"/>
      <c r="U761" s="3"/>
      <c r="V761" s="3"/>
    </row>
    <row r="762" spans="1:22" x14ac:dyDescent="0.25">
      <c r="A762" s="25" t="s">
        <v>603</v>
      </c>
      <c r="C762" s="3"/>
      <c r="D762" s="3"/>
      <c r="E762" s="3"/>
      <c r="F762" s="3"/>
      <c r="G762" s="3"/>
      <c r="H762" s="3"/>
      <c r="I762" s="3"/>
      <c r="R762" s="3"/>
      <c r="S762" s="3"/>
      <c r="U762" s="3"/>
      <c r="V762" s="3"/>
    </row>
    <row r="763" spans="1:22" ht="30" x14ac:dyDescent="0.25">
      <c r="A763" s="25" t="s">
        <v>943</v>
      </c>
      <c r="C763" s="3"/>
      <c r="D763" s="3"/>
      <c r="E763" s="3"/>
      <c r="F763" s="3"/>
      <c r="G763" s="3"/>
      <c r="H763" s="3"/>
      <c r="I763" s="3"/>
      <c r="R763" s="3"/>
      <c r="S763" s="3"/>
      <c r="U763" s="3"/>
      <c r="V763" s="3"/>
    </row>
    <row r="764" spans="1:22" x14ac:dyDescent="0.25">
      <c r="A764" s="25" t="s">
        <v>605</v>
      </c>
      <c r="C764" s="3"/>
      <c r="D764" s="3"/>
      <c r="E764" s="3"/>
      <c r="F764" s="3"/>
      <c r="G764" s="3"/>
      <c r="H764" s="3"/>
      <c r="I764" s="3"/>
      <c r="R764" s="3"/>
      <c r="S764" s="3"/>
      <c r="U764" s="3"/>
      <c r="V764" s="3"/>
    </row>
    <row r="765" spans="1:22" x14ac:dyDescent="0.25">
      <c r="A765" s="25" t="s">
        <v>606</v>
      </c>
      <c r="C765" s="3"/>
      <c r="D765" s="3"/>
      <c r="E765" s="3"/>
      <c r="F765" s="3"/>
      <c r="G765" s="3"/>
      <c r="H765" s="3"/>
      <c r="I765" s="3"/>
      <c r="R765" s="3"/>
      <c r="S765" s="3"/>
      <c r="U765" s="3"/>
      <c r="V765" s="3"/>
    </row>
    <row r="766" spans="1:22" x14ac:dyDescent="0.25">
      <c r="A766" s="25" t="s">
        <v>607</v>
      </c>
      <c r="C766" s="3"/>
      <c r="D766" s="3"/>
      <c r="E766" s="3"/>
      <c r="F766" s="3"/>
      <c r="G766" s="3"/>
      <c r="H766" s="3"/>
      <c r="I766" s="3"/>
      <c r="R766" s="3"/>
      <c r="S766" s="3"/>
      <c r="U766" s="3"/>
      <c r="V766" s="3"/>
    </row>
    <row r="767" spans="1:22" ht="30" x14ac:dyDescent="0.25">
      <c r="A767" s="25" t="s">
        <v>944</v>
      </c>
      <c r="C767" s="3"/>
      <c r="D767" s="3"/>
      <c r="E767" s="3"/>
      <c r="F767" s="3"/>
      <c r="G767" s="3"/>
      <c r="H767" s="3"/>
      <c r="I767" s="3"/>
      <c r="R767" s="3"/>
      <c r="S767" s="3"/>
      <c r="U767" s="3"/>
      <c r="V767" s="3"/>
    </row>
    <row r="768" spans="1:22" x14ac:dyDescent="0.25">
      <c r="A768" s="25" t="s">
        <v>106</v>
      </c>
      <c r="C768" s="3"/>
      <c r="D768" s="3"/>
      <c r="E768" s="3"/>
      <c r="F768" s="3"/>
      <c r="G768" s="3"/>
      <c r="H768" s="3"/>
      <c r="I768" s="3"/>
      <c r="R768" s="3"/>
      <c r="S768" s="3"/>
      <c r="U768" s="3"/>
      <c r="V768" s="3"/>
    </row>
    <row r="769" spans="1:22" x14ac:dyDescent="0.25">
      <c r="A769" s="25" t="s">
        <v>290</v>
      </c>
      <c r="C769" s="3"/>
      <c r="D769" s="3"/>
      <c r="E769" s="3"/>
      <c r="F769" s="3"/>
      <c r="G769" s="3"/>
      <c r="H769" s="3"/>
      <c r="I769" s="3"/>
      <c r="R769" s="3"/>
      <c r="S769" s="3"/>
      <c r="U769" s="3"/>
      <c r="V769" s="3"/>
    </row>
    <row r="770" spans="1:22" x14ac:dyDescent="0.25">
      <c r="A770" s="25" t="s">
        <v>608</v>
      </c>
      <c r="C770" s="3"/>
      <c r="D770" s="3"/>
      <c r="E770" s="3"/>
      <c r="F770" s="3"/>
      <c r="G770" s="3"/>
      <c r="H770" s="3"/>
      <c r="I770" s="3"/>
      <c r="R770" s="3"/>
      <c r="S770" s="3"/>
      <c r="U770" s="3"/>
      <c r="V770" s="3"/>
    </row>
    <row r="771" spans="1:22" ht="30" x14ac:dyDescent="0.25">
      <c r="A771" s="25" t="s">
        <v>945</v>
      </c>
      <c r="C771" s="3"/>
      <c r="D771" s="3"/>
      <c r="E771" s="3"/>
      <c r="F771" s="3"/>
      <c r="G771" s="3"/>
      <c r="H771" s="3"/>
      <c r="I771" s="3"/>
      <c r="R771" s="3"/>
      <c r="S771" s="3"/>
      <c r="U771" s="3"/>
      <c r="V771" s="3"/>
    </row>
    <row r="772" spans="1:22" x14ac:dyDescent="0.25">
      <c r="A772" s="25" t="s">
        <v>291</v>
      </c>
      <c r="C772" s="3"/>
      <c r="D772" s="3"/>
      <c r="E772" s="3"/>
      <c r="F772" s="3"/>
      <c r="G772" s="3"/>
      <c r="H772" s="3"/>
      <c r="I772" s="3"/>
      <c r="R772" s="3"/>
      <c r="S772" s="3"/>
      <c r="U772" s="3"/>
      <c r="V772" s="3"/>
    </row>
    <row r="773" spans="1:22" x14ac:dyDescent="0.25">
      <c r="A773" s="25" t="s">
        <v>130</v>
      </c>
      <c r="C773" s="3"/>
      <c r="D773" s="3"/>
      <c r="E773" s="3"/>
      <c r="F773" s="3"/>
      <c r="G773" s="3"/>
      <c r="H773" s="3"/>
      <c r="I773" s="3"/>
      <c r="R773" s="3"/>
      <c r="S773" s="3"/>
      <c r="U773" s="3"/>
      <c r="V773" s="3"/>
    </row>
    <row r="774" spans="1:22" x14ac:dyDescent="0.25">
      <c r="A774" s="25" t="s">
        <v>609</v>
      </c>
      <c r="C774" s="3"/>
      <c r="D774" s="3"/>
      <c r="E774" s="3"/>
      <c r="F774" s="3"/>
      <c r="G774" s="3"/>
      <c r="H774" s="3"/>
      <c r="I774" s="3"/>
      <c r="R774" s="3"/>
      <c r="S774" s="3"/>
      <c r="U774" s="3"/>
      <c r="V774" s="3"/>
    </row>
    <row r="775" spans="1:22" ht="30" x14ac:dyDescent="0.25">
      <c r="A775" s="25" t="s">
        <v>946</v>
      </c>
      <c r="C775" s="3"/>
      <c r="D775" s="3"/>
      <c r="E775" s="3"/>
      <c r="F775" s="3"/>
      <c r="G775" s="3"/>
      <c r="H775" s="3"/>
      <c r="I775" s="3"/>
      <c r="R775" s="3"/>
      <c r="S775" s="3"/>
      <c r="U775" s="3"/>
      <c r="V775" s="3"/>
    </row>
    <row r="776" spans="1:22" x14ac:dyDescent="0.25">
      <c r="A776" s="25" t="s">
        <v>35</v>
      </c>
      <c r="C776" s="3"/>
      <c r="D776" s="3"/>
      <c r="E776" s="3"/>
      <c r="F776" s="3"/>
      <c r="G776" s="3"/>
      <c r="H776" s="3"/>
      <c r="I776" s="3"/>
      <c r="R776" s="3"/>
      <c r="S776" s="3"/>
      <c r="U776" s="3"/>
      <c r="V776" s="3"/>
    </row>
    <row r="777" spans="1:22" x14ac:dyDescent="0.25">
      <c r="A777" s="25" t="s">
        <v>931</v>
      </c>
      <c r="C777" s="3"/>
      <c r="D777" s="3"/>
      <c r="E777" s="3"/>
      <c r="F777" s="3"/>
      <c r="G777" s="3"/>
      <c r="H777" s="3"/>
      <c r="I777" s="3"/>
      <c r="R777" s="3"/>
      <c r="S777" s="3"/>
      <c r="U777" s="3"/>
      <c r="V777" s="3"/>
    </row>
    <row r="778" spans="1:22" x14ac:dyDescent="0.25">
      <c r="A778" s="25" t="s">
        <v>742</v>
      </c>
      <c r="C778" s="3"/>
      <c r="D778" s="3"/>
      <c r="E778" s="3"/>
      <c r="F778" s="3"/>
      <c r="G778" s="3"/>
      <c r="H778" s="3"/>
      <c r="I778" s="3"/>
      <c r="R778" s="3"/>
      <c r="S778" s="3"/>
      <c r="U778" s="3"/>
      <c r="V778" s="3"/>
    </row>
    <row r="779" spans="1:22" x14ac:dyDescent="0.25">
      <c r="A779" s="25" t="s">
        <v>610</v>
      </c>
      <c r="C779" s="3"/>
      <c r="D779" s="3"/>
      <c r="E779" s="3"/>
      <c r="F779" s="3"/>
      <c r="G779" s="3"/>
      <c r="H779" s="3"/>
      <c r="I779" s="3"/>
      <c r="R779" s="3"/>
      <c r="S779" s="3"/>
      <c r="U779" s="3"/>
      <c r="V779" s="3"/>
    </row>
    <row r="780" spans="1:22" ht="30" x14ac:dyDescent="0.25">
      <c r="A780" s="25" t="s">
        <v>947</v>
      </c>
      <c r="C780" s="3"/>
      <c r="D780" s="3"/>
      <c r="E780" s="3"/>
      <c r="F780" s="3"/>
      <c r="G780" s="3"/>
      <c r="H780" s="3"/>
      <c r="I780" s="3"/>
      <c r="R780" s="3"/>
      <c r="S780" s="3"/>
      <c r="U780" s="3"/>
      <c r="V780" s="3"/>
    </row>
    <row r="781" spans="1:22" x14ac:dyDescent="0.25">
      <c r="A781" s="25" t="s">
        <v>932</v>
      </c>
      <c r="C781" s="3"/>
      <c r="D781" s="3"/>
      <c r="E781" s="3"/>
      <c r="F781" s="3"/>
      <c r="G781" s="3"/>
      <c r="H781" s="3"/>
      <c r="I781" s="3"/>
      <c r="R781" s="3"/>
      <c r="S781" s="3"/>
      <c r="U781" s="3"/>
      <c r="V781" s="3"/>
    </row>
    <row r="782" spans="1:22" x14ac:dyDescent="0.25">
      <c r="A782" s="25" t="s">
        <v>743</v>
      </c>
      <c r="C782" s="3"/>
      <c r="D782" s="3"/>
      <c r="E782" s="3"/>
      <c r="F782" s="3"/>
      <c r="G782" s="3"/>
      <c r="H782" s="3"/>
      <c r="I782" s="3"/>
      <c r="R782" s="3"/>
      <c r="S782" s="3"/>
      <c r="U782" s="3"/>
      <c r="V782" s="3"/>
    </row>
    <row r="783" spans="1:22" x14ac:dyDescent="0.25">
      <c r="A783" s="25" t="s">
        <v>750</v>
      </c>
      <c r="C783" s="3"/>
      <c r="D783" s="3"/>
      <c r="E783" s="3"/>
      <c r="F783" s="3"/>
      <c r="G783" s="3"/>
      <c r="H783" s="3"/>
      <c r="I783" s="3"/>
      <c r="R783" s="3"/>
      <c r="S783" s="3"/>
      <c r="U783" s="3"/>
      <c r="V783" s="3"/>
    </row>
    <row r="784" spans="1:22" x14ac:dyDescent="0.25">
      <c r="A784" s="25" t="s">
        <v>612</v>
      </c>
      <c r="C784" s="3"/>
      <c r="D784" s="3"/>
      <c r="E784" s="3"/>
      <c r="F784" s="3"/>
      <c r="G784" s="3"/>
      <c r="H784" s="3"/>
      <c r="I784" s="3"/>
      <c r="R784" s="3"/>
      <c r="S784" s="3"/>
      <c r="U784" s="3"/>
      <c r="V784" s="3"/>
    </row>
    <row r="785" spans="1:22" ht="30" x14ac:dyDescent="0.25">
      <c r="A785" s="25" t="s">
        <v>948</v>
      </c>
      <c r="C785" s="3"/>
      <c r="D785" s="3"/>
      <c r="E785" s="3"/>
      <c r="F785" s="3"/>
      <c r="G785" s="3"/>
      <c r="H785" s="3"/>
      <c r="I785" s="3"/>
      <c r="R785" s="3"/>
      <c r="S785" s="3"/>
      <c r="U785" s="3"/>
      <c r="V785" s="3"/>
    </row>
    <row r="786" spans="1:22" x14ac:dyDescent="0.25">
      <c r="A786" s="25" t="s">
        <v>630</v>
      </c>
      <c r="C786" s="3"/>
      <c r="D786" s="3"/>
      <c r="E786" s="3"/>
      <c r="F786" s="3"/>
      <c r="G786" s="3"/>
      <c r="H786" s="3"/>
      <c r="I786" s="3"/>
      <c r="R786" s="3"/>
      <c r="S786" s="3"/>
      <c r="U786" s="3"/>
      <c r="V786" s="3"/>
    </row>
    <row r="787" spans="1:22" x14ac:dyDescent="0.25">
      <c r="A787" s="25" t="s">
        <v>1536</v>
      </c>
      <c r="C787" s="3"/>
      <c r="D787" s="3"/>
      <c r="E787" s="3"/>
      <c r="F787" s="3"/>
      <c r="G787" s="3"/>
      <c r="H787" s="3"/>
      <c r="I787" s="3"/>
      <c r="R787" s="3"/>
      <c r="S787" s="3"/>
      <c r="U787" s="3"/>
      <c r="V787" s="3"/>
    </row>
    <row r="788" spans="1:22" ht="30" x14ac:dyDescent="0.25">
      <c r="A788" s="25" t="s">
        <v>949</v>
      </c>
      <c r="C788" s="3"/>
      <c r="D788" s="3"/>
      <c r="E788" s="3"/>
      <c r="F788" s="3"/>
      <c r="G788" s="3"/>
      <c r="H788" s="3"/>
      <c r="I788" s="3"/>
      <c r="R788" s="3"/>
      <c r="S788" s="3"/>
      <c r="U788" s="3"/>
      <c r="V788" s="3"/>
    </row>
    <row r="789" spans="1:22" x14ac:dyDescent="0.25">
      <c r="A789" s="25" t="s">
        <v>1185</v>
      </c>
      <c r="C789" s="3"/>
      <c r="D789" s="3"/>
      <c r="E789" s="3"/>
      <c r="F789" s="3"/>
      <c r="G789" s="3"/>
      <c r="H789" s="3"/>
      <c r="I789" s="3"/>
      <c r="R789" s="3"/>
      <c r="S789" s="3"/>
      <c r="U789" s="3"/>
      <c r="V789" s="3"/>
    </row>
    <row r="790" spans="1:22" x14ac:dyDescent="0.25">
      <c r="A790" s="25" t="s">
        <v>1186</v>
      </c>
      <c r="C790" s="3"/>
      <c r="D790" s="3"/>
      <c r="E790" s="3"/>
      <c r="F790" s="3"/>
      <c r="G790" s="3"/>
      <c r="H790" s="3"/>
      <c r="I790" s="3"/>
      <c r="R790" s="3"/>
      <c r="S790" s="3"/>
      <c r="U790" s="3"/>
      <c r="V790" s="3"/>
    </row>
    <row r="791" spans="1:22" x14ac:dyDescent="0.25">
      <c r="A791" s="25" t="s">
        <v>1718</v>
      </c>
      <c r="C791" s="3"/>
      <c r="D791" s="3"/>
      <c r="E791" s="3"/>
      <c r="F791" s="3"/>
      <c r="G791" s="3"/>
      <c r="H791" s="3"/>
      <c r="I791" s="3"/>
      <c r="R791" s="3"/>
      <c r="S791" s="3"/>
      <c r="U791" s="3"/>
      <c r="V791" s="3"/>
    </row>
    <row r="792" spans="1:22" x14ac:dyDescent="0.25">
      <c r="A792" s="25" t="s">
        <v>632</v>
      </c>
      <c r="C792" s="3"/>
      <c r="D792" s="3"/>
      <c r="E792" s="3"/>
      <c r="F792" s="3"/>
      <c r="G792" s="3"/>
      <c r="H792" s="3"/>
      <c r="I792" s="3"/>
      <c r="R792" s="3"/>
      <c r="S792" s="3"/>
      <c r="U792" s="3"/>
      <c r="V792" s="3"/>
    </row>
    <row r="793" spans="1:22" x14ac:dyDescent="0.25">
      <c r="A793" s="25" t="s">
        <v>1486</v>
      </c>
      <c r="C793" s="3"/>
      <c r="D793" s="3"/>
      <c r="E793" s="3"/>
      <c r="F793" s="3"/>
      <c r="G793" s="3"/>
      <c r="H793" s="3"/>
      <c r="I793" s="3"/>
      <c r="R793" s="3"/>
      <c r="S793" s="3"/>
      <c r="U793" s="3"/>
      <c r="V793" s="3"/>
    </row>
    <row r="794" spans="1:22" x14ac:dyDescent="0.25">
      <c r="A794" s="25" t="s">
        <v>1719</v>
      </c>
      <c r="C794" s="3"/>
      <c r="D794" s="3"/>
      <c r="E794" s="3"/>
      <c r="F794" s="3"/>
      <c r="G794" s="3"/>
      <c r="H794" s="3"/>
      <c r="I794" s="3"/>
      <c r="R794" s="3"/>
      <c r="S794" s="3"/>
      <c r="U794" s="3"/>
      <c r="V794" s="3"/>
    </row>
    <row r="795" spans="1:22" x14ac:dyDescent="0.25">
      <c r="A795" s="25" t="s">
        <v>1487</v>
      </c>
      <c r="C795" s="3"/>
      <c r="D795" s="3"/>
      <c r="E795" s="3"/>
      <c r="F795" s="3"/>
      <c r="G795" s="3"/>
      <c r="H795" s="3"/>
      <c r="I795" s="3"/>
      <c r="R795" s="3"/>
      <c r="S795" s="3"/>
      <c r="U795" s="3"/>
      <c r="V795" s="3"/>
    </row>
    <row r="796" spans="1:22" x14ac:dyDescent="0.25">
      <c r="A796" s="25" t="s">
        <v>1714</v>
      </c>
      <c r="C796" s="3"/>
      <c r="D796" s="3"/>
      <c r="E796" s="3"/>
      <c r="F796" s="3"/>
      <c r="G796" s="3"/>
      <c r="H796" s="3"/>
      <c r="I796" s="3"/>
      <c r="R796" s="3"/>
      <c r="S796" s="3"/>
      <c r="U796" s="3"/>
      <c r="V796" s="3"/>
    </row>
    <row r="797" spans="1:22" x14ac:dyDescent="0.25">
      <c r="A797" s="25" t="s">
        <v>1412</v>
      </c>
      <c r="C797" s="3"/>
      <c r="D797" s="3"/>
      <c r="E797" s="3"/>
      <c r="F797" s="3"/>
      <c r="G797" s="3"/>
      <c r="H797" s="3"/>
      <c r="I797" s="3"/>
      <c r="R797" s="3"/>
      <c r="S797" s="3"/>
      <c r="U797" s="3"/>
      <c r="V797" s="3"/>
    </row>
    <row r="798" spans="1:22" x14ac:dyDescent="0.25">
      <c r="A798" s="25" t="s">
        <v>1488</v>
      </c>
      <c r="C798" s="3"/>
      <c r="D798" s="3"/>
      <c r="E798" s="3"/>
      <c r="F798" s="3"/>
      <c r="G798" s="3"/>
      <c r="H798" s="3"/>
      <c r="I798" s="3"/>
      <c r="R798" s="3"/>
      <c r="S798" s="3"/>
      <c r="U798" s="3"/>
      <c r="V798" s="3"/>
    </row>
    <row r="799" spans="1:22" x14ac:dyDescent="0.25">
      <c r="A799" s="25" t="s">
        <v>1406</v>
      </c>
      <c r="C799" s="3"/>
      <c r="D799" s="3"/>
      <c r="E799" s="3"/>
      <c r="F799" s="3"/>
      <c r="G799" s="3"/>
      <c r="H799" s="3"/>
      <c r="I799" s="3"/>
      <c r="R799" s="3"/>
      <c r="S799" s="3"/>
      <c r="U799" s="3"/>
      <c r="V799" s="3"/>
    </row>
    <row r="800" spans="1:22" x14ac:dyDescent="0.25">
      <c r="A800" s="25" t="s">
        <v>1489</v>
      </c>
      <c r="C800" s="3"/>
      <c r="D800" s="3"/>
      <c r="E800" s="3"/>
      <c r="F800" s="3"/>
      <c r="G800" s="3"/>
      <c r="H800" s="3"/>
      <c r="I800" s="3"/>
      <c r="R800" s="3"/>
      <c r="S800" s="3"/>
      <c r="U800" s="3"/>
      <c r="V800" s="3"/>
    </row>
    <row r="801" spans="1:22" x14ac:dyDescent="0.25">
      <c r="A801" s="25" t="s">
        <v>1605</v>
      </c>
      <c r="C801" s="3"/>
      <c r="D801" s="3"/>
      <c r="E801" s="3"/>
      <c r="F801" s="3"/>
      <c r="G801" s="3"/>
      <c r="H801" s="3"/>
      <c r="I801" s="3"/>
      <c r="R801" s="3"/>
      <c r="S801" s="3"/>
      <c r="U801" s="3"/>
      <c r="V801" s="3"/>
    </row>
    <row r="802" spans="1:22" x14ac:dyDescent="0.25">
      <c r="A802" s="25" t="s">
        <v>1720</v>
      </c>
      <c r="C802" s="3"/>
      <c r="D802" s="3"/>
      <c r="E802" s="3"/>
      <c r="F802" s="3"/>
      <c r="G802" s="3"/>
      <c r="H802" s="3"/>
      <c r="I802" s="3"/>
      <c r="R802" s="3"/>
      <c r="S802" s="3"/>
      <c r="U802" s="3"/>
      <c r="V802" s="3"/>
    </row>
    <row r="803" spans="1:22" x14ac:dyDescent="0.25">
      <c r="A803" s="25" t="s">
        <v>1490</v>
      </c>
      <c r="C803" s="3"/>
      <c r="D803" s="3"/>
      <c r="E803" s="3"/>
      <c r="F803" s="3"/>
      <c r="G803" s="3"/>
      <c r="H803" s="3"/>
      <c r="I803" s="3"/>
      <c r="R803" s="3"/>
      <c r="S803" s="3"/>
      <c r="U803" s="3"/>
      <c r="V803" s="3"/>
    </row>
    <row r="804" spans="1:22" x14ac:dyDescent="0.25">
      <c r="A804" s="25" t="s">
        <v>613</v>
      </c>
      <c r="C804" s="3"/>
      <c r="D804" s="3"/>
      <c r="E804" s="3"/>
      <c r="F804" s="3"/>
      <c r="G804" s="3"/>
      <c r="H804" s="3"/>
      <c r="I804" s="3"/>
      <c r="R804" s="3"/>
      <c r="S804" s="3"/>
      <c r="U804" s="3"/>
      <c r="V804" s="3"/>
    </row>
    <row r="805" spans="1:22" x14ac:dyDescent="0.25">
      <c r="A805" s="25" t="s">
        <v>631</v>
      </c>
      <c r="C805" s="3"/>
      <c r="D805" s="3"/>
      <c r="E805" s="3"/>
      <c r="F805" s="3"/>
      <c r="G805" s="3"/>
      <c r="H805" s="3"/>
      <c r="I805" s="3"/>
      <c r="R805" s="3"/>
      <c r="S805" s="3"/>
      <c r="U805" s="3"/>
      <c r="V805" s="3"/>
    </row>
    <row r="806" spans="1:22" x14ac:dyDescent="0.25">
      <c r="A806" s="25" t="s">
        <v>1187</v>
      </c>
      <c r="C806" s="3"/>
      <c r="D806" s="3"/>
      <c r="E806" s="3"/>
      <c r="F806" s="3"/>
      <c r="G806" s="3"/>
      <c r="H806" s="3"/>
      <c r="I806" s="3"/>
      <c r="R806" s="3"/>
      <c r="S806" s="3"/>
      <c r="U806" s="3"/>
      <c r="V806" s="3"/>
    </row>
    <row r="807" spans="1:22" x14ac:dyDescent="0.25">
      <c r="A807" s="25" t="s">
        <v>1414</v>
      </c>
      <c r="C807" s="3"/>
      <c r="D807" s="3"/>
      <c r="E807" s="3"/>
      <c r="F807" s="3"/>
      <c r="G807" s="3"/>
      <c r="H807" s="3"/>
      <c r="I807" s="3"/>
      <c r="R807" s="3"/>
      <c r="S807" s="3"/>
      <c r="U807" s="3"/>
      <c r="V807" s="3"/>
    </row>
    <row r="808" spans="1:22" ht="30" x14ac:dyDescent="0.25">
      <c r="A808" s="25" t="s">
        <v>950</v>
      </c>
      <c r="C808" s="3"/>
      <c r="D808" s="3"/>
      <c r="E808" s="3"/>
      <c r="F808" s="3"/>
      <c r="G808" s="3"/>
      <c r="H808" s="3"/>
      <c r="I808" s="3"/>
      <c r="R808" s="3"/>
      <c r="S808" s="3"/>
      <c r="U808" s="3"/>
      <c r="V808" s="3"/>
    </row>
    <row r="809" spans="1:22" x14ac:dyDescent="0.25">
      <c r="A809" s="25" t="s">
        <v>614</v>
      </c>
      <c r="C809" s="3"/>
      <c r="D809" s="3"/>
      <c r="E809" s="3"/>
      <c r="F809" s="3"/>
      <c r="G809" s="3"/>
      <c r="H809" s="3"/>
      <c r="I809" s="3"/>
      <c r="R809" s="3"/>
      <c r="S809" s="3"/>
      <c r="U809" s="3"/>
      <c r="V809" s="3"/>
    </row>
    <row r="810" spans="1:22" x14ac:dyDescent="0.25">
      <c r="A810" s="25" t="s">
        <v>1552</v>
      </c>
      <c r="C810" s="3"/>
      <c r="D810" s="3"/>
      <c r="E810" s="3"/>
      <c r="F810" s="3"/>
      <c r="G810" s="3"/>
      <c r="H810" s="3"/>
      <c r="I810" s="3"/>
      <c r="R810" s="3"/>
      <c r="S810" s="3"/>
      <c r="U810" s="3"/>
      <c r="V810" s="3"/>
    </row>
    <row r="811" spans="1:22" x14ac:dyDescent="0.25">
      <c r="A811" s="25" t="s">
        <v>1415</v>
      </c>
      <c r="C811" s="3"/>
      <c r="D811" s="3"/>
      <c r="E811" s="3"/>
      <c r="F811" s="3"/>
      <c r="G811" s="3"/>
      <c r="H811" s="3"/>
      <c r="I811" s="3"/>
      <c r="R811" s="3"/>
      <c r="S811" s="3"/>
      <c r="U811" s="3"/>
      <c r="V811" s="3"/>
    </row>
    <row r="812" spans="1:22" x14ac:dyDescent="0.25">
      <c r="A812" s="25" t="s">
        <v>1407</v>
      </c>
      <c r="C812" s="3"/>
      <c r="D812" s="3"/>
      <c r="E812" s="3"/>
      <c r="F812" s="3"/>
      <c r="G812" s="3"/>
      <c r="H812" s="3"/>
      <c r="I812" s="3"/>
      <c r="R812" s="3"/>
      <c r="S812" s="3"/>
      <c r="U812" s="3"/>
      <c r="V812" s="3"/>
    </row>
    <row r="813" spans="1:22" ht="45" x14ac:dyDescent="0.25">
      <c r="A813" s="25" t="s">
        <v>1624</v>
      </c>
      <c r="C813" s="3"/>
      <c r="D813" s="3"/>
      <c r="E813" s="3"/>
      <c r="F813" s="3"/>
      <c r="G813" s="3"/>
      <c r="H813" s="3"/>
      <c r="I813" s="3"/>
      <c r="R813" s="3"/>
      <c r="S813" s="3"/>
      <c r="U813" s="3"/>
      <c r="V813" s="3"/>
    </row>
    <row r="814" spans="1:22" ht="45" x14ac:dyDescent="0.25">
      <c r="A814" s="25" t="s">
        <v>952</v>
      </c>
      <c r="C814" s="3"/>
      <c r="D814" s="3"/>
      <c r="E814" s="3"/>
      <c r="F814" s="3"/>
      <c r="G814" s="3"/>
      <c r="H814" s="3"/>
      <c r="I814" s="3"/>
      <c r="R814" s="3"/>
      <c r="S814" s="3"/>
      <c r="U814" s="3"/>
      <c r="V814" s="3"/>
    </row>
    <row r="815" spans="1:22" ht="30" x14ac:dyDescent="0.25">
      <c r="A815" s="26" t="s">
        <v>951</v>
      </c>
      <c r="C815" s="3"/>
      <c r="D815" s="3"/>
      <c r="E815" s="3"/>
      <c r="F815" s="3"/>
      <c r="G815" s="3"/>
      <c r="H815" s="3"/>
      <c r="I815" s="3"/>
      <c r="R815" s="3"/>
      <c r="S815" s="3"/>
      <c r="U815" s="3"/>
      <c r="V815" s="3"/>
    </row>
    <row r="816" spans="1:22" x14ac:dyDescent="0.25">
      <c r="A816" s="25" t="s">
        <v>312</v>
      </c>
      <c r="C816" s="3"/>
      <c r="D816" s="3"/>
      <c r="E816" s="3"/>
      <c r="F816" s="3"/>
      <c r="G816" s="3"/>
      <c r="H816" s="3"/>
      <c r="I816" s="3"/>
      <c r="R816" s="3"/>
      <c r="S816" s="3"/>
      <c r="U816" s="3"/>
      <c r="V816" s="3"/>
    </row>
    <row r="817" spans="1:22" x14ac:dyDescent="0.25">
      <c r="A817" s="25" t="s">
        <v>603</v>
      </c>
      <c r="C817" s="3"/>
      <c r="D817" s="3"/>
      <c r="E817" s="3"/>
      <c r="F817" s="3"/>
      <c r="G817" s="3"/>
      <c r="H817" s="3"/>
      <c r="I817" s="3"/>
      <c r="R817" s="3"/>
      <c r="S817" s="3"/>
      <c r="U817" s="3"/>
      <c r="V817" s="3"/>
    </row>
    <row r="818" spans="1:22" x14ac:dyDescent="0.25">
      <c r="A818" s="25" t="s">
        <v>604</v>
      </c>
      <c r="C818" s="3"/>
      <c r="D818" s="3"/>
      <c r="E818" s="3"/>
      <c r="F818" s="3"/>
      <c r="G818" s="3"/>
      <c r="H818" s="3"/>
      <c r="I818" s="3"/>
      <c r="R818" s="3"/>
      <c r="S818" s="3"/>
      <c r="U818" s="3"/>
      <c r="V818" s="3"/>
    </row>
    <row r="819" spans="1:22" ht="30" x14ac:dyDescent="0.25">
      <c r="A819" s="25" t="s">
        <v>937</v>
      </c>
      <c r="C819" s="3"/>
      <c r="D819" s="3"/>
      <c r="E819" s="3"/>
      <c r="F819" s="3"/>
      <c r="G819" s="3"/>
      <c r="H819" s="3"/>
      <c r="I819" s="3"/>
      <c r="R819" s="3"/>
      <c r="S819" s="3"/>
      <c r="U819" s="3"/>
      <c r="V819" s="3"/>
    </row>
    <row r="820" spans="1:22" x14ac:dyDescent="0.25">
      <c r="A820" s="25" t="s">
        <v>606</v>
      </c>
      <c r="C820" s="3"/>
      <c r="D820" s="3"/>
      <c r="E820" s="3"/>
      <c r="F820" s="3"/>
      <c r="G820" s="3"/>
      <c r="H820" s="3"/>
      <c r="I820" s="3"/>
      <c r="R820" s="3"/>
      <c r="S820" s="3"/>
      <c r="U820" s="3"/>
      <c r="V820" s="3"/>
    </row>
    <row r="821" spans="1:22" ht="30" x14ac:dyDescent="0.25">
      <c r="A821" s="25" t="s">
        <v>1456</v>
      </c>
      <c r="C821" s="3"/>
      <c r="D821" s="3"/>
      <c r="E821" s="3"/>
      <c r="F821" s="3"/>
      <c r="G821" s="3"/>
      <c r="H821" s="3"/>
      <c r="I821" s="3"/>
      <c r="R821" s="3"/>
      <c r="S821" s="3"/>
      <c r="U821" s="3"/>
      <c r="V821" s="3"/>
    </row>
    <row r="822" spans="1:22" x14ac:dyDescent="0.25">
      <c r="A822" s="25" t="s">
        <v>722</v>
      </c>
      <c r="C822" s="3"/>
      <c r="D822" s="3"/>
      <c r="E822" s="3"/>
      <c r="F822" s="3"/>
      <c r="G822" s="3"/>
      <c r="H822" s="3"/>
      <c r="I822" s="3"/>
      <c r="R822" s="3"/>
      <c r="S822" s="3"/>
      <c r="U822" s="3"/>
      <c r="V822" s="3"/>
    </row>
    <row r="823" spans="1:22" x14ac:dyDescent="0.25">
      <c r="A823" s="25" t="s">
        <v>290</v>
      </c>
      <c r="C823" s="3"/>
      <c r="D823" s="3"/>
      <c r="E823" s="3"/>
      <c r="F823" s="3"/>
      <c r="G823" s="3"/>
      <c r="H823" s="3"/>
      <c r="I823" s="3"/>
      <c r="R823" s="3"/>
      <c r="S823" s="3"/>
      <c r="U823" s="3"/>
      <c r="V823" s="3"/>
    </row>
    <row r="824" spans="1:22" x14ac:dyDescent="0.25">
      <c r="A824" s="25" t="s">
        <v>608</v>
      </c>
      <c r="C824" s="3"/>
      <c r="D824" s="3"/>
      <c r="E824" s="3"/>
      <c r="F824" s="3"/>
      <c r="G824" s="3"/>
      <c r="H824" s="3"/>
      <c r="I824" s="3"/>
      <c r="R824" s="3"/>
      <c r="S824" s="3"/>
      <c r="U824" s="3"/>
      <c r="V824" s="3"/>
    </row>
    <row r="825" spans="1:22" x14ac:dyDescent="0.25">
      <c r="A825" s="25" t="s">
        <v>107</v>
      </c>
      <c r="C825" s="3"/>
      <c r="D825" s="3"/>
      <c r="E825" s="3"/>
      <c r="F825" s="3"/>
      <c r="G825" s="3"/>
      <c r="H825" s="3"/>
      <c r="I825" s="3"/>
      <c r="R825" s="3"/>
      <c r="S825" s="3"/>
      <c r="U825" s="3"/>
      <c r="V825" s="3"/>
    </row>
    <row r="826" spans="1:22" x14ac:dyDescent="0.25">
      <c r="A826" s="25" t="s">
        <v>609</v>
      </c>
      <c r="C826" s="3"/>
      <c r="D826" s="3"/>
      <c r="E826" s="3"/>
      <c r="F826" s="3"/>
      <c r="G826" s="3"/>
      <c r="H826" s="3"/>
      <c r="I826" s="3"/>
      <c r="R826" s="3"/>
      <c r="S826" s="3"/>
      <c r="U826" s="3"/>
      <c r="V826" s="3"/>
    </row>
    <row r="827" spans="1:22" x14ac:dyDescent="0.25">
      <c r="A827" s="25" t="s">
        <v>759</v>
      </c>
      <c r="C827" s="3"/>
      <c r="D827" s="3"/>
      <c r="E827" s="3"/>
      <c r="F827" s="3"/>
      <c r="G827" s="3"/>
      <c r="H827" s="3"/>
      <c r="I827" s="3"/>
      <c r="R827" s="3"/>
      <c r="S827" s="3"/>
      <c r="U827" s="3"/>
      <c r="V827" s="3"/>
    </row>
    <row r="828" spans="1:22" ht="30" x14ac:dyDescent="0.25">
      <c r="A828" s="25" t="s">
        <v>953</v>
      </c>
      <c r="C828" s="3"/>
      <c r="D828" s="3"/>
      <c r="E828" s="3"/>
      <c r="F828" s="3"/>
      <c r="G828" s="3"/>
      <c r="H828" s="3"/>
      <c r="I828" s="3"/>
      <c r="R828" s="3"/>
      <c r="S828" s="3"/>
      <c r="U828" s="3"/>
      <c r="V828" s="3"/>
    </row>
    <row r="829" spans="1:22" x14ac:dyDescent="0.25">
      <c r="A829" s="25" t="s">
        <v>931</v>
      </c>
      <c r="C829" s="3"/>
      <c r="D829" s="3"/>
      <c r="E829" s="3"/>
      <c r="F829" s="3"/>
      <c r="G829" s="3"/>
      <c r="H829" s="3"/>
      <c r="I829" s="3"/>
      <c r="R829" s="3"/>
      <c r="S829" s="3"/>
      <c r="U829" s="3"/>
      <c r="V829" s="3"/>
    </row>
    <row r="830" spans="1:22" x14ac:dyDescent="0.25">
      <c r="A830" s="25" t="s">
        <v>742</v>
      </c>
      <c r="C830" s="3"/>
      <c r="D830" s="3"/>
      <c r="E830" s="3"/>
      <c r="F830" s="3"/>
      <c r="G830" s="3"/>
      <c r="H830" s="3"/>
      <c r="I830" s="3"/>
      <c r="R830" s="3"/>
      <c r="S830" s="3"/>
      <c r="U830" s="3"/>
      <c r="V830" s="3"/>
    </row>
    <row r="831" spans="1:22" x14ac:dyDescent="0.25">
      <c r="A831" s="25" t="s">
        <v>611</v>
      </c>
      <c r="C831" s="3"/>
      <c r="D831" s="3"/>
      <c r="E831" s="3"/>
      <c r="F831" s="3"/>
      <c r="G831" s="3"/>
      <c r="H831" s="3"/>
      <c r="I831" s="3"/>
      <c r="R831" s="3"/>
      <c r="S831" s="3"/>
      <c r="U831" s="3"/>
      <c r="V831" s="3"/>
    </row>
    <row r="832" spans="1:22" x14ac:dyDescent="0.25">
      <c r="A832" s="25" t="s">
        <v>743</v>
      </c>
      <c r="C832" s="3"/>
      <c r="D832" s="3"/>
      <c r="E832" s="3"/>
      <c r="F832" s="3"/>
      <c r="G832" s="3"/>
      <c r="H832" s="3"/>
      <c r="I832" s="3"/>
      <c r="R832" s="3"/>
      <c r="S832" s="3"/>
      <c r="U832" s="3"/>
      <c r="V832" s="3"/>
    </row>
    <row r="833" spans="1:22" ht="30" x14ac:dyDescent="0.25">
      <c r="A833" s="25" t="s">
        <v>954</v>
      </c>
      <c r="C833" s="3"/>
      <c r="D833" s="3"/>
      <c r="E833" s="3"/>
      <c r="F833" s="3"/>
      <c r="G833" s="3"/>
      <c r="H833" s="3"/>
      <c r="I833" s="3"/>
      <c r="R833" s="3"/>
      <c r="S833" s="3"/>
      <c r="U833" s="3"/>
      <c r="V833" s="3"/>
    </row>
    <row r="834" spans="1:22" x14ac:dyDescent="0.25">
      <c r="A834" s="25" t="s">
        <v>612</v>
      </c>
      <c r="C834" s="3"/>
      <c r="D834" s="3"/>
      <c r="E834" s="3"/>
      <c r="F834" s="3"/>
      <c r="G834" s="3"/>
      <c r="H834" s="3"/>
      <c r="I834" s="3"/>
      <c r="R834" s="3"/>
      <c r="S834" s="3"/>
      <c r="U834" s="3"/>
      <c r="V834" s="3"/>
    </row>
    <row r="835" spans="1:22" x14ac:dyDescent="0.25">
      <c r="A835" s="25" t="s">
        <v>630</v>
      </c>
      <c r="C835" s="3"/>
      <c r="D835" s="3"/>
      <c r="E835" s="3"/>
      <c r="F835" s="3"/>
      <c r="G835" s="3"/>
      <c r="H835" s="3"/>
      <c r="I835" s="3"/>
      <c r="R835" s="3"/>
      <c r="S835" s="3"/>
      <c r="U835" s="3"/>
      <c r="V835" s="3"/>
    </row>
    <row r="836" spans="1:22" x14ac:dyDescent="0.25">
      <c r="A836" s="25" t="s">
        <v>1186</v>
      </c>
      <c r="C836" s="3"/>
      <c r="D836" s="3"/>
      <c r="E836" s="3"/>
      <c r="F836" s="3"/>
      <c r="G836" s="3"/>
      <c r="H836" s="3"/>
      <c r="I836" s="3"/>
      <c r="R836" s="3"/>
      <c r="S836" s="3"/>
      <c r="U836" s="3"/>
      <c r="V836" s="3"/>
    </row>
    <row r="837" spans="1:22" x14ac:dyDescent="0.25">
      <c r="A837" s="25" t="s">
        <v>1412</v>
      </c>
      <c r="C837" s="3"/>
      <c r="D837" s="3"/>
      <c r="E837" s="3"/>
      <c r="F837" s="3"/>
      <c r="G837" s="3"/>
      <c r="H837" s="3"/>
      <c r="I837" s="3"/>
      <c r="R837" s="3"/>
      <c r="S837" s="3"/>
      <c r="U837" s="3"/>
      <c r="V837" s="3"/>
    </row>
    <row r="838" spans="1:22" x14ac:dyDescent="0.25">
      <c r="A838" s="25" t="s">
        <v>1605</v>
      </c>
      <c r="C838" s="3"/>
      <c r="D838" s="3"/>
      <c r="E838" s="3"/>
      <c r="F838" s="3"/>
      <c r="G838" s="3"/>
      <c r="H838" s="3"/>
      <c r="I838" s="3"/>
      <c r="R838" s="3"/>
      <c r="S838" s="3"/>
      <c r="U838" s="3"/>
      <c r="V838" s="3"/>
    </row>
    <row r="839" spans="1:22" ht="30" x14ac:dyDescent="0.25">
      <c r="A839" s="25" t="s">
        <v>955</v>
      </c>
      <c r="C839" s="3"/>
      <c r="D839" s="3"/>
      <c r="E839" s="3"/>
      <c r="F839" s="3"/>
      <c r="G839" s="3"/>
      <c r="H839" s="3"/>
      <c r="I839" s="3"/>
      <c r="R839" s="3"/>
      <c r="S839" s="3"/>
      <c r="U839" s="3"/>
      <c r="V839" s="3"/>
    </row>
    <row r="840" spans="1:22" ht="30" x14ac:dyDescent="0.25">
      <c r="A840" s="25" t="s">
        <v>1413</v>
      </c>
      <c r="C840" s="3"/>
      <c r="D840" s="3"/>
      <c r="E840" s="3"/>
      <c r="F840" s="3"/>
      <c r="G840" s="3"/>
      <c r="H840" s="3"/>
      <c r="I840" s="3"/>
      <c r="R840" s="3"/>
      <c r="S840" s="3"/>
      <c r="U840" s="3"/>
      <c r="V840" s="3"/>
    </row>
    <row r="841" spans="1:22" ht="60" x14ac:dyDescent="0.25">
      <c r="A841" s="25" t="s">
        <v>1229</v>
      </c>
      <c r="C841" s="3"/>
      <c r="D841" s="3"/>
      <c r="E841" s="3"/>
      <c r="F841" s="3"/>
      <c r="G841" s="3"/>
      <c r="H841" s="3"/>
      <c r="I841" s="3"/>
      <c r="R841" s="3"/>
      <c r="S841" s="3"/>
      <c r="U841" s="3"/>
      <c r="V841" s="3"/>
    </row>
    <row r="842" spans="1:22" ht="60" x14ac:dyDescent="0.25">
      <c r="A842" s="25" t="s">
        <v>1386</v>
      </c>
      <c r="C842" s="3"/>
      <c r="D842" s="3"/>
      <c r="E842" s="3"/>
      <c r="F842" s="3"/>
      <c r="G842" s="3"/>
      <c r="H842" s="3"/>
      <c r="I842" s="3"/>
      <c r="R842" s="3"/>
      <c r="S842" s="3"/>
      <c r="U842" s="3"/>
      <c r="V842" s="3"/>
    </row>
    <row r="843" spans="1:22" ht="30" x14ac:dyDescent="0.25">
      <c r="A843" s="25" t="s">
        <v>58</v>
      </c>
      <c r="C843" s="4"/>
      <c r="D843" s="4"/>
      <c r="E843" s="4"/>
      <c r="F843" s="4"/>
      <c r="G843" s="4"/>
      <c r="H843" s="4"/>
      <c r="I843" s="4"/>
      <c r="R843" s="4"/>
      <c r="S843" s="4"/>
      <c r="T843" s="4"/>
      <c r="U843" s="4"/>
      <c r="V843" s="4"/>
    </row>
    <row r="844" spans="1:22" ht="30" x14ac:dyDescent="0.25">
      <c r="A844" s="26" t="s">
        <v>580</v>
      </c>
      <c r="C844" s="4"/>
      <c r="D844" s="4"/>
      <c r="E844" s="4"/>
      <c r="F844" s="4"/>
      <c r="G844" s="4"/>
      <c r="H844" s="4"/>
      <c r="I844" s="4"/>
      <c r="R844" s="4"/>
      <c r="S844" s="4"/>
      <c r="T844" s="4"/>
      <c r="U844" s="4"/>
      <c r="V844" s="4"/>
    </row>
    <row r="845" spans="1:22" x14ac:dyDescent="0.25">
      <c r="A845" s="25" t="s">
        <v>956</v>
      </c>
      <c r="C845" s="4"/>
      <c r="D845" s="4"/>
      <c r="E845" s="4"/>
      <c r="F845" s="4"/>
      <c r="G845" s="4"/>
      <c r="H845" s="4"/>
      <c r="I845" s="4"/>
      <c r="R845" s="4"/>
      <c r="S845" s="4"/>
      <c r="T845" s="4"/>
      <c r="U845" s="4"/>
      <c r="V845" s="4"/>
    </row>
    <row r="846" spans="1:22" x14ac:dyDescent="0.25">
      <c r="A846" s="25" t="s">
        <v>957</v>
      </c>
      <c r="C846" s="4"/>
      <c r="D846" s="4"/>
      <c r="E846" s="4"/>
      <c r="F846" s="4"/>
      <c r="G846" s="4"/>
      <c r="H846" s="4"/>
      <c r="I846" s="4"/>
      <c r="R846" s="4"/>
      <c r="S846" s="4"/>
      <c r="T846" s="4"/>
      <c r="U846" s="4"/>
      <c r="V846" s="4"/>
    </row>
    <row r="847" spans="1:22" ht="30" x14ac:dyDescent="0.25">
      <c r="A847" s="25" t="s">
        <v>959</v>
      </c>
      <c r="C847" s="4"/>
      <c r="D847" s="4"/>
      <c r="E847" s="4"/>
      <c r="F847" s="4"/>
      <c r="G847" s="4"/>
      <c r="H847" s="4"/>
      <c r="I847" s="4"/>
      <c r="R847" s="4"/>
      <c r="S847" s="4"/>
      <c r="T847">
        <v>3.9</v>
      </c>
      <c r="U847" s="4"/>
      <c r="V847" s="4"/>
    </row>
    <row r="848" spans="1:22" x14ac:dyDescent="0.25">
      <c r="A848" s="25" t="s">
        <v>958</v>
      </c>
      <c r="C848" s="4"/>
      <c r="D848" s="4"/>
      <c r="E848" s="4"/>
      <c r="F848" s="4"/>
      <c r="G848" s="4"/>
      <c r="H848" s="4"/>
      <c r="I848" s="4"/>
      <c r="R848" s="4"/>
      <c r="S848" s="4"/>
      <c r="U848" s="4"/>
      <c r="V848" s="4"/>
    </row>
    <row r="849" spans="1:22" ht="30" x14ac:dyDescent="0.25">
      <c r="A849" s="25" t="s">
        <v>581</v>
      </c>
      <c r="C849" s="4"/>
      <c r="D849" s="4"/>
      <c r="E849" s="4"/>
      <c r="F849" s="4"/>
      <c r="G849" s="4"/>
      <c r="H849" s="4"/>
      <c r="I849" s="4"/>
      <c r="R849" s="4"/>
      <c r="S849" s="4"/>
      <c r="U849" s="4"/>
      <c r="V849" s="4"/>
    </row>
    <row r="850" spans="1:22" ht="30" x14ac:dyDescent="0.25">
      <c r="A850" s="25" t="s">
        <v>960</v>
      </c>
      <c r="C850" s="4"/>
      <c r="D850" s="4"/>
      <c r="E850" s="4"/>
      <c r="F850" s="4"/>
      <c r="G850" s="4"/>
      <c r="H850" s="4"/>
      <c r="I850" s="4"/>
      <c r="R850" s="4"/>
      <c r="S850" s="4"/>
      <c r="U850" s="4"/>
      <c r="V850" s="4"/>
    </row>
    <row r="851" spans="1:22" ht="30" x14ac:dyDescent="0.25">
      <c r="A851" s="25" t="s">
        <v>1476</v>
      </c>
      <c r="C851" s="4"/>
      <c r="D851" s="4"/>
      <c r="E851" s="4"/>
      <c r="F851" s="4"/>
      <c r="G851" s="4"/>
      <c r="H851" s="4"/>
      <c r="I851" s="4"/>
      <c r="R851" s="4"/>
      <c r="S851" s="4"/>
      <c r="U851" s="4"/>
      <c r="V851" s="4"/>
    </row>
    <row r="852" spans="1:22" ht="30" x14ac:dyDescent="0.25">
      <c r="A852" s="25" t="s">
        <v>98</v>
      </c>
      <c r="C852" s="4"/>
      <c r="D852" s="4"/>
      <c r="E852" s="4"/>
      <c r="F852" s="4"/>
      <c r="G852" s="4"/>
      <c r="H852" s="4"/>
      <c r="I852" s="4"/>
      <c r="R852" s="4"/>
      <c r="S852" s="4"/>
      <c r="T852">
        <v>3.5</v>
      </c>
      <c r="U852" s="4"/>
      <c r="V852" s="4"/>
    </row>
    <row r="853" spans="1:22" ht="30" x14ac:dyDescent="0.25">
      <c r="A853" s="25" t="s">
        <v>765</v>
      </c>
      <c r="C853" s="4"/>
      <c r="D853" s="4"/>
      <c r="E853" s="4"/>
      <c r="F853" s="4"/>
      <c r="G853" s="4"/>
      <c r="H853" s="4"/>
      <c r="I853" s="4"/>
      <c r="R853" s="4"/>
      <c r="S853" s="4"/>
      <c r="U853" s="4"/>
      <c r="V853" s="4"/>
    </row>
    <row r="854" spans="1:22" ht="30" x14ac:dyDescent="0.25">
      <c r="A854" s="25" t="s">
        <v>542</v>
      </c>
      <c r="C854" s="4"/>
      <c r="D854" s="4"/>
      <c r="E854" s="4"/>
      <c r="F854" s="4"/>
      <c r="G854" s="4"/>
      <c r="H854" s="4"/>
      <c r="I854" s="4"/>
      <c r="R854" s="4"/>
      <c r="S854" s="4"/>
      <c r="U854" s="4"/>
      <c r="V854" s="4"/>
    </row>
    <row r="855" spans="1:22" ht="30" x14ac:dyDescent="0.25">
      <c r="A855" s="25" t="s">
        <v>1477</v>
      </c>
      <c r="C855" s="4"/>
      <c r="D855" s="4"/>
      <c r="E855" s="4"/>
      <c r="F855" s="4"/>
      <c r="G855" s="4"/>
      <c r="H855" s="4"/>
      <c r="I855" s="4"/>
      <c r="R855" s="4"/>
      <c r="S855" s="4"/>
      <c r="U855" s="4"/>
      <c r="V855" s="4"/>
    </row>
    <row r="856" spans="1:22" ht="30" x14ac:dyDescent="0.25">
      <c r="A856" s="25" t="s">
        <v>961</v>
      </c>
      <c r="C856" s="4"/>
      <c r="D856" s="4"/>
      <c r="E856" s="4"/>
      <c r="F856" s="4"/>
      <c r="G856" s="4"/>
      <c r="H856" s="4"/>
      <c r="I856" s="4"/>
      <c r="R856" s="4"/>
      <c r="S856" s="4"/>
      <c r="U856" s="4"/>
      <c r="V856" s="4"/>
    </row>
    <row r="857" spans="1:22" ht="45" x14ac:dyDescent="0.25">
      <c r="A857" s="25" t="s">
        <v>962</v>
      </c>
      <c r="C857" s="4"/>
      <c r="D857" s="4"/>
      <c r="E857" s="4"/>
      <c r="F857" s="4"/>
      <c r="G857" s="4"/>
      <c r="H857" s="4"/>
      <c r="I857" s="4"/>
      <c r="R857" s="4"/>
      <c r="S857" s="4"/>
      <c r="U857" s="4"/>
      <c r="V857" s="4"/>
    </row>
    <row r="858" spans="1:22" ht="30" x14ac:dyDescent="0.25">
      <c r="A858" s="25" t="s">
        <v>1701</v>
      </c>
      <c r="C858" s="4"/>
      <c r="D858" s="4"/>
      <c r="E858" s="4"/>
      <c r="F858" s="4"/>
      <c r="G858" s="4"/>
      <c r="H858" s="4"/>
      <c r="I858" s="4"/>
      <c r="R858" s="4"/>
      <c r="S858" s="4"/>
      <c r="U858" s="4"/>
      <c r="V858" s="4"/>
    </row>
    <row r="859" spans="1:22" ht="30" x14ac:dyDescent="0.25">
      <c r="A859" s="25" t="s">
        <v>1724</v>
      </c>
      <c r="C859" s="4"/>
      <c r="D859" s="4"/>
      <c r="E859" s="4"/>
      <c r="F859" s="4"/>
      <c r="G859" s="4"/>
      <c r="H859" s="4"/>
      <c r="I859" s="4"/>
      <c r="R859" s="4"/>
      <c r="S859" s="4"/>
      <c r="U859" s="4"/>
      <c r="V859" s="4"/>
    </row>
    <row r="860" spans="1:22" ht="30" x14ac:dyDescent="0.25">
      <c r="A860" s="25" t="s">
        <v>518</v>
      </c>
      <c r="C860" s="4"/>
      <c r="D860" s="4"/>
      <c r="E860" s="4"/>
      <c r="F860" s="4"/>
      <c r="G860" s="4"/>
      <c r="H860" s="4"/>
      <c r="I860" s="4"/>
      <c r="R860" s="4"/>
      <c r="S860" s="4"/>
      <c r="U860" s="4"/>
      <c r="V860" s="4"/>
    </row>
    <row r="861" spans="1:22" ht="30" x14ac:dyDescent="0.25">
      <c r="A861" s="25" t="s">
        <v>1730</v>
      </c>
      <c r="C861" s="4"/>
      <c r="D861" s="4"/>
      <c r="E861" s="4"/>
      <c r="F861" s="4"/>
      <c r="G861" s="4"/>
      <c r="H861" s="4"/>
      <c r="I861" s="4"/>
      <c r="R861" s="4"/>
      <c r="S861" s="4"/>
      <c r="U861" s="4"/>
      <c r="V861" s="4"/>
    </row>
    <row r="862" spans="1:22" ht="30" x14ac:dyDescent="0.25">
      <c r="A862" s="25" t="s">
        <v>432</v>
      </c>
      <c r="C862" s="4"/>
      <c r="D862" s="4"/>
      <c r="E862" s="4"/>
      <c r="F862" s="4"/>
      <c r="G862" s="4"/>
      <c r="H862" s="4"/>
      <c r="I862" s="4"/>
      <c r="R862" s="4"/>
      <c r="S862" s="4"/>
      <c r="U862" s="4"/>
      <c r="V862" s="4"/>
    </row>
    <row r="863" spans="1:22" ht="45" x14ac:dyDescent="0.25">
      <c r="A863" s="25" t="s">
        <v>963</v>
      </c>
      <c r="C863" s="4"/>
      <c r="D863" s="4"/>
      <c r="E863" s="4"/>
      <c r="F863" s="4"/>
      <c r="G863" s="4"/>
      <c r="H863" s="4"/>
      <c r="I863" s="4"/>
      <c r="R863" s="4"/>
      <c r="S863" s="4"/>
      <c r="U863" s="4"/>
      <c r="V863" s="4"/>
    </row>
    <row r="864" spans="1:22" ht="30" x14ac:dyDescent="0.25">
      <c r="A864" s="25" t="s">
        <v>483</v>
      </c>
      <c r="C864" s="4"/>
      <c r="D864" s="4"/>
      <c r="E864" s="4"/>
      <c r="F864" s="4"/>
      <c r="G864" s="4"/>
      <c r="H864" s="4"/>
      <c r="I864" s="4"/>
      <c r="R864" s="4"/>
      <c r="S864" s="4"/>
      <c r="U864" s="4"/>
      <c r="V864" s="4"/>
    </row>
    <row r="865" spans="1:22" ht="30" x14ac:dyDescent="0.25">
      <c r="A865" s="25" t="s">
        <v>1140</v>
      </c>
      <c r="C865" s="4"/>
      <c r="D865" s="4"/>
      <c r="E865" s="4"/>
      <c r="F865" s="4"/>
      <c r="G865" s="4"/>
      <c r="H865" s="4"/>
      <c r="I865" s="4"/>
      <c r="R865" s="4"/>
      <c r="S865" s="4"/>
      <c r="U865" s="4"/>
      <c r="V865" s="4"/>
    </row>
    <row r="866" spans="1:22" ht="30" x14ac:dyDescent="0.25">
      <c r="A866" s="25" t="s">
        <v>1139</v>
      </c>
      <c r="C866" s="4"/>
      <c r="D866" s="4"/>
      <c r="E866" s="4"/>
      <c r="F866" s="4"/>
      <c r="G866" s="4"/>
      <c r="H866" s="4"/>
      <c r="I866" s="4"/>
      <c r="R866" s="4"/>
      <c r="S866" s="4"/>
      <c r="U866" s="4"/>
      <c r="V866" s="4"/>
    </row>
    <row r="867" spans="1:22" ht="30" x14ac:dyDescent="0.25">
      <c r="A867" s="25" t="s">
        <v>1377</v>
      </c>
      <c r="C867" s="4"/>
      <c r="D867" s="4"/>
      <c r="E867" s="4"/>
      <c r="F867" s="4"/>
      <c r="G867" s="4"/>
      <c r="H867" s="4"/>
      <c r="I867" s="4"/>
      <c r="R867" s="4"/>
      <c r="S867" s="4"/>
      <c r="U867" s="4"/>
      <c r="V867" s="4"/>
    </row>
    <row r="868" spans="1:22" ht="30" x14ac:dyDescent="0.25">
      <c r="A868" s="25" t="s">
        <v>1277</v>
      </c>
      <c r="C868" s="4"/>
      <c r="D868" s="4"/>
      <c r="E868" s="4"/>
      <c r="F868" s="4"/>
      <c r="G868" s="4"/>
      <c r="H868" s="4"/>
      <c r="I868" s="4"/>
      <c r="R868" s="4"/>
      <c r="S868" s="4"/>
      <c r="U868" s="4"/>
      <c r="V868" s="4"/>
    </row>
    <row r="869" spans="1:22" ht="30" x14ac:dyDescent="0.25">
      <c r="A869" s="25" t="s">
        <v>483</v>
      </c>
      <c r="C869" s="4"/>
      <c r="D869" s="4"/>
      <c r="E869" s="4"/>
      <c r="F869" s="4"/>
      <c r="G869" s="4"/>
      <c r="H869" s="4"/>
      <c r="I869" s="4"/>
      <c r="R869" s="4"/>
      <c r="S869" s="4"/>
      <c r="U869" s="4"/>
      <c r="V869" s="4"/>
    </row>
    <row r="870" spans="1:22" ht="45" x14ac:dyDescent="0.25">
      <c r="A870" s="25" t="s">
        <v>964</v>
      </c>
      <c r="C870" s="4"/>
      <c r="D870" s="4"/>
      <c r="E870" s="4"/>
      <c r="F870" s="4"/>
      <c r="G870" s="4"/>
      <c r="H870" s="4"/>
      <c r="I870" s="4"/>
      <c r="R870" s="4"/>
      <c r="S870" s="4"/>
      <c r="U870" s="4"/>
      <c r="V870" s="4"/>
    </row>
    <row r="871" spans="1:22" ht="30" x14ac:dyDescent="0.25">
      <c r="A871" s="25" t="s">
        <v>1349</v>
      </c>
      <c r="C871" s="4"/>
      <c r="D871" s="4"/>
      <c r="E871" s="4"/>
      <c r="F871" s="4"/>
      <c r="G871" s="4"/>
      <c r="H871" s="4"/>
      <c r="I871" s="4"/>
      <c r="R871" s="4"/>
      <c r="S871" s="4"/>
      <c r="U871" s="4"/>
      <c r="V871" s="4"/>
    </row>
    <row r="872" spans="1:22" ht="30" x14ac:dyDescent="0.25">
      <c r="A872" s="25" t="s">
        <v>1137</v>
      </c>
      <c r="C872" s="4"/>
      <c r="D872" s="4"/>
      <c r="E872" s="4"/>
      <c r="F872" s="4"/>
      <c r="G872" s="4"/>
      <c r="H872" s="4"/>
      <c r="I872" s="4"/>
      <c r="R872" s="4"/>
      <c r="S872" s="4"/>
      <c r="U872" s="4"/>
      <c r="V872" s="4"/>
    </row>
    <row r="873" spans="1:22" ht="30" x14ac:dyDescent="0.25">
      <c r="A873" s="25" t="s">
        <v>1134</v>
      </c>
      <c r="C873" s="4"/>
      <c r="D873" s="4"/>
      <c r="E873" s="4"/>
      <c r="F873" s="4"/>
      <c r="G873" s="4"/>
      <c r="H873" s="4"/>
      <c r="I873" s="4"/>
      <c r="R873" s="4"/>
      <c r="S873" s="4"/>
      <c r="U873" s="4"/>
      <c r="V873" s="4"/>
    </row>
    <row r="874" spans="1:22" ht="30" x14ac:dyDescent="0.25">
      <c r="A874" s="25" t="s">
        <v>705</v>
      </c>
      <c r="C874" s="4"/>
      <c r="D874" s="4"/>
      <c r="E874" s="4"/>
      <c r="F874" s="4"/>
      <c r="G874" s="4"/>
      <c r="H874" s="4"/>
      <c r="I874" s="4"/>
      <c r="R874" s="4"/>
      <c r="S874" s="4"/>
      <c r="U874" s="4"/>
      <c r="V874" s="4"/>
    </row>
    <row r="875" spans="1:22" ht="30" x14ac:dyDescent="0.25">
      <c r="A875" s="25" t="s">
        <v>1387</v>
      </c>
      <c r="C875" s="4"/>
      <c r="D875" s="4"/>
      <c r="E875" s="4"/>
      <c r="F875" s="4"/>
      <c r="G875" s="4"/>
      <c r="H875" s="4"/>
      <c r="I875" s="4"/>
      <c r="R875" s="4"/>
      <c r="S875" s="4"/>
      <c r="U875" s="4"/>
      <c r="V875" s="4"/>
    </row>
    <row r="876" spans="1:22" ht="30" x14ac:dyDescent="0.25">
      <c r="A876" s="25" t="s">
        <v>1619</v>
      </c>
      <c r="C876" s="4"/>
      <c r="D876" s="4"/>
      <c r="E876" s="4"/>
      <c r="F876" s="4"/>
      <c r="G876" s="4"/>
      <c r="H876" s="4"/>
      <c r="I876" s="4"/>
      <c r="R876" s="4"/>
      <c r="S876" s="4"/>
      <c r="U876" s="4"/>
      <c r="V876" s="4"/>
    </row>
    <row r="877" spans="1:22" ht="30" x14ac:dyDescent="0.25">
      <c r="A877" s="25" t="s">
        <v>965</v>
      </c>
      <c r="C877" s="4"/>
      <c r="D877" s="4"/>
      <c r="E877" s="4"/>
      <c r="F877" s="4"/>
      <c r="G877" s="4"/>
      <c r="H877" s="4"/>
      <c r="I877" s="4"/>
      <c r="R877" s="4"/>
      <c r="S877" s="4"/>
      <c r="U877" s="4"/>
      <c r="V877" s="4"/>
    </row>
    <row r="878" spans="1:22" ht="45" x14ac:dyDescent="0.25">
      <c r="A878" s="26" t="s">
        <v>768</v>
      </c>
      <c r="C878" s="4"/>
      <c r="D878" s="4"/>
      <c r="E878" s="4"/>
      <c r="F878" s="4"/>
      <c r="G878" s="4"/>
      <c r="H878" s="4"/>
      <c r="I878" s="4"/>
      <c r="R878" s="4"/>
      <c r="S878" s="4"/>
      <c r="U878" s="4"/>
      <c r="V878" s="4"/>
    </row>
    <row r="879" spans="1:22" x14ac:dyDescent="0.25">
      <c r="A879" s="25" t="s">
        <v>262</v>
      </c>
      <c r="C879" s="3"/>
      <c r="D879" s="3"/>
      <c r="E879" s="3"/>
      <c r="F879" s="3"/>
      <c r="G879" s="3"/>
      <c r="H879" s="3"/>
      <c r="I879" s="3"/>
      <c r="R879" s="3"/>
      <c r="S879" s="3"/>
      <c r="T879">
        <v>515</v>
      </c>
      <c r="U879" s="3"/>
      <c r="V879" s="3"/>
    </row>
    <row r="880" spans="1:22" x14ac:dyDescent="0.25">
      <c r="A880" s="25" t="s">
        <v>36</v>
      </c>
      <c r="C880" s="3"/>
      <c r="D880" s="3"/>
      <c r="E880" s="3"/>
      <c r="F880" s="3"/>
      <c r="G880" s="3"/>
      <c r="H880" s="3"/>
      <c r="I880" s="3"/>
      <c r="R880" s="3"/>
      <c r="S880" s="3"/>
      <c r="T880">
        <v>311</v>
      </c>
      <c r="U880" s="3"/>
      <c r="V880" s="3"/>
    </row>
    <row r="881" spans="1:22" x14ac:dyDescent="0.25">
      <c r="A881" s="25" t="s">
        <v>37</v>
      </c>
      <c r="C881" s="3"/>
      <c r="D881" s="3"/>
      <c r="E881" s="3"/>
      <c r="F881" s="3"/>
      <c r="G881" s="3"/>
      <c r="H881" s="3"/>
      <c r="I881" s="3"/>
      <c r="R881" s="3"/>
      <c r="S881" s="3"/>
      <c r="T881">
        <v>288</v>
      </c>
      <c r="U881" s="3"/>
      <c r="V881" s="3"/>
    </row>
    <row r="882" spans="1:22" x14ac:dyDescent="0.25">
      <c r="A882" s="25" t="s">
        <v>966</v>
      </c>
      <c r="C882" s="3"/>
      <c r="D882" s="3"/>
      <c r="E882" s="3"/>
      <c r="F882" s="3"/>
      <c r="G882" s="3"/>
      <c r="H882" s="3"/>
      <c r="I882" s="3"/>
      <c r="R882" s="3"/>
      <c r="S882" s="3"/>
      <c r="U882" s="3"/>
      <c r="V882" s="3"/>
    </row>
    <row r="883" spans="1:22" x14ac:dyDescent="0.25">
      <c r="A883" s="25" t="s">
        <v>38</v>
      </c>
      <c r="C883" s="3"/>
      <c r="D883" s="3"/>
      <c r="E883" s="3"/>
      <c r="F883" s="3"/>
      <c r="G883" s="3"/>
      <c r="H883" s="3"/>
      <c r="I883" s="3"/>
      <c r="R883" s="3"/>
      <c r="S883" s="3"/>
      <c r="T883">
        <v>381</v>
      </c>
      <c r="U883" s="3"/>
      <c r="V883" s="3"/>
    </row>
    <row r="884" spans="1:22" x14ac:dyDescent="0.25">
      <c r="A884" s="25" t="s">
        <v>693</v>
      </c>
      <c r="C884" s="3"/>
      <c r="D884" s="3"/>
      <c r="E884" s="3"/>
      <c r="F884" s="3"/>
      <c r="G884" s="3"/>
      <c r="H884" s="3"/>
      <c r="I884" s="3"/>
      <c r="R884" s="3"/>
      <c r="S884" s="3"/>
      <c r="U884" s="3"/>
      <c r="V884" s="3"/>
    </row>
    <row r="885" spans="1:22" x14ac:dyDescent="0.25">
      <c r="A885" s="25" t="s">
        <v>721</v>
      </c>
      <c r="C885" s="3"/>
      <c r="D885" s="3"/>
      <c r="E885" s="3"/>
      <c r="F885" s="3"/>
      <c r="G885" s="3"/>
      <c r="H885" s="3"/>
      <c r="I885" s="3"/>
      <c r="R885" s="3"/>
      <c r="S885" s="3"/>
      <c r="U885" s="3"/>
      <c r="V885" s="3"/>
    </row>
    <row r="886" spans="1:22" x14ac:dyDescent="0.25">
      <c r="A886" s="25" t="s">
        <v>967</v>
      </c>
      <c r="C886" s="3"/>
      <c r="D886" s="3"/>
      <c r="E886" s="3"/>
      <c r="F886" s="3"/>
      <c r="G886" s="3"/>
      <c r="H886" s="3"/>
      <c r="I886" s="3"/>
      <c r="R886" s="3"/>
      <c r="S886" s="3"/>
      <c r="U886" s="3"/>
      <c r="V886" s="3"/>
    </row>
    <row r="887" spans="1:22" x14ac:dyDescent="0.25">
      <c r="A887" s="25" t="s">
        <v>538</v>
      </c>
      <c r="C887" s="3"/>
      <c r="D887" s="3"/>
      <c r="E887" s="3"/>
      <c r="F887" s="3"/>
      <c r="G887" s="3"/>
      <c r="H887" s="3"/>
      <c r="I887" s="3"/>
      <c r="R887" s="3"/>
      <c r="S887" s="3"/>
      <c r="U887" s="3"/>
      <c r="V887" s="3"/>
    </row>
    <row r="888" spans="1:22" x14ac:dyDescent="0.25">
      <c r="A888" s="25" t="s">
        <v>487</v>
      </c>
      <c r="C888" s="3"/>
      <c r="D888" s="3"/>
      <c r="E888" s="3"/>
      <c r="F888" s="3"/>
      <c r="G888" s="3"/>
      <c r="H888" s="3"/>
      <c r="I888" s="3"/>
      <c r="R888" s="3"/>
      <c r="S888" s="3"/>
      <c r="U888" s="3"/>
      <c r="V888" s="3"/>
    </row>
    <row r="889" spans="1:22" x14ac:dyDescent="0.25">
      <c r="A889" s="25" t="s">
        <v>103</v>
      </c>
      <c r="C889" s="3"/>
      <c r="D889" s="3"/>
      <c r="E889" s="3"/>
      <c r="F889" s="3"/>
      <c r="G889" s="3"/>
      <c r="H889" s="3"/>
      <c r="I889" s="3"/>
      <c r="R889" s="3"/>
      <c r="S889" s="3"/>
      <c r="T889">
        <v>187</v>
      </c>
      <c r="U889" s="3"/>
      <c r="V889" s="3"/>
    </row>
    <row r="890" spans="1:22" x14ac:dyDescent="0.25">
      <c r="A890" s="25" t="s">
        <v>968</v>
      </c>
      <c r="C890" s="3"/>
      <c r="D890" s="3"/>
      <c r="E890" s="3"/>
      <c r="F890" s="3"/>
      <c r="G890" s="3"/>
      <c r="H890" s="3"/>
      <c r="I890" s="3"/>
      <c r="R890" s="3"/>
      <c r="S890" s="3"/>
      <c r="U890" s="3"/>
      <c r="V890" s="3"/>
    </row>
    <row r="891" spans="1:22" x14ac:dyDescent="0.25">
      <c r="A891" s="25" t="s">
        <v>131</v>
      </c>
      <c r="C891" s="3"/>
      <c r="D891" s="3"/>
      <c r="E891" s="3"/>
      <c r="F891" s="3"/>
      <c r="G891" s="3"/>
      <c r="H891" s="3"/>
      <c r="I891" s="3"/>
      <c r="R891" s="3"/>
      <c r="S891" s="3"/>
      <c r="T891">
        <v>326</v>
      </c>
      <c r="U891" s="3"/>
      <c r="V891" s="3"/>
    </row>
    <row r="892" spans="1:22" x14ac:dyDescent="0.25">
      <c r="A892" s="25" t="s">
        <v>362</v>
      </c>
      <c r="C892" s="3"/>
      <c r="D892" s="3"/>
      <c r="E892" s="3"/>
      <c r="F892" s="3"/>
      <c r="G892" s="3"/>
      <c r="H892" s="3"/>
      <c r="I892" s="3"/>
      <c r="R892" s="3"/>
      <c r="S892" s="3"/>
      <c r="U892" s="3"/>
      <c r="V892" s="3"/>
    </row>
    <row r="893" spans="1:22" x14ac:dyDescent="0.25">
      <c r="A893" s="25" t="s">
        <v>488</v>
      </c>
      <c r="C893" s="3"/>
      <c r="D893" s="3"/>
      <c r="E893" s="3"/>
      <c r="F893" s="3"/>
      <c r="G893" s="3"/>
      <c r="H893" s="3"/>
      <c r="I893" s="3"/>
      <c r="R893" s="3"/>
      <c r="S893" s="3"/>
      <c r="U893" s="3"/>
      <c r="V893" s="3"/>
    </row>
    <row r="894" spans="1:22" x14ac:dyDescent="0.25">
      <c r="A894" s="25" t="s">
        <v>969</v>
      </c>
      <c r="C894" s="3"/>
      <c r="D894" s="3"/>
      <c r="E894" s="3"/>
      <c r="F894" s="3"/>
      <c r="G894" s="3"/>
      <c r="H894" s="3"/>
      <c r="I894" s="3"/>
      <c r="R894" s="3"/>
      <c r="S894" s="3"/>
      <c r="U894" s="3"/>
      <c r="V894" s="3"/>
    </row>
    <row r="895" spans="1:22" x14ac:dyDescent="0.25">
      <c r="A895" s="25" t="s">
        <v>1138</v>
      </c>
      <c r="C895" s="3"/>
      <c r="D895" s="3"/>
      <c r="E895" s="3"/>
      <c r="F895" s="3"/>
      <c r="G895" s="3"/>
      <c r="H895" s="3"/>
      <c r="I895" s="3"/>
      <c r="R895" s="3"/>
      <c r="S895" s="3"/>
      <c r="U895" s="3"/>
      <c r="V895" s="3"/>
    </row>
    <row r="896" spans="1:22" x14ac:dyDescent="0.25">
      <c r="A896" s="25" t="s">
        <v>728</v>
      </c>
      <c r="C896" s="3"/>
      <c r="D896" s="3"/>
      <c r="E896" s="3"/>
      <c r="F896" s="3"/>
      <c r="G896" s="3"/>
      <c r="H896" s="3"/>
      <c r="I896" s="3"/>
      <c r="R896" s="3"/>
      <c r="S896" s="3"/>
      <c r="U896" s="3"/>
      <c r="V896" s="3"/>
    </row>
    <row r="897" spans="1:22" x14ac:dyDescent="0.25">
      <c r="A897" s="25" t="s">
        <v>349</v>
      </c>
      <c r="C897" s="3"/>
      <c r="D897" s="3"/>
      <c r="E897" s="3"/>
      <c r="F897" s="3"/>
      <c r="G897" s="3"/>
      <c r="H897" s="3"/>
      <c r="I897" s="3"/>
      <c r="R897" s="3"/>
      <c r="S897" s="3"/>
      <c r="U897" s="3"/>
      <c r="V897" s="3"/>
    </row>
    <row r="898" spans="1:22" x14ac:dyDescent="0.25">
      <c r="A898" s="25" t="s">
        <v>433</v>
      </c>
      <c r="C898" s="3"/>
      <c r="D898" s="3"/>
      <c r="E898" s="3"/>
      <c r="F898" s="3"/>
      <c r="G898" s="3"/>
      <c r="H898" s="3"/>
      <c r="I898" s="3"/>
      <c r="R898" s="3"/>
      <c r="S898" s="3"/>
      <c r="U898" s="3"/>
      <c r="V898" s="3"/>
    </row>
    <row r="899" spans="1:22" x14ac:dyDescent="0.25">
      <c r="A899" s="25" t="s">
        <v>970</v>
      </c>
      <c r="C899" s="3"/>
      <c r="D899" s="3"/>
      <c r="E899" s="3"/>
      <c r="F899" s="3"/>
      <c r="G899" s="3"/>
      <c r="H899" s="3"/>
      <c r="I899" s="3"/>
      <c r="R899" s="3"/>
      <c r="S899" s="3"/>
      <c r="U899" s="3"/>
      <c r="V899" s="3"/>
    </row>
    <row r="900" spans="1:22" x14ac:dyDescent="0.25">
      <c r="A900" s="25" t="s">
        <v>729</v>
      </c>
      <c r="C900" s="3"/>
      <c r="D900" s="3"/>
      <c r="E900" s="3"/>
      <c r="F900" s="3"/>
      <c r="G900" s="3"/>
      <c r="H900" s="3"/>
      <c r="I900" s="3"/>
      <c r="R900" s="3"/>
      <c r="S900" s="3"/>
      <c r="U900" s="3"/>
      <c r="V900" s="3"/>
    </row>
    <row r="901" spans="1:22" x14ac:dyDescent="0.25">
      <c r="A901" s="25" t="s">
        <v>751</v>
      </c>
      <c r="C901" s="3"/>
      <c r="D901" s="3"/>
      <c r="E901" s="3"/>
      <c r="F901" s="3"/>
      <c r="G901" s="3"/>
      <c r="H901" s="3"/>
      <c r="I901" s="3"/>
      <c r="R901" s="3"/>
      <c r="S901" s="3"/>
      <c r="U901" s="3"/>
      <c r="V901" s="3"/>
    </row>
    <row r="902" spans="1:22" x14ac:dyDescent="0.25">
      <c r="A902" s="25" t="s">
        <v>1136</v>
      </c>
      <c r="C902" s="3"/>
      <c r="D902" s="3"/>
      <c r="E902" s="3"/>
      <c r="F902" s="3"/>
      <c r="G902" s="3"/>
      <c r="H902" s="3"/>
      <c r="I902" s="3"/>
      <c r="R902" s="3"/>
      <c r="S902" s="3"/>
      <c r="U902" s="3"/>
      <c r="V902" s="3"/>
    </row>
    <row r="903" spans="1:22" x14ac:dyDescent="0.25">
      <c r="A903" s="25" t="s">
        <v>1135</v>
      </c>
      <c r="C903" s="3"/>
      <c r="D903" s="3"/>
      <c r="E903" s="3"/>
      <c r="F903" s="3"/>
      <c r="G903" s="3"/>
      <c r="H903" s="3"/>
      <c r="I903" s="3"/>
      <c r="R903" s="3"/>
      <c r="S903" s="3"/>
      <c r="U903" s="3"/>
      <c r="V903" s="3"/>
    </row>
    <row r="904" spans="1:22" x14ac:dyDescent="0.25">
      <c r="A904" s="25" t="s">
        <v>466</v>
      </c>
      <c r="C904" s="3"/>
      <c r="D904" s="3"/>
      <c r="E904" s="3"/>
      <c r="F904" s="3"/>
      <c r="G904" s="3"/>
      <c r="H904" s="3"/>
      <c r="I904" s="3"/>
      <c r="R904" s="3"/>
      <c r="S904" s="3"/>
      <c r="U904" s="3"/>
      <c r="V904" s="3"/>
    </row>
    <row r="905" spans="1:22" x14ac:dyDescent="0.25">
      <c r="A905" s="25" t="s">
        <v>971</v>
      </c>
      <c r="C905" s="3"/>
      <c r="D905" s="3"/>
      <c r="E905" s="3"/>
      <c r="F905" s="3"/>
      <c r="G905" s="3"/>
      <c r="H905" s="3"/>
      <c r="I905" s="3"/>
      <c r="R905" s="3"/>
      <c r="S905" s="3"/>
      <c r="T905" s="3"/>
      <c r="U905" s="3"/>
      <c r="V905" s="3"/>
    </row>
    <row r="906" spans="1:22" x14ac:dyDescent="0.25">
      <c r="A906" s="25" t="s">
        <v>675</v>
      </c>
      <c r="C906" s="3"/>
      <c r="D906" s="3"/>
      <c r="E906" s="3"/>
      <c r="F906" s="3"/>
      <c r="G906" s="3"/>
      <c r="H906" s="3"/>
      <c r="I906" s="3"/>
      <c r="R906" s="3"/>
      <c r="S906" s="3"/>
      <c r="T906" s="3"/>
      <c r="U906" s="3"/>
      <c r="V906" s="3"/>
    </row>
    <row r="907" spans="1:22" x14ac:dyDescent="0.25">
      <c r="A907" s="25" t="s">
        <v>293</v>
      </c>
      <c r="C907" s="3"/>
      <c r="D907" s="3"/>
      <c r="E907" s="3"/>
      <c r="F907" s="3"/>
      <c r="G907" s="3"/>
      <c r="H907" s="3"/>
      <c r="I907" s="3"/>
      <c r="R907" s="3"/>
      <c r="S907" s="3"/>
      <c r="T907" s="3"/>
      <c r="U907" s="3"/>
      <c r="V907" s="3"/>
    </row>
    <row r="908" spans="1:22" x14ac:dyDescent="0.25">
      <c r="A908" s="25" t="s">
        <v>972</v>
      </c>
      <c r="C908" s="3"/>
      <c r="D908" s="3"/>
      <c r="E908" s="3"/>
      <c r="F908" s="3"/>
      <c r="G908" s="3"/>
      <c r="H908" s="3"/>
      <c r="I908" s="3"/>
      <c r="R908" s="3"/>
      <c r="S908" s="3"/>
      <c r="T908" s="3"/>
      <c r="U908" s="3"/>
      <c r="V908" s="3"/>
    </row>
    <row r="909" spans="1:22" x14ac:dyDescent="0.25">
      <c r="A909" s="25" t="s">
        <v>1533</v>
      </c>
      <c r="C909" s="3"/>
      <c r="D909" s="3"/>
      <c r="E909" s="3"/>
      <c r="F909" s="3"/>
      <c r="G909" s="3"/>
      <c r="H909" s="3"/>
      <c r="I909" s="3"/>
      <c r="R909" s="3"/>
      <c r="S909" s="3"/>
      <c r="T909" s="3"/>
      <c r="U909" s="3"/>
      <c r="V909" s="3"/>
    </row>
    <row r="910" spans="1:22" x14ac:dyDescent="0.25">
      <c r="A910" s="25" t="s">
        <v>1174</v>
      </c>
      <c r="C910" s="3"/>
      <c r="D910" s="3"/>
      <c r="E910" s="3"/>
      <c r="F910" s="3"/>
      <c r="G910" s="3"/>
      <c r="H910" s="3"/>
      <c r="I910" s="3"/>
      <c r="R910" s="3"/>
      <c r="S910" s="3"/>
      <c r="T910" s="3"/>
      <c r="U910" s="3"/>
      <c r="V910" s="3"/>
    </row>
    <row r="911" spans="1:22" x14ac:dyDescent="0.25">
      <c r="A911" s="25" t="s">
        <v>1173</v>
      </c>
      <c r="C911" s="3"/>
      <c r="D911" s="3"/>
      <c r="E911" s="3"/>
      <c r="F911" s="3"/>
      <c r="G911" s="3"/>
      <c r="H911" s="3"/>
      <c r="I911" s="3"/>
      <c r="R911" s="3"/>
      <c r="S911" s="3"/>
      <c r="T911" s="3"/>
      <c r="U911" s="3"/>
      <c r="V911" s="3"/>
    </row>
    <row r="912" spans="1:22" x14ac:dyDescent="0.25">
      <c r="A912" s="25" t="s">
        <v>1526</v>
      </c>
      <c r="C912" s="3"/>
      <c r="D912" s="3"/>
      <c r="E912" s="3"/>
      <c r="F912" s="3"/>
      <c r="G912" s="3"/>
      <c r="H912" s="3"/>
      <c r="I912" s="3"/>
      <c r="R912" s="3"/>
      <c r="S912" s="3"/>
      <c r="T912" s="3"/>
      <c r="U912" s="3"/>
      <c r="V912" s="3"/>
    </row>
    <row r="913" spans="1:22" x14ac:dyDescent="0.25">
      <c r="A913" s="25" t="s">
        <v>1521</v>
      </c>
      <c r="C913" s="3"/>
      <c r="D913" s="3"/>
      <c r="E913" s="3"/>
      <c r="F913" s="3"/>
      <c r="G913" s="3"/>
      <c r="H913" s="3"/>
      <c r="I913" s="3"/>
      <c r="R913" s="3"/>
      <c r="S913" s="3"/>
      <c r="T913" s="3"/>
      <c r="U913" s="3"/>
      <c r="V913" s="3"/>
    </row>
    <row r="914" spans="1:22" x14ac:dyDescent="0.25">
      <c r="A914" s="25" t="s">
        <v>589</v>
      </c>
      <c r="C914" s="3"/>
      <c r="D914" s="3"/>
      <c r="E914" s="3"/>
      <c r="F914" s="3"/>
      <c r="G914" s="3"/>
      <c r="H914" s="3"/>
      <c r="I914" s="3"/>
      <c r="R914" s="3"/>
      <c r="S914" s="3"/>
      <c r="T914" s="3"/>
      <c r="U914" s="3"/>
      <c r="V914" s="3"/>
    </row>
    <row r="915" spans="1:22" x14ac:dyDescent="0.25">
      <c r="A915" s="25" t="s">
        <v>1484</v>
      </c>
      <c r="C915" s="3"/>
      <c r="D915" s="3"/>
      <c r="E915" s="3"/>
      <c r="F915" s="3"/>
      <c r="G915" s="3"/>
      <c r="H915" s="3"/>
      <c r="I915" s="3"/>
      <c r="R915" s="3"/>
      <c r="S915" s="3"/>
      <c r="T915" s="3"/>
      <c r="U915" s="3"/>
      <c r="V915" s="3"/>
    </row>
    <row r="916" spans="1:22" x14ac:dyDescent="0.25">
      <c r="A916" s="25" t="s">
        <v>1717</v>
      </c>
      <c r="C916" s="3"/>
      <c r="D916" s="3"/>
      <c r="E916" s="3"/>
      <c r="F916" s="3"/>
      <c r="G916" s="3"/>
      <c r="H916" s="3"/>
      <c r="I916" s="3"/>
      <c r="R916" s="3"/>
      <c r="S916" s="3"/>
      <c r="T916" s="3"/>
      <c r="U916" s="3"/>
      <c r="V916" s="3"/>
    </row>
    <row r="917" spans="1:22" x14ac:dyDescent="0.25">
      <c r="A917" s="25" t="s">
        <v>1431</v>
      </c>
      <c r="C917" s="3"/>
      <c r="D917" s="3"/>
      <c r="E917" s="3"/>
      <c r="F917" s="3"/>
      <c r="G917" s="3"/>
      <c r="H917" s="3"/>
      <c r="I917" s="3"/>
      <c r="R917" s="3"/>
      <c r="S917" s="3"/>
      <c r="T917" s="3"/>
      <c r="U917" s="3"/>
      <c r="V917" s="3"/>
    </row>
    <row r="918" spans="1:22" x14ac:dyDescent="0.25">
      <c r="A918" s="25" t="s">
        <v>1404</v>
      </c>
      <c r="C918" s="3"/>
      <c r="D918" s="3"/>
      <c r="E918" s="3"/>
      <c r="F918" s="3"/>
      <c r="G918" s="3"/>
      <c r="H918" s="3"/>
      <c r="I918" s="3"/>
      <c r="R918" s="3"/>
      <c r="S918" s="3"/>
      <c r="T918" s="3"/>
      <c r="U918" s="3"/>
      <c r="V918" s="3"/>
    </row>
    <row r="919" spans="1:22" x14ac:dyDescent="0.25">
      <c r="A919" s="25" t="s">
        <v>1578</v>
      </c>
      <c r="C919" s="3"/>
      <c r="D919" s="3"/>
      <c r="E919" s="3"/>
      <c r="F919" s="3"/>
      <c r="G919" s="3"/>
      <c r="H919" s="3"/>
      <c r="I919" s="3"/>
      <c r="R919" s="3"/>
      <c r="S919" s="3"/>
      <c r="T919" s="3"/>
      <c r="U919" s="3"/>
      <c r="V919" s="3"/>
    </row>
    <row r="920" spans="1:22" x14ac:dyDescent="0.25">
      <c r="A920" s="25" t="s">
        <v>1579</v>
      </c>
      <c r="C920" s="3"/>
      <c r="D920" s="3"/>
      <c r="E920" s="3"/>
      <c r="F920" s="3"/>
      <c r="G920" s="3"/>
      <c r="H920" s="3"/>
      <c r="I920" s="3"/>
      <c r="R920" s="3"/>
      <c r="S920" s="3"/>
      <c r="T920" s="3"/>
      <c r="U920" s="3"/>
      <c r="V920" s="3"/>
    </row>
    <row r="921" spans="1:22" x14ac:dyDescent="0.25">
      <c r="A921" s="25" t="s">
        <v>1485</v>
      </c>
      <c r="C921" s="3"/>
      <c r="D921" s="3"/>
      <c r="E921" s="3"/>
      <c r="F921" s="3"/>
      <c r="G921" s="3"/>
      <c r="H921" s="3"/>
      <c r="I921" s="3"/>
      <c r="R921" s="3"/>
      <c r="S921" s="3"/>
      <c r="T921" s="3"/>
      <c r="U921" s="3"/>
      <c r="V921" s="3"/>
    </row>
    <row r="922" spans="1:22" x14ac:dyDescent="0.25">
      <c r="A922" s="25" t="s">
        <v>1580</v>
      </c>
      <c r="C922" s="3"/>
      <c r="D922" s="3"/>
      <c r="E922" s="3"/>
      <c r="F922" s="3"/>
      <c r="G922" s="3"/>
      <c r="H922" s="3"/>
      <c r="I922" s="3"/>
      <c r="R922" s="3"/>
      <c r="S922" s="3"/>
      <c r="T922" s="3"/>
      <c r="U922" s="3"/>
      <c r="V922" s="3"/>
    </row>
    <row r="923" spans="1:22" x14ac:dyDescent="0.25">
      <c r="A923" s="25" t="s">
        <v>1527</v>
      </c>
      <c r="C923" s="3"/>
      <c r="D923" s="3"/>
      <c r="E923" s="3"/>
      <c r="F923" s="3"/>
      <c r="G923" s="3"/>
      <c r="H923" s="3"/>
      <c r="I923" s="3"/>
      <c r="R923" s="3"/>
      <c r="S923" s="3"/>
      <c r="T923" s="3"/>
      <c r="U923" s="3"/>
      <c r="V923" s="3"/>
    </row>
    <row r="924" spans="1:22" x14ac:dyDescent="0.25">
      <c r="A924" s="25" t="s">
        <v>629</v>
      </c>
      <c r="C924" s="3"/>
      <c r="D924" s="3"/>
      <c r="E924" s="3"/>
      <c r="F924" s="3"/>
      <c r="G924" s="3"/>
      <c r="H924" s="3"/>
      <c r="I924" s="3"/>
      <c r="R924" s="3"/>
      <c r="S924" s="3"/>
      <c r="T924" s="3"/>
      <c r="U924" s="3"/>
      <c r="V924" s="3"/>
    </row>
    <row r="925" spans="1:22" x14ac:dyDescent="0.25">
      <c r="A925" s="25" t="s">
        <v>1611</v>
      </c>
      <c r="C925" s="3"/>
      <c r="D925" s="3"/>
      <c r="E925" s="3"/>
      <c r="F925" s="3"/>
      <c r="G925" s="3"/>
      <c r="H925" s="3"/>
      <c r="I925" s="3"/>
      <c r="R925" s="3"/>
      <c r="S925" s="3"/>
      <c r="T925" s="3"/>
      <c r="U925" s="3"/>
      <c r="V925" s="3"/>
    </row>
    <row r="926" spans="1:22" x14ac:dyDescent="0.25">
      <c r="A926" s="25" t="s">
        <v>1432</v>
      </c>
      <c r="C926" s="3"/>
      <c r="D926" s="3"/>
      <c r="E926" s="3"/>
      <c r="F926" s="3"/>
      <c r="G926" s="3"/>
      <c r="H926" s="3"/>
      <c r="I926" s="3"/>
      <c r="R926" s="3"/>
      <c r="S926" s="3"/>
      <c r="T926" s="3"/>
      <c r="U926" s="3"/>
      <c r="V926" s="3"/>
    </row>
    <row r="927" spans="1:22" x14ac:dyDescent="0.25">
      <c r="A927" s="25" t="s">
        <v>973</v>
      </c>
      <c r="C927" s="3"/>
      <c r="D927" s="3"/>
      <c r="E927" s="3"/>
      <c r="F927" s="3"/>
      <c r="G927" s="3"/>
      <c r="H927" s="3"/>
      <c r="I927" s="3"/>
      <c r="R927" s="3"/>
      <c r="S927" s="3"/>
      <c r="T927" s="3"/>
      <c r="U927" s="3"/>
      <c r="V927" s="3"/>
    </row>
    <row r="928" spans="1:22" x14ac:dyDescent="0.25">
      <c r="A928" s="25" t="s">
        <v>602</v>
      </c>
      <c r="C928" s="3"/>
      <c r="D928" s="3"/>
      <c r="E928" s="3"/>
      <c r="F928" s="3"/>
      <c r="G928" s="3"/>
      <c r="H928" s="3"/>
      <c r="I928" s="3"/>
      <c r="R928" s="3"/>
      <c r="S928" s="3"/>
      <c r="T928" s="3"/>
      <c r="U928" s="3"/>
      <c r="V928" s="3"/>
    </row>
    <row r="929" spans="1:22" x14ac:dyDescent="0.25">
      <c r="A929" s="25" t="s">
        <v>974</v>
      </c>
      <c r="C929" s="3"/>
      <c r="D929" s="3"/>
      <c r="E929" s="3"/>
      <c r="F929" s="3"/>
      <c r="G929" s="3"/>
      <c r="H929" s="3"/>
      <c r="I929" s="3"/>
      <c r="R929" s="3"/>
      <c r="S929" s="3"/>
      <c r="T929" s="3"/>
      <c r="U929" s="3"/>
      <c r="V929" s="3"/>
    </row>
    <row r="930" spans="1:22" x14ac:dyDescent="0.25">
      <c r="A930" s="25" t="s">
        <v>1433</v>
      </c>
      <c r="C930" s="3"/>
      <c r="D930" s="3"/>
      <c r="E930" s="3"/>
      <c r="F930" s="3"/>
      <c r="G930" s="3"/>
      <c r="H930" s="3"/>
      <c r="I930" s="3"/>
      <c r="R930" s="3"/>
      <c r="S930" s="3"/>
      <c r="T930" s="3"/>
      <c r="U930" s="3"/>
      <c r="V930" s="3"/>
    </row>
    <row r="931" spans="1:22" x14ac:dyDescent="0.25">
      <c r="A931" s="25" t="s">
        <v>1405</v>
      </c>
      <c r="C931" s="3"/>
      <c r="D931" s="15"/>
      <c r="E931" s="15"/>
      <c r="F931" s="15"/>
      <c r="G931" s="15"/>
      <c r="H931" s="15"/>
      <c r="I931" s="15"/>
      <c r="J931" s="14"/>
      <c r="R931" s="3"/>
      <c r="S931" s="3"/>
      <c r="T931" s="3"/>
      <c r="U931" s="3"/>
      <c r="V931" s="3"/>
    </row>
    <row r="932" spans="1:22" ht="45" x14ac:dyDescent="0.25">
      <c r="A932" s="25" t="s">
        <v>1235</v>
      </c>
      <c r="C932" s="3"/>
      <c r="D932" s="15"/>
      <c r="E932" s="15"/>
      <c r="F932" s="15"/>
      <c r="G932" s="15"/>
      <c r="H932" s="15"/>
      <c r="I932" s="15"/>
      <c r="J932" s="14"/>
      <c r="R932" s="3"/>
      <c r="S932" s="3"/>
      <c r="T932" s="3"/>
      <c r="U932" s="3"/>
      <c r="V932" s="3"/>
    </row>
    <row r="933" spans="1:22" ht="45" x14ac:dyDescent="0.25">
      <c r="A933" s="25" t="s">
        <v>975</v>
      </c>
      <c r="C933" s="4"/>
      <c r="D933" s="14">
        <v>2.9</v>
      </c>
      <c r="E933" s="14"/>
      <c r="F933" s="14"/>
      <c r="G933" s="19"/>
      <c r="H933" s="19"/>
      <c r="I933" s="19"/>
      <c r="J933" s="14"/>
      <c r="R933" s="4"/>
      <c r="S933" s="4"/>
      <c r="T933" s="4"/>
      <c r="U933" s="4"/>
      <c r="V933" s="4"/>
    </row>
    <row r="934" spans="1:22" ht="30" x14ac:dyDescent="0.25">
      <c r="A934" s="26" t="s">
        <v>1244</v>
      </c>
      <c r="C934" s="4"/>
      <c r="D934" s="14"/>
      <c r="E934" s="14"/>
      <c r="F934" s="14"/>
      <c r="G934" s="19"/>
      <c r="H934" s="19"/>
      <c r="I934" s="19"/>
      <c r="J934" s="14"/>
      <c r="R934" s="4"/>
      <c r="S934" s="4"/>
      <c r="T934" s="4"/>
      <c r="U934" s="4"/>
      <c r="V934" s="4"/>
    </row>
    <row r="935" spans="1:22" ht="30" x14ac:dyDescent="0.25">
      <c r="A935" s="25" t="s">
        <v>1145</v>
      </c>
      <c r="C935" s="4"/>
      <c r="D935" s="14"/>
      <c r="E935" s="14"/>
      <c r="F935" s="14"/>
      <c r="G935" s="19"/>
      <c r="H935" s="19"/>
      <c r="I935" s="19"/>
      <c r="J935" s="14"/>
      <c r="R935" s="4"/>
      <c r="S935" s="4"/>
      <c r="T935" s="4"/>
      <c r="U935" s="4"/>
      <c r="V935" s="4"/>
    </row>
    <row r="936" spans="1:22" ht="30" x14ac:dyDescent="0.25">
      <c r="A936" s="25" t="s">
        <v>976</v>
      </c>
      <c r="C936" s="3"/>
      <c r="D936" s="3"/>
      <c r="E936" s="3"/>
      <c r="F936" s="3"/>
      <c r="G936" s="3"/>
      <c r="H936" s="3"/>
      <c r="I936" s="3"/>
      <c r="R936" s="3"/>
      <c r="S936" s="3"/>
      <c r="T936">
        <v>2082</v>
      </c>
      <c r="U936" s="3"/>
      <c r="V936" s="3"/>
    </row>
    <row r="937" spans="1:22" ht="30" x14ac:dyDescent="0.25">
      <c r="A937" s="25" t="s">
        <v>545</v>
      </c>
      <c r="C937" s="3"/>
      <c r="D937" s="3"/>
      <c r="E937" s="3"/>
      <c r="F937" s="3"/>
      <c r="G937" s="3"/>
      <c r="H937" s="3"/>
      <c r="I937" s="3"/>
      <c r="R937" s="3"/>
      <c r="S937" s="3"/>
      <c r="U937" s="3"/>
      <c r="V937" s="3"/>
    </row>
    <row r="938" spans="1:22" ht="30" x14ac:dyDescent="0.25">
      <c r="A938" s="25" t="s">
        <v>977</v>
      </c>
      <c r="C938" s="3"/>
      <c r="D938" s="3"/>
      <c r="E938" s="3"/>
      <c r="F938" s="3"/>
      <c r="G938" s="3"/>
      <c r="H938" s="3"/>
      <c r="I938" s="3"/>
      <c r="R938" s="3"/>
      <c r="S938" s="3"/>
      <c r="U938" s="3"/>
      <c r="V938" s="3"/>
    </row>
    <row r="939" spans="1:22" ht="30" x14ac:dyDescent="0.25">
      <c r="A939" s="25" t="s">
        <v>546</v>
      </c>
      <c r="C939" s="3"/>
      <c r="D939" s="3"/>
      <c r="E939" s="3"/>
      <c r="F939" s="3"/>
      <c r="G939" s="3"/>
      <c r="H939" s="3"/>
      <c r="I939" s="3"/>
      <c r="R939" s="3"/>
      <c r="S939" s="3"/>
      <c r="U939" s="3"/>
      <c r="V939" s="3"/>
    </row>
    <row r="940" spans="1:22" ht="30" x14ac:dyDescent="0.25">
      <c r="A940" s="25" t="s">
        <v>1142</v>
      </c>
      <c r="C940" s="3"/>
      <c r="D940" s="3"/>
      <c r="E940" s="3"/>
      <c r="F940" s="3"/>
      <c r="G940" s="3"/>
      <c r="H940" s="3"/>
      <c r="I940" s="3"/>
      <c r="R940" s="3"/>
      <c r="S940" s="3"/>
      <c r="U940" s="3"/>
      <c r="V940" s="3"/>
    </row>
    <row r="941" spans="1:22" ht="30" x14ac:dyDescent="0.25">
      <c r="A941" s="25" t="s">
        <v>1299</v>
      </c>
      <c r="C941" s="3"/>
      <c r="D941" s="3"/>
      <c r="E941" s="3"/>
      <c r="F941" s="3"/>
      <c r="G941" s="3"/>
      <c r="H941" s="3"/>
      <c r="I941" s="3"/>
      <c r="R941" s="3"/>
      <c r="S941" s="3"/>
      <c r="U941" s="3"/>
      <c r="V941" s="3"/>
    </row>
    <row r="942" spans="1:22" ht="30" x14ac:dyDescent="0.25">
      <c r="A942" s="25" t="s">
        <v>1278</v>
      </c>
      <c r="C942" s="3"/>
      <c r="D942" s="3"/>
      <c r="E942" s="3"/>
      <c r="F942" s="3"/>
      <c r="G942" s="3"/>
      <c r="H942" s="3"/>
      <c r="I942" s="3"/>
      <c r="R942" s="3"/>
      <c r="S942" s="3"/>
      <c r="U942" s="3"/>
      <c r="V942" s="3"/>
    </row>
    <row r="943" spans="1:22" ht="30" x14ac:dyDescent="0.25">
      <c r="A943" s="25" t="s">
        <v>1143</v>
      </c>
      <c r="C943" s="3"/>
      <c r="D943" s="3"/>
      <c r="E943" s="3"/>
      <c r="F943" s="3"/>
      <c r="G943" s="3"/>
      <c r="H943" s="3"/>
      <c r="I943" s="3"/>
      <c r="R943" s="3"/>
      <c r="S943" s="3"/>
      <c r="U943" s="3"/>
      <c r="V943" s="3"/>
    </row>
    <row r="944" spans="1:22" ht="30" x14ac:dyDescent="0.25">
      <c r="A944" s="25" t="s">
        <v>1144</v>
      </c>
      <c r="C944" s="3"/>
      <c r="D944" s="3"/>
      <c r="E944" s="3"/>
      <c r="F944" s="3"/>
      <c r="G944" s="3"/>
      <c r="H944" s="3"/>
      <c r="I944" s="3"/>
      <c r="R944" s="3"/>
      <c r="S944" s="3"/>
      <c r="U944" s="3"/>
      <c r="V944" s="3"/>
    </row>
    <row r="945" spans="1:22" ht="30" x14ac:dyDescent="0.25">
      <c r="A945" s="25" t="s">
        <v>1457</v>
      </c>
      <c r="C945" s="3"/>
      <c r="D945" s="3"/>
      <c r="E945" s="3"/>
      <c r="F945" s="3"/>
      <c r="G945" s="3"/>
      <c r="H945" s="3"/>
      <c r="I945" s="3"/>
      <c r="R945" s="3"/>
      <c r="S945" s="3"/>
      <c r="U945" s="3"/>
      <c r="V945" s="3"/>
    </row>
    <row r="946" spans="1:22" ht="30" x14ac:dyDescent="0.25">
      <c r="A946" s="25" t="s">
        <v>978</v>
      </c>
      <c r="C946" s="3"/>
      <c r="D946" s="3"/>
      <c r="E946" s="3"/>
      <c r="F946" s="3"/>
      <c r="G946" s="3"/>
      <c r="H946" s="3"/>
      <c r="I946" s="3"/>
      <c r="R946" s="3"/>
      <c r="S946" s="3"/>
      <c r="U946" s="3"/>
      <c r="V946" s="3"/>
    </row>
    <row r="947" spans="1:22" ht="30" x14ac:dyDescent="0.25">
      <c r="A947" s="25" t="s">
        <v>465</v>
      </c>
      <c r="C947" s="3"/>
      <c r="D947" s="3"/>
      <c r="E947" s="3"/>
      <c r="F947" s="3"/>
      <c r="G947" s="3"/>
      <c r="H947" s="3"/>
      <c r="I947" s="3"/>
      <c r="R947" s="3"/>
      <c r="S947" s="3"/>
      <c r="U947" s="3"/>
      <c r="V947" s="3"/>
    </row>
    <row r="948" spans="1:22" ht="30" x14ac:dyDescent="0.25">
      <c r="A948" s="25" t="s">
        <v>1434</v>
      </c>
      <c r="C948" s="3"/>
      <c r="D948" s="3"/>
      <c r="E948" s="3"/>
      <c r="F948" s="3"/>
      <c r="G948" s="3"/>
      <c r="H948" s="3"/>
      <c r="I948" s="3"/>
      <c r="R948" s="3"/>
      <c r="S948" s="3"/>
      <c r="U948" s="3"/>
      <c r="V948" s="3"/>
    </row>
    <row r="949" spans="1:22" ht="30" x14ac:dyDescent="0.25">
      <c r="A949" s="25" t="s">
        <v>1435</v>
      </c>
      <c r="C949" s="3"/>
      <c r="D949" s="3"/>
      <c r="E949" s="3"/>
      <c r="F949" s="3"/>
      <c r="G949" s="3"/>
      <c r="H949" s="3"/>
      <c r="I949" s="3"/>
      <c r="R949" s="3"/>
      <c r="S949" s="3"/>
      <c r="U949" s="3"/>
      <c r="V949" s="3"/>
    </row>
    <row r="950" spans="1:22" ht="30" x14ac:dyDescent="0.25">
      <c r="A950" s="25" t="s">
        <v>979</v>
      </c>
      <c r="C950" s="3"/>
      <c r="D950" s="3"/>
      <c r="E950" s="3"/>
      <c r="F950" s="3"/>
      <c r="G950" s="3"/>
      <c r="H950" s="3"/>
      <c r="I950" s="3"/>
      <c r="R950" s="3"/>
      <c r="S950" s="3"/>
      <c r="U950" s="3"/>
      <c r="V950" s="3"/>
    </row>
    <row r="951" spans="1:22" ht="30" x14ac:dyDescent="0.25">
      <c r="A951" s="25" t="s">
        <v>1436</v>
      </c>
      <c r="C951" s="3"/>
      <c r="D951" s="3"/>
      <c r="E951" s="3"/>
      <c r="F951" s="3"/>
      <c r="G951" s="3"/>
      <c r="H951" s="3"/>
      <c r="I951" s="3"/>
      <c r="R951" s="3"/>
      <c r="S951" s="3"/>
      <c r="U951" s="3"/>
      <c r="V951" s="3"/>
    </row>
    <row r="952" spans="1:22" ht="30" x14ac:dyDescent="0.25">
      <c r="A952" s="25" t="s">
        <v>1437</v>
      </c>
      <c r="C952" s="3"/>
      <c r="D952" s="3"/>
      <c r="E952" s="3"/>
      <c r="F952" s="3"/>
      <c r="G952" s="3"/>
      <c r="H952" s="3"/>
      <c r="I952" s="3"/>
      <c r="R952" s="3"/>
      <c r="S952" s="3"/>
      <c r="U952" s="3"/>
      <c r="V952" s="3"/>
    </row>
    <row r="953" spans="1:22" ht="60" x14ac:dyDescent="0.25">
      <c r="A953" s="25" t="s">
        <v>1628</v>
      </c>
      <c r="C953" s="3"/>
      <c r="D953" s="3"/>
      <c r="E953" s="3"/>
      <c r="F953" s="3"/>
      <c r="G953" s="3"/>
      <c r="H953" s="3"/>
      <c r="I953" s="3"/>
      <c r="R953" s="3"/>
      <c r="S953" s="3"/>
      <c r="U953" s="3"/>
      <c r="V953" s="3"/>
    </row>
    <row r="954" spans="1:22" ht="60" x14ac:dyDescent="0.25">
      <c r="A954" s="25" t="s">
        <v>980</v>
      </c>
      <c r="C954" s="3"/>
      <c r="D954" s="3"/>
      <c r="E954" s="3"/>
      <c r="F954" s="3"/>
      <c r="G954" s="3"/>
      <c r="H954" s="3"/>
      <c r="I954" s="3"/>
      <c r="R954" s="3"/>
      <c r="S954" s="3"/>
      <c r="U954" s="3"/>
      <c r="V954" s="3"/>
    </row>
    <row r="955" spans="1:22" ht="45" x14ac:dyDescent="0.25">
      <c r="A955" s="25" t="s">
        <v>519</v>
      </c>
      <c r="C955" s="3"/>
      <c r="D955" s="3"/>
      <c r="E955" s="3"/>
      <c r="F955" s="3"/>
      <c r="G955" s="3"/>
      <c r="H955" s="3"/>
      <c r="I955" s="3"/>
      <c r="R955" s="3"/>
      <c r="S955" s="3"/>
      <c r="U955" s="3"/>
      <c r="V955" s="3"/>
    </row>
    <row r="956" spans="1:22" ht="45" x14ac:dyDescent="0.25">
      <c r="A956" s="25" t="s">
        <v>1375</v>
      </c>
      <c r="C956" s="3"/>
      <c r="D956" s="3"/>
      <c r="E956" s="3"/>
      <c r="F956" s="3"/>
      <c r="G956" s="3"/>
      <c r="H956" s="3"/>
      <c r="I956" s="3"/>
      <c r="R956" s="3"/>
      <c r="S956" s="3"/>
      <c r="U956" s="3"/>
      <c r="V956" s="3"/>
    </row>
    <row r="957" spans="1:22" ht="45" x14ac:dyDescent="0.25">
      <c r="A957" s="25" t="s">
        <v>1227</v>
      </c>
      <c r="C957" s="3"/>
      <c r="D957" s="3"/>
      <c r="E957" s="3"/>
      <c r="F957" s="3"/>
      <c r="G957" s="3"/>
      <c r="H957" s="3"/>
      <c r="I957" s="3"/>
      <c r="R957" s="3"/>
      <c r="S957" s="3"/>
      <c r="U957" s="3"/>
      <c r="V957" s="3"/>
    </row>
    <row r="958" spans="1:22" ht="60" x14ac:dyDescent="0.25">
      <c r="A958" s="25" t="s">
        <v>981</v>
      </c>
      <c r="C958" s="3"/>
      <c r="D958" s="3"/>
      <c r="E958" s="3"/>
      <c r="F958" s="3"/>
      <c r="G958" s="3"/>
      <c r="H958" s="3"/>
      <c r="I958" s="3"/>
      <c r="R958" s="3"/>
      <c r="S958" s="3"/>
      <c r="U958" s="3"/>
      <c r="V958" s="3"/>
    </row>
    <row r="959" spans="1:22" ht="45" x14ac:dyDescent="0.25">
      <c r="A959" s="25" t="s">
        <v>307</v>
      </c>
      <c r="C959" s="3"/>
      <c r="D959" s="3"/>
      <c r="E959" s="3"/>
      <c r="F959" s="3"/>
      <c r="G959" s="3"/>
      <c r="H959" s="3"/>
      <c r="I959" s="3"/>
      <c r="R959" s="3"/>
      <c r="S959" s="3"/>
      <c r="U959" s="3"/>
      <c r="V959" s="3"/>
    </row>
    <row r="960" spans="1:22" ht="45" x14ac:dyDescent="0.25">
      <c r="A960" s="25" t="s">
        <v>1345</v>
      </c>
      <c r="C960" s="3"/>
      <c r="D960" s="3"/>
      <c r="E960" s="3"/>
      <c r="F960" s="3"/>
      <c r="G960" s="3"/>
      <c r="H960" s="3"/>
      <c r="I960" s="3"/>
      <c r="R960" s="3"/>
      <c r="S960" s="3"/>
      <c r="U960" s="3"/>
      <c r="V960" s="3"/>
    </row>
    <row r="961" spans="1:22" ht="45" x14ac:dyDescent="0.25">
      <c r="A961" s="25" t="s">
        <v>1266</v>
      </c>
      <c r="C961" s="3"/>
      <c r="D961" s="3"/>
      <c r="E961" s="3"/>
      <c r="F961" s="3"/>
      <c r="G961" s="3"/>
      <c r="H961" s="3"/>
      <c r="I961" s="3"/>
      <c r="R961" s="3"/>
      <c r="S961" s="3"/>
      <c r="U961" s="3"/>
      <c r="V961" s="3"/>
    </row>
    <row r="962" spans="1:22" ht="60" x14ac:dyDescent="0.25">
      <c r="A962" s="25" t="s">
        <v>982</v>
      </c>
      <c r="C962" s="3"/>
      <c r="D962" s="3"/>
      <c r="E962" s="3"/>
      <c r="F962" s="3"/>
      <c r="G962" s="3"/>
      <c r="H962" s="3"/>
      <c r="I962" s="3"/>
      <c r="R962" s="3"/>
      <c r="S962" s="3"/>
      <c r="U962" s="3"/>
      <c r="V962" s="3"/>
    </row>
    <row r="963" spans="1:22" ht="45" x14ac:dyDescent="0.25">
      <c r="A963" s="25" t="s">
        <v>150</v>
      </c>
      <c r="C963" s="3"/>
      <c r="D963" s="3"/>
      <c r="E963" s="3"/>
      <c r="F963" s="3"/>
      <c r="G963" s="3"/>
      <c r="H963" s="3"/>
      <c r="I963" s="3"/>
      <c r="R963" s="3"/>
      <c r="S963" s="3"/>
      <c r="U963" s="3"/>
      <c r="V963" s="3"/>
    </row>
    <row r="964" spans="1:22" ht="45" x14ac:dyDescent="0.25">
      <c r="A964" s="25" t="s">
        <v>151</v>
      </c>
      <c r="C964" s="3"/>
      <c r="D964" s="3"/>
      <c r="E964" s="3"/>
      <c r="F964" s="3"/>
      <c r="G964" s="3"/>
      <c r="H964" s="3"/>
      <c r="I964" s="3"/>
      <c r="R964" s="3"/>
      <c r="S964" s="3"/>
      <c r="U964" s="3"/>
      <c r="V964" s="3"/>
    </row>
    <row r="965" spans="1:22" ht="45" x14ac:dyDescent="0.25">
      <c r="A965" s="25" t="s">
        <v>1267</v>
      </c>
      <c r="C965" s="3"/>
      <c r="D965" s="3"/>
      <c r="E965" s="3"/>
      <c r="F965" s="3"/>
      <c r="G965" s="3"/>
      <c r="H965" s="3"/>
      <c r="I965" s="3"/>
      <c r="R965" s="3"/>
      <c r="S965" s="3"/>
      <c r="U965" s="3"/>
      <c r="V965" s="3"/>
    </row>
    <row r="966" spans="1:22" ht="45" x14ac:dyDescent="0.25">
      <c r="A966" s="25" t="s">
        <v>983</v>
      </c>
      <c r="C966" s="4"/>
      <c r="D966" s="4"/>
      <c r="E966" s="4"/>
      <c r="F966" s="4"/>
      <c r="G966" s="4"/>
      <c r="H966" s="4"/>
      <c r="I966" s="4"/>
      <c r="R966" s="4"/>
      <c r="S966" s="4"/>
      <c r="T966" s="4"/>
      <c r="U966" s="4"/>
      <c r="V966" s="4"/>
    </row>
    <row r="967" spans="1:22" ht="30" x14ac:dyDescent="0.25">
      <c r="A967" s="26" t="s">
        <v>152</v>
      </c>
      <c r="C967" s="4"/>
      <c r="D967" s="4"/>
      <c r="E967" s="4"/>
      <c r="F967" s="4"/>
      <c r="G967" s="4"/>
      <c r="H967" s="4"/>
      <c r="I967" s="4"/>
      <c r="R967" s="4"/>
      <c r="S967" s="4"/>
      <c r="T967" s="4"/>
      <c r="U967" s="4"/>
      <c r="V967" s="4"/>
    </row>
    <row r="968" spans="1:22" x14ac:dyDescent="0.25">
      <c r="A968" s="25" t="s">
        <v>371</v>
      </c>
      <c r="C968" s="4"/>
      <c r="D968" s="4"/>
      <c r="E968" s="4"/>
      <c r="F968" s="4"/>
      <c r="G968" s="4"/>
      <c r="H968" s="4"/>
      <c r="I968" s="4"/>
      <c r="R968" s="4"/>
      <c r="S968" s="4"/>
      <c r="T968" s="4"/>
      <c r="U968" s="4"/>
      <c r="V968" s="4"/>
    </row>
    <row r="969" spans="1:22" x14ac:dyDescent="0.25">
      <c r="A969" s="25" t="s">
        <v>372</v>
      </c>
      <c r="C969" s="3"/>
      <c r="D969" s="3"/>
      <c r="E969" s="3"/>
      <c r="F969" s="3"/>
      <c r="G969" s="3"/>
      <c r="H969" s="3"/>
      <c r="I969" s="3"/>
      <c r="R969" s="3"/>
      <c r="S969" s="3"/>
      <c r="T969" s="3"/>
      <c r="U969" s="3"/>
      <c r="V969" s="3"/>
    </row>
    <row r="970" spans="1:22" x14ac:dyDescent="0.25">
      <c r="A970" s="25" t="s">
        <v>40</v>
      </c>
      <c r="C970" s="3"/>
      <c r="D970" s="3"/>
      <c r="E970" s="3"/>
      <c r="F970" s="3"/>
      <c r="G970" s="3"/>
      <c r="H970" s="3"/>
      <c r="I970" s="3"/>
      <c r="R970" s="3"/>
      <c r="S970" s="3"/>
      <c r="T970" s="3"/>
      <c r="U970" s="3"/>
      <c r="V970" s="3"/>
    </row>
    <row r="971" spans="1:22" ht="30" x14ac:dyDescent="0.25">
      <c r="A971" s="25" t="s">
        <v>984</v>
      </c>
      <c r="C971" s="3"/>
      <c r="D971" s="3"/>
      <c r="E971" s="3"/>
      <c r="F971" s="3"/>
      <c r="G971" s="3"/>
      <c r="H971" s="3"/>
      <c r="I971" s="3"/>
      <c r="R971" s="3"/>
      <c r="S971" s="3"/>
      <c r="T971" s="3"/>
      <c r="U971" s="3"/>
      <c r="V971" s="3"/>
    </row>
    <row r="972" spans="1:22" x14ac:dyDescent="0.25">
      <c r="A972" s="25" t="s">
        <v>41</v>
      </c>
      <c r="C972" s="3"/>
      <c r="D972" s="3"/>
      <c r="E972" s="3"/>
      <c r="F972" s="3"/>
      <c r="G972" s="3"/>
      <c r="H972" s="3"/>
      <c r="I972" s="3"/>
      <c r="R972" s="3"/>
      <c r="S972" s="3"/>
      <c r="T972">
        <v>1</v>
      </c>
      <c r="U972" s="3"/>
      <c r="V972" s="3"/>
    </row>
    <row r="973" spans="1:22" x14ac:dyDescent="0.25">
      <c r="A973" s="25" t="s">
        <v>153</v>
      </c>
      <c r="C973" s="3"/>
      <c r="D973" s="3"/>
      <c r="E973" s="3"/>
      <c r="F973" s="3"/>
      <c r="G973" s="3"/>
      <c r="H973" s="3"/>
      <c r="I973" s="3"/>
      <c r="R973" s="3"/>
      <c r="S973" s="3"/>
      <c r="U973" s="3"/>
      <c r="V973" s="3"/>
    </row>
    <row r="974" spans="1:22" ht="30" x14ac:dyDescent="0.25">
      <c r="A974" s="25" t="s">
        <v>985</v>
      </c>
      <c r="C974" s="3"/>
      <c r="D974" s="3"/>
      <c r="E974" s="3"/>
      <c r="F974" s="3"/>
      <c r="G974" s="3"/>
      <c r="H974" s="3"/>
      <c r="I974" s="3"/>
      <c r="R974" s="3"/>
      <c r="S974" s="3"/>
      <c r="T974" s="3"/>
      <c r="U974" s="3"/>
      <c r="V974" s="3"/>
    </row>
    <row r="975" spans="1:22" x14ac:dyDescent="0.25">
      <c r="A975" s="25" t="s">
        <v>373</v>
      </c>
      <c r="C975" s="3"/>
      <c r="D975" s="3"/>
      <c r="E975" s="3"/>
      <c r="F975" s="3"/>
      <c r="G975" s="3"/>
      <c r="H975" s="3"/>
      <c r="I975" s="3"/>
      <c r="R975" s="3"/>
      <c r="S975" s="3"/>
      <c r="T975" s="3"/>
      <c r="U975" s="3"/>
      <c r="V975" s="3"/>
    </row>
    <row r="976" spans="1:22" x14ac:dyDescent="0.25">
      <c r="A976" s="25" t="s">
        <v>579</v>
      </c>
      <c r="C976" s="3"/>
      <c r="D976" s="3"/>
      <c r="E976" s="3"/>
      <c r="F976" s="3"/>
      <c r="G976" s="3"/>
      <c r="H976" s="3"/>
      <c r="I976" s="3"/>
      <c r="R976" s="3"/>
      <c r="S976" s="3"/>
      <c r="T976" s="3"/>
      <c r="U976" s="3"/>
      <c r="V976" s="3"/>
    </row>
    <row r="977" spans="1:22" x14ac:dyDescent="0.25">
      <c r="A977" s="25" t="s">
        <v>71</v>
      </c>
      <c r="C977" s="3"/>
      <c r="D977" s="3"/>
      <c r="E977" s="3"/>
      <c r="F977" s="3"/>
      <c r="G977" s="3"/>
      <c r="H977" s="3"/>
      <c r="I977" s="3"/>
      <c r="R977" s="3"/>
      <c r="S977" s="3"/>
      <c r="T977" s="3"/>
      <c r="U977" s="3"/>
      <c r="V977" s="3"/>
    </row>
    <row r="978" spans="1:22" x14ac:dyDescent="0.25">
      <c r="A978" s="25" t="s">
        <v>79</v>
      </c>
      <c r="C978" s="3"/>
      <c r="D978" s="3"/>
      <c r="E978" s="3"/>
      <c r="F978" s="3"/>
      <c r="G978" s="3"/>
      <c r="H978" s="3"/>
      <c r="I978" s="3"/>
      <c r="R978" s="3"/>
      <c r="S978" s="3"/>
      <c r="T978" s="3"/>
      <c r="U978" s="3"/>
      <c r="V978" s="3"/>
    </row>
    <row r="979" spans="1:22" ht="30" x14ac:dyDescent="0.25">
      <c r="A979" s="25" t="s">
        <v>986</v>
      </c>
      <c r="C979" s="3"/>
      <c r="D979" s="3"/>
      <c r="E979" s="3"/>
      <c r="F979" s="3"/>
      <c r="G979" s="3"/>
      <c r="H979" s="3"/>
      <c r="I979" s="3"/>
      <c r="R979" s="3"/>
      <c r="S979" s="3"/>
      <c r="T979" s="3"/>
      <c r="U979" s="3"/>
      <c r="V979" s="3"/>
    </row>
    <row r="980" spans="1:22" ht="30" x14ac:dyDescent="0.25">
      <c r="A980" s="25" t="s">
        <v>1618</v>
      </c>
      <c r="C980" s="3"/>
      <c r="D980" s="3"/>
      <c r="E980" s="3"/>
      <c r="F980" s="3"/>
      <c r="G980" s="3"/>
      <c r="H980" s="3"/>
      <c r="I980" s="3"/>
      <c r="R980" s="3"/>
      <c r="S980" s="3"/>
      <c r="T980" s="3"/>
      <c r="U980" s="3"/>
      <c r="V980" s="3"/>
    </row>
    <row r="981" spans="1:22" x14ac:dyDescent="0.25">
      <c r="A981" s="25" t="s">
        <v>39</v>
      </c>
      <c r="C981" s="3"/>
      <c r="D981" s="3"/>
      <c r="E981" s="3"/>
      <c r="F981" s="3"/>
      <c r="G981" s="3"/>
      <c r="H981" s="3"/>
      <c r="I981" s="3"/>
      <c r="R981" s="3"/>
      <c r="S981" s="3"/>
      <c r="T981" s="3"/>
      <c r="U981" s="3"/>
      <c r="V981" s="3"/>
    </row>
    <row r="982" spans="1:22" ht="30" x14ac:dyDescent="0.25">
      <c r="A982" s="25" t="s">
        <v>987</v>
      </c>
      <c r="C982" s="3"/>
      <c r="D982" s="3"/>
      <c r="E982" s="3"/>
      <c r="F982" s="3"/>
      <c r="G982" s="3"/>
      <c r="H982" s="3"/>
      <c r="I982" s="3"/>
      <c r="R982" s="3"/>
      <c r="S982" s="3"/>
      <c r="T982" s="3"/>
      <c r="U982" s="3"/>
      <c r="V982" s="3"/>
    </row>
    <row r="983" spans="1:22" x14ac:dyDescent="0.25">
      <c r="A983" s="25" t="s">
        <v>154</v>
      </c>
      <c r="C983" s="3"/>
      <c r="D983" s="3"/>
      <c r="E983" s="3"/>
      <c r="F983" s="3"/>
      <c r="G983" s="3"/>
      <c r="H983" s="3"/>
      <c r="I983" s="3"/>
      <c r="R983" s="3"/>
      <c r="S983" s="3"/>
      <c r="T983" s="3"/>
      <c r="U983" s="3"/>
      <c r="V983" s="3"/>
    </row>
    <row r="984" spans="1:22" x14ac:dyDescent="0.25">
      <c r="A984" s="25" t="s">
        <v>1540</v>
      </c>
      <c r="C984" s="3"/>
      <c r="D984" s="3"/>
      <c r="E984" s="3"/>
      <c r="F984" s="3"/>
      <c r="G984" s="3"/>
      <c r="H984" s="3"/>
      <c r="I984" s="3"/>
      <c r="R984" s="3"/>
      <c r="S984" s="3"/>
      <c r="T984" s="3"/>
      <c r="U984" s="3"/>
      <c r="V984" s="3"/>
    </row>
    <row r="985" spans="1:22" x14ac:dyDescent="0.25">
      <c r="A985" s="25" t="s">
        <v>295</v>
      </c>
      <c r="C985" s="3"/>
      <c r="D985" s="3"/>
      <c r="E985" s="3"/>
      <c r="F985" s="3"/>
      <c r="G985" s="3"/>
      <c r="H985" s="3"/>
      <c r="I985" s="3"/>
      <c r="R985" s="3"/>
      <c r="S985" s="3"/>
      <c r="T985" s="3"/>
      <c r="U985" s="3"/>
      <c r="V985" s="3"/>
    </row>
    <row r="986" spans="1:22" x14ac:dyDescent="0.25">
      <c r="A986" s="25" t="s">
        <v>83</v>
      </c>
      <c r="C986" s="3"/>
      <c r="D986" s="3"/>
      <c r="E986" s="3"/>
      <c r="F986" s="3"/>
      <c r="G986" s="3"/>
      <c r="H986" s="3"/>
      <c r="I986" s="3"/>
      <c r="R986" s="3"/>
      <c r="S986" s="3"/>
      <c r="T986" s="3"/>
      <c r="U986" s="3"/>
      <c r="V986" s="3"/>
    </row>
    <row r="987" spans="1:22" ht="30" x14ac:dyDescent="0.25">
      <c r="A987" s="25" t="s">
        <v>988</v>
      </c>
      <c r="C987" s="3"/>
      <c r="D987" s="3"/>
      <c r="E987" s="3"/>
      <c r="F987" s="3"/>
      <c r="G987" s="3"/>
      <c r="H987" s="3"/>
      <c r="I987" s="3"/>
      <c r="R987" s="3"/>
      <c r="S987" s="3"/>
      <c r="T987" s="3"/>
      <c r="U987" s="3"/>
      <c r="V987" s="3"/>
    </row>
    <row r="988" spans="1:22" x14ac:dyDescent="0.25">
      <c r="A988" s="25" t="s">
        <v>468</v>
      </c>
      <c r="C988" s="3"/>
      <c r="D988" s="3"/>
      <c r="E988" s="3"/>
      <c r="F988" s="3"/>
      <c r="G988" s="3"/>
      <c r="H988" s="3"/>
      <c r="I988" s="3"/>
      <c r="R988" s="3"/>
      <c r="S988" s="3"/>
      <c r="T988" s="3"/>
      <c r="U988" s="3"/>
      <c r="V988" s="3"/>
    </row>
    <row r="989" spans="1:22" ht="30" x14ac:dyDescent="0.25">
      <c r="A989" s="25" t="s">
        <v>1168</v>
      </c>
      <c r="C989" s="3"/>
      <c r="D989" s="3"/>
      <c r="E989" s="3"/>
      <c r="F989" s="3"/>
      <c r="G989" s="3"/>
      <c r="H989" s="3"/>
      <c r="I989" s="3"/>
      <c r="R989" s="3"/>
      <c r="S989" s="3"/>
      <c r="T989" s="3"/>
      <c r="U989" s="3"/>
      <c r="V989" s="3"/>
    </row>
    <row r="990" spans="1:22" ht="30" x14ac:dyDescent="0.25">
      <c r="A990" s="25" t="s">
        <v>1167</v>
      </c>
      <c r="C990" s="3"/>
      <c r="D990" s="3"/>
      <c r="E990" s="3"/>
      <c r="F990" s="3"/>
      <c r="G990" s="3"/>
      <c r="H990" s="3"/>
      <c r="I990" s="3"/>
      <c r="R990" s="3"/>
      <c r="S990" s="3"/>
      <c r="T990" s="3"/>
      <c r="U990" s="3"/>
      <c r="V990" s="3"/>
    </row>
    <row r="991" spans="1:22" ht="30" x14ac:dyDescent="0.25">
      <c r="A991" s="25" t="s">
        <v>1166</v>
      </c>
      <c r="C991" s="3"/>
      <c r="D991" s="3"/>
      <c r="E991" s="3"/>
      <c r="F991" s="3"/>
      <c r="G991" s="3"/>
      <c r="H991" s="3"/>
      <c r="I991" s="3"/>
      <c r="R991" s="3"/>
      <c r="S991" s="3"/>
      <c r="T991" s="3"/>
      <c r="U991" s="3"/>
      <c r="V991" s="3"/>
    </row>
    <row r="992" spans="1:22" ht="30" x14ac:dyDescent="0.25">
      <c r="A992" s="25" t="s">
        <v>1410</v>
      </c>
      <c r="C992" s="3"/>
      <c r="D992" s="3"/>
      <c r="E992" s="3"/>
      <c r="F992" s="3"/>
      <c r="G992" s="3"/>
      <c r="H992" s="3"/>
      <c r="I992" s="3"/>
      <c r="R992" s="3"/>
      <c r="S992" s="3"/>
      <c r="T992" s="3"/>
      <c r="U992" s="3"/>
      <c r="V992" s="3"/>
    </row>
    <row r="993" spans="1:22" ht="30" x14ac:dyDescent="0.25">
      <c r="A993" s="25" t="s">
        <v>1570</v>
      </c>
      <c r="C993" s="3"/>
      <c r="D993" s="3"/>
      <c r="E993" s="3"/>
      <c r="F993" s="3"/>
      <c r="G993" s="3"/>
      <c r="H993" s="3"/>
      <c r="I993" s="3"/>
      <c r="R993" s="3"/>
      <c r="S993" s="3"/>
      <c r="T993" s="3"/>
      <c r="U993" s="3"/>
      <c r="V993" s="3"/>
    </row>
    <row r="994" spans="1:22" ht="30" x14ac:dyDescent="0.25">
      <c r="A994" s="25" t="s">
        <v>1416</v>
      </c>
      <c r="C994" s="3"/>
      <c r="D994" s="3"/>
      <c r="E994" s="3"/>
      <c r="F994" s="3"/>
      <c r="G994" s="3"/>
      <c r="H994" s="3"/>
      <c r="I994" s="3"/>
      <c r="R994" s="3"/>
      <c r="S994" s="3"/>
      <c r="T994" s="3"/>
      <c r="U994" s="3"/>
      <c r="V994" s="3"/>
    </row>
    <row r="995" spans="1:22" ht="30" x14ac:dyDescent="0.25">
      <c r="A995" s="25" t="s">
        <v>989</v>
      </c>
      <c r="C995" s="3"/>
      <c r="D995" s="3"/>
      <c r="E995" s="3"/>
      <c r="F995" s="3"/>
      <c r="G995" s="3"/>
      <c r="H995" s="3"/>
      <c r="I995" s="3"/>
      <c r="R995" s="3"/>
      <c r="S995" s="3"/>
      <c r="T995" s="3"/>
      <c r="U995" s="3"/>
      <c r="V995" s="3"/>
    </row>
    <row r="996" spans="1:22" ht="45" x14ac:dyDescent="0.25">
      <c r="A996" s="25" t="s">
        <v>1312</v>
      </c>
      <c r="C996" s="3"/>
      <c r="D996" s="3"/>
      <c r="E996" s="3"/>
      <c r="F996" s="3"/>
      <c r="G996" s="3"/>
      <c r="H996" s="3"/>
      <c r="I996" s="3"/>
      <c r="R996" s="3"/>
      <c r="S996" s="3"/>
      <c r="T996" s="3"/>
      <c r="U996" s="3"/>
      <c r="V996" s="3"/>
    </row>
    <row r="997" spans="1:22" ht="30" x14ac:dyDescent="0.25">
      <c r="A997" s="26" t="s">
        <v>1311</v>
      </c>
      <c r="C997" s="3"/>
      <c r="D997" s="3"/>
      <c r="E997" s="3"/>
      <c r="F997" s="3"/>
      <c r="G997" s="3"/>
      <c r="H997" s="3"/>
      <c r="I997" s="3"/>
      <c r="R997" s="3"/>
      <c r="S997" s="3"/>
      <c r="T997" s="3"/>
      <c r="U997" s="3"/>
      <c r="V997" s="3"/>
    </row>
    <row r="998" spans="1:22" ht="30" x14ac:dyDescent="0.25">
      <c r="A998" s="25" t="s">
        <v>1313</v>
      </c>
      <c r="C998" s="3"/>
      <c r="D998" s="3"/>
      <c r="E998" s="3"/>
      <c r="F998" s="3"/>
      <c r="G998" s="3"/>
      <c r="H998" s="3"/>
      <c r="I998" s="3"/>
      <c r="R998" s="3"/>
      <c r="S998" s="3"/>
      <c r="T998" s="3"/>
      <c r="U998" s="3"/>
      <c r="V998" s="3"/>
    </row>
    <row r="999" spans="1:22" ht="45" x14ac:dyDescent="0.25">
      <c r="A999" s="25" t="s">
        <v>1649</v>
      </c>
      <c r="C999" s="3"/>
      <c r="D999" s="3"/>
      <c r="E999" s="3"/>
      <c r="F999" s="3"/>
      <c r="G999" s="3"/>
      <c r="H999" s="3"/>
      <c r="I999" s="3"/>
      <c r="R999" s="3"/>
      <c r="S999" s="3"/>
      <c r="T999" s="3"/>
      <c r="U999" s="3"/>
      <c r="V999" s="3"/>
    </row>
    <row r="1000" spans="1:22" ht="45" x14ac:dyDescent="0.25">
      <c r="A1000" s="25" t="s">
        <v>1388</v>
      </c>
      <c r="C1000" s="3"/>
      <c r="D1000" s="3"/>
      <c r="E1000" s="3"/>
      <c r="F1000" s="3"/>
      <c r="G1000" s="3"/>
      <c r="H1000" s="3"/>
      <c r="I1000" s="3"/>
      <c r="R1000" s="3"/>
      <c r="S1000" s="3"/>
      <c r="T1000" s="3"/>
      <c r="U1000" s="3"/>
      <c r="V1000" s="3"/>
    </row>
    <row r="1001" spans="1:22" ht="30" x14ac:dyDescent="0.25">
      <c r="A1001" s="25" t="s">
        <v>1650</v>
      </c>
      <c r="C1001" s="3"/>
      <c r="D1001" s="3"/>
      <c r="E1001" s="3"/>
      <c r="F1001" s="3"/>
      <c r="G1001" s="3"/>
      <c r="H1001" s="3"/>
      <c r="I1001" s="3"/>
      <c r="R1001" s="3"/>
      <c r="S1001" s="3"/>
      <c r="T1001" s="3"/>
      <c r="U1001" s="3"/>
      <c r="V1001" s="3"/>
    </row>
    <row r="1002" spans="1:22" ht="30" x14ac:dyDescent="0.25">
      <c r="A1002" s="25" t="s">
        <v>66</v>
      </c>
      <c r="C1002" s="4"/>
      <c r="D1002">
        <v>196</v>
      </c>
      <c r="G1002" s="4"/>
      <c r="H1002" s="4"/>
      <c r="I1002" s="4"/>
      <c r="R1002" s="4"/>
      <c r="S1002" s="4"/>
      <c r="T1002" s="4"/>
      <c r="U1002" s="4"/>
      <c r="V1002" s="4"/>
    </row>
    <row r="1003" spans="1:22" x14ac:dyDescent="0.25">
      <c r="A1003" s="26" t="s">
        <v>461</v>
      </c>
      <c r="C1003" s="4"/>
      <c r="G1003" s="4"/>
      <c r="H1003" s="4"/>
      <c r="I1003" s="4"/>
      <c r="N1003" s="14"/>
      <c r="O1003" s="14"/>
      <c r="P1003" s="14"/>
      <c r="Q1003" s="14"/>
      <c r="R1003" s="19"/>
      <c r="S1003" s="19"/>
      <c r="T1003" s="19"/>
      <c r="U1003" s="19"/>
      <c r="V1003" s="19"/>
    </row>
    <row r="1004" spans="1:22" x14ac:dyDescent="0.25">
      <c r="A1004" s="25" t="s">
        <v>990</v>
      </c>
      <c r="C1004" s="3"/>
      <c r="D1004" s="3"/>
      <c r="E1004" s="3"/>
      <c r="F1004" s="3"/>
      <c r="G1004" s="3"/>
      <c r="H1004" s="3"/>
      <c r="I1004" s="3"/>
      <c r="N1004" s="14"/>
      <c r="O1004" s="14"/>
      <c r="P1004" s="14"/>
      <c r="Q1004" s="14"/>
      <c r="R1004" s="15"/>
      <c r="S1004" s="15"/>
      <c r="T1004" s="14">
        <v>1400</v>
      </c>
      <c r="U1004" s="15"/>
      <c r="V1004" s="15"/>
    </row>
    <row r="1005" spans="1:22" x14ac:dyDescent="0.25">
      <c r="A1005" s="25" t="s">
        <v>42</v>
      </c>
      <c r="C1005" s="3"/>
      <c r="D1005" s="3"/>
      <c r="E1005" s="3"/>
      <c r="F1005" s="3"/>
      <c r="G1005" s="3"/>
      <c r="H1005" s="3"/>
      <c r="I1005" s="3"/>
      <c r="N1005" s="14"/>
      <c r="O1005" s="14"/>
      <c r="P1005" s="14"/>
      <c r="Q1005" s="14"/>
      <c r="R1005" s="15"/>
      <c r="S1005" s="15"/>
      <c r="T1005" s="14">
        <v>1988</v>
      </c>
      <c r="U1005" s="15"/>
      <c r="V1005" s="15"/>
    </row>
    <row r="1006" spans="1:22" x14ac:dyDescent="0.25">
      <c r="A1006" s="25" t="s">
        <v>43</v>
      </c>
      <c r="C1006" s="3"/>
      <c r="D1006" s="3"/>
      <c r="E1006" s="3"/>
      <c r="F1006" s="3"/>
      <c r="G1006" s="3"/>
      <c r="H1006" s="3"/>
      <c r="I1006" s="3"/>
      <c r="N1006" s="14"/>
      <c r="O1006" s="14"/>
      <c r="P1006" s="14"/>
      <c r="Q1006" s="14"/>
      <c r="R1006" s="15"/>
      <c r="S1006" s="15"/>
      <c r="T1006" s="14">
        <v>1758</v>
      </c>
      <c r="U1006" s="15"/>
      <c r="V1006" s="15"/>
    </row>
    <row r="1007" spans="1:22" x14ac:dyDescent="0.25">
      <c r="A1007" s="25" t="s">
        <v>991</v>
      </c>
      <c r="C1007" s="3"/>
      <c r="D1007" s="3"/>
      <c r="E1007" s="3"/>
      <c r="F1007" s="3"/>
      <c r="G1007" s="3"/>
      <c r="H1007" s="3"/>
      <c r="I1007" s="3"/>
      <c r="N1007" s="14"/>
      <c r="O1007" s="14"/>
      <c r="P1007" s="14"/>
      <c r="Q1007" s="14"/>
      <c r="R1007" s="15"/>
      <c r="S1007" s="15"/>
      <c r="T1007" s="14"/>
      <c r="U1007" s="15"/>
      <c r="V1007" s="15"/>
    </row>
    <row r="1008" spans="1:22" x14ac:dyDescent="0.25">
      <c r="A1008" s="25" t="s">
        <v>44</v>
      </c>
      <c r="C1008" s="3"/>
      <c r="D1008" s="3"/>
      <c r="E1008" s="3"/>
      <c r="F1008" s="3"/>
      <c r="G1008" s="3"/>
      <c r="H1008" s="3"/>
      <c r="I1008" s="3"/>
      <c r="N1008" s="14"/>
      <c r="O1008" s="14"/>
      <c r="P1008" s="14"/>
      <c r="Q1008" s="14"/>
      <c r="R1008" s="15"/>
      <c r="S1008" s="15"/>
      <c r="T1008" s="14">
        <v>332</v>
      </c>
      <c r="U1008" s="15"/>
      <c r="V1008" s="15"/>
    </row>
    <row r="1009" spans="1:22" x14ac:dyDescent="0.25">
      <c r="A1009" s="25" t="s">
        <v>1747</v>
      </c>
      <c r="C1009" s="3"/>
      <c r="D1009" s="3"/>
      <c r="E1009" s="3"/>
      <c r="F1009" s="3"/>
      <c r="G1009" s="3"/>
      <c r="H1009" s="3"/>
      <c r="I1009" s="3"/>
      <c r="N1009" s="14"/>
      <c r="O1009" s="14"/>
      <c r="P1009" s="14"/>
      <c r="Q1009" s="14"/>
      <c r="R1009" s="15"/>
      <c r="S1009" s="15"/>
      <c r="T1009" s="14"/>
      <c r="U1009" s="15"/>
      <c r="V1009" s="15"/>
    </row>
    <row r="1010" spans="1:22" x14ac:dyDescent="0.25">
      <c r="A1010" s="25" t="s">
        <v>104</v>
      </c>
      <c r="C1010" s="3"/>
      <c r="D1010" s="3"/>
      <c r="E1010" s="3"/>
      <c r="F1010" s="3"/>
      <c r="G1010" s="3"/>
      <c r="H1010" s="3"/>
      <c r="I1010" s="3"/>
      <c r="R1010" s="3"/>
      <c r="S1010" s="3"/>
      <c r="T1010">
        <v>24</v>
      </c>
      <c r="U1010" s="3"/>
      <c r="V1010" s="3"/>
    </row>
    <row r="1011" spans="1:22" ht="30" x14ac:dyDescent="0.25">
      <c r="A1011" s="25" t="s">
        <v>992</v>
      </c>
      <c r="C1011" s="3"/>
      <c r="D1011" s="3"/>
      <c r="E1011" s="3"/>
      <c r="F1011" s="3"/>
      <c r="G1011" s="3"/>
      <c r="H1011" s="3"/>
      <c r="I1011" s="3"/>
      <c r="R1011" s="3"/>
      <c r="S1011" s="3"/>
      <c r="U1011" s="3"/>
      <c r="V1011" s="3"/>
    </row>
    <row r="1012" spans="1:22" x14ac:dyDescent="0.25">
      <c r="A1012" s="25" t="s">
        <v>105</v>
      </c>
      <c r="C1012" s="3"/>
      <c r="D1012" s="3"/>
      <c r="E1012" s="3"/>
      <c r="F1012" s="3"/>
      <c r="G1012" s="3"/>
      <c r="H1012" s="3"/>
      <c r="I1012" s="3"/>
      <c r="R1012" s="3"/>
      <c r="S1012" s="3"/>
      <c r="T1012">
        <v>90</v>
      </c>
      <c r="U1012" s="3"/>
      <c r="V1012" s="3"/>
    </row>
    <row r="1013" spans="1:22" x14ac:dyDescent="0.25">
      <c r="A1013" s="25" t="s">
        <v>132</v>
      </c>
      <c r="C1013" s="3"/>
      <c r="D1013" s="3"/>
      <c r="E1013" s="3"/>
      <c r="F1013" s="3"/>
      <c r="G1013" s="3"/>
      <c r="H1013" s="3"/>
      <c r="I1013" s="3"/>
      <c r="R1013" s="3"/>
      <c r="S1013" s="3"/>
      <c r="T1013">
        <v>99</v>
      </c>
      <c r="U1013" s="3"/>
      <c r="V1013" s="3"/>
    </row>
    <row r="1014" spans="1:22" x14ac:dyDescent="0.25">
      <c r="A1014" s="25" t="s">
        <v>762</v>
      </c>
      <c r="C1014" s="3"/>
      <c r="D1014" s="3"/>
      <c r="E1014" s="3"/>
      <c r="F1014" s="3"/>
      <c r="G1014" s="3"/>
      <c r="H1014" s="3"/>
      <c r="I1014" s="3"/>
      <c r="R1014" s="3"/>
      <c r="S1014" s="3"/>
      <c r="U1014" s="3"/>
      <c r="V1014" s="3"/>
    </row>
    <row r="1015" spans="1:22" ht="30" x14ac:dyDescent="0.25">
      <c r="A1015" s="25" t="s">
        <v>993</v>
      </c>
      <c r="C1015" s="3"/>
      <c r="D1015" s="3"/>
      <c r="E1015" s="3"/>
      <c r="F1015" s="3"/>
      <c r="G1015" s="3"/>
      <c r="H1015" s="3"/>
      <c r="I1015" s="3"/>
      <c r="R1015" s="3"/>
      <c r="S1015" s="3"/>
      <c r="U1015" s="3"/>
      <c r="V1015" s="3"/>
    </row>
    <row r="1016" spans="1:22" x14ac:dyDescent="0.25">
      <c r="A1016" s="25" t="s">
        <v>1543</v>
      </c>
      <c r="C1016" s="3"/>
      <c r="D1016" s="3"/>
      <c r="E1016" s="3"/>
      <c r="F1016" s="3"/>
      <c r="G1016" s="3"/>
      <c r="H1016" s="3"/>
      <c r="I1016" s="3"/>
      <c r="R1016" s="3"/>
      <c r="S1016" s="3"/>
      <c r="U1016" s="3"/>
      <c r="V1016" s="3"/>
    </row>
    <row r="1017" spans="1:22" x14ac:dyDescent="0.25">
      <c r="A1017" s="25" t="s">
        <v>627</v>
      </c>
      <c r="C1017" s="3"/>
      <c r="D1017" s="3"/>
      <c r="E1017" s="3"/>
      <c r="F1017" s="3"/>
      <c r="G1017" s="3"/>
      <c r="H1017" s="3"/>
      <c r="I1017" s="3"/>
      <c r="R1017" s="3"/>
      <c r="S1017" s="3"/>
      <c r="U1017" s="3"/>
      <c r="V1017" s="3"/>
    </row>
    <row r="1018" spans="1:22" x14ac:dyDescent="0.25">
      <c r="A1018" s="25" t="s">
        <v>1183</v>
      </c>
      <c r="C1018" s="3"/>
      <c r="D1018" s="3"/>
      <c r="E1018" s="3"/>
      <c r="F1018" s="3"/>
      <c r="G1018" s="3"/>
      <c r="H1018" s="3"/>
      <c r="I1018" s="3"/>
      <c r="R1018" s="3"/>
      <c r="S1018" s="3"/>
      <c r="U1018" s="3"/>
      <c r="V1018" s="3"/>
    </row>
    <row r="1019" spans="1:22" x14ac:dyDescent="0.25">
      <c r="A1019" s="25" t="s">
        <v>628</v>
      </c>
      <c r="C1019" s="3"/>
      <c r="D1019" s="3"/>
      <c r="E1019" s="3"/>
      <c r="F1019" s="3"/>
      <c r="G1019" s="3"/>
      <c r="H1019" s="3"/>
      <c r="I1019" s="3"/>
      <c r="R1019" s="3"/>
      <c r="S1019" s="3"/>
      <c r="U1019" s="3"/>
      <c r="V1019" s="3"/>
    </row>
    <row r="1020" spans="1:22" ht="30" x14ac:dyDescent="0.25">
      <c r="A1020" s="25" t="s">
        <v>994</v>
      </c>
      <c r="C1020" s="3"/>
      <c r="D1020" s="3"/>
      <c r="E1020" s="3"/>
      <c r="F1020" s="3"/>
      <c r="G1020" s="3"/>
      <c r="H1020" s="3"/>
      <c r="I1020" s="3"/>
      <c r="R1020" s="3"/>
      <c r="S1020" s="3"/>
      <c r="U1020" s="3"/>
      <c r="V1020" s="3"/>
    </row>
    <row r="1021" spans="1:22" ht="60" x14ac:dyDescent="0.25">
      <c r="A1021" s="25" t="s">
        <v>995</v>
      </c>
      <c r="C1021" s="3"/>
      <c r="D1021" s="3"/>
      <c r="E1021" s="3"/>
      <c r="F1021" s="3"/>
      <c r="G1021" s="3"/>
      <c r="H1021" s="3"/>
      <c r="I1021" s="3"/>
      <c r="R1021" s="3"/>
      <c r="S1021" s="3"/>
      <c r="U1021" s="3"/>
      <c r="V1021" s="3"/>
    </row>
    <row r="1022" spans="1:22" ht="30" x14ac:dyDescent="0.25">
      <c r="A1022" s="25" t="s">
        <v>1351</v>
      </c>
      <c r="C1022" s="3"/>
      <c r="D1022" s="3"/>
      <c r="E1022" s="3"/>
      <c r="F1022" s="3"/>
      <c r="G1022" s="3"/>
      <c r="H1022" s="3"/>
      <c r="I1022" s="3"/>
      <c r="R1022" s="3"/>
      <c r="S1022" s="3"/>
      <c r="U1022" s="3"/>
      <c r="V1022" s="3"/>
    </row>
    <row r="1023" spans="1:22" ht="30" x14ac:dyDescent="0.25">
      <c r="A1023" s="25" t="s">
        <v>1651</v>
      </c>
      <c r="C1023" s="3"/>
      <c r="D1023" s="3"/>
      <c r="E1023" s="3"/>
      <c r="F1023" s="3"/>
      <c r="G1023" s="3"/>
      <c r="H1023" s="3"/>
      <c r="I1023" s="3"/>
      <c r="R1023" s="3"/>
      <c r="S1023" s="3"/>
      <c r="U1023" s="3"/>
      <c r="V1023" s="3"/>
    </row>
    <row r="1024" spans="1:22" ht="30" x14ac:dyDescent="0.25">
      <c r="A1024" s="25" t="s">
        <v>304</v>
      </c>
      <c r="C1024" s="3"/>
      <c r="D1024" s="3"/>
      <c r="E1024" s="3"/>
      <c r="F1024" s="3"/>
      <c r="G1024" s="3"/>
      <c r="H1024" s="3"/>
      <c r="I1024" s="3"/>
      <c r="R1024" s="3"/>
      <c r="S1024" s="3"/>
      <c r="U1024" s="3"/>
      <c r="V1024" s="3"/>
    </row>
    <row r="1025" spans="1:22" ht="30" x14ac:dyDescent="0.25">
      <c r="A1025" s="25" t="s">
        <v>1567</v>
      </c>
      <c r="C1025" s="3"/>
      <c r="D1025" s="3"/>
      <c r="E1025" s="3"/>
      <c r="F1025" s="3"/>
      <c r="G1025" s="3"/>
      <c r="H1025" s="3"/>
      <c r="I1025" s="3"/>
      <c r="R1025" s="3"/>
      <c r="S1025" s="3"/>
      <c r="U1025" s="3"/>
      <c r="V1025" s="3"/>
    </row>
    <row r="1026" spans="1:22" ht="30" x14ac:dyDescent="0.25">
      <c r="A1026" s="25" t="s">
        <v>996</v>
      </c>
      <c r="C1026" s="3"/>
      <c r="D1026" s="3"/>
      <c r="E1026" s="3"/>
      <c r="F1026" s="3"/>
      <c r="G1026" s="3"/>
      <c r="H1026" s="3"/>
      <c r="I1026" s="3"/>
      <c r="R1026" s="3"/>
      <c r="S1026" s="3"/>
      <c r="U1026" s="3"/>
      <c r="V1026" s="3"/>
    </row>
    <row r="1027" spans="1:22" x14ac:dyDescent="0.25">
      <c r="A1027" s="26" t="s">
        <v>267</v>
      </c>
      <c r="C1027" s="3"/>
      <c r="D1027" s="3"/>
      <c r="E1027" s="3"/>
      <c r="F1027" s="3"/>
      <c r="G1027" s="3"/>
      <c r="H1027" s="3"/>
      <c r="I1027" s="3"/>
      <c r="R1027" s="3"/>
      <c r="S1027" s="3"/>
      <c r="U1027" s="3"/>
      <c r="V1027" s="3"/>
    </row>
    <row r="1028" spans="1:22" x14ac:dyDescent="0.25">
      <c r="A1028" s="25" t="s">
        <v>268</v>
      </c>
      <c r="C1028" s="3"/>
      <c r="D1028" s="3"/>
      <c r="E1028" s="3"/>
      <c r="F1028" s="3"/>
      <c r="G1028" s="3"/>
      <c r="H1028" s="3"/>
      <c r="I1028" s="3"/>
      <c r="R1028" s="3"/>
      <c r="S1028" s="3"/>
      <c r="T1028">
        <v>273</v>
      </c>
      <c r="U1028" s="3"/>
      <c r="V1028" s="3"/>
    </row>
    <row r="1029" spans="1:22" x14ac:dyDescent="0.25">
      <c r="A1029" s="25" t="s">
        <v>45</v>
      </c>
      <c r="C1029" s="3"/>
      <c r="D1029" s="3"/>
      <c r="E1029" s="3"/>
      <c r="F1029" s="3"/>
      <c r="G1029" s="3"/>
      <c r="H1029" s="3"/>
      <c r="I1029" s="3"/>
      <c r="R1029" s="3"/>
      <c r="S1029" s="3"/>
      <c r="T1029">
        <v>1000</v>
      </c>
      <c r="U1029" s="3"/>
      <c r="V1029" s="3"/>
    </row>
    <row r="1030" spans="1:22" x14ac:dyDescent="0.25">
      <c r="A1030" s="25" t="s">
        <v>1294</v>
      </c>
      <c r="C1030" s="3"/>
      <c r="D1030" s="3"/>
      <c r="E1030" s="3"/>
      <c r="F1030" s="3"/>
      <c r="G1030" s="3"/>
      <c r="H1030" s="3"/>
      <c r="I1030" s="3"/>
      <c r="R1030" s="3"/>
      <c r="S1030" s="3"/>
      <c r="U1030" s="3"/>
      <c r="V1030" s="3"/>
    </row>
    <row r="1031" spans="1:22" x14ac:dyDescent="0.25">
      <c r="A1031" s="25" t="s">
        <v>997</v>
      </c>
      <c r="C1031" s="3"/>
      <c r="D1031" s="3"/>
      <c r="E1031" s="3"/>
      <c r="F1031" s="3"/>
      <c r="G1031" s="3"/>
      <c r="H1031" s="3"/>
      <c r="I1031" s="3"/>
      <c r="R1031" s="3"/>
      <c r="S1031" s="3"/>
      <c r="U1031" s="3"/>
      <c r="V1031" s="3"/>
    </row>
    <row r="1032" spans="1:22" x14ac:dyDescent="0.25">
      <c r="A1032" s="25" t="s">
        <v>46</v>
      </c>
      <c r="C1032" s="3"/>
      <c r="D1032" s="3"/>
      <c r="E1032" s="3"/>
      <c r="F1032" s="3"/>
      <c r="G1032" s="3"/>
      <c r="H1032" s="3"/>
      <c r="I1032" s="3"/>
      <c r="R1032" s="3"/>
      <c r="S1032" s="3"/>
      <c r="T1032" s="3">
        <v>892</v>
      </c>
      <c r="U1032" s="3"/>
      <c r="V1032" s="3"/>
    </row>
    <row r="1033" spans="1:22" x14ac:dyDescent="0.25">
      <c r="A1033" s="25" t="s">
        <v>1295</v>
      </c>
      <c r="C1033" s="3"/>
      <c r="D1033" s="3"/>
      <c r="E1033" s="3"/>
      <c r="F1033" s="3"/>
      <c r="G1033" s="3"/>
      <c r="H1033" s="3"/>
      <c r="I1033" s="3"/>
      <c r="R1033" s="3"/>
      <c r="S1033" s="3"/>
      <c r="T1033" s="3"/>
      <c r="U1033" s="3"/>
      <c r="V1033" s="3"/>
    </row>
    <row r="1034" spans="1:22" x14ac:dyDescent="0.25">
      <c r="A1034" s="25" t="s">
        <v>694</v>
      </c>
      <c r="C1034" s="3"/>
      <c r="D1034" s="3"/>
      <c r="E1034" s="3"/>
      <c r="F1034" s="3"/>
      <c r="G1034" s="3"/>
      <c r="H1034" s="3"/>
      <c r="I1034" s="3"/>
      <c r="R1034" s="3"/>
      <c r="S1034" s="3"/>
      <c r="T1034" s="3"/>
      <c r="U1034" s="3"/>
      <c r="V1034" s="3"/>
    </row>
    <row r="1035" spans="1:22" x14ac:dyDescent="0.25">
      <c r="A1035" s="25" t="s">
        <v>1562</v>
      </c>
      <c r="C1035" s="3"/>
      <c r="D1035" s="3"/>
      <c r="E1035" s="3"/>
      <c r="F1035" s="3"/>
      <c r="G1035" s="3"/>
      <c r="H1035" s="3"/>
      <c r="I1035" s="3"/>
      <c r="R1035" s="3"/>
      <c r="S1035" s="3"/>
      <c r="T1035" s="3"/>
      <c r="U1035" s="3"/>
      <c r="V1035" s="3"/>
    </row>
    <row r="1036" spans="1:22" x14ac:dyDescent="0.25">
      <c r="A1036" s="25" t="s">
        <v>1306</v>
      </c>
      <c r="C1036" s="3"/>
      <c r="D1036" s="3"/>
      <c r="E1036" s="3"/>
      <c r="F1036" s="3"/>
      <c r="G1036" s="3"/>
      <c r="H1036" s="3"/>
      <c r="I1036" s="3"/>
      <c r="R1036" s="3"/>
      <c r="S1036" s="3"/>
      <c r="T1036" s="3"/>
      <c r="U1036" s="3"/>
      <c r="V1036" s="3"/>
    </row>
    <row r="1037" spans="1:22" x14ac:dyDescent="0.25">
      <c r="A1037" s="25" t="s">
        <v>1544</v>
      </c>
      <c r="C1037" s="3"/>
      <c r="D1037" s="3"/>
      <c r="E1037" s="3"/>
      <c r="F1037" s="3"/>
      <c r="G1037" s="3"/>
      <c r="H1037" s="3"/>
      <c r="I1037" s="3"/>
      <c r="R1037" s="3"/>
      <c r="S1037" s="3"/>
      <c r="T1037" s="3"/>
      <c r="U1037" s="3"/>
      <c r="V1037" s="3"/>
    </row>
    <row r="1038" spans="1:22" ht="30" x14ac:dyDescent="0.25">
      <c r="A1038" s="25" t="s">
        <v>998</v>
      </c>
      <c r="C1038" s="3"/>
      <c r="D1038" s="3"/>
      <c r="E1038" s="3"/>
      <c r="F1038" s="3"/>
      <c r="G1038" s="3"/>
      <c r="H1038" s="3"/>
      <c r="I1038" s="3"/>
      <c r="R1038" s="3"/>
      <c r="S1038" s="3"/>
      <c r="T1038" s="3">
        <v>342</v>
      </c>
      <c r="U1038" s="3"/>
      <c r="V1038" s="3"/>
    </row>
    <row r="1039" spans="1:22" x14ac:dyDescent="0.25">
      <c r="A1039" s="25" t="s">
        <v>763</v>
      </c>
      <c r="C1039" s="3"/>
      <c r="D1039" s="3"/>
      <c r="E1039" s="3"/>
      <c r="F1039" s="3"/>
      <c r="G1039" s="3"/>
      <c r="H1039" s="3"/>
      <c r="I1039" s="3"/>
      <c r="R1039" s="3"/>
      <c r="S1039" s="3"/>
      <c r="T1039" s="3"/>
      <c r="U1039" s="3"/>
      <c r="V1039" s="3"/>
    </row>
    <row r="1040" spans="1:22" x14ac:dyDescent="0.25">
      <c r="A1040" s="25" t="s">
        <v>764</v>
      </c>
      <c r="C1040" s="3"/>
      <c r="D1040" s="3"/>
      <c r="E1040" s="3"/>
      <c r="F1040" s="3"/>
      <c r="G1040" s="3"/>
      <c r="H1040" s="3"/>
      <c r="I1040" s="3"/>
      <c r="R1040" s="3"/>
      <c r="S1040" s="3"/>
      <c r="T1040" s="3"/>
      <c r="U1040" s="3"/>
      <c r="V1040" s="3"/>
    </row>
    <row r="1041" spans="1:22" x14ac:dyDescent="0.25">
      <c r="A1041" s="25" t="s">
        <v>695</v>
      </c>
      <c r="C1041" s="3"/>
      <c r="D1041" s="3"/>
      <c r="E1041" s="3"/>
      <c r="F1041" s="3"/>
      <c r="G1041" s="3"/>
      <c r="H1041" s="3"/>
      <c r="I1041" s="3"/>
      <c r="R1041" s="3"/>
      <c r="S1041" s="3"/>
      <c r="T1041" s="3"/>
      <c r="U1041" s="3"/>
      <c r="V1041" s="3"/>
    </row>
    <row r="1042" spans="1:22" x14ac:dyDescent="0.25">
      <c r="A1042" s="25" t="s">
        <v>1201</v>
      </c>
      <c r="C1042" s="3"/>
      <c r="D1042" s="3"/>
      <c r="E1042" s="3"/>
      <c r="F1042" s="3"/>
      <c r="G1042" s="3"/>
      <c r="H1042" s="3"/>
      <c r="I1042" s="3"/>
      <c r="R1042" s="3"/>
      <c r="S1042" s="3"/>
      <c r="T1042" s="3"/>
      <c r="U1042" s="3"/>
      <c r="V1042" s="3"/>
    </row>
    <row r="1043" spans="1:22" x14ac:dyDescent="0.25">
      <c r="A1043" s="25" t="s">
        <v>1545</v>
      </c>
      <c r="C1043" s="3"/>
      <c r="D1043" s="3"/>
      <c r="E1043" s="3"/>
      <c r="F1043" s="3"/>
      <c r="G1043" s="3"/>
      <c r="H1043" s="3"/>
      <c r="I1043" s="3"/>
      <c r="R1043" s="3"/>
      <c r="S1043" s="3"/>
      <c r="T1043" s="3"/>
      <c r="U1043" s="3"/>
      <c r="V1043" s="3"/>
    </row>
    <row r="1044" spans="1:22" ht="30" x14ac:dyDescent="0.25">
      <c r="A1044" s="25" t="s">
        <v>999</v>
      </c>
      <c r="C1044" s="3"/>
      <c r="D1044" s="3"/>
      <c r="E1044" s="3"/>
      <c r="F1044" s="3"/>
      <c r="G1044" s="3"/>
      <c r="H1044" s="3"/>
      <c r="I1044" s="3"/>
      <c r="R1044" s="3"/>
      <c r="S1044" s="3"/>
      <c r="T1044" s="3"/>
      <c r="U1044" s="3"/>
      <c r="V1044" s="3"/>
    </row>
    <row r="1045" spans="1:22" x14ac:dyDescent="0.25">
      <c r="A1045" s="25" t="s">
        <v>650</v>
      </c>
      <c r="C1045" s="3"/>
      <c r="D1045" s="3"/>
      <c r="E1045" s="3"/>
      <c r="F1045" s="3"/>
      <c r="G1045" s="3"/>
      <c r="H1045" s="3"/>
      <c r="I1045" s="3"/>
      <c r="R1045" s="3"/>
      <c r="S1045" s="3"/>
      <c r="T1045" s="3"/>
      <c r="U1045" s="3"/>
      <c r="V1045" s="3"/>
    </row>
    <row r="1046" spans="1:22" x14ac:dyDescent="0.25">
      <c r="A1046" s="25" t="s">
        <v>1715</v>
      </c>
      <c r="C1046" s="3"/>
      <c r="D1046" s="3"/>
      <c r="E1046" s="3"/>
      <c r="F1046" s="3"/>
      <c r="G1046" s="3"/>
      <c r="H1046" s="3"/>
      <c r="I1046" s="3"/>
      <c r="R1046" s="3"/>
      <c r="S1046" s="3"/>
      <c r="T1046" s="3"/>
      <c r="U1046" s="3"/>
      <c r="V1046" s="3"/>
    </row>
    <row r="1047" spans="1:22" x14ac:dyDescent="0.25">
      <c r="A1047" s="25" t="s">
        <v>1184</v>
      </c>
      <c r="C1047" s="3"/>
      <c r="D1047" s="3"/>
      <c r="E1047" s="3"/>
      <c r="F1047" s="3"/>
      <c r="G1047" s="3"/>
      <c r="H1047" s="3"/>
      <c r="I1047" s="3"/>
      <c r="R1047" s="3"/>
      <c r="S1047" s="3"/>
      <c r="T1047" s="3"/>
      <c r="U1047" s="3"/>
      <c r="V1047" s="3"/>
    </row>
    <row r="1048" spans="1:22" x14ac:dyDescent="0.25">
      <c r="A1048" s="25" t="s">
        <v>1716</v>
      </c>
      <c r="C1048" s="3"/>
      <c r="D1048" s="3"/>
      <c r="E1048" s="3"/>
      <c r="F1048" s="3"/>
      <c r="G1048" s="3"/>
      <c r="H1048" s="3"/>
      <c r="I1048" s="3"/>
      <c r="R1048" s="3"/>
      <c r="S1048" s="3"/>
      <c r="T1048" s="3"/>
      <c r="U1048" s="3"/>
      <c r="V1048" s="3"/>
    </row>
    <row r="1049" spans="1:22" x14ac:dyDescent="0.25">
      <c r="A1049" s="25" t="s">
        <v>1501</v>
      </c>
      <c r="C1049" s="3"/>
      <c r="D1049" s="3"/>
      <c r="E1049" s="3"/>
      <c r="F1049" s="3"/>
      <c r="G1049" s="3"/>
      <c r="H1049" s="3"/>
      <c r="I1049" s="3"/>
      <c r="R1049" s="3"/>
      <c r="S1049" s="3"/>
      <c r="T1049" s="3"/>
      <c r="U1049" s="3"/>
      <c r="V1049" s="3"/>
    </row>
    <row r="1050" spans="1:22" x14ac:dyDescent="0.25">
      <c r="A1050" s="25" t="s">
        <v>1502</v>
      </c>
      <c r="C1050" s="3"/>
      <c r="D1050" s="3"/>
      <c r="E1050" s="3"/>
      <c r="F1050" s="3"/>
      <c r="G1050" s="3"/>
      <c r="H1050" s="3"/>
      <c r="I1050" s="3"/>
      <c r="R1050" s="3"/>
      <c r="S1050" s="3"/>
      <c r="T1050" s="3"/>
      <c r="U1050" s="3"/>
      <c r="V1050" s="3"/>
    </row>
    <row r="1051" spans="1:22" x14ac:dyDescent="0.25">
      <c r="A1051" s="25" t="s">
        <v>651</v>
      </c>
      <c r="C1051" s="3"/>
      <c r="D1051" s="3"/>
      <c r="E1051" s="3"/>
      <c r="F1051" s="3"/>
      <c r="G1051" s="3"/>
      <c r="H1051" s="3"/>
      <c r="I1051" s="3"/>
      <c r="R1051" s="3"/>
      <c r="S1051" s="3"/>
      <c r="T1051" s="3"/>
      <c r="U1051" s="3"/>
      <c r="V1051" s="3"/>
    </row>
    <row r="1052" spans="1:22" x14ac:dyDescent="0.25">
      <c r="A1052" s="25" t="s">
        <v>475</v>
      </c>
      <c r="C1052" s="3"/>
      <c r="D1052" s="3"/>
      <c r="E1052" s="3"/>
      <c r="F1052" s="3"/>
      <c r="G1052" s="3"/>
      <c r="H1052" s="3"/>
      <c r="I1052" s="3"/>
      <c r="R1052" s="3"/>
      <c r="S1052" s="3"/>
      <c r="T1052" s="3"/>
      <c r="U1052" s="3"/>
      <c r="V1052" s="3"/>
    </row>
    <row r="1053" spans="1:22" ht="30" x14ac:dyDescent="0.25">
      <c r="A1053" s="25" t="s">
        <v>1000</v>
      </c>
      <c r="C1053" s="3"/>
      <c r="D1053" s="3"/>
      <c r="E1053" s="3"/>
      <c r="F1053" s="3"/>
      <c r="G1053" s="3"/>
      <c r="H1053" s="3"/>
      <c r="I1053" s="3"/>
      <c r="R1053" s="3"/>
      <c r="S1053" s="3"/>
      <c r="T1053" s="3"/>
      <c r="U1053" s="3"/>
      <c r="V1053" s="3"/>
    </row>
    <row r="1054" spans="1:22" ht="30" x14ac:dyDescent="0.25">
      <c r="A1054" s="25" t="s">
        <v>1367</v>
      </c>
      <c r="C1054" s="3"/>
      <c r="D1054" s="3"/>
      <c r="E1054" s="3"/>
      <c r="F1054" s="3"/>
      <c r="G1054" s="3"/>
      <c r="H1054" s="3"/>
      <c r="I1054" s="3"/>
      <c r="R1054" s="3"/>
      <c r="S1054" s="3"/>
      <c r="T1054" s="3"/>
      <c r="U1054" s="3"/>
      <c r="V1054" s="3"/>
    </row>
    <row r="1055" spans="1:22" ht="30" x14ac:dyDescent="0.25">
      <c r="A1055" s="25" t="s">
        <v>1210</v>
      </c>
      <c r="C1055" s="3"/>
      <c r="D1055" s="3"/>
      <c r="E1055" s="3"/>
      <c r="F1055" s="3"/>
      <c r="G1055" s="3"/>
      <c r="H1055" s="3"/>
      <c r="I1055" s="3"/>
      <c r="R1055" s="3"/>
      <c r="S1055" s="3"/>
      <c r="T1055" s="3"/>
      <c r="U1055" s="3"/>
      <c r="V1055" s="3"/>
    </row>
    <row r="1056" spans="1:22" ht="30" x14ac:dyDescent="0.25">
      <c r="A1056" s="25" t="s">
        <v>1368</v>
      </c>
      <c r="C1056" s="3"/>
      <c r="D1056" s="3"/>
      <c r="E1056" s="3"/>
      <c r="F1056" s="3"/>
      <c r="G1056" s="3"/>
      <c r="H1056" s="3"/>
      <c r="I1056" s="3"/>
      <c r="R1056" s="3"/>
      <c r="S1056" s="3"/>
      <c r="T1056" s="3"/>
      <c r="U1056" s="3"/>
      <c r="V1056" s="3"/>
    </row>
    <row r="1057" spans="1:22" ht="45" x14ac:dyDescent="0.25">
      <c r="A1057" s="25" t="s">
        <v>1002</v>
      </c>
      <c r="C1057" s="3"/>
      <c r="D1057" s="3"/>
      <c r="E1057" s="3"/>
      <c r="F1057" s="3"/>
      <c r="G1057" s="3"/>
      <c r="H1057" s="3"/>
      <c r="I1057" s="3"/>
      <c r="R1057" s="3"/>
      <c r="S1057" s="3"/>
      <c r="T1057" s="3"/>
      <c r="U1057" s="3"/>
      <c r="V1057" s="3"/>
    </row>
    <row r="1058" spans="1:22" ht="30" x14ac:dyDescent="0.25">
      <c r="A1058" s="25" t="s">
        <v>1337</v>
      </c>
      <c r="C1058" s="3"/>
      <c r="D1058" s="3"/>
      <c r="E1058" s="3"/>
      <c r="F1058" s="3"/>
      <c r="G1058" s="3"/>
      <c r="H1058" s="3"/>
      <c r="I1058" s="3"/>
      <c r="R1058" s="3"/>
      <c r="S1058" s="3"/>
      <c r="T1058" s="3"/>
      <c r="U1058" s="3"/>
      <c r="V1058" s="3"/>
    </row>
    <row r="1059" spans="1:22" ht="30" x14ac:dyDescent="0.25">
      <c r="A1059" s="25" t="s">
        <v>1293</v>
      </c>
      <c r="C1059" s="3"/>
      <c r="D1059" s="3"/>
      <c r="E1059" s="3"/>
      <c r="F1059" s="3"/>
      <c r="G1059" s="3"/>
      <c r="H1059" s="3"/>
      <c r="I1059" s="3"/>
      <c r="R1059" s="3"/>
      <c r="S1059" s="3"/>
      <c r="T1059" s="3"/>
      <c r="U1059" s="3"/>
      <c r="V1059" s="3"/>
    </row>
    <row r="1060" spans="1:22" ht="30" x14ac:dyDescent="0.25">
      <c r="A1060" s="25" t="s">
        <v>1338</v>
      </c>
      <c r="B1060" s="14"/>
      <c r="C1060" s="15"/>
      <c r="D1060" s="15"/>
      <c r="E1060" s="15"/>
      <c r="F1060" s="15"/>
      <c r="G1060" s="15"/>
      <c r="H1060" s="15"/>
      <c r="I1060" s="15"/>
      <c r="J1060" s="14"/>
      <c r="K1060" s="14"/>
      <c r="L1060" s="14"/>
      <c r="M1060" s="14"/>
      <c r="N1060" s="14"/>
      <c r="O1060" s="14"/>
      <c r="P1060" s="14"/>
      <c r="Q1060" s="14"/>
      <c r="R1060" s="15"/>
      <c r="S1060" s="15"/>
      <c r="T1060" s="15"/>
      <c r="U1060" s="15"/>
      <c r="V1060" s="15"/>
    </row>
    <row r="1061" spans="1:22" ht="30" x14ac:dyDescent="0.25">
      <c r="A1061" s="25" t="s">
        <v>308</v>
      </c>
      <c r="B1061" s="14"/>
      <c r="C1061" s="15"/>
      <c r="D1061" s="15"/>
      <c r="E1061" s="15"/>
      <c r="F1061" s="15"/>
      <c r="G1061" s="15"/>
      <c r="H1061" s="15"/>
      <c r="I1061" s="15"/>
      <c r="J1061" s="14"/>
      <c r="K1061" s="14"/>
      <c r="L1061" s="14"/>
      <c r="M1061" s="14"/>
      <c r="N1061" s="14"/>
      <c r="O1061" s="14"/>
      <c r="P1061" s="14"/>
      <c r="Q1061" s="14"/>
      <c r="R1061" s="15"/>
      <c r="S1061" s="15"/>
      <c r="T1061" s="15"/>
      <c r="U1061" s="15"/>
      <c r="V1061" s="15"/>
    </row>
    <row r="1062" spans="1:22" ht="30" x14ac:dyDescent="0.25">
      <c r="A1062" s="25" t="s">
        <v>1569</v>
      </c>
      <c r="B1062" s="14"/>
      <c r="C1062" s="15"/>
      <c r="D1062" s="15"/>
      <c r="E1062" s="15"/>
      <c r="F1062" s="15"/>
      <c r="G1062" s="15"/>
      <c r="H1062" s="15"/>
      <c r="I1062" s="15"/>
      <c r="J1062" s="14"/>
      <c r="K1062" s="14"/>
      <c r="L1062" s="14"/>
      <c r="M1062" s="14"/>
      <c r="N1062" s="14"/>
      <c r="O1062" s="14"/>
      <c r="P1062" s="14"/>
      <c r="Q1062" s="14"/>
      <c r="R1062" s="15"/>
      <c r="S1062" s="15"/>
      <c r="T1062" s="15"/>
      <c r="U1062" s="15"/>
      <c r="V1062" s="15"/>
    </row>
    <row r="1063" spans="1:22" ht="30" x14ac:dyDescent="0.25">
      <c r="A1063" s="25" t="s">
        <v>1001</v>
      </c>
      <c r="B1063" s="14"/>
      <c r="C1063" s="15">
        <v>66</v>
      </c>
      <c r="D1063" s="15">
        <v>225</v>
      </c>
      <c r="E1063" s="15"/>
      <c r="F1063" s="15"/>
      <c r="G1063" s="15"/>
      <c r="H1063" s="15"/>
      <c r="I1063" s="15"/>
      <c r="J1063" s="14"/>
      <c r="K1063" s="14"/>
      <c r="L1063" s="14"/>
      <c r="M1063" s="14"/>
      <c r="N1063" s="14"/>
      <c r="O1063" s="14"/>
      <c r="P1063" s="14"/>
      <c r="Q1063" s="14"/>
      <c r="R1063" s="15"/>
      <c r="S1063" s="15"/>
      <c r="T1063" s="15"/>
      <c r="U1063" s="15"/>
      <c r="V1063" s="15"/>
    </row>
    <row r="1064" spans="1:22" x14ac:dyDescent="0.25">
      <c r="A1064" s="26" t="s">
        <v>178</v>
      </c>
      <c r="B1064" s="14"/>
      <c r="C1064" s="15"/>
      <c r="D1064" s="15"/>
      <c r="E1064" s="15"/>
      <c r="F1064" s="15"/>
      <c r="G1064" s="15"/>
      <c r="H1064" s="15"/>
      <c r="I1064" s="15"/>
      <c r="J1064" s="14"/>
      <c r="K1064" s="14"/>
      <c r="L1064" s="14"/>
      <c r="M1064" s="14"/>
      <c r="N1064" s="14"/>
      <c r="O1064" s="14"/>
      <c r="P1064" s="14"/>
      <c r="Q1064" s="14"/>
      <c r="R1064" s="15"/>
      <c r="S1064" s="15"/>
      <c r="T1064" s="15"/>
      <c r="U1064" s="15"/>
      <c r="V1064" s="15"/>
    </row>
    <row r="1065" spans="1:22" x14ac:dyDescent="0.25">
      <c r="A1065" s="25" t="s">
        <v>521</v>
      </c>
      <c r="B1065" s="14"/>
      <c r="C1065" s="15"/>
      <c r="D1065" s="15"/>
      <c r="E1065" s="15"/>
      <c r="F1065" s="15"/>
      <c r="G1065" s="15"/>
      <c r="H1065" s="15"/>
      <c r="I1065" s="15"/>
      <c r="J1065" s="14"/>
      <c r="K1065" s="14"/>
      <c r="L1065" s="14"/>
      <c r="M1065" s="14"/>
      <c r="N1065" s="14"/>
      <c r="O1065" s="14"/>
      <c r="P1065" s="14"/>
      <c r="Q1065" s="14"/>
      <c r="R1065" s="15"/>
      <c r="S1065" s="15"/>
      <c r="T1065" s="15"/>
      <c r="U1065" s="15"/>
      <c r="V1065" s="15"/>
    </row>
    <row r="1066" spans="1:22" x14ac:dyDescent="0.25">
      <c r="A1066" s="25" t="s">
        <v>186</v>
      </c>
      <c r="B1066" s="14"/>
      <c r="C1066" s="15"/>
      <c r="D1066" s="15"/>
      <c r="E1066" s="15"/>
      <c r="F1066" s="15"/>
      <c r="G1066" s="15"/>
      <c r="H1066" s="15"/>
      <c r="I1066" s="15"/>
      <c r="J1066" s="14"/>
      <c r="K1066" s="14"/>
      <c r="L1066" s="14"/>
      <c r="M1066" s="14"/>
      <c r="N1066" s="14"/>
      <c r="O1066" s="14"/>
      <c r="P1066" s="14"/>
      <c r="Q1066" s="14"/>
      <c r="R1066" s="15"/>
      <c r="S1066" s="15"/>
      <c r="T1066" s="15"/>
      <c r="U1066" s="15"/>
      <c r="V1066" s="15"/>
    </row>
    <row r="1067" spans="1:22" x14ac:dyDescent="0.25">
      <c r="A1067" s="25" t="s">
        <v>187</v>
      </c>
      <c r="C1067" s="3"/>
      <c r="D1067" s="3"/>
      <c r="E1067" s="3"/>
      <c r="F1067" s="3"/>
      <c r="G1067">
        <v>11</v>
      </c>
      <c r="H1067" s="3"/>
      <c r="I1067" s="3"/>
      <c r="R1067" s="3"/>
      <c r="S1067" s="3"/>
      <c r="T1067" s="3"/>
      <c r="U1067" s="3"/>
      <c r="V1067" s="3"/>
    </row>
    <row r="1068" spans="1:22" x14ac:dyDescent="0.25">
      <c r="A1068" s="25" t="s">
        <v>1003</v>
      </c>
      <c r="C1068" s="3"/>
      <c r="D1068" s="3"/>
      <c r="E1068" s="3"/>
      <c r="F1068" s="3"/>
      <c r="H1068" s="3"/>
      <c r="I1068" s="3"/>
      <c r="R1068" s="3"/>
      <c r="S1068" s="3"/>
      <c r="T1068" s="3"/>
      <c r="U1068" s="3"/>
      <c r="V1068" s="3"/>
    </row>
    <row r="1069" spans="1:22" x14ac:dyDescent="0.25">
      <c r="A1069" s="25" t="s">
        <v>135</v>
      </c>
      <c r="C1069" s="3"/>
      <c r="D1069" s="3"/>
      <c r="E1069" s="3"/>
      <c r="F1069" s="3"/>
      <c r="G1069" s="3"/>
      <c r="H1069" s="3"/>
      <c r="I1069" s="3"/>
      <c r="R1069" s="3"/>
      <c r="S1069" s="3"/>
      <c r="T1069" s="3"/>
      <c r="U1069" s="3"/>
      <c r="V1069" s="3"/>
    </row>
    <row r="1070" spans="1:22" x14ac:dyDescent="0.25">
      <c r="A1070" s="25" t="s">
        <v>181</v>
      </c>
      <c r="C1070" s="3"/>
      <c r="D1070" s="3"/>
      <c r="E1070" s="3"/>
      <c r="F1070" s="3"/>
      <c r="G1070" s="3"/>
      <c r="H1070" s="3"/>
      <c r="I1070" s="3"/>
      <c r="R1070" s="3"/>
      <c r="S1070" s="3"/>
      <c r="T1070" s="3"/>
      <c r="U1070" s="3"/>
      <c r="V1070" s="3"/>
    </row>
    <row r="1071" spans="1:22" x14ac:dyDescent="0.25">
      <c r="A1071" s="25" t="s">
        <v>133</v>
      </c>
      <c r="C1071" s="3"/>
      <c r="D1071" s="3"/>
      <c r="E1071" s="3"/>
      <c r="F1071" s="3"/>
      <c r="G1071" s="3"/>
      <c r="H1071" s="3"/>
      <c r="I1071" s="3"/>
      <c r="R1071" s="3"/>
      <c r="S1071" s="3"/>
      <c r="T1071" s="3"/>
      <c r="U1071" s="3"/>
      <c r="V1071" s="3"/>
    </row>
    <row r="1072" spans="1:22" x14ac:dyDescent="0.25">
      <c r="A1072" s="25" t="s">
        <v>1004</v>
      </c>
      <c r="C1072" s="3"/>
      <c r="D1072" s="3"/>
      <c r="E1072" s="3"/>
      <c r="F1072" s="3"/>
      <c r="G1072" s="3"/>
      <c r="H1072" s="3"/>
      <c r="I1072" s="3"/>
      <c r="R1072" s="3"/>
      <c r="S1072" s="3"/>
      <c r="T1072" s="3"/>
      <c r="U1072" s="3"/>
      <c r="V1072" s="3"/>
    </row>
    <row r="1073" spans="1:22" x14ac:dyDescent="0.25">
      <c r="A1073" s="25" t="s">
        <v>205</v>
      </c>
      <c r="C1073" s="3"/>
      <c r="D1073" s="3"/>
      <c r="E1073" s="3"/>
      <c r="F1073" s="3"/>
      <c r="G1073" s="3"/>
      <c r="H1073" s="3"/>
      <c r="I1073" s="3"/>
      <c r="R1073" s="3"/>
      <c r="S1073" s="3"/>
      <c r="T1073" s="3"/>
      <c r="U1073" s="3"/>
      <c r="V1073" s="3"/>
    </row>
    <row r="1074" spans="1:22" x14ac:dyDescent="0.25">
      <c r="A1074" s="25" t="s">
        <v>182</v>
      </c>
      <c r="C1074" s="3"/>
      <c r="D1074" s="3"/>
      <c r="E1074" s="3"/>
      <c r="F1074" s="3"/>
      <c r="G1074" s="3"/>
      <c r="H1074" s="3"/>
      <c r="I1074" s="3"/>
      <c r="R1074" s="3"/>
      <c r="S1074" s="3"/>
      <c r="T1074" s="3"/>
      <c r="U1074" s="3"/>
      <c r="V1074" s="3"/>
    </row>
    <row r="1075" spans="1:22" x14ac:dyDescent="0.25">
      <c r="A1075" s="25" t="s">
        <v>78</v>
      </c>
      <c r="C1075" s="3"/>
      <c r="D1075" s="3"/>
      <c r="E1075" s="3"/>
      <c r="F1075" s="3"/>
      <c r="G1075" s="3"/>
      <c r="H1075" s="3"/>
      <c r="I1075" s="3"/>
      <c r="R1075" s="3"/>
      <c r="S1075" s="3"/>
      <c r="T1075" s="3"/>
      <c r="U1075" s="3"/>
      <c r="V1075" s="3"/>
    </row>
    <row r="1076" spans="1:22" x14ac:dyDescent="0.25">
      <c r="A1076" s="25" t="s">
        <v>1542</v>
      </c>
      <c r="C1076" s="3"/>
      <c r="D1076" s="3"/>
      <c r="E1076" s="3"/>
      <c r="F1076" s="3"/>
      <c r="G1076" s="3"/>
      <c r="H1076" s="3"/>
      <c r="I1076" s="3"/>
      <c r="R1076" s="3"/>
      <c r="S1076" s="3"/>
      <c r="T1076" s="3"/>
      <c r="U1076" s="3"/>
      <c r="V1076" s="3"/>
    </row>
    <row r="1077" spans="1:22" x14ac:dyDescent="0.25">
      <c r="A1077" s="25" t="s">
        <v>1005</v>
      </c>
      <c r="C1077" s="3"/>
      <c r="D1077" s="3"/>
      <c r="E1077" s="3"/>
      <c r="F1077" s="3"/>
      <c r="G1077" s="3"/>
      <c r="H1077" s="3"/>
      <c r="I1077" s="3"/>
      <c r="R1077" s="3"/>
      <c r="S1077" s="3"/>
      <c r="T1077" s="3"/>
      <c r="U1077" s="3"/>
      <c r="V1077" s="3"/>
    </row>
    <row r="1078" spans="1:22" x14ac:dyDescent="0.25">
      <c r="A1078" s="25" t="s">
        <v>366</v>
      </c>
      <c r="C1078" s="3"/>
      <c r="D1078" s="3"/>
      <c r="E1078" s="3"/>
      <c r="F1078" s="3"/>
      <c r="G1078" s="3"/>
      <c r="H1078" s="3"/>
      <c r="I1078" s="3"/>
      <c r="R1078" s="3"/>
      <c r="S1078" s="3"/>
      <c r="T1078" s="3"/>
      <c r="U1078" s="3"/>
      <c r="V1078" s="3"/>
    </row>
    <row r="1079" spans="1:22" x14ac:dyDescent="0.25">
      <c r="A1079" s="25" t="s">
        <v>544</v>
      </c>
      <c r="C1079" s="3"/>
      <c r="D1079" s="3"/>
      <c r="E1079" s="3"/>
      <c r="F1079" s="3"/>
      <c r="G1079" s="3"/>
      <c r="H1079" s="3"/>
      <c r="I1079" s="3"/>
      <c r="R1079" s="3"/>
      <c r="S1079" s="3"/>
      <c r="T1079" s="3"/>
      <c r="U1079" s="3"/>
      <c r="V1079" s="3"/>
    </row>
    <row r="1080" spans="1:22" x14ac:dyDescent="0.25">
      <c r="A1080" s="25" t="s">
        <v>351</v>
      </c>
      <c r="C1080" s="3"/>
      <c r="D1080" s="3"/>
      <c r="E1080" s="3"/>
      <c r="F1080" s="3"/>
      <c r="G1080" s="3"/>
      <c r="H1080" s="3"/>
      <c r="I1080" s="3"/>
      <c r="R1080" s="3"/>
      <c r="S1080" s="3"/>
      <c r="T1080" s="3"/>
      <c r="U1080" s="3"/>
      <c r="V1080" s="3"/>
    </row>
    <row r="1081" spans="1:22" x14ac:dyDescent="0.25">
      <c r="A1081" s="25" t="s">
        <v>1506</v>
      </c>
      <c r="C1081" s="3"/>
      <c r="D1081" s="3"/>
      <c r="E1081" s="3"/>
      <c r="F1081" s="3"/>
      <c r="G1081" s="3"/>
      <c r="H1081" s="3"/>
      <c r="I1081" s="3"/>
      <c r="R1081" s="3"/>
      <c r="S1081" s="3"/>
      <c r="T1081" s="3"/>
      <c r="U1081" s="3"/>
      <c r="V1081" s="3"/>
    </row>
    <row r="1082" spans="1:22" x14ac:dyDescent="0.25">
      <c r="A1082" s="25" t="s">
        <v>1006</v>
      </c>
      <c r="C1082" s="3"/>
      <c r="D1082" s="3"/>
      <c r="E1082" s="3"/>
      <c r="F1082" s="3"/>
      <c r="G1082" s="3"/>
      <c r="H1082" s="3"/>
      <c r="I1082" s="3"/>
      <c r="R1082" s="3"/>
      <c r="S1082" s="3"/>
      <c r="T1082" s="3"/>
      <c r="U1082" s="3"/>
      <c r="V1082" s="3"/>
    </row>
    <row r="1083" spans="1:22" x14ac:dyDescent="0.25">
      <c r="A1083" s="25" t="s">
        <v>1530</v>
      </c>
      <c r="C1083" s="3"/>
      <c r="D1083" s="3"/>
      <c r="E1083" s="3"/>
      <c r="F1083" s="3"/>
      <c r="G1083" s="3"/>
      <c r="H1083" s="3"/>
      <c r="I1083" s="3"/>
      <c r="R1083" s="3"/>
      <c r="S1083" s="3"/>
      <c r="T1083" s="3"/>
      <c r="U1083" s="3"/>
      <c r="V1083" s="3"/>
    </row>
    <row r="1084" spans="1:22" x14ac:dyDescent="0.25">
      <c r="A1084" s="25" t="s">
        <v>1531</v>
      </c>
      <c r="C1084" s="3"/>
      <c r="D1084" s="3"/>
      <c r="E1084" s="3"/>
      <c r="F1084" s="3"/>
      <c r="G1084" s="3"/>
      <c r="H1084" s="3"/>
      <c r="I1084" s="3"/>
      <c r="R1084" s="3"/>
      <c r="S1084" s="3"/>
      <c r="T1084" s="3"/>
      <c r="U1084" s="3"/>
      <c r="V1084" s="3"/>
    </row>
    <row r="1085" spans="1:22" x14ac:dyDescent="0.25">
      <c r="A1085" s="25" t="s">
        <v>753</v>
      </c>
      <c r="C1085" s="3"/>
      <c r="D1085" s="3"/>
      <c r="E1085" s="3"/>
      <c r="F1085" s="3"/>
      <c r="G1085" s="3"/>
      <c r="H1085" s="3"/>
      <c r="I1085" s="3"/>
      <c r="R1085" s="3"/>
      <c r="S1085" s="3"/>
      <c r="T1085" s="3"/>
      <c r="U1085" s="3"/>
      <c r="V1085" s="3"/>
    </row>
    <row r="1086" spans="1:22" x14ac:dyDescent="0.25">
      <c r="A1086" s="25" t="s">
        <v>1532</v>
      </c>
      <c r="C1086" s="3"/>
      <c r="D1086" s="3"/>
      <c r="E1086" s="3"/>
      <c r="F1086" s="3"/>
      <c r="G1086" s="3"/>
      <c r="H1086" s="3"/>
      <c r="I1086" s="3"/>
      <c r="R1086" s="3"/>
      <c r="S1086" s="3"/>
      <c r="T1086" s="3"/>
      <c r="U1086" s="3"/>
      <c r="V1086" s="3"/>
    </row>
    <row r="1087" spans="1:22" x14ac:dyDescent="0.25">
      <c r="A1087" s="25" t="s">
        <v>1008</v>
      </c>
      <c r="C1087" s="3"/>
      <c r="D1087" s="3"/>
      <c r="E1087" s="3"/>
      <c r="F1087" s="3"/>
      <c r="G1087" s="3"/>
      <c r="H1087" s="3"/>
      <c r="I1087" s="3"/>
      <c r="R1087" s="3"/>
      <c r="S1087" s="3"/>
      <c r="T1087" s="3"/>
      <c r="U1087" s="3"/>
      <c r="V1087" s="3"/>
    </row>
    <row r="1088" spans="1:22" x14ac:dyDescent="0.25">
      <c r="A1088" s="25" t="s">
        <v>1007</v>
      </c>
      <c r="C1088" s="3"/>
      <c r="D1088" s="3"/>
      <c r="E1088" s="3"/>
      <c r="F1088" s="3"/>
      <c r="G1088" s="3"/>
      <c r="H1088" s="3"/>
      <c r="I1088" s="3"/>
      <c r="R1088" s="3"/>
      <c r="S1088" s="3"/>
      <c r="T1088" s="3"/>
      <c r="U1088" s="3"/>
      <c r="V1088" s="3"/>
    </row>
    <row r="1089" spans="1:22" ht="30" x14ac:dyDescent="0.25">
      <c r="A1089" s="25" t="s">
        <v>1411</v>
      </c>
      <c r="C1089" s="3"/>
      <c r="D1089" s="3"/>
      <c r="E1089" s="3"/>
      <c r="F1089" s="3"/>
      <c r="G1089" s="3"/>
      <c r="H1089" s="3"/>
      <c r="I1089" s="3"/>
      <c r="R1089" s="3"/>
      <c r="S1089" s="3"/>
      <c r="T1089" s="3"/>
      <c r="U1089" s="3"/>
      <c r="V1089" s="3"/>
    </row>
    <row r="1090" spans="1:22" x14ac:dyDescent="0.25">
      <c r="A1090" s="25" t="s">
        <v>479</v>
      </c>
      <c r="C1090" s="3"/>
      <c r="D1090" s="3"/>
      <c r="E1090" s="3"/>
      <c r="F1090" s="3"/>
      <c r="G1090" s="3"/>
      <c r="H1090" s="3"/>
      <c r="I1090" s="3"/>
      <c r="R1090" s="3"/>
      <c r="S1090" s="3"/>
      <c r="T1090" s="3"/>
      <c r="U1090" s="3"/>
      <c r="V1090" s="3"/>
    </row>
    <row r="1091" spans="1:22" ht="30" x14ac:dyDescent="0.25">
      <c r="A1091" s="25" t="s">
        <v>1010</v>
      </c>
      <c r="C1091" s="3"/>
      <c r="D1091" s="3"/>
      <c r="E1091" s="3"/>
      <c r="F1091" s="3"/>
      <c r="G1091" s="3"/>
      <c r="H1091" s="3"/>
      <c r="I1091" s="3"/>
      <c r="R1091" s="3"/>
      <c r="S1091" s="3"/>
      <c r="T1091" s="3"/>
      <c r="U1091" s="3"/>
      <c r="V1091" s="3"/>
    </row>
    <row r="1092" spans="1:22" ht="30" x14ac:dyDescent="0.25">
      <c r="A1092" s="25" t="s">
        <v>1417</v>
      </c>
      <c r="C1092" s="3"/>
      <c r="D1092" s="3"/>
      <c r="E1092" s="3"/>
      <c r="F1092" s="3"/>
      <c r="G1092" s="3"/>
      <c r="H1092" s="3"/>
      <c r="I1092" s="3"/>
      <c r="R1092" s="3"/>
      <c r="S1092" s="3"/>
      <c r="T1092" s="3"/>
      <c r="U1092" s="3"/>
      <c r="V1092" s="3"/>
    </row>
    <row r="1093" spans="1:22" x14ac:dyDescent="0.25">
      <c r="A1093" s="25" t="s">
        <v>1009</v>
      </c>
      <c r="C1093" s="3"/>
      <c r="D1093" s="3"/>
      <c r="E1093" s="3"/>
      <c r="F1093" s="3"/>
      <c r="G1093" s="3"/>
      <c r="H1093" s="3"/>
      <c r="I1093" s="3"/>
      <c r="R1093" s="3"/>
      <c r="S1093" s="3"/>
      <c r="T1093" s="3"/>
      <c r="U1093" s="3"/>
      <c r="V1093" s="3"/>
    </row>
    <row r="1094" spans="1:22" ht="60" x14ac:dyDescent="0.25">
      <c r="A1094" s="25" t="s">
        <v>1262</v>
      </c>
      <c r="C1094" s="3"/>
      <c r="D1094" s="3"/>
      <c r="E1094" s="3"/>
      <c r="F1094" s="3"/>
      <c r="G1094" s="3"/>
      <c r="H1094" s="3"/>
      <c r="I1094" s="3"/>
      <c r="R1094" s="3"/>
      <c r="S1094" s="3"/>
      <c r="T1094" s="3"/>
      <c r="U1094" s="3"/>
      <c r="V1094" s="3"/>
    </row>
    <row r="1095" spans="1:22" ht="60" x14ac:dyDescent="0.25">
      <c r="A1095" s="25" t="s">
        <v>1263</v>
      </c>
      <c r="C1095" s="3"/>
      <c r="D1095" s="3"/>
      <c r="E1095" s="3"/>
      <c r="F1095" s="3"/>
      <c r="G1095" s="3"/>
      <c r="H1095" s="3"/>
      <c r="I1095" s="3"/>
      <c r="R1095" s="3"/>
      <c r="S1095" s="3"/>
      <c r="T1095" s="3"/>
      <c r="U1095" s="3"/>
      <c r="V1095" s="3"/>
    </row>
    <row r="1096" spans="1:22" ht="60" x14ac:dyDescent="0.25">
      <c r="A1096" s="25" t="s">
        <v>1011</v>
      </c>
      <c r="C1096" s="3"/>
      <c r="D1096" s="3"/>
      <c r="E1096" s="3"/>
      <c r="F1096" s="3"/>
      <c r="G1096" s="3"/>
      <c r="H1096" s="3"/>
      <c r="R1096" s="3"/>
      <c r="S1096" s="3"/>
      <c r="T1096" s="3"/>
      <c r="U1096">
        <v>25.4</v>
      </c>
    </row>
    <row r="1097" spans="1:22" ht="45" x14ac:dyDescent="0.25">
      <c r="A1097" s="25" t="s">
        <v>1346</v>
      </c>
      <c r="C1097" s="3"/>
      <c r="D1097" s="3"/>
      <c r="E1097" s="3"/>
      <c r="F1097" s="3"/>
      <c r="G1097" s="3"/>
      <c r="H1097" s="3"/>
      <c r="R1097" s="3"/>
      <c r="S1097" s="3"/>
      <c r="T1097" s="3"/>
    </row>
    <row r="1098" spans="1:22" ht="45" x14ac:dyDescent="0.25">
      <c r="A1098" s="25" t="s">
        <v>1264</v>
      </c>
      <c r="C1098" s="3"/>
      <c r="D1098" s="3"/>
      <c r="E1098" s="3"/>
      <c r="F1098" s="3"/>
      <c r="G1098" s="3"/>
      <c r="H1098" s="3"/>
      <c r="R1098" s="3"/>
      <c r="S1098" s="3"/>
      <c r="T1098" s="3"/>
    </row>
    <row r="1099" spans="1:22" ht="45" x14ac:dyDescent="0.25">
      <c r="A1099" s="25" t="s">
        <v>1684</v>
      </c>
      <c r="C1099" s="3"/>
      <c r="D1099" s="3"/>
      <c r="E1099" s="3"/>
      <c r="F1099" s="3"/>
      <c r="G1099" s="3"/>
      <c r="H1099" s="3"/>
      <c r="R1099" s="3"/>
      <c r="S1099" s="3"/>
      <c r="T1099" s="3"/>
    </row>
    <row r="1100" spans="1:22" ht="45" x14ac:dyDescent="0.25">
      <c r="A1100" s="25" t="s">
        <v>313</v>
      </c>
      <c r="C1100" s="3"/>
      <c r="D1100" s="3"/>
      <c r="E1100" s="3"/>
      <c r="F1100" s="3"/>
      <c r="G1100" s="3"/>
      <c r="H1100" s="3"/>
      <c r="R1100" s="3"/>
      <c r="S1100" s="3"/>
      <c r="T1100" s="3"/>
    </row>
    <row r="1101" spans="1:22" ht="45" x14ac:dyDescent="0.25">
      <c r="A1101" s="25" t="s">
        <v>1685</v>
      </c>
      <c r="C1101" s="3"/>
      <c r="D1101" s="3"/>
      <c r="E1101" s="3"/>
      <c r="F1101" s="3"/>
      <c r="G1101" s="3"/>
      <c r="H1101" s="3"/>
      <c r="R1101" s="3"/>
      <c r="S1101" s="3"/>
      <c r="T1101" s="3"/>
    </row>
    <row r="1102" spans="1:22" ht="45" x14ac:dyDescent="0.25">
      <c r="A1102" s="25" t="s">
        <v>1012</v>
      </c>
      <c r="C1102" s="3"/>
      <c r="D1102" s="3"/>
      <c r="E1102" s="3"/>
      <c r="F1102" s="3"/>
      <c r="G1102" s="3"/>
      <c r="H1102" s="3"/>
      <c r="I1102" s="3"/>
      <c r="R1102" s="3"/>
      <c r="S1102" s="3"/>
      <c r="T1102" s="3"/>
      <c r="U1102" s="3"/>
      <c r="V1102" s="3"/>
    </row>
    <row r="1103" spans="1:22" ht="30" x14ac:dyDescent="0.25">
      <c r="A1103" s="26" t="s">
        <v>577</v>
      </c>
      <c r="C1103" s="3"/>
      <c r="D1103" s="3"/>
      <c r="E1103" s="3"/>
      <c r="F1103" s="3"/>
      <c r="G1103" s="3"/>
      <c r="H1103" s="3"/>
      <c r="R1103" s="3"/>
      <c r="S1103" s="3"/>
      <c r="T1103" s="3"/>
    </row>
    <row r="1104" spans="1:22" x14ac:dyDescent="0.25">
      <c r="A1104" s="25" t="s">
        <v>374</v>
      </c>
      <c r="C1104" s="3"/>
      <c r="D1104" s="3"/>
      <c r="E1104" s="3"/>
      <c r="F1104" s="3"/>
      <c r="G1104" s="3"/>
      <c r="H1104" s="3"/>
      <c r="R1104" s="3"/>
      <c r="S1104" s="3"/>
      <c r="T1104" s="3"/>
    </row>
    <row r="1105" spans="1:22" x14ac:dyDescent="0.25">
      <c r="A1105" s="25" t="s">
        <v>314</v>
      </c>
      <c r="C1105" s="3"/>
      <c r="D1105" s="3"/>
      <c r="E1105" s="3"/>
      <c r="F1105" s="3"/>
      <c r="G1105" s="3"/>
      <c r="H1105" s="3"/>
      <c r="R1105" s="3"/>
      <c r="S1105" s="3"/>
      <c r="T1105" s="3"/>
    </row>
    <row r="1106" spans="1:22" x14ac:dyDescent="0.25">
      <c r="A1106" s="25" t="s">
        <v>704</v>
      </c>
      <c r="C1106" s="3"/>
      <c r="D1106" s="3"/>
      <c r="E1106" s="3"/>
      <c r="F1106" s="3"/>
      <c r="G1106" s="3"/>
      <c r="H1106" s="3"/>
      <c r="R1106" s="3"/>
      <c r="S1106" s="3"/>
      <c r="T1106" s="3"/>
    </row>
    <row r="1107" spans="1:22" ht="30" x14ac:dyDescent="0.25">
      <c r="A1107" s="25" t="s">
        <v>1013</v>
      </c>
      <c r="C1107" s="3"/>
      <c r="D1107" s="3"/>
      <c r="E1107" s="3"/>
      <c r="F1107" s="3"/>
      <c r="G1107" s="3"/>
      <c r="H1107" s="3"/>
      <c r="I1107" s="3"/>
      <c r="R1107" s="3"/>
      <c r="S1107" s="3"/>
      <c r="T1107">
        <v>32.5</v>
      </c>
      <c r="U1107" s="3"/>
      <c r="V1107" s="3"/>
    </row>
    <row r="1108" spans="1:22" x14ac:dyDescent="0.25">
      <c r="A1108" s="25" t="s">
        <v>1265</v>
      </c>
      <c r="C1108" s="3"/>
      <c r="D1108" s="3"/>
      <c r="E1108" s="3"/>
      <c r="F1108" s="3"/>
      <c r="G1108" s="3"/>
      <c r="H1108" s="3"/>
      <c r="I1108" s="3"/>
      <c r="R1108" s="3"/>
      <c r="S1108" s="3"/>
      <c r="U1108" s="3"/>
      <c r="V1108" s="3"/>
    </row>
    <row r="1109" spans="1:22" x14ac:dyDescent="0.25">
      <c r="A1109" s="25" t="s">
        <v>375</v>
      </c>
      <c r="C1109" s="3"/>
      <c r="D1109" s="3"/>
      <c r="E1109" s="3"/>
      <c r="F1109" s="3"/>
      <c r="G1109" s="3"/>
      <c r="H1109" s="3"/>
      <c r="I1109" s="3"/>
      <c r="R1109" s="3"/>
      <c r="S1109" s="3"/>
      <c r="U1109" s="3"/>
      <c r="V1109" s="3"/>
    </row>
    <row r="1110" spans="1:22" x14ac:dyDescent="0.25">
      <c r="A1110" s="25" t="s">
        <v>578</v>
      </c>
      <c r="C1110" s="3"/>
      <c r="D1110" s="3"/>
      <c r="E1110" s="3"/>
      <c r="F1110" s="3"/>
      <c r="G1110" s="3"/>
      <c r="H1110" s="3"/>
      <c r="I1110" s="3"/>
      <c r="R1110" s="3"/>
      <c r="S1110" s="3"/>
      <c r="U1110" s="3"/>
      <c r="V1110" s="3"/>
    </row>
    <row r="1111" spans="1:22" ht="30" x14ac:dyDescent="0.25">
      <c r="A1111" s="25" t="s">
        <v>1014</v>
      </c>
      <c r="C1111" s="3"/>
      <c r="D1111" s="3"/>
      <c r="E1111" s="3"/>
      <c r="F1111" s="3"/>
      <c r="G1111" s="3"/>
      <c r="H1111" s="3"/>
      <c r="I1111" s="3"/>
      <c r="R1111" s="3"/>
      <c r="S1111" s="3"/>
      <c r="T1111" s="3"/>
      <c r="U1111" s="3"/>
      <c r="V1111" s="3"/>
    </row>
    <row r="1112" spans="1:22" x14ac:dyDescent="0.25">
      <c r="A1112" s="25" t="s">
        <v>376</v>
      </c>
      <c r="C1112" s="3"/>
      <c r="D1112" s="3"/>
      <c r="E1112" s="3"/>
      <c r="F1112" s="3"/>
      <c r="G1112" s="3"/>
      <c r="H1112" s="3"/>
      <c r="I1112" s="3"/>
      <c r="R1112" s="3"/>
      <c r="S1112" s="3"/>
      <c r="T1112" s="3"/>
      <c r="U1112" s="3"/>
      <c r="V1112" s="3"/>
    </row>
    <row r="1113" spans="1:22" x14ac:dyDescent="0.25">
      <c r="A1113" s="25" t="s">
        <v>247</v>
      </c>
      <c r="C1113" s="3"/>
      <c r="D1113" s="3"/>
      <c r="E1113" s="3"/>
      <c r="F1113" s="3"/>
      <c r="G1113" s="3"/>
      <c r="H1113" s="3"/>
      <c r="I1113" s="3"/>
      <c r="R1113" s="3"/>
      <c r="S1113" s="3"/>
      <c r="T1113" s="3"/>
      <c r="U1113" s="3"/>
      <c r="V1113" s="3"/>
    </row>
    <row r="1114" spans="1:22" x14ac:dyDescent="0.25">
      <c r="A1114" s="25" t="s">
        <v>76</v>
      </c>
      <c r="C1114" s="3"/>
      <c r="D1114" s="3"/>
      <c r="E1114" s="3"/>
      <c r="F1114" s="3"/>
      <c r="G1114" s="3"/>
      <c r="H1114" s="3"/>
      <c r="I1114" s="3"/>
      <c r="R1114" s="3"/>
      <c r="S1114" s="3"/>
      <c r="T1114" s="3"/>
      <c r="U1114" s="3"/>
      <c r="V1114" s="3"/>
    </row>
    <row r="1115" spans="1:22" ht="30" x14ac:dyDescent="0.25">
      <c r="A1115" s="25" t="s">
        <v>1015</v>
      </c>
      <c r="C1115" s="3"/>
      <c r="D1115" s="3"/>
      <c r="E1115" s="3"/>
      <c r="F1115" s="3"/>
      <c r="G1115" s="3"/>
      <c r="H1115" s="3"/>
      <c r="I1115" s="3"/>
      <c r="R1115" s="3"/>
      <c r="S1115" s="3"/>
      <c r="T1115" s="3"/>
      <c r="U1115" s="3"/>
      <c r="V1115" s="3"/>
    </row>
    <row r="1116" spans="1:22" x14ac:dyDescent="0.25">
      <c r="A1116" s="25" t="s">
        <v>77</v>
      </c>
      <c r="C1116" s="3"/>
      <c r="D1116" s="3"/>
      <c r="E1116" s="3"/>
      <c r="F1116" s="3"/>
      <c r="G1116" s="3"/>
      <c r="H1116" s="3"/>
      <c r="I1116" s="3"/>
      <c r="R1116" s="3"/>
      <c r="S1116" s="3"/>
      <c r="T1116" s="3"/>
      <c r="U1116" s="3"/>
      <c r="V1116" s="3"/>
    </row>
    <row r="1117" spans="1:22" x14ac:dyDescent="0.25">
      <c r="A1117" s="25" t="s">
        <v>335</v>
      </c>
      <c r="C1117" s="3"/>
      <c r="D1117" s="3"/>
      <c r="E1117" s="3"/>
      <c r="F1117" s="3"/>
      <c r="G1117" s="3"/>
      <c r="H1117" s="3"/>
      <c r="I1117" s="3"/>
      <c r="R1117" s="3"/>
      <c r="S1117" s="3"/>
      <c r="T1117" s="3"/>
      <c r="U1117" s="3"/>
      <c r="V1117" s="3"/>
    </row>
    <row r="1118" spans="1:22" ht="30" x14ac:dyDescent="0.25">
      <c r="A1118" s="25" t="s">
        <v>1016</v>
      </c>
      <c r="C1118" s="3"/>
      <c r="D1118" s="3"/>
      <c r="E1118" s="3"/>
      <c r="F1118" s="3"/>
      <c r="G1118" s="3"/>
      <c r="H1118" s="3"/>
      <c r="I1118" s="3"/>
      <c r="R1118" s="3"/>
      <c r="S1118" s="3"/>
      <c r="T1118" s="3"/>
      <c r="U1118" s="3"/>
      <c r="V1118" s="3"/>
    </row>
    <row r="1119" spans="1:22" x14ac:dyDescent="0.25">
      <c r="A1119" s="25" t="s">
        <v>469</v>
      </c>
      <c r="C1119" s="3"/>
      <c r="D1119" s="3"/>
      <c r="E1119" s="3"/>
      <c r="F1119" s="3"/>
      <c r="G1119" s="3"/>
      <c r="H1119" s="3"/>
      <c r="I1119" s="3"/>
      <c r="R1119" s="3"/>
      <c r="S1119" s="3"/>
      <c r="T1119" s="3"/>
      <c r="U1119" s="3"/>
      <c r="V1119" s="3"/>
    </row>
    <row r="1120" spans="1:22" ht="30" x14ac:dyDescent="0.25">
      <c r="A1120" s="25" t="s">
        <v>1193</v>
      </c>
      <c r="C1120" s="3"/>
      <c r="D1120" s="3"/>
      <c r="E1120" s="3"/>
      <c r="F1120" s="3"/>
      <c r="G1120" s="3"/>
      <c r="H1120" s="3"/>
      <c r="I1120" s="3"/>
      <c r="R1120" s="3"/>
      <c r="S1120" s="3"/>
      <c r="T1120" s="3"/>
      <c r="U1120" s="3"/>
      <c r="V1120" s="3"/>
    </row>
    <row r="1121" spans="1:22" ht="30" x14ac:dyDescent="0.25">
      <c r="A1121" s="25" t="s">
        <v>1194</v>
      </c>
      <c r="C1121" s="3"/>
      <c r="D1121" s="3"/>
      <c r="E1121" s="3"/>
      <c r="F1121" s="3"/>
      <c r="G1121" s="3"/>
      <c r="H1121" s="3"/>
      <c r="I1121" s="3"/>
      <c r="R1121" s="3"/>
      <c r="S1121" s="3"/>
      <c r="T1121" s="3"/>
      <c r="U1121" s="3"/>
      <c r="V1121" s="3"/>
    </row>
    <row r="1122" spans="1:22" ht="30" x14ac:dyDescent="0.25">
      <c r="A1122" s="25" t="s">
        <v>1571</v>
      </c>
      <c r="C1122" s="3"/>
      <c r="D1122" s="3"/>
      <c r="E1122" s="3"/>
      <c r="F1122" s="3"/>
      <c r="G1122" s="3"/>
      <c r="H1122" s="3"/>
      <c r="I1122" s="3"/>
      <c r="R1122" s="3"/>
      <c r="S1122" s="3"/>
      <c r="T1122" s="3"/>
      <c r="U1122" s="3"/>
      <c r="V1122" s="3"/>
    </row>
    <row r="1123" spans="1:22" ht="30" x14ac:dyDescent="0.25">
      <c r="A1123" s="25" t="s">
        <v>1017</v>
      </c>
      <c r="C1123" s="3"/>
      <c r="D1123" s="3"/>
      <c r="E1123" s="3"/>
      <c r="F1123" s="3"/>
      <c r="G1123" s="3"/>
      <c r="H1123" s="3"/>
      <c r="I1123" s="3"/>
      <c r="R1123" s="3"/>
      <c r="S1123" s="3"/>
      <c r="T1123" s="3"/>
      <c r="U1123" s="3"/>
      <c r="V1123" s="3"/>
    </row>
    <row r="1124" spans="1:22" ht="45" x14ac:dyDescent="0.25">
      <c r="A1124" s="25" t="s">
        <v>1629</v>
      </c>
      <c r="C1124" s="3"/>
      <c r="D1124" s="3"/>
      <c r="E1124" s="3"/>
      <c r="F1124" s="3"/>
      <c r="G1124" s="3"/>
      <c r="H1124" s="3"/>
      <c r="I1124" s="3"/>
      <c r="R1124" s="3"/>
      <c r="S1124" s="3"/>
      <c r="T1124" s="3"/>
      <c r="U1124" s="3"/>
      <c r="V1124" s="3"/>
    </row>
    <row r="1125" spans="1:22" ht="45" x14ac:dyDescent="0.25">
      <c r="A1125" s="25" t="s">
        <v>1230</v>
      </c>
      <c r="C1125" s="3"/>
      <c r="D1125" s="3"/>
      <c r="E1125" s="3"/>
      <c r="F1125" s="3"/>
      <c r="G1125" s="3"/>
      <c r="H1125" s="3"/>
      <c r="I1125" s="3"/>
      <c r="R1125" s="3"/>
      <c r="S1125" s="3"/>
      <c r="T1125" s="3"/>
      <c r="U1125" s="3"/>
      <c r="V1125" s="3"/>
    </row>
    <row r="1126" spans="1:22" ht="45" x14ac:dyDescent="0.25">
      <c r="A1126" s="25" t="s">
        <v>1268</v>
      </c>
      <c r="C1126" s="3"/>
      <c r="D1126" s="3"/>
      <c r="E1126" s="3"/>
      <c r="F1126" s="3"/>
      <c r="G1126" s="3"/>
      <c r="H1126" s="3"/>
      <c r="I1126" s="3"/>
      <c r="R1126" s="3"/>
      <c r="S1126" s="3"/>
      <c r="T1126" s="3"/>
      <c r="U1126" s="3"/>
      <c r="V1126" s="3"/>
    </row>
    <row r="1127" spans="1:22" ht="45" x14ac:dyDescent="0.25">
      <c r="A1127" s="25" t="s">
        <v>1269</v>
      </c>
      <c r="C1127" s="3"/>
      <c r="D1127" s="3"/>
      <c r="E1127" s="3"/>
      <c r="F1127" s="3"/>
      <c r="G1127" s="3"/>
      <c r="H1127" s="3"/>
      <c r="I1127" s="3"/>
      <c r="R1127" s="3"/>
      <c r="S1127" s="3"/>
      <c r="T1127" s="3"/>
      <c r="U1127" s="3"/>
      <c r="V1127" s="3"/>
    </row>
    <row r="1128" spans="1:22" ht="45" x14ac:dyDescent="0.25">
      <c r="A1128" s="25" t="s">
        <v>1657</v>
      </c>
      <c r="C1128" s="3"/>
      <c r="D1128" s="3"/>
      <c r="E1128" s="3"/>
      <c r="F1128" s="3"/>
      <c r="G1128" s="3"/>
      <c r="H1128" s="3"/>
      <c r="I1128" s="3"/>
      <c r="R1128" s="3"/>
      <c r="S1128" s="3"/>
      <c r="T1128" s="3"/>
      <c r="U1128" s="3"/>
      <c r="V1128" s="3"/>
    </row>
    <row r="1129" spans="1:22" ht="45" x14ac:dyDescent="0.25">
      <c r="A1129" s="25" t="s">
        <v>240</v>
      </c>
      <c r="C1129" s="3"/>
      <c r="D1129" s="3"/>
      <c r="E1129" s="3"/>
      <c r="F1129" s="3"/>
      <c r="G1129" s="3"/>
      <c r="H1129" s="3"/>
      <c r="I1129" s="3"/>
      <c r="R1129" s="3"/>
      <c r="S1129" s="3"/>
      <c r="T1129" s="3"/>
      <c r="U1129" s="3"/>
      <c r="V1129" s="3"/>
    </row>
    <row r="1130" spans="1:22" ht="30" x14ac:dyDescent="0.25">
      <c r="A1130" s="26" t="s">
        <v>460</v>
      </c>
      <c r="C1130" s="3"/>
      <c r="D1130" s="3"/>
      <c r="E1130" s="3"/>
      <c r="F1130" s="3"/>
      <c r="G1130" s="3"/>
      <c r="H1130" s="3"/>
      <c r="I1130" s="3"/>
      <c r="R1130" s="3"/>
      <c r="S1130" s="3"/>
      <c r="T1130" s="3"/>
      <c r="U1130" s="3"/>
      <c r="V1130" s="3"/>
    </row>
    <row r="1131" spans="1:22" x14ac:dyDescent="0.25">
      <c r="A1131" s="25" t="s">
        <v>1018</v>
      </c>
      <c r="C1131" s="3"/>
      <c r="D1131" s="3"/>
      <c r="E1131" s="3"/>
      <c r="F1131" s="3"/>
      <c r="G1131" s="3"/>
      <c r="H1131" s="3"/>
      <c r="I1131" s="3"/>
      <c r="R1131" s="3"/>
      <c r="S1131" s="3"/>
      <c r="T1131" s="3"/>
      <c r="U1131" s="3"/>
      <c r="V1131" s="3"/>
    </row>
    <row r="1132" spans="1:22" x14ac:dyDescent="0.25">
      <c r="A1132" s="25" t="s">
        <v>1019</v>
      </c>
      <c r="C1132" s="3"/>
      <c r="D1132" s="3"/>
      <c r="E1132" s="3"/>
      <c r="F1132" s="3"/>
      <c r="G1132" s="3"/>
      <c r="H1132" s="3"/>
      <c r="I1132" s="3"/>
      <c r="R1132" s="3"/>
      <c r="S1132" s="3"/>
      <c r="T1132" s="3"/>
      <c r="U1132" s="3"/>
      <c r="V1132" s="3"/>
    </row>
    <row r="1133" spans="1:22" x14ac:dyDescent="0.25">
      <c r="A1133" s="25" t="s">
        <v>1020</v>
      </c>
      <c r="C1133" s="3"/>
      <c r="D1133" s="3"/>
      <c r="E1133" s="3"/>
      <c r="F1133" s="3"/>
      <c r="G1133" s="3"/>
      <c r="H1133" s="3"/>
      <c r="I1133" s="3"/>
      <c r="R1133" s="3"/>
      <c r="S1133" s="3"/>
      <c r="T1133" s="3"/>
      <c r="U1133" s="3"/>
      <c r="V1133" s="3"/>
    </row>
    <row r="1134" spans="1:22" x14ac:dyDescent="0.25">
      <c r="A1134" s="25" t="s">
        <v>1270</v>
      </c>
      <c r="C1134" s="3"/>
      <c r="D1134" s="3"/>
      <c r="E1134" s="3"/>
      <c r="F1134" s="3"/>
      <c r="G1134" s="3"/>
      <c r="H1134" s="3"/>
      <c r="I1134" s="3"/>
      <c r="R1134" s="3"/>
      <c r="S1134" s="3"/>
      <c r="T1134" s="3"/>
      <c r="U1134" s="3"/>
      <c r="V1134" s="3"/>
    </row>
    <row r="1135" spans="1:22" x14ac:dyDescent="0.25">
      <c r="A1135" s="25" t="s">
        <v>1271</v>
      </c>
      <c r="C1135" s="3"/>
      <c r="D1135" s="3"/>
      <c r="E1135" s="3"/>
      <c r="F1135" s="3"/>
      <c r="G1135" s="3"/>
      <c r="H1135" s="3"/>
      <c r="I1135" s="3"/>
      <c r="R1135" s="3"/>
      <c r="S1135" s="3"/>
      <c r="T1135" s="3"/>
      <c r="U1135" s="3"/>
      <c r="V1135" s="3"/>
    </row>
    <row r="1136" spans="1:22" ht="30" x14ac:dyDescent="0.25">
      <c r="A1136" s="25" t="s">
        <v>1023</v>
      </c>
      <c r="C1136" s="3"/>
      <c r="D1136" s="3"/>
      <c r="E1136" s="3"/>
      <c r="F1136" s="3"/>
      <c r="G1136" s="3"/>
      <c r="H1136" s="3"/>
      <c r="I1136" s="3"/>
      <c r="R1136" s="3"/>
      <c r="S1136" s="3"/>
      <c r="T1136" s="3"/>
      <c r="U1136" s="3"/>
      <c r="V1136" s="3"/>
    </row>
    <row r="1137" spans="1:22" x14ac:dyDescent="0.25">
      <c r="A1137" s="25" t="s">
        <v>1021</v>
      </c>
      <c r="C1137" s="3"/>
      <c r="D1137" s="3"/>
      <c r="E1137" s="3"/>
      <c r="F1137" s="3"/>
      <c r="G1137" s="3"/>
      <c r="H1137" s="3"/>
      <c r="I1137" s="3"/>
      <c r="R1137" s="3"/>
      <c r="S1137" s="3"/>
      <c r="T1137" s="3"/>
      <c r="U1137" s="3"/>
      <c r="V1137" s="3"/>
    </row>
    <row r="1138" spans="1:22" x14ac:dyDescent="0.25">
      <c r="A1138" s="25" t="s">
        <v>1022</v>
      </c>
      <c r="C1138" s="3"/>
      <c r="D1138" s="3"/>
      <c r="E1138" s="3"/>
      <c r="F1138" s="3"/>
      <c r="G1138" s="3"/>
      <c r="H1138" s="3"/>
      <c r="I1138" s="3"/>
      <c r="R1138" s="3"/>
      <c r="S1138" s="3"/>
      <c r="T1138" s="3"/>
      <c r="U1138" s="3"/>
      <c r="V1138" s="3"/>
    </row>
    <row r="1139" spans="1:22" x14ac:dyDescent="0.25">
      <c r="A1139" s="25" t="s">
        <v>1022</v>
      </c>
      <c r="C1139" s="3"/>
      <c r="D1139" s="3"/>
      <c r="E1139" s="3"/>
      <c r="F1139" s="3"/>
      <c r="G1139" s="3"/>
      <c r="H1139" s="3"/>
      <c r="I1139" s="3"/>
      <c r="R1139" s="3"/>
      <c r="S1139" s="3"/>
      <c r="T1139" s="3"/>
      <c r="U1139" s="3"/>
      <c r="V1139" s="3"/>
    </row>
    <row r="1140" spans="1:22" ht="30" x14ac:dyDescent="0.25">
      <c r="A1140" s="25" t="s">
        <v>1024</v>
      </c>
      <c r="C1140" s="3"/>
      <c r="D1140" s="3"/>
      <c r="E1140" s="3"/>
      <c r="F1140" s="3"/>
      <c r="G1140" s="3"/>
      <c r="H1140" s="3"/>
      <c r="I1140" s="3"/>
      <c r="R1140" s="3"/>
      <c r="S1140" s="3"/>
      <c r="T1140" s="3"/>
      <c r="U1140" s="3"/>
      <c r="V1140" s="3"/>
    </row>
    <row r="1141" spans="1:22" ht="60" x14ac:dyDescent="0.25">
      <c r="A1141" s="25" t="s">
        <v>1025</v>
      </c>
    </row>
    <row r="1142" spans="1:22" ht="45" x14ac:dyDescent="0.25">
      <c r="A1142" s="25" t="s">
        <v>450</v>
      </c>
    </row>
    <row r="1143" spans="1:22" ht="60" x14ac:dyDescent="0.25">
      <c r="A1143" s="25" t="s">
        <v>1026</v>
      </c>
    </row>
    <row r="1144" spans="1:22" ht="45" x14ac:dyDescent="0.25">
      <c r="A1144" s="25" t="s">
        <v>1354</v>
      </c>
    </row>
    <row r="1145" spans="1:22" ht="45" x14ac:dyDescent="0.25">
      <c r="A1145" s="25" t="s">
        <v>1215</v>
      </c>
    </row>
    <row r="1146" spans="1:22" ht="45" x14ac:dyDescent="0.25">
      <c r="A1146" s="25" t="s">
        <v>356</v>
      </c>
    </row>
    <row r="1147" spans="1:22" ht="45" x14ac:dyDescent="0.25">
      <c r="A1147" s="25" t="s">
        <v>316</v>
      </c>
    </row>
    <row r="1148" spans="1:22" ht="45" x14ac:dyDescent="0.25">
      <c r="A1148" s="25" t="s">
        <v>1314</v>
      </c>
    </row>
    <row r="1149" spans="1:22" ht="45" x14ac:dyDescent="0.25">
      <c r="A1149" s="25" t="s">
        <v>1286</v>
      </c>
    </row>
    <row r="1150" spans="1:22" ht="60" x14ac:dyDescent="0.25">
      <c r="A1150" s="25" t="s">
        <v>1662</v>
      </c>
    </row>
    <row r="1151" spans="1:22" ht="60" x14ac:dyDescent="0.25">
      <c r="A1151" s="25" t="s">
        <v>1027</v>
      </c>
    </row>
    <row r="1152" spans="1:22" ht="45" x14ac:dyDescent="0.25">
      <c r="A1152" s="25" t="s">
        <v>355</v>
      </c>
      <c r="R1152" s="14"/>
      <c r="S1152" s="14"/>
      <c r="T1152" s="14"/>
      <c r="U1152" s="14"/>
      <c r="V1152" s="14"/>
    </row>
    <row r="1153" spans="1:22" ht="45" x14ac:dyDescent="0.25">
      <c r="A1153" s="25" t="s">
        <v>1028</v>
      </c>
      <c r="D1153">
        <v>4750000</v>
      </c>
      <c r="R1153" s="14"/>
      <c r="S1153" s="14"/>
      <c r="T1153" s="14"/>
      <c r="U1153" s="14"/>
      <c r="V1153" s="14"/>
    </row>
    <row r="1154" spans="1:22" ht="45" x14ac:dyDescent="0.25">
      <c r="A1154" s="26" t="s">
        <v>677</v>
      </c>
      <c r="R1154" s="14"/>
      <c r="S1154" s="14"/>
      <c r="T1154" s="14"/>
      <c r="U1154" s="14"/>
      <c r="V1154" s="14"/>
    </row>
    <row r="1155" spans="1:22" x14ac:dyDescent="0.25">
      <c r="A1155" s="25" t="s">
        <v>285</v>
      </c>
      <c r="R1155" s="14"/>
      <c r="S1155" s="14"/>
      <c r="T1155" s="14"/>
      <c r="U1155" s="14"/>
      <c r="V1155" s="14"/>
    </row>
    <row r="1156" spans="1:22" ht="30" x14ac:dyDescent="0.25">
      <c r="A1156" s="25" t="s">
        <v>317</v>
      </c>
      <c r="R1156" s="14"/>
      <c r="S1156" s="14"/>
      <c r="T1156" s="14"/>
      <c r="U1156" s="14"/>
      <c r="V1156" s="14"/>
    </row>
    <row r="1157" spans="1:22" ht="30" x14ac:dyDescent="0.25">
      <c r="A1157" s="25" t="s">
        <v>266</v>
      </c>
      <c r="R1157" s="14"/>
      <c r="S1157" s="14"/>
      <c r="T1157" s="14"/>
      <c r="U1157" s="14"/>
      <c r="V1157" s="14"/>
    </row>
    <row r="1158" spans="1:22" ht="30" x14ac:dyDescent="0.25">
      <c r="A1158" s="25" t="s">
        <v>1029</v>
      </c>
      <c r="R1158" s="14"/>
      <c r="S1158" s="14"/>
      <c r="T1158" s="14"/>
      <c r="U1158" s="14"/>
      <c r="V1158" s="14"/>
    </row>
    <row r="1159" spans="1:22" ht="30" x14ac:dyDescent="0.25">
      <c r="A1159" s="25" t="s">
        <v>452</v>
      </c>
      <c r="R1159" s="14"/>
      <c r="S1159" s="14"/>
      <c r="T1159" s="14"/>
      <c r="U1159" s="14"/>
      <c r="V1159" s="14"/>
    </row>
    <row r="1160" spans="1:22" ht="30" x14ac:dyDescent="0.25">
      <c r="A1160" s="25" t="s">
        <v>1287</v>
      </c>
      <c r="R1160" s="14"/>
      <c r="S1160" s="14"/>
      <c r="T1160" s="14"/>
      <c r="U1160" s="14"/>
      <c r="V1160" s="14"/>
    </row>
    <row r="1161" spans="1:22" ht="30" x14ac:dyDescent="0.25">
      <c r="A1161" s="25" t="s">
        <v>549</v>
      </c>
      <c r="R1161" s="14"/>
      <c r="S1161" s="14"/>
      <c r="T1161" s="14"/>
      <c r="U1161" s="14"/>
      <c r="V1161" s="14"/>
    </row>
    <row r="1162" spans="1:22" ht="30" x14ac:dyDescent="0.25">
      <c r="A1162" s="25" t="s">
        <v>1030</v>
      </c>
      <c r="R1162" s="14"/>
      <c r="S1162" s="14"/>
      <c r="T1162" s="14">
        <v>200</v>
      </c>
      <c r="U1162" s="14"/>
      <c r="V1162" s="14"/>
    </row>
    <row r="1163" spans="1:22" ht="30" x14ac:dyDescent="0.25">
      <c r="A1163" s="25" t="s">
        <v>524</v>
      </c>
      <c r="R1163" s="14"/>
      <c r="S1163" s="14"/>
      <c r="T1163" s="14"/>
      <c r="U1163" s="14"/>
      <c r="V1163" s="14"/>
    </row>
    <row r="1164" spans="1:22" ht="30" x14ac:dyDescent="0.25">
      <c r="A1164" s="25" t="s">
        <v>550</v>
      </c>
    </row>
    <row r="1165" spans="1:22" ht="30" x14ac:dyDescent="0.25">
      <c r="A1165" s="25" t="s">
        <v>324</v>
      </c>
    </row>
    <row r="1166" spans="1:22" ht="30" x14ac:dyDescent="0.25">
      <c r="A1166" s="25" t="s">
        <v>1031</v>
      </c>
    </row>
    <row r="1167" spans="1:22" ht="30" x14ac:dyDescent="0.25">
      <c r="A1167" s="25" t="s">
        <v>252</v>
      </c>
    </row>
    <row r="1168" spans="1:22" ht="30" x14ac:dyDescent="0.25">
      <c r="A1168" s="25" t="s">
        <v>385</v>
      </c>
    </row>
    <row r="1169" spans="1:22" ht="30" x14ac:dyDescent="0.25">
      <c r="A1169" s="25" t="s">
        <v>525</v>
      </c>
    </row>
    <row r="1170" spans="1:22" ht="30" x14ac:dyDescent="0.25">
      <c r="A1170" s="25" t="s">
        <v>1032</v>
      </c>
    </row>
    <row r="1171" spans="1:22" ht="30" x14ac:dyDescent="0.25">
      <c r="A1171" s="25" t="s">
        <v>253</v>
      </c>
    </row>
    <row r="1172" spans="1:22" ht="30" x14ac:dyDescent="0.25">
      <c r="A1172" s="25" t="s">
        <v>635</v>
      </c>
    </row>
    <row r="1173" spans="1:22" ht="30" x14ac:dyDescent="0.25">
      <c r="A1173" s="25" t="s">
        <v>1033</v>
      </c>
    </row>
    <row r="1174" spans="1:22" ht="30" x14ac:dyDescent="0.25">
      <c r="A1174" s="25" t="s">
        <v>636</v>
      </c>
    </row>
    <row r="1175" spans="1:22" ht="30" x14ac:dyDescent="0.25">
      <c r="A1175" s="25" t="s">
        <v>1615</v>
      </c>
    </row>
    <row r="1176" spans="1:22" ht="75" x14ac:dyDescent="0.25">
      <c r="A1176" s="26" t="s">
        <v>260</v>
      </c>
    </row>
    <row r="1177" spans="1:22" ht="60" x14ac:dyDescent="0.25">
      <c r="A1177" s="25" t="s">
        <v>1713</v>
      </c>
    </row>
    <row r="1178" spans="1:22" ht="60" x14ac:dyDescent="0.25">
      <c r="A1178" s="25" t="s">
        <v>1034</v>
      </c>
    </row>
    <row r="1179" spans="1:22" ht="45" x14ac:dyDescent="0.25">
      <c r="A1179" s="25" t="s">
        <v>501</v>
      </c>
    </row>
    <row r="1180" spans="1:22" ht="45" x14ac:dyDescent="0.25">
      <c r="A1180" s="25" t="s">
        <v>1371</v>
      </c>
    </row>
    <row r="1181" spans="1:22" ht="45" x14ac:dyDescent="0.25">
      <c r="A1181" s="25" t="s">
        <v>1221</v>
      </c>
    </row>
    <row r="1182" spans="1:22" ht="45" x14ac:dyDescent="0.25">
      <c r="A1182" s="25" t="s">
        <v>616</v>
      </c>
    </row>
    <row r="1183" spans="1:22" ht="60" x14ac:dyDescent="0.25">
      <c r="A1183" s="25" t="s">
        <v>1035</v>
      </c>
      <c r="C1183" s="5"/>
      <c r="G1183" s="5"/>
      <c r="H1183" s="5"/>
      <c r="I1183" s="5"/>
      <c r="R1183" s="5"/>
      <c r="S1183" s="5"/>
      <c r="T1183" s="5"/>
      <c r="U1183" s="5"/>
      <c r="V1183" s="5"/>
    </row>
    <row r="1184" spans="1:22" ht="45" x14ac:dyDescent="0.25">
      <c r="A1184" s="25" t="s">
        <v>315</v>
      </c>
      <c r="C1184" s="5"/>
      <c r="G1184" s="5"/>
      <c r="H1184" s="5"/>
      <c r="I1184" s="5"/>
      <c r="R1184" s="5"/>
      <c r="S1184" s="5"/>
      <c r="T1184" s="5"/>
      <c r="U1184" s="5"/>
      <c r="V1184" s="5"/>
    </row>
    <row r="1185" spans="1:22" ht="45" x14ac:dyDescent="0.25">
      <c r="A1185" s="25" t="s">
        <v>1324</v>
      </c>
      <c r="C1185" s="5"/>
      <c r="G1185" s="5"/>
      <c r="H1185" s="5"/>
      <c r="I1185" s="5"/>
      <c r="R1185" s="5"/>
      <c r="S1185" s="5"/>
      <c r="T1185" s="5"/>
      <c r="U1185" s="5"/>
      <c r="V1185" s="5"/>
    </row>
    <row r="1186" spans="1:22" ht="45" x14ac:dyDescent="0.25">
      <c r="A1186" s="28" t="s">
        <v>1292</v>
      </c>
      <c r="C1186" s="5"/>
      <c r="G1186" s="5"/>
      <c r="H1186" s="5"/>
      <c r="I1186" s="5"/>
      <c r="R1186" s="5"/>
      <c r="S1186" s="5"/>
      <c r="T1186" s="5"/>
      <c r="U1186" s="5"/>
      <c r="V1186" s="5"/>
    </row>
    <row r="1187" spans="1:22" ht="60" x14ac:dyDescent="0.25">
      <c r="A1187" s="28" t="s">
        <v>1671</v>
      </c>
      <c r="C1187" s="5"/>
      <c r="G1187" s="5"/>
      <c r="H1187" s="5"/>
      <c r="I1187" s="5"/>
      <c r="R1187" s="5"/>
      <c r="S1187" s="5"/>
      <c r="T1187" s="5"/>
      <c r="U1187" s="5"/>
      <c r="V1187" s="5"/>
    </row>
    <row r="1188" spans="1:22" ht="60" x14ac:dyDescent="0.25">
      <c r="A1188" s="28" t="s">
        <v>1036</v>
      </c>
      <c r="C1188" s="5"/>
      <c r="G1188" s="5"/>
      <c r="H1188" s="5"/>
      <c r="I1188" s="5"/>
      <c r="R1188" s="5"/>
      <c r="S1188" s="5"/>
      <c r="T1188" s="5"/>
      <c r="U1188" s="5"/>
      <c r="V1188" s="5"/>
    </row>
    <row r="1189" spans="1:22" ht="45" x14ac:dyDescent="0.25">
      <c r="A1189" s="28" t="s">
        <v>354</v>
      </c>
      <c r="C1189" s="5"/>
      <c r="G1189" s="5"/>
      <c r="H1189" s="5"/>
      <c r="I1189" s="5"/>
      <c r="R1189" s="5"/>
      <c r="S1189" s="5"/>
      <c r="T1189" s="5"/>
      <c r="U1189" s="5"/>
      <c r="V1189" s="5"/>
    </row>
    <row r="1190" spans="1:22" ht="45" x14ac:dyDescent="0.25">
      <c r="A1190" s="28" t="s">
        <v>1037</v>
      </c>
      <c r="C1190" s="5"/>
      <c r="D1190">
        <v>378000</v>
      </c>
      <c r="G1190" s="5"/>
      <c r="H1190" s="5"/>
      <c r="I1190" s="5"/>
      <c r="R1190" s="5"/>
      <c r="S1190" s="5"/>
      <c r="T1190" s="5"/>
      <c r="U1190" s="5"/>
      <c r="V1190" s="5"/>
    </row>
    <row r="1191" spans="1:22" ht="45" x14ac:dyDescent="0.25">
      <c r="A1191" s="26" t="s">
        <v>683</v>
      </c>
      <c r="C1191" s="3"/>
      <c r="D1191" s="3"/>
      <c r="E1191" s="3"/>
      <c r="F1191" s="3"/>
      <c r="G1191" s="3"/>
      <c r="H1191" s="3"/>
      <c r="I1191" s="3"/>
      <c r="R1191" s="3"/>
      <c r="S1191" s="3"/>
      <c r="T1191">
        <v>90000</v>
      </c>
      <c r="U1191" s="3"/>
      <c r="V1191" s="3"/>
    </row>
    <row r="1192" spans="1:22" x14ac:dyDescent="0.25">
      <c r="A1192" s="25" t="s">
        <v>47</v>
      </c>
      <c r="C1192" s="3"/>
      <c r="D1192" s="3"/>
      <c r="E1192" s="3"/>
      <c r="F1192" s="3"/>
      <c r="G1192" s="3"/>
      <c r="H1192" s="3"/>
      <c r="I1192" s="3"/>
      <c r="R1192" s="3"/>
      <c r="S1192" s="3"/>
      <c r="T1192">
        <v>123000</v>
      </c>
      <c r="U1192" s="3"/>
      <c r="V1192" s="3"/>
    </row>
    <row r="1193" spans="1:22" x14ac:dyDescent="0.25">
      <c r="A1193" s="25" t="s">
        <v>48</v>
      </c>
      <c r="C1193" s="3"/>
      <c r="D1193" s="3"/>
      <c r="E1193" s="3"/>
      <c r="F1193" s="3"/>
      <c r="G1193" s="3"/>
      <c r="H1193" s="3"/>
      <c r="I1193" s="3"/>
      <c r="R1193" s="3"/>
      <c r="S1193" s="3"/>
      <c r="T1193">
        <v>107000</v>
      </c>
      <c r="U1193" s="3"/>
      <c r="V1193" s="3"/>
    </row>
    <row r="1194" spans="1:22" x14ac:dyDescent="0.25">
      <c r="A1194" s="25" t="s">
        <v>49</v>
      </c>
      <c r="C1194" s="3"/>
      <c r="D1194" s="3"/>
      <c r="E1194" s="3"/>
      <c r="F1194" s="3"/>
      <c r="G1194" s="3"/>
      <c r="H1194" s="3"/>
      <c r="I1194" s="3"/>
      <c r="R1194" s="3"/>
      <c r="S1194" s="3"/>
      <c r="T1194" s="8">
        <v>99000</v>
      </c>
      <c r="U1194" s="3"/>
      <c r="V1194" s="3"/>
    </row>
    <row r="1195" spans="1:22" ht="30" x14ac:dyDescent="0.25">
      <c r="A1195" s="25" t="s">
        <v>1038</v>
      </c>
      <c r="C1195" s="3"/>
      <c r="D1195" s="3"/>
      <c r="E1195" s="3"/>
      <c r="F1195" s="3"/>
      <c r="G1195" s="3"/>
      <c r="H1195" s="3"/>
      <c r="I1195" s="3"/>
      <c r="R1195" s="3"/>
      <c r="S1195" s="3"/>
      <c r="T1195" s="8"/>
      <c r="U1195" s="3"/>
      <c r="V1195" s="3"/>
    </row>
    <row r="1196" spans="1:22" x14ac:dyDescent="0.25">
      <c r="A1196" s="25" t="s">
        <v>50</v>
      </c>
      <c r="C1196" s="3"/>
      <c r="D1196" s="3"/>
      <c r="E1196" s="3"/>
      <c r="F1196" s="3"/>
      <c r="G1196" s="3"/>
      <c r="H1196" s="3"/>
      <c r="I1196" s="3"/>
      <c r="R1196" s="3"/>
      <c r="S1196" s="3"/>
      <c r="T1196" s="8">
        <v>156000</v>
      </c>
      <c r="U1196" s="3"/>
      <c r="V1196" s="3"/>
    </row>
    <row r="1197" spans="1:22" x14ac:dyDescent="0.25">
      <c r="A1197" s="25" t="s">
        <v>684</v>
      </c>
      <c r="C1197" s="3"/>
      <c r="D1197" s="3"/>
      <c r="E1197" s="3"/>
      <c r="F1197" s="3"/>
      <c r="G1197" s="3"/>
      <c r="H1197" s="3"/>
      <c r="I1197" s="3"/>
      <c r="R1197" s="3"/>
      <c r="S1197" s="3"/>
      <c r="T1197" s="8"/>
      <c r="U1197" s="3"/>
      <c r="V1197" s="3"/>
    </row>
    <row r="1198" spans="1:22" ht="30" x14ac:dyDescent="0.25">
      <c r="A1198" s="25" t="s">
        <v>620</v>
      </c>
      <c r="C1198" s="3"/>
      <c r="D1198" s="3"/>
      <c r="E1198" s="3"/>
      <c r="F1198" s="3"/>
      <c r="G1198" s="3"/>
      <c r="H1198" s="3"/>
      <c r="I1198" s="3"/>
      <c r="R1198" s="3"/>
      <c r="S1198" s="3"/>
      <c r="T1198" s="8"/>
      <c r="U1198" s="3"/>
      <c r="V1198" s="3"/>
    </row>
    <row r="1199" spans="1:22" ht="30" x14ac:dyDescent="0.25">
      <c r="A1199" s="25" t="s">
        <v>1039</v>
      </c>
      <c r="C1199" s="3"/>
      <c r="D1199" s="3"/>
      <c r="E1199" s="3"/>
      <c r="F1199" s="3"/>
      <c r="G1199" s="3"/>
      <c r="H1199" s="3"/>
      <c r="I1199" s="3"/>
      <c r="R1199" s="3"/>
      <c r="S1199" s="3"/>
      <c r="T1199" s="8">
        <v>239000</v>
      </c>
      <c r="U1199" s="3"/>
      <c r="V1199" s="3"/>
    </row>
    <row r="1200" spans="1:22" ht="30" x14ac:dyDescent="0.25">
      <c r="A1200" s="25" t="s">
        <v>206</v>
      </c>
      <c r="C1200" s="3"/>
      <c r="D1200" s="3"/>
      <c r="E1200" s="3"/>
      <c r="F1200" s="3"/>
      <c r="G1200" s="3"/>
      <c r="H1200" s="3"/>
      <c r="I1200" s="3"/>
      <c r="R1200" s="3"/>
      <c r="S1200" s="3"/>
      <c r="T1200" s="8"/>
      <c r="U1200" s="3"/>
      <c r="V1200" s="3"/>
    </row>
    <row r="1201" spans="1:22" ht="30" x14ac:dyDescent="0.25">
      <c r="A1201" s="25" t="s">
        <v>555</v>
      </c>
      <c r="C1201" s="3"/>
      <c r="D1201" s="3"/>
      <c r="E1201" s="3"/>
      <c r="F1201" s="3"/>
      <c r="G1201" s="3"/>
      <c r="H1201" s="3"/>
      <c r="I1201" s="3"/>
      <c r="R1201" s="3"/>
      <c r="S1201" s="3"/>
      <c r="T1201" s="8"/>
      <c r="U1201" s="3"/>
      <c r="V1201" s="3"/>
    </row>
    <row r="1202" spans="1:22" ht="30" x14ac:dyDescent="0.25">
      <c r="A1202" s="25" t="s">
        <v>136</v>
      </c>
      <c r="C1202" s="3"/>
      <c r="D1202" s="3"/>
      <c r="E1202" s="3"/>
      <c r="F1202" s="3"/>
      <c r="G1202" s="3"/>
      <c r="H1202" s="3"/>
      <c r="I1202" s="3"/>
      <c r="R1202" s="3"/>
      <c r="S1202" s="3"/>
      <c r="T1202" s="8">
        <v>86000</v>
      </c>
      <c r="U1202" s="3"/>
      <c r="V1202" s="3"/>
    </row>
    <row r="1203" spans="1:22" ht="30" x14ac:dyDescent="0.25">
      <c r="A1203" s="25" t="s">
        <v>377</v>
      </c>
      <c r="C1203" s="3"/>
      <c r="D1203" s="3"/>
      <c r="E1203" s="3"/>
      <c r="F1203" s="3"/>
      <c r="G1203" s="3"/>
      <c r="H1203" s="3"/>
      <c r="I1203" s="3"/>
      <c r="R1203" s="3"/>
      <c r="S1203" s="3"/>
      <c r="T1203" s="8"/>
      <c r="U1203" s="3"/>
      <c r="V1203" s="3"/>
    </row>
    <row r="1204" spans="1:22" ht="30" x14ac:dyDescent="0.25">
      <c r="A1204" s="25" t="s">
        <v>1040</v>
      </c>
      <c r="C1204" s="3"/>
      <c r="D1204" s="3"/>
      <c r="E1204" s="3"/>
      <c r="F1204" s="3"/>
      <c r="G1204" s="3"/>
      <c r="H1204" s="3"/>
      <c r="I1204" s="3"/>
      <c r="R1204" s="3"/>
      <c r="S1204" s="3"/>
      <c r="T1204" s="8">
        <v>61000</v>
      </c>
      <c r="U1204" s="3"/>
      <c r="V1204" s="3"/>
    </row>
    <row r="1205" spans="1:22" ht="30" x14ac:dyDescent="0.25">
      <c r="A1205" s="25" t="s">
        <v>70</v>
      </c>
      <c r="C1205" s="3"/>
      <c r="D1205" s="3"/>
      <c r="E1205" s="3"/>
      <c r="F1205" s="3"/>
      <c r="G1205" s="3"/>
      <c r="H1205" s="3"/>
      <c r="I1205" s="3"/>
      <c r="R1205" s="3"/>
      <c r="S1205" s="3"/>
      <c r="T1205" s="3"/>
      <c r="U1205" s="3"/>
      <c r="V1205" s="3"/>
    </row>
    <row r="1206" spans="1:22" ht="30" x14ac:dyDescent="0.25">
      <c r="A1206" s="25" t="s">
        <v>536</v>
      </c>
      <c r="C1206" s="3"/>
      <c r="D1206" s="3"/>
      <c r="E1206" s="3"/>
      <c r="F1206" s="3"/>
      <c r="G1206" s="3"/>
      <c r="H1206" s="3"/>
      <c r="I1206" s="3"/>
      <c r="R1206" s="3"/>
      <c r="S1206" s="3"/>
      <c r="T1206" s="3"/>
      <c r="U1206" s="3"/>
      <c r="V1206" s="3"/>
    </row>
    <row r="1207" spans="1:22" ht="30" x14ac:dyDescent="0.25">
      <c r="A1207" s="25" t="s">
        <v>137</v>
      </c>
      <c r="C1207" s="3"/>
      <c r="D1207" s="3"/>
      <c r="E1207" s="3"/>
      <c r="F1207" s="3"/>
      <c r="G1207" s="3"/>
      <c r="H1207" s="3"/>
      <c r="I1207" s="3"/>
      <c r="R1207" s="3"/>
      <c r="S1207" s="3"/>
      <c r="T1207" s="3">
        <v>97000</v>
      </c>
      <c r="U1207" s="3"/>
      <c r="V1207" s="3"/>
    </row>
    <row r="1208" spans="1:22" ht="30" x14ac:dyDescent="0.25">
      <c r="A1208" s="25" t="s">
        <v>740</v>
      </c>
      <c r="C1208" s="3"/>
      <c r="D1208" s="3"/>
      <c r="E1208" s="3"/>
      <c r="F1208" s="3"/>
      <c r="G1208" s="3"/>
      <c r="H1208" s="3"/>
      <c r="I1208" s="3"/>
      <c r="R1208" s="3"/>
      <c r="S1208" s="3"/>
      <c r="T1208" s="3"/>
      <c r="U1208" s="3"/>
      <c r="V1208" s="3"/>
    </row>
    <row r="1209" spans="1:22" ht="45" x14ac:dyDescent="0.25">
      <c r="A1209" s="25" t="s">
        <v>1043</v>
      </c>
      <c r="C1209" s="3"/>
      <c r="D1209" s="3"/>
      <c r="E1209" s="3"/>
      <c r="F1209" s="3"/>
      <c r="G1209" s="3"/>
      <c r="H1209" s="3"/>
      <c r="I1209" s="3"/>
      <c r="R1209" s="3"/>
      <c r="S1209" s="3"/>
      <c r="T1209" s="3"/>
      <c r="U1209" s="3"/>
      <c r="V1209" s="3"/>
    </row>
    <row r="1210" spans="1:22" ht="30" x14ac:dyDescent="0.25">
      <c r="A1210" s="25" t="s">
        <v>741</v>
      </c>
      <c r="C1210" s="3"/>
      <c r="D1210" s="3"/>
      <c r="E1210" s="3"/>
      <c r="F1210" s="3"/>
      <c r="G1210" s="3"/>
      <c r="H1210" s="3"/>
      <c r="I1210" s="3"/>
      <c r="R1210" s="3"/>
      <c r="S1210" s="3"/>
      <c r="T1210" s="3"/>
      <c r="U1210" s="3"/>
      <c r="V1210" s="3"/>
    </row>
    <row r="1211" spans="1:22" ht="30" x14ac:dyDescent="0.25">
      <c r="A1211" s="25" t="s">
        <v>752</v>
      </c>
      <c r="C1211" s="3"/>
      <c r="D1211" s="3"/>
      <c r="E1211" s="3"/>
      <c r="F1211" s="3"/>
      <c r="G1211" s="3"/>
      <c r="H1211" s="3"/>
      <c r="I1211" s="3"/>
      <c r="R1211" s="3"/>
      <c r="S1211" s="3"/>
      <c r="T1211" s="3"/>
      <c r="U1211" s="3"/>
      <c r="V1211" s="3"/>
    </row>
    <row r="1212" spans="1:22" ht="30" x14ac:dyDescent="0.25">
      <c r="A1212" s="25" t="s">
        <v>245</v>
      </c>
      <c r="C1212" s="3"/>
      <c r="D1212" s="3"/>
      <c r="E1212" s="3"/>
      <c r="F1212" s="3"/>
      <c r="G1212" s="3"/>
      <c r="H1212" s="3"/>
      <c r="I1212" s="3"/>
      <c r="R1212" s="3"/>
      <c r="S1212" s="3"/>
      <c r="T1212" s="3"/>
      <c r="U1212" s="3"/>
      <c r="V1212" s="3"/>
    </row>
    <row r="1213" spans="1:22" ht="45" x14ac:dyDescent="0.25">
      <c r="A1213" s="25" t="s">
        <v>1042</v>
      </c>
      <c r="C1213" s="3"/>
      <c r="D1213" s="3"/>
      <c r="E1213" s="3"/>
      <c r="F1213" s="3"/>
      <c r="G1213" s="3"/>
      <c r="H1213" s="3"/>
      <c r="I1213" s="3"/>
      <c r="R1213" s="3"/>
      <c r="S1213" s="3"/>
      <c r="T1213" s="3"/>
      <c r="U1213" s="3"/>
      <c r="V1213" s="3"/>
    </row>
    <row r="1214" spans="1:22" ht="30" x14ac:dyDescent="0.25">
      <c r="A1214" s="25" t="s">
        <v>68</v>
      </c>
      <c r="C1214" s="3"/>
      <c r="D1214" s="3"/>
      <c r="E1214" s="3"/>
      <c r="F1214" s="3"/>
      <c r="G1214" s="3"/>
      <c r="H1214" s="3"/>
      <c r="I1214" s="3"/>
      <c r="R1214" s="3"/>
      <c r="S1214" s="3"/>
      <c r="T1214" s="3"/>
      <c r="V1214" s="3"/>
    </row>
    <row r="1215" spans="1:22" ht="30" x14ac:dyDescent="0.25">
      <c r="A1215" s="25" t="s">
        <v>662</v>
      </c>
      <c r="C1215" s="3"/>
      <c r="D1215" s="3"/>
      <c r="E1215" s="3"/>
      <c r="F1215" s="3"/>
      <c r="G1215" s="3"/>
      <c r="H1215" s="3"/>
      <c r="I1215" s="3"/>
      <c r="R1215" s="3"/>
      <c r="S1215" s="3"/>
      <c r="T1215" s="3"/>
      <c r="V1215" s="3"/>
    </row>
    <row r="1216" spans="1:22" ht="30" x14ac:dyDescent="0.25">
      <c r="A1216" s="25" t="s">
        <v>1195</v>
      </c>
      <c r="C1216" s="3"/>
      <c r="D1216" s="3"/>
      <c r="E1216" s="3"/>
      <c r="F1216" s="3"/>
      <c r="G1216" s="3"/>
      <c r="H1216" s="3"/>
      <c r="I1216" s="3"/>
      <c r="R1216" s="3"/>
      <c r="S1216" s="3"/>
      <c r="T1216" s="3"/>
      <c r="V1216" s="3"/>
    </row>
    <row r="1217" spans="1:22" ht="30" x14ac:dyDescent="0.25">
      <c r="A1217" s="25" t="s">
        <v>1594</v>
      </c>
      <c r="C1217" s="3"/>
      <c r="D1217" s="3"/>
      <c r="E1217" s="3"/>
      <c r="F1217" s="3"/>
      <c r="G1217" s="3"/>
      <c r="H1217" s="3"/>
      <c r="I1217" s="3"/>
      <c r="R1217" s="3"/>
      <c r="S1217" s="3"/>
      <c r="T1217" s="3"/>
      <c r="V1217" s="3"/>
    </row>
    <row r="1218" spans="1:22" ht="30" x14ac:dyDescent="0.25">
      <c r="A1218" s="25" t="s">
        <v>480</v>
      </c>
      <c r="C1218" s="3"/>
      <c r="D1218" s="3"/>
      <c r="E1218" s="3"/>
      <c r="F1218" s="3"/>
      <c r="G1218" s="3"/>
      <c r="H1218" s="3"/>
      <c r="I1218" s="3"/>
      <c r="R1218" s="3"/>
      <c r="S1218" s="3"/>
      <c r="T1218" s="3"/>
      <c r="V1218" s="3"/>
    </row>
    <row r="1219" spans="1:22" ht="45" x14ac:dyDescent="0.25">
      <c r="A1219" s="25" t="s">
        <v>1041</v>
      </c>
      <c r="C1219" s="3"/>
      <c r="D1219" s="3"/>
      <c r="E1219" s="3"/>
      <c r="F1219" s="3"/>
      <c r="G1219" s="3"/>
      <c r="H1219" s="3"/>
      <c r="I1219" s="3"/>
      <c r="R1219" s="3"/>
      <c r="S1219" s="3"/>
      <c r="T1219" s="3"/>
      <c r="V1219" s="3"/>
    </row>
    <row r="1220" spans="1:22" ht="30" x14ac:dyDescent="0.25">
      <c r="A1220" s="25" t="s">
        <v>208</v>
      </c>
      <c r="C1220" s="3"/>
      <c r="D1220" s="3"/>
      <c r="E1220" s="3"/>
      <c r="F1220" s="3"/>
      <c r="G1220" s="3"/>
      <c r="H1220" s="3"/>
      <c r="I1220" s="3"/>
      <c r="R1220" s="3"/>
      <c r="S1220" s="3"/>
      <c r="T1220" s="3"/>
      <c r="V1220" s="3"/>
    </row>
    <row r="1221" spans="1:22" ht="30" x14ac:dyDescent="0.25">
      <c r="A1221" s="25" t="s">
        <v>209</v>
      </c>
      <c r="C1221" s="3"/>
      <c r="D1221" s="3"/>
      <c r="E1221" s="3"/>
      <c r="F1221" s="3"/>
      <c r="G1221" s="3"/>
      <c r="H1221" s="3"/>
      <c r="I1221" s="3"/>
      <c r="R1221" s="3"/>
      <c r="S1221" s="3"/>
      <c r="T1221" s="3"/>
      <c r="V1221" s="3"/>
    </row>
    <row r="1222" spans="1:22" ht="30" x14ac:dyDescent="0.25">
      <c r="A1222" s="25" t="s">
        <v>663</v>
      </c>
      <c r="C1222" s="3"/>
      <c r="D1222" s="3"/>
      <c r="E1222" s="3"/>
      <c r="F1222" s="3"/>
      <c r="G1222" s="3"/>
      <c r="H1222" s="3"/>
      <c r="I1222" s="3"/>
      <c r="R1222" s="3"/>
      <c r="S1222" s="3"/>
      <c r="T1222" s="3"/>
      <c r="V1222" s="3"/>
    </row>
    <row r="1223" spans="1:22" ht="45" x14ac:dyDescent="0.25">
      <c r="A1223" s="25" t="s">
        <v>1044</v>
      </c>
      <c r="C1223" s="3"/>
      <c r="D1223" s="3"/>
      <c r="E1223" s="3"/>
      <c r="F1223" s="3"/>
      <c r="G1223" s="3"/>
      <c r="H1223" s="3"/>
      <c r="I1223" s="3"/>
      <c r="R1223" s="3"/>
      <c r="S1223" s="3"/>
      <c r="T1223" s="3"/>
      <c r="V1223" s="3"/>
    </row>
    <row r="1224" spans="1:22" ht="45" x14ac:dyDescent="0.25">
      <c r="A1224" s="25" t="s">
        <v>1046</v>
      </c>
      <c r="C1224" s="3"/>
      <c r="D1224" s="3"/>
      <c r="E1224" s="3"/>
      <c r="F1224" s="3"/>
      <c r="G1224" s="3"/>
      <c r="H1224" s="3"/>
      <c r="I1224" s="3"/>
      <c r="R1224" s="3"/>
      <c r="S1224" s="3"/>
      <c r="T1224" s="3"/>
      <c r="V1224" s="3"/>
    </row>
    <row r="1225" spans="1:22" ht="30" x14ac:dyDescent="0.25">
      <c r="A1225" s="26" t="s">
        <v>286</v>
      </c>
      <c r="C1225" s="3"/>
      <c r="D1225" s="3"/>
      <c r="E1225" s="3"/>
      <c r="F1225" s="3"/>
      <c r="G1225" s="3"/>
      <c r="H1225" s="3"/>
      <c r="I1225" s="3"/>
      <c r="R1225" s="3"/>
      <c r="S1225" s="3"/>
      <c r="T1225" s="3"/>
      <c r="V1225" s="3"/>
    </row>
    <row r="1226" spans="1:22" x14ac:dyDescent="0.25">
      <c r="A1226" s="25" t="s">
        <v>288</v>
      </c>
      <c r="C1226" s="3"/>
      <c r="D1226" s="3"/>
      <c r="E1226" s="3"/>
      <c r="F1226" s="3"/>
      <c r="G1226" s="3"/>
      <c r="H1226" s="3"/>
      <c r="I1226" s="3"/>
      <c r="R1226" s="3"/>
      <c r="S1226" s="3"/>
      <c r="T1226" s="3"/>
      <c r="V1226" s="3"/>
    </row>
    <row r="1227" spans="1:22" x14ac:dyDescent="0.25">
      <c r="A1227" s="25" t="s">
        <v>287</v>
      </c>
      <c r="C1227" s="3"/>
      <c r="D1227" s="3"/>
      <c r="E1227" s="3"/>
      <c r="F1227" s="3"/>
      <c r="G1227" s="3"/>
      <c r="H1227" s="3"/>
      <c r="I1227" s="3"/>
      <c r="R1227" s="3"/>
      <c r="S1227" s="3"/>
      <c r="T1227" s="3"/>
      <c r="V1227" s="3"/>
    </row>
    <row r="1228" spans="1:22" ht="30" x14ac:dyDescent="0.25">
      <c r="A1228" s="25" t="s">
        <v>1045</v>
      </c>
      <c r="C1228" s="3"/>
      <c r="D1228" s="3"/>
      <c r="E1228" s="3"/>
      <c r="F1228" s="3"/>
      <c r="G1228" s="3"/>
      <c r="H1228" s="3"/>
      <c r="I1228" s="3"/>
      <c r="R1228" s="3"/>
      <c r="S1228" s="3"/>
      <c r="T1228" s="3"/>
      <c r="V1228" s="3"/>
    </row>
    <row r="1229" spans="1:22" ht="30" x14ac:dyDescent="0.25">
      <c r="A1229" s="28" t="s">
        <v>1366</v>
      </c>
      <c r="C1229" s="3"/>
      <c r="D1229" s="3"/>
      <c r="E1229" s="3"/>
      <c r="F1229" s="3"/>
      <c r="G1229" s="3"/>
      <c r="H1229" s="3"/>
      <c r="I1229" s="3"/>
      <c r="R1229" s="3"/>
      <c r="S1229" s="3"/>
      <c r="T1229" s="3"/>
      <c r="V1229" s="3"/>
    </row>
    <row r="1230" spans="1:22" ht="30" x14ac:dyDescent="0.25">
      <c r="A1230" s="28" t="s">
        <v>1335</v>
      </c>
      <c r="C1230" s="3"/>
      <c r="D1230" s="3"/>
      <c r="E1230" s="3"/>
      <c r="F1230" s="3"/>
      <c r="G1230" s="3"/>
      <c r="H1230" s="3"/>
      <c r="I1230" s="3"/>
      <c r="R1230" s="3"/>
      <c r="S1230" s="3"/>
      <c r="T1230" s="3"/>
      <c r="V1230" s="3"/>
    </row>
    <row r="1231" spans="1:22" ht="45" x14ac:dyDescent="0.25">
      <c r="A1231" s="28" t="s">
        <v>1047</v>
      </c>
      <c r="C1231" s="4"/>
      <c r="D1231" s="3">
        <v>61</v>
      </c>
      <c r="E1231" s="4"/>
      <c r="F1231" s="4"/>
      <c r="G1231" s="4"/>
      <c r="H1231" s="4"/>
      <c r="I1231" s="4"/>
      <c r="R1231" s="4"/>
      <c r="S1231" s="4"/>
      <c r="T1231" s="4"/>
      <c r="U1231" s="4"/>
      <c r="V1231" s="4"/>
    </row>
    <row r="1232" spans="1:22" x14ac:dyDescent="0.25">
      <c r="A1232" s="26" t="s">
        <v>1048</v>
      </c>
      <c r="C1232" s="4"/>
      <c r="D1232" s="3"/>
      <c r="E1232" s="4"/>
      <c r="F1232" s="4"/>
      <c r="G1232" s="4"/>
      <c r="H1232" s="4"/>
      <c r="I1232" s="4"/>
      <c r="R1232" s="4"/>
      <c r="S1232" s="4"/>
      <c r="T1232" s="4"/>
      <c r="U1232" s="4"/>
      <c r="V1232" s="4"/>
    </row>
    <row r="1233" spans="1:22" x14ac:dyDescent="0.25">
      <c r="A1233" s="25" t="s">
        <v>1049</v>
      </c>
      <c r="C1233" s="4"/>
      <c r="D1233" s="3"/>
      <c r="E1233" s="4"/>
      <c r="F1233" s="4"/>
      <c r="G1233" s="4"/>
      <c r="H1233" s="4"/>
      <c r="I1233" s="4"/>
      <c r="R1233" s="4"/>
      <c r="S1233" s="4"/>
      <c r="T1233" s="4"/>
      <c r="U1233" s="4"/>
      <c r="V1233" s="4"/>
    </row>
    <row r="1234" spans="1:22" ht="30" x14ac:dyDescent="0.25">
      <c r="A1234" s="25" t="s">
        <v>1336</v>
      </c>
      <c r="C1234" s="4"/>
      <c r="D1234" s="3"/>
      <c r="E1234" s="4"/>
      <c r="F1234" s="4"/>
      <c r="G1234" s="4"/>
      <c r="H1234" s="4"/>
      <c r="I1234" s="4"/>
      <c r="R1234" s="4"/>
      <c r="S1234" s="4"/>
      <c r="T1234" s="4"/>
      <c r="U1234" s="4"/>
      <c r="V1234" s="4"/>
    </row>
    <row r="1235" spans="1:22" ht="30" x14ac:dyDescent="0.25">
      <c r="A1235" s="25" t="s">
        <v>1475</v>
      </c>
      <c r="C1235" s="4"/>
      <c r="D1235" s="3"/>
      <c r="E1235" s="4"/>
      <c r="F1235" s="4"/>
      <c r="G1235" s="4"/>
      <c r="H1235" s="4"/>
      <c r="I1235" s="4"/>
      <c r="R1235" s="4"/>
      <c r="S1235" s="4"/>
      <c r="T1235" s="4"/>
      <c r="U1235" s="4"/>
      <c r="V1235" s="4"/>
    </row>
    <row r="1236" spans="1:22" ht="30" x14ac:dyDescent="0.25">
      <c r="A1236" s="25" t="s">
        <v>124</v>
      </c>
      <c r="C1236" s="3"/>
      <c r="D1236" s="3"/>
      <c r="E1236" s="3"/>
      <c r="F1236" s="3"/>
      <c r="G1236" s="3"/>
      <c r="H1236" s="3"/>
      <c r="I1236" s="3"/>
      <c r="R1236" s="3"/>
      <c r="S1236" s="3"/>
      <c r="T1236" s="3"/>
      <c r="U1236" s="3"/>
      <c r="V1236" s="3"/>
    </row>
    <row r="1237" spans="1:22" ht="45" x14ac:dyDescent="0.25">
      <c r="A1237" s="25" t="s">
        <v>1212</v>
      </c>
      <c r="C1237" s="3"/>
      <c r="D1237" s="3"/>
      <c r="E1237" s="3"/>
      <c r="F1237" s="3"/>
      <c r="G1237" s="3"/>
      <c r="H1237" s="3"/>
      <c r="I1237" s="3"/>
      <c r="R1237" s="3"/>
      <c r="S1237" s="3"/>
      <c r="T1237" s="3"/>
      <c r="U1237" s="3"/>
      <c r="V1237" s="3"/>
    </row>
    <row r="1238" spans="1:22" ht="45" x14ac:dyDescent="0.25">
      <c r="A1238" s="25" t="s">
        <v>65</v>
      </c>
      <c r="C1238" s="3"/>
      <c r="D1238" s="3">
        <v>22.4</v>
      </c>
      <c r="E1238" s="3"/>
      <c r="F1238" s="3"/>
      <c r="G1238" s="3"/>
      <c r="H1238" s="3"/>
      <c r="I1238" s="3"/>
      <c r="R1238" s="3"/>
      <c r="S1238" s="3"/>
      <c r="T1238" s="3"/>
      <c r="U1238" s="3"/>
      <c r="V1238" s="3"/>
    </row>
    <row r="1239" spans="1:22" ht="30" x14ac:dyDescent="0.25">
      <c r="A1239" s="26" t="s">
        <v>456</v>
      </c>
      <c r="C1239" s="3"/>
      <c r="D1239" s="3"/>
      <c r="E1239" s="3"/>
      <c r="F1239" s="3"/>
      <c r="G1239" s="3"/>
      <c r="H1239" s="3"/>
      <c r="I1239" s="3"/>
      <c r="R1239" s="3"/>
      <c r="S1239" s="3"/>
      <c r="T1239" s="3"/>
      <c r="U1239" s="3"/>
      <c r="V1239" s="3"/>
    </row>
    <row r="1240" spans="1:22" x14ac:dyDescent="0.25">
      <c r="A1240" s="25" t="s">
        <v>94</v>
      </c>
      <c r="C1240" s="3"/>
      <c r="D1240" s="3"/>
      <c r="E1240" s="3"/>
      <c r="F1240" s="3"/>
      <c r="G1240" s="3"/>
      <c r="H1240" s="3"/>
      <c r="I1240" s="3"/>
      <c r="R1240" s="3"/>
      <c r="S1240" s="3"/>
      <c r="T1240">
        <v>66</v>
      </c>
      <c r="U1240" s="3"/>
      <c r="V1240" s="3"/>
    </row>
    <row r="1241" spans="1:22" ht="30" x14ac:dyDescent="0.25">
      <c r="A1241" s="25" t="s">
        <v>1050</v>
      </c>
      <c r="C1241" s="3"/>
      <c r="D1241" s="3"/>
      <c r="E1241" s="3"/>
      <c r="F1241" s="3"/>
      <c r="G1241" s="3"/>
      <c r="H1241" s="3"/>
      <c r="I1241" s="3"/>
      <c r="R1241" s="3"/>
      <c r="S1241" s="3"/>
      <c r="U1241" s="3"/>
      <c r="V1241" s="3"/>
    </row>
    <row r="1242" spans="1:22" ht="30" x14ac:dyDescent="0.25">
      <c r="A1242" s="25" t="s">
        <v>593</v>
      </c>
      <c r="C1242" s="3"/>
      <c r="D1242" s="3"/>
      <c r="E1242" s="3"/>
      <c r="F1242" s="3"/>
      <c r="G1242" s="3"/>
      <c r="H1242" s="3"/>
      <c r="I1242" s="3"/>
      <c r="R1242" s="3"/>
      <c r="S1242" s="3"/>
      <c r="U1242" s="3"/>
      <c r="V1242" s="3"/>
    </row>
    <row r="1243" spans="1:22" ht="75" x14ac:dyDescent="0.25">
      <c r="A1243" s="25" t="s">
        <v>1051</v>
      </c>
      <c r="C1243" s="3"/>
      <c r="D1243" s="3"/>
      <c r="E1243" s="3"/>
      <c r="F1243" s="3"/>
      <c r="G1243" s="3"/>
      <c r="H1243" s="3"/>
      <c r="I1243" s="3"/>
      <c r="R1243" s="3"/>
      <c r="S1243" s="3"/>
      <c r="U1243" s="3"/>
      <c r="V1243" s="3"/>
    </row>
    <row r="1244" spans="1:22" ht="60" x14ac:dyDescent="0.25">
      <c r="A1244" s="25" t="s">
        <v>507</v>
      </c>
      <c r="C1244" s="3"/>
      <c r="D1244" s="3"/>
      <c r="E1244" s="3"/>
      <c r="F1244" s="3"/>
      <c r="G1244" s="3"/>
      <c r="H1244" s="3"/>
      <c r="I1244" s="3"/>
      <c r="R1244" s="3"/>
      <c r="S1244" s="3"/>
      <c r="U1244" s="3"/>
      <c r="V1244" s="3"/>
    </row>
    <row r="1245" spans="1:22" ht="60" x14ac:dyDescent="0.25">
      <c r="A1245" s="25" t="s">
        <v>1364</v>
      </c>
      <c r="C1245" s="3"/>
      <c r="D1245" s="3"/>
      <c r="E1245" s="3"/>
      <c r="F1245" s="3"/>
      <c r="G1245" s="3"/>
      <c r="H1245" s="3"/>
      <c r="I1245" s="3"/>
      <c r="R1245" s="3"/>
      <c r="S1245" s="3"/>
      <c r="U1245" s="3"/>
      <c r="V1245" s="3"/>
    </row>
    <row r="1246" spans="1:22" ht="60" x14ac:dyDescent="0.25">
      <c r="A1246" s="25" t="s">
        <v>1213</v>
      </c>
      <c r="C1246" s="3"/>
      <c r="D1246" s="3"/>
      <c r="E1246" s="3"/>
      <c r="F1246" s="3"/>
      <c r="G1246" s="3"/>
      <c r="H1246" s="3"/>
      <c r="I1246" s="3"/>
      <c r="R1246" s="3"/>
      <c r="S1246" s="3"/>
      <c r="U1246" s="3"/>
      <c r="V1246" s="3"/>
    </row>
    <row r="1247" spans="1:22" ht="60" x14ac:dyDescent="0.25">
      <c r="A1247" s="25" t="s">
        <v>1331</v>
      </c>
      <c r="C1247" s="3"/>
      <c r="D1247" s="3"/>
      <c r="E1247" s="3"/>
      <c r="F1247" s="3"/>
      <c r="G1247" s="3"/>
      <c r="H1247" s="3"/>
      <c r="I1247" s="3"/>
      <c r="R1247" s="3"/>
      <c r="S1247" s="3"/>
      <c r="U1247" s="3"/>
      <c r="V1247" s="3"/>
    </row>
    <row r="1248" spans="1:22" ht="60" x14ac:dyDescent="0.25">
      <c r="A1248" s="25" t="s">
        <v>1332</v>
      </c>
      <c r="C1248" s="3"/>
      <c r="D1248" s="3"/>
      <c r="E1248" s="3"/>
      <c r="F1248" s="3"/>
      <c r="G1248" s="3"/>
      <c r="H1248" s="3"/>
      <c r="I1248" s="3"/>
      <c r="R1248" s="3"/>
      <c r="S1248" s="3"/>
      <c r="U1248" s="3"/>
      <c r="V1248" s="3"/>
    </row>
    <row r="1249" spans="1:22" ht="60" x14ac:dyDescent="0.25">
      <c r="A1249" s="25" t="s">
        <v>64</v>
      </c>
      <c r="C1249" s="3"/>
      <c r="D1249" s="3">
        <v>8.1999999999999993</v>
      </c>
      <c r="E1249" s="3"/>
      <c r="F1249" s="3"/>
      <c r="G1249" s="3"/>
      <c r="H1249" s="3"/>
      <c r="I1249" s="3"/>
      <c r="R1249" s="3"/>
      <c r="S1249" s="3"/>
      <c r="T1249" s="3"/>
      <c r="U1249" s="3"/>
      <c r="V1249" s="3"/>
    </row>
    <row r="1250" spans="1:22" ht="45" x14ac:dyDescent="0.25">
      <c r="A1250" s="26" t="s">
        <v>455</v>
      </c>
      <c r="C1250" s="3"/>
      <c r="D1250" s="3"/>
      <c r="E1250" s="3"/>
      <c r="F1250" s="3"/>
      <c r="G1250" s="3"/>
      <c r="H1250" s="3"/>
      <c r="I1250" s="3"/>
      <c r="R1250" s="3"/>
      <c r="S1250" s="3"/>
      <c r="T1250" s="3"/>
      <c r="U1250" s="3"/>
      <c r="V1250" s="3"/>
    </row>
    <row r="1251" spans="1:22" ht="45" x14ac:dyDescent="0.25">
      <c r="A1251" s="25" t="s">
        <v>637</v>
      </c>
      <c r="C1251" s="3"/>
      <c r="D1251" s="3"/>
      <c r="E1251" s="3"/>
      <c r="F1251" s="3"/>
      <c r="G1251" s="3"/>
      <c r="H1251" s="3"/>
      <c r="I1251" s="3"/>
      <c r="R1251" s="3"/>
      <c r="S1251" s="3"/>
      <c r="T1251" s="3"/>
      <c r="U1251" s="3"/>
      <c r="V1251" s="3"/>
    </row>
    <row r="1252" spans="1:22" ht="30" x14ac:dyDescent="0.25">
      <c r="A1252" s="25" t="s">
        <v>1240</v>
      </c>
      <c r="C1252" s="3"/>
      <c r="D1252" s="3"/>
      <c r="E1252" s="3"/>
      <c r="F1252" s="3"/>
      <c r="G1252" s="3"/>
      <c r="H1252" s="3"/>
      <c r="I1252" s="3"/>
      <c r="R1252" s="3"/>
      <c r="S1252" s="3"/>
      <c r="T1252" s="3"/>
      <c r="U1252" s="3"/>
      <c r="V1252" s="3"/>
    </row>
    <row r="1253" spans="1:22" ht="30" x14ac:dyDescent="0.25">
      <c r="A1253" s="25" t="s">
        <v>769</v>
      </c>
      <c r="C1253" s="3"/>
      <c r="D1253" s="3"/>
      <c r="E1253" s="3"/>
      <c r="F1253" s="3"/>
      <c r="G1253" s="3"/>
      <c r="H1253" s="3"/>
      <c r="I1253" s="3"/>
      <c r="R1253" s="3"/>
      <c r="S1253" s="3"/>
      <c r="T1253" s="3"/>
      <c r="U1253" s="3"/>
      <c r="V1253" s="3"/>
    </row>
    <row r="1254" spans="1:22" ht="45" x14ac:dyDescent="0.25">
      <c r="A1254" s="25" t="s">
        <v>508</v>
      </c>
      <c r="C1254" s="3"/>
      <c r="D1254" s="3"/>
      <c r="E1254" s="3"/>
      <c r="F1254" s="3"/>
      <c r="G1254" s="3"/>
      <c r="H1254" s="3"/>
      <c r="I1254" s="3"/>
      <c r="R1254" s="3"/>
      <c r="S1254" s="3"/>
      <c r="T1254" s="3"/>
      <c r="U1254" s="3"/>
      <c r="V1254" s="3"/>
    </row>
    <row r="1255" spans="1:22" ht="45" x14ac:dyDescent="0.25">
      <c r="A1255" s="25" t="s">
        <v>509</v>
      </c>
      <c r="C1255" s="3"/>
      <c r="D1255" s="3"/>
      <c r="E1255" s="3"/>
      <c r="F1255" s="3"/>
      <c r="G1255" s="3"/>
      <c r="H1255" s="3"/>
      <c r="I1255" s="3"/>
      <c r="R1255" s="3"/>
      <c r="S1255" s="3"/>
      <c r="T1255" s="3"/>
      <c r="U1255" s="3"/>
      <c r="V1255" s="3"/>
    </row>
    <row r="1256" spans="1:22" ht="45" x14ac:dyDescent="0.25">
      <c r="A1256" s="25" t="s">
        <v>1052</v>
      </c>
      <c r="C1256" s="3"/>
      <c r="D1256" s="3"/>
      <c r="E1256" s="3"/>
      <c r="F1256" s="3"/>
      <c r="G1256" s="3"/>
      <c r="H1256" s="3"/>
      <c r="I1256" s="3"/>
      <c r="R1256" s="3"/>
      <c r="S1256" s="3"/>
      <c r="T1256" s="3"/>
      <c r="U1256" s="3"/>
      <c r="V1256" s="3"/>
    </row>
    <row r="1257" spans="1:22" ht="45" x14ac:dyDescent="0.25">
      <c r="A1257" s="25" t="s">
        <v>638</v>
      </c>
      <c r="C1257" s="3"/>
      <c r="D1257" s="3"/>
      <c r="E1257" s="3"/>
      <c r="F1257" s="3"/>
      <c r="G1257" s="3"/>
      <c r="H1257" s="3"/>
      <c r="I1257" s="3"/>
      <c r="R1257" s="3"/>
      <c r="S1257" s="3"/>
      <c r="T1257" s="3"/>
      <c r="U1257" s="3"/>
      <c r="V1257" s="3"/>
    </row>
    <row r="1258" spans="1:22" ht="45" x14ac:dyDescent="0.25">
      <c r="A1258" s="25" t="s">
        <v>639</v>
      </c>
      <c r="C1258" s="3"/>
      <c r="D1258" s="3"/>
      <c r="E1258" s="3"/>
      <c r="F1258" s="3"/>
      <c r="G1258" s="3"/>
      <c r="H1258" s="3"/>
      <c r="I1258" s="3"/>
      <c r="R1258" s="3"/>
      <c r="S1258" s="3"/>
      <c r="T1258" s="3"/>
      <c r="U1258" s="3"/>
      <c r="V1258" s="3"/>
    </row>
    <row r="1259" spans="1:22" ht="45" x14ac:dyDescent="0.25">
      <c r="A1259" s="25" t="s">
        <v>1053</v>
      </c>
      <c r="C1259" s="3"/>
      <c r="D1259" s="3"/>
      <c r="E1259" s="3"/>
      <c r="F1259" s="3"/>
      <c r="G1259" s="3"/>
      <c r="H1259" s="3"/>
      <c r="I1259" s="3"/>
      <c r="R1259" s="3"/>
      <c r="S1259" s="3"/>
      <c r="T1259" s="3"/>
      <c r="U1259" s="3"/>
      <c r="V1259" s="3"/>
    </row>
    <row r="1260" spans="1:22" ht="45" x14ac:dyDescent="0.25">
      <c r="A1260" s="25" t="s">
        <v>591</v>
      </c>
      <c r="C1260" s="3"/>
      <c r="D1260" s="3"/>
      <c r="E1260" s="3"/>
      <c r="F1260" s="3"/>
      <c r="G1260" s="3"/>
      <c r="H1260" s="3"/>
      <c r="I1260" s="3"/>
      <c r="R1260" s="3"/>
      <c r="S1260" s="3"/>
      <c r="T1260" s="3"/>
      <c r="U1260" s="3"/>
      <c r="V1260" s="3"/>
    </row>
    <row r="1261" spans="1:22" ht="60" x14ac:dyDescent="0.25">
      <c r="A1261" s="25" t="s">
        <v>1711</v>
      </c>
      <c r="C1261" s="3"/>
      <c r="D1261" s="3"/>
      <c r="E1261" s="3"/>
      <c r="F1261" s="3"/>
      <c r="G1261" s="3"/>
      <c r="H1261" s="3"/>
      <c r="I1261" s="3"/>
      <c r="R1261" s="3"/>
      <c r="S1261" s="3"/>
      <c r="T1261" s="3"/>
      <c r="U1261" s="3"/>
      <c r="V1261" s="3"/>
    </row>
    <row r="1262" spans="1:22" ht="60" x14ac:dyDescent="0.25">
      <c r="A1262" s="25" t="s">
        <v>1054</v>
      </c>
      <c r="C1262" s="3"/>
      <c r="D1262" s="3"/>
      <c r="E1262" s="3"/>
      <c r="F1262" s="3"/>
      <c r="G1262" s="3"/>
      <c r="H1262" s="3"/>
      <c r="I1262" s="3"/>
      <c r="R1262" s="3"/>
      <c r="S1262" s="3"/>
      <c r="T1262" s="3"/>
      <c r="U1262" s="3"/>
      <c r="V1262" s="3"/>
    </row>
    <row r="1263" spans="1:22" ht="45" x14ac:dyDescent="0.25">
      <c r="A1263" s="25" t="s">
        <v>447</v>
      </c>
      <c r="C1263" s="3"/>
      <c r="D1263" s="3"/>
      <c r="E1263" s="3"/>
      <c r="F1263" s="3"/>
      <c r="G1263" s="3"/>
      <c r="H1263" s="3"/>
      <c r="I1263" s="3"/>
      <c r="R1263" s="3"/>
      <c r="S1263" s="3"/>
      <c r="T1263" s="3"/>
      <c r="U1263" s="3"/>
      <c r="V1263" s="3"/>
    </row>
    <row r="1264" spans="1:22" ht="60" x14ac:dyDescent="0.25">
      <c r="A1264" s="25" t="s">
        <v>1055</v>
      </c>
      <c r="C1264" s="3"/>
      <c r="D1264" s="3"/>
      <c r="E1264" s="3"/>
      <c r="F1264" s="3"/>
      <c r="G1264" s="3"/>
      <c r="H1264" s="3"/>
      <c r="I1264" s="3"/>
      <c r="R1264" s="3"/>
      <c r="S1264" s="3"/>
      <c r="T1264" s="3"/>
      <c r="U1264" s="3"/>
      <c r="V1264" s="3"/>
    </row>
    <row r="1265" spans="1:22" ht="45" x14ac:dyDescent="0.25">
      <c r="A1265" s="25" t="s">
        <v>1361</v>
      </c>
      <c r="C1265" s="3"/>
      <c r="D1265" s="3"/>
      <c r="E1265" s="3"/>
      <c r="F1265" s="3"/>
      <c r="G1265" s="3"/>
      <c r="H1265" s="3"/>
      <c r="I1265" s="3"/>
      <c r="R1265" s="3"/>
      <c r="S1265" s="3"/>
      <c r="T1265" s="3"/>
      <c r="U1265" s="3"/>
      <c r="V1265" s="3"/>
    </row>
    <row r="1266" spans="1:22" ht="45" x14ac:dyDescent="0.25">
      <c r="A1266" s="25" t="s">
        <v>1712</v>
      </c>
      <c r="C1266" s="3"/>
      <c r="D1266" s="3"/>
      <c r="E1266" s="3"/>
      <c r="F1266" s="3"/>
      <c r="G1266" s="3"/>
      <c r="H1266" s="3"/>
      <c r="I1266" s="3"/>
      <c r="R1266" s="3"/>
      <c r="S1266" s="3"/>
      <c r="T1266" s="3"/>
      <c r="U1266" s="3"/>
      <c r="V1266" s="3"/>
    </row>
    <row r="1267" spans="1:22" ht="45" x14ac:dyDescent="0.25">
      <c r="A1267" s="25" t="s">
        <v>1325</v>
      </c>
      <c r="C1267" s="3"/>
      <c r="D1267" s="3"/>
      <c r="E1267" s="3"/>
      <c r="F1267" s="3"/>
      <c r="G1267" s="3"/>
      <c r="H1267" s="3"/>
      <c r="I1267" s="3"/>
      <c r="R1267" s="3"/>
      <c r="S1267" s="3"/>
      <c r="T1267" s="3"/>
      <c r="U1267" s="3"/>
      <c r="V1267" s="3"/>
    </row>
    <row r="1268" spans="1:22" ht="45" x14ac:dyDescent="0.25">
      <c r="A1268" s="25" t="s">
        <v>1326</v>
      </c>
      <c r="C1268" s="3"/>
      <c r="D1268" s="3"/>
      <c r="E1268" s="3"/>
      <c r="F1268" s="3"/>
      <c r="G1268" s="3"/>
      <c r="H1268" s="3"/>
      <c r="I1268" s="3"/>
      <c r="R1268" s="3"/>
      <c r="S1268" s="3"/>
      <c r="T1268" s="3"/>
      <c r="U1268" s="3"/>
      <c r="V1268" s="3"/>
    </row>
    <row r="1269" spans="1:22" ht="75" x14ac:dyDescent="0.25">
      <c r="A1269" s="25" t="s">
        <v>1242</v>
      </c>
      <c r="C1269" s="3"/>
      <c r="D1269" s="3">
        <v>65</v>
      </c>
      <c r="E1269" s="3"/>
      <c r="F1269" s="3"/>
      <c r="G1269" s="3"/>
      <c r="H1269" s="3"/>
      <c r="I1269" s="3"/>
      <c r="R1269" s="3"/>
      <c r="S1269" s="3"/>
      <c r="T1269" s="3"/>
      <c r="U1269" s="3"/>
      <c r="V1269" s="3"/>
    </row>
    <row r="1270" spans="1:22" ht="30" x14ac:dyDescent="0.25">
      <c r="A1270" s="26" t="s">
        <v>179</v>
      </c>
      <c r="C1270" s="3"/>
      <c r="D1270" s="3"/>
      <c r="E1270" s="3"/>
      <c r="F1270" s="3"/>
      <c r="G1270" s="3"/>
      <c r="H1270" s="3"/>
      <c r="I1270" s="3"/>
      <c r="R1270" s="3"/>
      <c r="S1270" s="3"/>
      <c r="T1270" s="3"/>
      <c r="U1270" s="3"/>
      <c r="V1270" s="3"/>
    </row>
    <row r="1271" spans="1:22" x14ac:dyDescent="0.25">
      <c r="A1271" s="25" t="s">
        <v>1056</v>
      </c>
      <c r="C1271" s="3"/>
      <c r="D1271" s="3"/>
      <c r="E1271" s="3"/>
      <c r="F1271" s="3"/>
      <c r="G1271" s="3"/>
      <c r="H1271" s="3"/>
      <c r="I1271" s="3"/>
      <c r="R1271" s="3"/>
      <c r="S1271" s="3"/>
      <c r="T1271" s="3"/>
      <c r="U1271" s="3"/>
      <c r="V1271" s="3"/>
    </row>
    <row r="1272" spans="1:22" x14ac:dyDescent="0.25">
      <c r="A1272" s="25" t="s">
        <v>210</v>
      </c>
      <c r="C1272" s="3"/>
      <c r="D1272" s="3"/>
      <c r="E1272" s="3"/>
      <c r="F1272" s="3"/>
      <c r="G1272" s="3"/>
      <c r="H1272" s="3"/>
      <c r="I1272" s="3"/>
      <c r="R1272" s="3"/>
      <c r="S1272" s="3"/>
      <c r="T1272" s="3"/>
      <c r="U1272" s="3"/>
      <c r="V1272" s="3"/>
    </row>
    <row r="1273" spans="1:22" ht="30" x14ac:dyDescent="0.25">
      <c r="A1273" s="25" t="s">
        <v>1057</v>
      </c>
      <c r="C1273" s="3"/>
      <c r="D1273" s="3"/>
      <c r="E1273" s="3"/>
      <c r="F1273" s="3"/>
      <c r="G1273" s="3"/>
      <c r="H1273" s="3"/>
      <c r="I1273" s="3"/>
      <c r="R1273" s="3"/>
      <c r="S1273" s="3"/>
      <c r="T1273" s="3"/>
      <c r="U1273" s="3"/>
      <c r="V1273" s="3"/>
    </row>
    <row r="1274" spans="1:22" x14ac:dyDescent="0.25">
      <c r="A1274" s="25" t="s">
        <v>453</v>
      </c>
      <c r="C1274" s="3"/>
      <c r="D1274" s="3"/>
      <c r="E1274" s="3"/>
      <c r="F1274" s="3"/>
      <c r="G1274" s="3"/>
      <c r="H1274" s="3"/>
      <c r="I1274" s="3"/>
      <c r="R1274" s="3"/>
      <c r="S1274" s="3"/>
      <c r="T1274" s="3"/>
      <c r="U1274" s="3"/>
      <c r="V1274" s="3"/>
    </row>
    <row r="1275" spans="1:22" ht="30" x14ac:dyDescent="0.25">
      <c r="A1275" s="25" t="s">
        <v>502</v>
      </c>
      <c r="C1275" s="3"/>
      <c r="D1275" s="3"/>
      <c r="E1275" s="3"/>
      <c r="F1275" s="3"/>
      <c r="G1275" s="3"/>
      <c r="H1275" s="3"/>
      <c r="I1275" s="3"/>
      <c r="R1275" s="3"/>
      <c r="S1275" s="3"/>
      <c r="T1275" s="3"/>
      <c r="U1275" s="3"/>
      <c r="V1275" s="3"/>
    </row>
    <row r="1276" spans="1:22" ht="30" x14ac:dyDescent="0.25">
      <c r="A1276" s="25" t="s">
        <v>1058</v>
      </c>
      <c r="C1276" s="3"/>
      <c r="D1276" s="3"/>
      <c r="E1276" s="3"/>
      <c r="F1276" s="3"/>
      <c r="G1276" s="3"/>
      <c r="H1276" s="3"/>
      <c r="I1276" s="3"/>
      <c r="R1276" s="3"/>
      <c r="S1276" s="3"/>
      <c r="T1276" s="3"/>
      <c r="U1276" s="3"/>
      <c r="V1276" s="3"/>
    </row>
    <row r="1277" spans="1:22" ht="30" x14ac:dyDescent="0.25">
      <c r="A1277" s="25" t="s">
        <v>503</v>
      </c>
      <c r="C1277" s="3"/>
      <c r="D1277" s="3"/>
      <c r="E1277" s="3"/>
      <c r="F1277" s="3"/>
      <c r="G1277" s="3"/>
      <c r="H1277" s="3"/>
      <c r="I1277" s="3"/>
      <c r="R1277" s="3"/>
      <c r="S1277" s="3"/>
      <c r="T1277" s="3"/>
      <c r="U1277" s="3"/>
      <c r="V1277" s="3"/>
    </row>
    <row r="1278" spans="1:22" ht="30" x14ac:dyDescent="0.25">
      <c r="A1278" s="25" t="s">
        <v>448</v>
      </c>
      <c r="C1278" s="3"/>
      <c r="D1278" s="3"/>
      <c r="E1278" s="3"/>
      <c r="F1278" s="3"/>
      <c r="G1278" s="3"/>
      <c r="H1278" s="3"/>
      <c r="I1278" s="3"/>
      <c r="R1278" s="3"/>
      <c r="S1278" s="3"/>
      <c r="T1278" s="3"/>
      <c r="U1278" s="3"/>
      <c r="V1278" s="3"/>
    </row>
    <row r="1279" spans="1:22" ht="30" x14ac:dyDescent="0.25">
      <c r="A1279" s="25" t="s">
        <v>1059</v>
      </c>
      <c r="C1279" s="3"/>
      <c r="D1279" s="3"/>
      <c r="E1279" s="3"/>
      <c r="F1279" s="3"/>
      <c r="G1279" s="3"/>
      <c r="H1279" s="3"/>
      <c r="I1279" s="3"/>
      <c r="R1279" s="3"/>
      <c r="S1279" s="3"/>
      <c r="T1279" s="3"/>
      <c r="U1279" s="3"/>
      <c r="V1279" s="3"/>
    </row>
    <row r="1280" spans="1:22" ht="30" x14ac:dyDescent="0.25">
      <c r="A1280" s="25" t="s">
        <v>747</v>
      </c>
      <c r="C1280" s="3"/>
      <c r="D1280" s="3"/>
      <c r="E1280" s="3"/>
      <c r="F1280" s="3"/>
      <c r="G1280" s="3"/>
      <c r="H1280" s="3"/>
      <c r="I1280" s="3"/>
      <c r="R1280" s="3"/>
      <c r="S1280" s="3"/>
      <c r="T1280" s="3"/>
      <c r="U1280" s="3"/>
      <c r="V1280" s="3"/>
    </row>
    <row r="1281" spans="1:22" ht="30" x14ac:dyDescent="0.25">
      <c r="A1281" s="25" t="s">
        <v>449</v>
      </c>
      <c r="C1281" s="3"/>
      <c r="D1281" s="3"/>
      <c r="E1281" s="3"/>
      <c r="F1281" s="3"/>
      <c r="G1281" s="3"/>
      <c r="H1281" s="3"/>
      <c r="I1281" s="3"/>
      <c r="R1281" s="3"/>
      <c r="S1281" s="3"/>
      <c r="T1281" s="3"/>
      <c r="U1281" s="3"/>
      <c r="V1281" s="3"/>
    </row>
    <row r="1282" spans="1:22" ht="30" x14ac:dyDescent="0.25">
      <c r="A1282" s="25" t="s">
        <v>1060</v>
      </c>
      <c r="C1282" s="3"/>
      <c r="D1282" s="3"/>
      <c r="E1282" s="3"/>
      <c r="F1282" s="3"/>
      <c r="G1282" s="3"/>
      <c r="H1282" s="3"/>
      <c r="I1282" s="3"/>
      <c r="R1282" s="3"/>
      <c r="S1282" s="3"/>
      <c r="T1282" s="3"/>
      <c r="U1282" s="3"/>
      <c r="V1282" s="3"/>
    </row>
    <row r="1283" spans="1:22" ht="30" x14ac:dyDescent="0.25">
      <c r="A1283" s="25" t="s">
        <v>661</v>
      </c>
      <c r="C1283" s="3"/>
      <c r="D1283" s="3"/>
      <c r="E1283" s="3"/>
      <c r="F1283" s="3"/>
      <c r="G1283" s="3"/>
      <c r="H1283" s="3"/>
      <c r="I1283" s="3"/>
      <c r="R1283" s="3"/>
      <c r="S1283" s="3"/>
      <c r="T1283" s="3"/>
      <c r="U1283" s="3"/>
      <c r="V1283" s="3"/>
    </row>
    <row r="1284" spans="1:22" ht="30" x14ac:dyDescent="0.25">
      <c r="A1284" s="25" t="s">
        <v>1061</v>
      </c>
      <c r="C1284" s="3"/>
      <c r="D1284" s="3"/>
      <c r="E1284" s="3"/>
      <c r="F1284" s="3"/>
      <c r="G1284" s="3"/>
      <c r="H1284" s="3"/>
      <c r="I1284" s="3"/>
      <c r="R1284" s="3"/>
      <c r="S1284" s="3"/>
      <c r="T1284" s="3"/>
      <c r="U1284" s="3"/>
      <c r="V1284" s="3"/>
    </row>
    <row r="1285" spans="1:22" ht="75" x14ac:dyDescent="0.25">
      <c r="A1285" s="25" t="s">
        <v>1062</v>
      </c>
      <c r="C1285" s="3"/>
      <c r="D1285" s="3"/>
      <c r="E1285" s="3"/>
      <c r="F1285" s="3"/>
      <c r="G1285" s="3"/>
      <c r="H1285" s="3"/>
      <c r="I1285" s="3"/>
      <c r="R1285" s="3"/>
      <c r="S1285" s="3"/>
      <c r="T1285" s="3"/>
      <c r="U1285" s="3"/>
      <c r="V1285" s="3"/>
    </row>
    <row r="1286" spans="1:22" ht="60" x14ac:dyDescent="0.25">
      <c r="A1286" s="25" t="s">
        <v>510</v>
      </c>
      <c r="C1286" s="3"/>
      <c r="D1286" s="3"/>
      <c r="E1286" s="3"/>
      <c r="F1286" s="3"/>
      <c r="G1286" s="3"/>
      <c r="H1286" s="3"/>
      <c r="I1286" s="3"/>
      <c r="R1286" s="3"/>
      <c r="S1286" s="3"/>
      <c r="T1286" s="3"/>
      <c r="U1286" s="3"/>
      <c r="V1286" s="3"/>
    </row>
    <row r="1287" spans="1:22" ht="60" x14ac:dyDescent="0.25">
      <c r="A1287" s="25" t="s">
        <v>1365</v>
      </c>
      <c r="C1287" s="3"/>
      <c r="D1287" s="3"/>
      <c r="E1287" s="3"/>
      <c r="F1287" s="3"/>
      <c r="G1287" s="3"/>
      <c r="H1287" s="3"/>
      <c r="I1287" s="3"/>
      <c r="R1287" s="3"/>
      <c r="S1287" s="3"/>
      <c r="T1287" s="3"/>
      <c r="U1287" s="3"/>
      <c r="V1287" s="3"/>
    </row>
    <row r="1288" spans="1:22" ht="60" x14ac:dyDescent="0.25">
      <c r="A1288" s="25" t="s">
        <v>1214</v>
      </c>
      <c r="C1288" s="3"/>
      <c r="D1288" s="3"/>
      <c r="E1288" s="3"/>
      <c r="F1288" s="3"/>
      <c r="G1288" s="3"/>
      <c r="H1288" s="3"/>
      <c r="I1288" s="3"/>
      <c r="R1288" s="3"/>
      <c r="S1288" s="3"/>
      <c r="T1288" s="3"/>
      <c r="U1288" s="3"/>
      <c r="V1288" s="3"/>
    </row>
    <row r="1289" spans="1:22" ht="60" x14ac:dyDescent="0.25">
      <c r="A1289" s="25" t="s">
        <v>1333</v>
      </c>
      <c r="C1289" s="3"/>
      <c r="D1289" s="3"/>
      <c r="E1289" s="3"/>
      <c r="F1289" s="3"/>
      <c r="G1289" s="3"/>
      <c r="H1289" s="3"/>
      <c r="I1289" s="3"/>
      <c r="R1289" s="3"/>
      <c r="S1289" s="3"/>
      <c r="T1289" s="3"/>
      <c r="U1289" s="3"/>
      <c r="V1289" s="3"/>
    </row>
    <row r="1290" spans="1:22" ht="60" x14ac:dyDescent="0.25">
      <c r="A1290" s="25" t="s">
        <v>1334</v>
      </c>
      <c r="C1290" s="3"/>
      <c r="D1290" s="3"/>
      <c r="E1290" s="3"/>
      <c r="F1290" s="3"/>
      <c r="G1290" s="3"/>
      <c r="H1290" s="3"/>
      <c r="I1290" s="3"/>
      <c r="R1290" s="3"/>
      <c r="S1290" s="3"/>
      <c r="T1290" s="3"/>
      <c r="U1290" s="3"/>
      <c r="V1290" s="3"/>
    </row>
    <row r="1291" spans="1:22" ht="60" x14ac:dyDescent="0.25">
      <c r="A1291" s="25" t="s">
        <v>158</v>
      </c>
      <c r="C1291" s="3"/>
      <c r="D1291" s="3">
        <v>0.5</v>
      </c>
      <c r="E1291" s="3"/>
      <c r="F1291" s="3"/>
      <c r="G1291" s="3"/>
      <c r="H1291" s="3"/>
      <c r="I1291" s="3"/>
      <c r="R1291" s="3"/>
      <c r="S1291" s="3"/>
      <c r="T1291" s="3"/>
      <c r="U1291" s="3"/>
      <c r="V1291" s="3"/>
    </row>
    <row r="1292" spans="1:22" ht="45" x14ac:dyDescent="0.25">
      <c r="A1292" s="26" t="s">
        <v>454</v>
      </c>
      <c r="C1292" s="3"/>
      <c r="D1292" s="3"/>
      <c r="E1292" s="3"/>
      <c r="F1292" s="3"/>
      <c r="G1292" s="3"/>
      <c r="H1292" s="3"/>
      <c r="I1292" s="3"/>
      <c r="R1292" s="3"/>
      <c r="S1292" s="3"/>
      <c r="T1292" s="3"/>
      <c r="U1292" s="3"/>
      <c r="V1292" s="3"/>
    </row>
    <row r="1293" spans="1:22" ht="30" x14ac:dyDescent="0.25">
      <c r="A1293" s="25" t="s">
        <v>1063</v>
      </c>
      <c r="C1293" s="3"/>
      <c r="D1293" s="3"/>
      <c r="E1293" s="3"/>
      <c r="F1293" s="3"/>
      <c r="G1293" s="3"/>
      <c r="H1293" s="3"/>
      <c r="I1293" s="3"/>
      <c r="R1293" s="3"/>
      <c r="S1293" s="3"/>
      <c r="T1293" s="3"/>
      <c r="U1293" s="3"/>
      <c r="V1293" s="3"/>
    </row>
    <row r="1294" spans="1:22" ht="30" x14ac:dyDescent="0.25">
      <c r="A1294" s="25" t="s">
        <v>1239</v>
      </c>
      <c r="C1294" s="3"/>
      <c r="D1294" s="3"/>
      <c r="E1294" s="3"/>
      <c r="F1294" s="3"/>
      <c r="G1294" s="3"/>
      <c r="H1294" s="3"/>
      <c r="I1294" s="3"/>
      <c r="R1294" s="3"/>
      <c r="S1294" s="3"/>
      <c r="T1294" s="3"/>
      <c r="U1294" s="3"/>
      <c r="V1294" s="3"/>
    </row>
    <row r="1295" spans="1:22" ht="45" x14ac:dyDescent="0.25">
      <c r="A1295" s="25" t="s">
        <v>511</v>
      </c>
      <c r="C1295" s="3"/>
      <c r="D1295" s="3"/>
      <c r="E1295" s="3"/>
      <c r="F1295" s="3"/>
      <c r="G1295" s="3"/>
      <c r="H1295" s="3"/>
      <c r="I1295" s="3"/>
      <c r="R1295" s="3"/>
      <c r="S1295" s="3"/>
      <c r="T1295" s="3"/>
      <c r="U1295" s="3"/>
      <c r="V1295" s="3"/>
    </row>
    <row r="1296" spans="1:22" ht="45" x14ac:dyDescent="0.25">
      <c r="A1296" s="25" t="s">
        <v>1064</v>
      </c>
      <c r="C1296" s="3"/>
      <c r="D1296" s="3"/>
      <c r="E1296" s="3"/>
      <c r="F1296" s="3"/>
      <c r="G1296" s="3"/>
      <c r="H1296" s="3"/>
      <c r="I1296" s="3"/>
      <c r="R1296" s="3"/>
      <c r="S1296" s="3"/>
      <c r="T1296" s="3"/>
      <c r="U1296" s="3"/>
      <c r="V1296" s="3"/>
    </row>
    <row r="1297" spans="1:22" ht="45" x14ac:dyDescent="0.25">
      <c r="A1297" s="25" t="s">
        <v>633</v>
      </c>
      <c r="C1297" s="3"/>
      <c r="D1297" s="3"/>
      <c r="E1297" s="3"/>
      <c r="F1297" s="3"/>
      <c r="G1297" s="3"/>
      <c r="H1297" s="3"/>
      <c r="I1297" s="3"/>
      <c r="R1297" s="3"/>
      <c r="S1297" s="3"/>
      <c r="T1297" s="3"/>
      <c r="U1297" s="3"/>
      <c r="V1297" s="3"/>
    </row>
    <row r="1298" spans="1:22" ht="45" x14ac:dyDescent="0.25">
      <c r="A1298" s="25" t="s">
        <v>634</v>
      </c>
      <c r="C1298" s="3"/>
      <c r="D1298" s="3"/>
      <c r="E1298" s="3"/>
      <c r="F1298" s="3"/>
      <c r="G1298" s="3"/>
      <c r="H1298" s="3"/>
      <c r="I1298" s="3"/>
      <c r="R1298" s="3"/>
      <c r="S1298" s="3"/>
      <c r="T1298" s="3"/>
      <c r="U1298" s="3"/>
      <c r="V1298" s="3"/>
    </row>
    <row r="1299" spans="1:22" ht="45" x14ac:dyDescent="0.25">
      <c r="A1299" s="25" t="s">
        <v>1065</v>
      </c>
      <c r="C1299" s="3"/>
      <c r="D1299" s="3"/>
      <c r="E1299" s="3"/>
      <c r="F1299" s="3"/>
      <c r="G1299" s="3"/>
      <c r="H1299" s="3"/>
      <c r="I1299" s="3"/>
      <c r="R1299" s="3"/>
      <c r="S1299" s="3"/>
      <c r="T1299" s="3"/>
      <c r="U1299" s="3"/>
      <c r="V1299" s="3"/>
    </row>
    <row r="1300" spans="1:22" ht="45" x14ac:dyDescent="0.25">
      <c r="A1300" s="25" t="s">
        <v>1066</v>
      </c>
      <c r="C1300" s="3"/>
      <c r="D1300" s="3"/>
      <c r="E1300" s="3"/>
      <c r="F1300" s="3"/>
      <c r="G1300" s="3"/>
      <c r="H1300" s="3"/>
      <c r="I1300" s="3"/>
      <c r="R1300" s="3"/>
      <c r="S1300" s="3"/>
      <c r="T1300" s="3"/>
      <c r="U1300" s="3"/>
      <c r="V1300" s="3"/>
    </row>
    <row r="1301" spans="1:22" ht="45" x14ac:dyDescent="0.25">
      <c r="A1301" s="25" t="s">
        <v>1260</v>
      </c>
      <c r="C1301" s="3"/>
      <c r="D1301" s="3"/>
      <c r="E1301" s="3"/>
      <c r="F1301" s="3"/>
      <c r="G1301" s="3"/>
      <c r="H1301" s="3"/>
      <c r="I1301" s="3"/>
      <c r="R1301" s="3"/>
      <c r="S1301" s="3"/>
      <c r="T1301" s="3"/>
      <c r="U1301" s="3"/>
      <c r="V1301" s="3"/>
    </row>
    <row r="1302" spans="1:22" ht="45" x14ac:dyDescent="0.25">
      <c r="A1302" s="25" t="s">
        <v>1261</v>
      </c>
      <c r="C1302" s="3"/>
      <c r="D1302" s="3"/>
      <c r="E1302" s="3"/>
      <c r="F1302" s="3"/>
      <c r="G1302" s="3"/>
      <c r="H1302" s="3"/>
      <c r="I1302" s="3"/>
      <c r="R1302" s="3"/>
      <c r="S1302" s="3"/>
      <c r="T1302" s="3"/>
      <c r="U1302" s="3"/>
      <c r="V1302" s="3"/>
    </row>
    <row r="1303" spans="1:22" ht="45" x14ac:dyDescent="0.25">
      <c r="A1303" s="25" t="s">
        <v>269</v>
      </c>
      <c r="C1303" s="3"/>
      <c r="D1303" s="3"/>
      <c r="E1303" s="3"/>
      <c r="F1303" s="3"/>
      <c r="G1303" s="3"/>
      <c r="H1303" s="3"/>
      <c r="I1303" s="3"/>
      <c r="R1303" s="3"/>
      <c r="S1303" s="3"/>
      <c r="T1303" s="3"/>
      <c r="U1303" s="3"/>
      <c r="V1303" s="3"/>
    </row>
    <row r="1304" spans="1:22" ht="30" x14ac:dyDescent="0.25">
      <c r="A1304" s="25" t="s">
        <v>1682</v>
      </c>
      <c r="C1304" s="3"/>
      <c r="D1304" s="3"/>
      <c r="E1304" s="3"/>
      <c r="F1304" s="3"/>
      <c r="G1304" s="3"/>
      <c r="H1304" s="3"/>
      <c r="I1304" s="3"/>
      <c r="R1304" s="3"/>
      <c r="S1304" s="3"/>
      <c r="T1304" s="3"/>
      <c r="U1304" s="3"/>
      <c r="V1304" s="3"/>
    </row>
    <row r="1305" spans="1:22" ht="30" x14ac:dyDescent="0.25">
      <c r="A1305" s="25" t="s">
        <v>1067</v>
      </c>
      <c r="C1305" s="3"/>
      <c r="D1305" s="3"/>
      <c r="E1305" s="3"/>
      <c r="F1305" s="3"/>
      <c r="G1305" s="3"/>
      <c r="H1305" s="3"/>
      <c r="I1305" s="3"/>
      <c r="R1305" s="3"/>
      <c r="S1305" s="3"/>
      <c r="T1305" s="3"/>
      <c r="U1305" s="3"/>
      <c r="V1305" s="3"/>
    </row>
    <row r="1306" spans="1:22" x14ac:dyDescent="0.25">
      <c r="A1306" s="26" t="s">
        <v>51</v>
      </c>
      <c r="C1306" s="3"/>
      <c r="D1306" s="3"/>
      <c r="E1306" s="3"/>
      <c r="F1306" s="3"/>
      <c r="G1306" s="3"/>
      <c r="H1306" s="3"/>
      <c r="I1306" s="3"/>
      <c r="R1306" s="3"/>
      <c r="S1306" s="3"/>
      <c r="T1306" s="3"/>
      <c r="U1306" s="3"/>
      <c r="V1306" s="3"/>
    </row>
    <row r="1307" spans="1:22" x14ac:dyDescent="0.25">
      <c r="A1307" s="25" t="s">
        <v>1683</v>
      </c>
      <c r="C1307" s="3"/>
      <c r="D1307" s="3"/>
      <c r="E1307" s="3"/>
      <c r="F1307" s="3"/>
      <c r="G1307" s="3"/>
      <c r="H1307" s="3"/>
      <c r="I1307" s="3"/>
      <c r="R1307" s="3"/>
      <c r="S1307" s="3"/>
      <c r="T1307" s="3"/>
      <c r="U1307" s="3"/>
      <c r="V1307" s="3"/>
    </row>
    <row r="1308" spans="1:22" x14ac:dyDescent="0.25">
      <c r="A1308" s="25" t="s">
        <v>1561</v>
      </c>
      <c r="C1308" s="3"/>
      <c r="D1308" s="3"/>
      <c r="E1308" s="3"/>
      <c r="F1308" s="3"/>
      <c r="G1308" s="3"/>
      <c r="H1308" s="3"/>
      <c r="I1308" s="3"/>
      <c r="R1308" s="3"/>
      <c r="S1308" s="3"/>
      <c r="T1308" s="3"/>
      <c r="U1308" s="3"/>
      <c r="V1308" s="3"/>
    </row>
    <row r="1309" spans="1:22" x14ac:dyDescent="0.25">
      <c r="A1309" s="25" t="s">
        <v>698</v>
      </c>
      <c r="C1309" s="3"/>
      <c r="D1309" s="3"/>
      <c r="E1309" s="3"/>
      <c r="F1309" s="3"/>
      <c r="G1309" s="3"/>
      <c r="H1309" s="3"/>
      <c r="I1309" s="3"/>
      <c r="R1309" s="3"/>
      <c r="S1309" s="3"/>
      <c r="T1309" s="3"/>
      <c r="U1309" s="3"/>
      <c r="V1309" s="3"/>
    </row>
    <row r="1310" spans="1:22" x14ac:dyDescent="0.25">
      <c r="A1310" s="25" t="s">
        <v>99</v>
      </c>
      <c r="C1310" s="3"/>
      <c r="D1310" s="3"/>
      <c r="E1310" s="3"/>
      <c r="F1310" s="3"/>
      <c r="G1310" s="3"/>
      <c r="H1310" s="3"/>
      <c r="I1310" s="3"/>
      <c r="R1310" s="3"/>
      <c r="S1310" s="3"/>
      <c r="T1310" s="3">
        <v>25</v>
      </c>
      <c r="U1310" s="3"/>
      <c r="V1310" s="3"/>
    </row>
    <row r="1311" spans="1:22" x14ac:dyDescent="0.25">
      <c r="A1311" s="25" t="s">
        <v>699</v>
      </c>
      <c r="C1311" s="3"/>
      <c r="D1311" s="3"/>
      <c r="E1311" s="3"/>
      <c r="F1311" s="3"/>
      <c r="G1311" s="3"/>
      <c r="H1311" s="3"/>
      <c r="I1311" s="3"/>
      <c r="R1311" s="3"/>
      <c r="S1311" s="3"/>
      <c r="T1311" s="3"/>
      <c r="U1311" s="3"/>
      <c r="V1311" s="3"/>
    </row>
    <row r="1312" spans="1:22" ht="30" x14ac:dyDescent="0.25">
      <c r="A1312" s="25" t="s">
        <v>1068</v>
      </c>
      <c r="C1312" s="3"/>
      <c r="D1312" s="3"/>
      <c r="E1312" s="3"/>
      <c r="F1312" s="3"/>
      <c r="G1312" s="3"/>
      <c r="H1312" s="3"/>
      <c r="I1312" s="3"/>
      <c r="R1312" s="3"/>
      <c r="S1312" s="3"/>
      <c r="T1312" s="3">
        <v>22</v>
      </c>
      <c r="U1312" s="3"/>
      <c r="V1312" s="3"/>
    </row>
    <row r="1313" spans="1:22" x14ac:dyDescent="0.25">
      <c r="A1313" s="25" t="s">
        <v>1408</v>
      </c>
      <c r="C1313" s="3"/>
      <c r="D1313" s="3"/>
      <c r="E1313" s="3"/>
      <c r="F1313" s="3"/>
      <c r="G1313" s="3"/>
      <c r="H1313" s="3"/>
      <c r="I1313" s="3"/>
      <c r="R1313" s="3"/>
      <c r="S1313" s="3"/>
      <c r="T1313" s="3"/>
      <c r="U1313" s="3"/>
      <c r="V1313" s="3"/>
    </row>
    <row r="1314" spans="1:22" x14ac:dyDescent="0.25">
      <c r="A1314" s="25" t="s">
        <v>243</v>
      </c>
      <c r="C1314" s="3"/>
      <c r="D1314" s="3"/>
      <c r="E1314" s="3"/>
      <c r="F1314" s="3"/>
      <c r="G1314" s="3"/>
      <c r="H1314" s="3"/>
      <c r="I1314" s="3"/>
      <c r="R1314" s="3"/>
      <c r="S1314" s="3"/>
      <c r="T1314" s="3"/>
      <c r="U1314" s="3"/>
      <c r="V1314" s="3"/>
    </row>
    <row r="1315" spans="1:22" x14ac:dyDescent="0.25">
      <c r="A1315" s="25" t="s">
        <v>766</v>
      </c>
      <c r="C1315" s="3"/>
      <c r="D1315" s="3"/>
      <c r="E1315" s="3"/>
      <c r="F1315" s="3"/>
      <c r="G1315" s="3"/>
      <c r="H1315" s="3"/>
      <c r="I1315" s="3"/>
      <c r="R1315" s="3"/>
      <c r="S1315" s="3"/>
      <c r="T1315" s="3"/>
      <c r="U1315" s="3"/>
      <c r="V1315" s="3"/>
    </row>
    <row r="1316" spans="1:22" ht="30" x14ac:dyDescent="0.25">
      <c r="A1316" s="25" t="s">
        <v>1069</v>
      </c>
      <c r="C1316" s="3"/>
      <c r="D1316" s="3"/>
      <c r="E1316" s="3"/>
      <c r="F1316" s="3"/>
      <c r="G1316" s="3"/>
      <c r="H1316" s="3"/>
      <c r="I1316" s="3"/>
      <c r="R1316" s="3"/>
      <c r="S1316" s="3"/>
      <c r="T1316" s="3"/>
      <c r="U1316" s="3"/>
      <c r="V1316" s="3"/>
    </row>
    <row r="1317" spans="1:22" x14ac:dyDescent="0.25">
      <c r="A1317" s="25" t="s">
        <v>1478</v>
      </c>
      <c r="C1317" s="3"/>
      <c r="D1317" s="3"/>
      <c r="E1317" s="3"/>
      <c r="F1317" s="3"/>
      <c r="G1317" s="3"/>
      <c r="H1317" s="3"/>
      <c r="I1317" s="3"/>
      <c r="R1317" s="3"/>
      <c r="S1317" s="3"/>
      <c r="T1317" s="3"/>
      <c r="U1317" s="3"/>
      <c r="V1317" s="3"/>
    </row>
    <row r="1318" spans="1:22" x14ac:dyDescent="0.25">
      <c r="A1318" s="25" t="s">
        <v>242</v>
      </c>
      <c r="C1318" s="3"/>
      <c r="D1318" s="3"/>
      <c r="E1318" s="3"/>
      <c r="F1318" s="3"/>
      <c r="G1318" s="3"/>
      <c r="H1318" s="3"/>
      <c r="I1318" s="3"/>
      <c r="R1318" s="3"/>
      <c r="S1318" s="3"/>
      <c r="T1318" s="3"/>
      <c r="U1318" s="3"/>
      <c r="V1318" s="3"/>
    </row>
    <row r="1319" spans="1:22" x14ac:dyDescent="0.25">
      <c r="A1319" s="25" t="s">
        <v>1603</v>
      </c>
      <c r="C1319" s="3"/>
      <c r="D1319" s="3"/>
      <c r="E1319" s="3"/>
      <c r="F1319" s="3"/>
      <c r="G1319" s="3"/>
      <c r="H1319" s="3"/>
      <c r="I1319" s="3"/>
      <c r="R1319" s="3"/>
      <c r="S1319" s="3"/>
      <c r="T1319" s="3"/>
      <c r="U1319" s="3"/>
      <c r="V1319" s="3"/>
    </row>
    <row r="1320" spans="1:22" x14ac:dyDescent="0.25">
      <c r="A1320" s="25" t="s">
        <v>1604</v>
      </c>
      <c r="C1320" s="3"/>
      <c r="D1320" s="3"/>
      <c r="E1320" s="3"/>
      <c r="F1320" s="3"/>
      <c r="G1320" s="3"/>
      <c r="H1320" s="3"/>
      <c r="I1320" s="3"/>
      <c r="R1320" s="3"/>
      <c r="S1320" s="3"/>
      <c r="T1320" s="3"/>
      <c r="U1320" s="3"/>
      <c r="V1320" s="3"/>
    </row>
    <row r="1321" spans="1:22" ht="30" x14ac:dyDescent="0.25">
      <c r="A1321" s="25" t="s">
        <v>1070</v>
      </c>
      <c r="C1321" s="3"/>
      <c r="D1321" s="3"/>
      <c r="E1321" s="3"/>
      <c r="F1321" s="3"/>
      <c r="G1321" s="3"/>
      <c r="H1321" s="3"/>
      <c r="I1321" s="3"/>
      <c r="R1321" s="3"/>
      <c r="S1321" s="3"/>
      <c r="T1321" s="3"/>
      <c r="U1321" s="3"/>
      <c r="V1321" s="3"/>
    </row>
    <row r="1322" spans="1:22" ht="60" x14ac:dyDescent="0.25">
      <c r="A1322" s="25" t="s">
        <v>360</v>
      </c>
      <c r="C1322" s="3"/>
      <c r="D1322" s="3"/>
      <c r="E1322" s="3"/>
      <c r="F1322" s="3"/>
      <c r="G1322" s="3"/>
      <c r="H1322" s="3"/>
      <c r="I1322" s="3"/>
      <c r="R1322" s="3"/>
      <c r="S1322" s="3"/>
      <c r="T1322" s="3"/>
      <c r="U1322" s="3"/>
      <c r="V1322" s="3"/>
    </row>
    <row r="1323" spans="1:22" ht="60" x14ac:dyDescent="0.25">
      <c r="A1323" s="26" t="s">
        <v>359</v>
      </c>
      <c r="C1323" s="3"/>
      <c r="D1323" s="3"/>
      <c r="E1323" s="3"/>
      <c r="F1323" s="3"/>
      <c r="G1323" s="3"/>
      <c r="H1323" s="3"/>
      <c r="I1323" s="3"/>
      <c r="R1323" s="3"/>
      <c r="S1323" s="3"/>
      <c r="T1323" s="3"/>
      <c r="U1323" s="3"/>
      <c r="V1323" s="3"/>
    </row>
    <row r="1324" spans="1:22" x14ac:dyDescent="0.25">
      <c r="A1324" s="25" t="s">
        <v>361</v>
      </c>
      <c r="C1324" s="3"/>
      <c r="D1324" s="3"/>
      <c r="E1324" s="3"/>
      <c r="F1324" s="3"/>
      <c r="G1324" s="3"/>
      <c r="H1324" s="3"/>
      <c r="I1324" s="3"/>
      <c r="R1324" s="3"/>
      <c r="S1324" s="3"/>
      <c r="T1324" s="3"/>
      <c r="U1324" s="3"/>
      <c r="V1324" s="3"/>
    </row>
    <row r="1325" spans="1:22" ht="30" x14ac:dyDescent="0.25">
      <c r="A1325" s="26" t="s">
        <v>100</v>
      </c>
      <c r="C1325" s="3"/>
      <c r="D1325" s="3"/>
      <c r="E1325" s="3"/>
      <c r="F1325" s="3"/>
      <c r="G1325" s="3"/>
      <c r="H1325" s="3"/>
      <c r="I1325" s="3"/>
      <c r="R1325" s="3"/>
      <c r="S1325" s="3"/>
      <c r="T1325">
        <v>0.3</v>
      </c>
      <c r="U1325" s="3"/>
      <c r="V1325" s="3"/>
    </row>
    <row r="1326" spans="1:22" ht="30" x14ac:dyDescent="0.25">
      <c r="A1326" s="25" t="s">
        <v>101</v>
      </c>
      <c r="C1326" s="3"/>
      <c r="D1326" s="3"/>
      <c r="E1326" s="3"/>
      <c r="F1326" s="3"/>
      <c r="G1326" s="3"/>
      <c r="H1326" s="3"/>
      <c r="I1326" s="3"/>
      <c r="R1326" s="3"/>
      <c r="S1326" s="3"/>
      <c r="T1326">
        <v>0.3</v>
      </c>
      <c r="U1326" s="3"/>
      <c r="V1326" s="3"/>
    </row>
    <row r="1327" spans="1:22" ht="30" x14ac:dyDescent="0.25">
      <c r="A1327" s="25" t="s">
        <v>363</v>
      </c>
      <c r="C1327" s="3"/>
      <c r="D1327" s="3"/>
      <c r="E1327" s="3"/>
      <c r="F1327" s="3"/>
      <c r="G1327" s="3"/>
      <c r="H1327" s="3"/>
      <c r="I1327" s="3"/>
      <c r="R1327" s="3"/>
      <c r="S1327" s="3"/>
      <c r="U1327" s="3"/>
      <c r="V1327" s="3"/>
    </row>
    <row r="1328" spans="1:22" ht="30" x14ac:dyDescent="0.25">
      <c r="A1328" s="26" t="s">
        <v>364</v>
      </c>
      <c r="C1328" s="3"/>
      <c r="D1328" s="3"/>
      <c r="E1328" s="3"/>
      <c r="F1328" s="3"/>
      <c r="G1328" s="3"/>
      <c r="H1328" s="3"/>
      <c r="I1328" s="3"/>
      <c r="R1328" s="3"/>
      <c r="S1328" s="3"/>
      <c r="U1328" s="3"/>
      <c r="V1328" s="3"/>
    </row>
    <row r="1329" spans="1:22" ht="30" x14ac:dyDescent="0.25">
      <c r="A1329" s="25" t="s">
        <v>365</v>
      </c>
      <c r="C1329" s="3"/>
      <c r="D1329" s="3"/>
      <c r="E1329" s="3"/>
      <c r="F1329" s="3"/>
      <c r="G1329" s="3"/>
      <c r="H1329" s="3"/>
      <c r="I1329" s="3"/>
      <c r="R1329" s="3"/>
      <c r="S1329" s="3"/>
      <c r="U1329" s="3"/>
      <c r="V1329" s="3"/>
    </row>
    <row r="1330" spans="1:22" ht="30" x14ac:dyDescent="0.25">
      <c r="A1330" s="25" t="s">
        <v>160</v>
      </c>
      <c r="C1330" s="3"/>
      <c r="D1330" s="3"/>
      <c r="E1330" s="3"/>
      <c r="F1330" s="3"/>
      <c r="G1330" s="3"/>
      <c r="H1330" s="3"/>
      <c r="I1330" s="3"/>
      <c r="R1330" s="3"/>
      <c r="S1330" s="3"/>
      <c r="U1330" s="3"/>
      <c r="V1330" s="3"/>
    </row>
    <row r="1331" spans="1:22" x14ac:dyDescent="0.25">
      <c r="A1331" s="26" t="s">
        <v>389</v>
      </c>
      <c r="C1331" s="3"/>
      <c r="D1331" s="3"/>
      <c r="E1331" s="3"/>
      <c r="F1331" s="3"/>
      <c r="G1331" s="3"/>
      <c r="H1331" s="3"/>
      <c r="I1331" s="3"/>
      <c r="R1331" s="3"/>
      <c r="S1331" s="3"/>
      <c r="U1331" s="3"/>
      <c r="V1331" s="3"/>
    </row>
    <row r="1332" spans="1:22" x14ac:dyDescent="0.25">
      <c r="A1332" s="25" t="s">
        <v>167</v>
      </c>
      <c r="C1332" s="3"/>
      <c r="D1332" s="3"/>
      <c r="E1332" s="3"/>
      <c r="F1332" s="3"/>
      <c r="G1332" s="3"/>
      <c r="H1332" s="3"/>
      <c r="I1332" s="3"/>
      <c r="R1332" s="3"/>
      <c r="S1332" s="3"/>
      <c r="U1332" s="3"/>
      <c r="V1332" s="3"/>
    </row>
    <row r="1333" spans="1:22" x14ac:dyDescent="0.25">
      <c r="A1333" s="25" t="s">
        <v>168</v>
      </c>
      <c r="C1333" s="3"/>
      <c r="D1333" s="3"/>
      <c r="E1333" s="3"/>
      <c r="F1333" s="3"/>
      <c r="G1333" s="3"/>
      <c r="H1333" s="3"/>
      <c r="I1333" s="3"/>
      <c r="R1333" s="3"/>
      <c r="S1333" s="3"/>
      <c r="U1333" s="3"/>
      <c r="V1333" s="3"/>
    </row>
    <row r="1334" spans="1:22" x14ac:dyDescent="0.25">
      <c r="A1334" s="25" t="s">
        <v>390</v>
      </c>
      <c r="C1334" s="3"/>
      <c r="D1334" s="3"/>
      <c r="E1334" s="3"/>
      <c r="F1334" s="3"/>
      <c r="G1334" s="3"/>
      <c r="H1334" s="3"/>
      <c r="I1334" s="3"/>
      <c r="R1334" s="3"/>
      <c r="S1334" s="3"/>
      <c r="U1334" s="3"/>
      <c r="V1334" s="3"/>
    </row>
    <row r="1335" spans="1:22" x14ac:dyDescent="0.25">
      <c r="A1335" s="25" t="s">
        <v>391</v>
      </c>
      <c r="C1335" s="3"/>
      <c r="D1335" s="3"/>
      <c r="E1335" s="3"/>
      <c r="F1335" s="3"/>
      <c r="G1335" s="3"/>
      <c r="H1335" s="3"/>
      <c r="I1335" s="3"/>
      <c r="R1335" s="3"/>
      <c r="S1335" s="3"/>
      <c r="U1335" s="3"/>
      <c r="V1335" s="3"/>
    </row>
    <row r="1336" spans="1:22" x14ac:dyDescent="0.25">
      <c r="A1336" s="25" t="s">
        <v>169</v>
      </c>
      <c r="C1336" s="3"/>
      <c r="D1336" s="3"/>
      <c r="E1336" s="3"/>
      <c r="F1336" s="3"/>
      <c r="G1336" s="3"/>
      <c r="H1336" s="3"/>
      <c r="I1336" s="3"/>
      <c r="R1336" s="3"/>
      <c r="S1336" s="3"/>
      <c r="U1336" s="3"/>
      <c r="V1336" s="3"/>
    </row>
    <row r="1337" spans="1:22" x14ac:dyDescent="0.25">
      <c r="A1337" s="25" t="s">
        <v>392</v>
      </c>
      <c r="C1337" s="3"/>
      <c r="D1337" s="3"/>
      <c r="E1337" s="3"/>
      <c r="F1337" s="3"/>
      <c r="G1337" s="3"/>
      <c r="H1337" s="3"/>
      <c r="I1337" s="3"/>
      <c r="R1337" s="3"/>
      <c r="S1337" s="3"/>
      <c r="U1337" s="3"/>
      <c r="V1337" s="3"/>
    </row>
    <row r="1338" spans="1:22" x14ac:dyDescent="0.25">
      <c r="A1338" s="25" t="s">
        <v>702</v>
      </c>
      <c r="C1338" s="3"/>
      <c r="D1338" s="3"/>
      <c r="E1338" s="3"/>
      <c r="F1338" s="3"/>
      <c r="G1338" s="3"/>
      <c r="H1338" s="3"/>
      <c r="I1338" s="3"/>
      <c r="R1338" s="3"/>
      <c r="S1338" s="3"/>
      <c r="U1338" s="3"/>
      <c r="V1338" s="3"/>
    </row>
    <row r="1339" spans="1:22" x14ac:dyDescent="0.25">
      <c r="A1339" s="25" t="s">
        <v>393</v>
      </c>
      <c r="C1339" s="3"/>
      <c r="D1339" s="3"/>
      <c r="E1339" s="3"/>
      <c r="F1339" s="3"/>
      <c r="G1339" s="3"/>
      <c r="H1339" s="3"/>
      <c r="I1339" s="3"/>
      <c r="R1339" s="3"/>
      <c r="S1339" s="3"/>
      <c r="U1339" s="3"/>
      <c r="V1339" s="3"/>
    </row>
    <row r="1340" spans="1:22" ht="45" x14ac:dyDescent="0.25">
      <c r="A1340" s="25" t="s">
        <v>1072</v>
      </c>
      <c r="C1340" s="3"/>
      <c r="D1340" s="3"/>
      <c r="E1340" s="3"/>
      <c r="F1340" s="3"/>
      <c r="G1340" s="3"/>
      <c r="H1340" s="3"/>
      <c r="I1340" s="3"/>
      <c r="R1340" s="3"/>
      <c r="S1340" s="3"/>
      <c r="U1340" s="3"/>
      <c r="V1340" s="3"/>
    </row>
    <row r="1341" spans="1:22" ht="45" x14ac:dyDescent="0.25">
      <c r="A1341" s="26" t="s">
        <v>1071</v>
      </c>
      <c r="C1341" s="3"/>
      <c r="D1341" s="3"/>
      <c r="E1341" s="3"/>
      <c r="F1341" s="3"/>
      <c r="G1341" s="3"/>
      <c r="H1341" s="3"/>
      <c r="I1341" s="3"/>
      <c r="R1341" s="3"/>
      <c r="S1341" s="3"/>
      <c r="U1341" s="3"/>
      <c r="V1341" s="3"/>
    </row>
    <row r="1342" spans="1:22" ht="30" x14ac:dyDescent="0.25">
      <c r="A1342" s="25" t="s">
        <v>410</v>
      </c>
      <c r="C1342" s="3"/>
      <c r="D1342" s="3"/>
      <c r="E1342" s="3"/>
      <c r="F1342" s="3"/>
      <c r="G1342" s="3"/>
      <c r="H1342" s="3"/>
      <c r="I1342" s="3"/>
      <c r="R1342" s="3"/>
      <c r="S1342" s="3"/>
      <c r="U1342" s="3"/>
      <c r="V1342" s="3"/>
    </row>
    <row r="1343" spans="1:22" ht="30" x14ac:dyDescent="0.25">
      <c r="A1343" s="25" t="s">
        <v>411</v>
      </c>
      <c r="C1343" s="3"/>
      <c r="D1343" s="3"/>
      <c r="E1343" s="3"/>
      <c r="F1343" s="3"/>
      <c r="G1343" s="3"/>
      <c r="H1343" s="3"/>
      <c r="I1343" s="3"/>
      <c r="R1343" s="3"/>
      <c r="S1343" s="3"/>
      <c r="U1343" s="3"/>
      <c r="V1343" s="3"/>
    </row>
    <row r="1344" spans="1:22" ht="30" x14ac:dyDescent="0.25">
      <c r="A1344" s="25" t="s">
        <v>1073</v>
      </c>
      <c r="C1344" s="3"/>
      <c r="D1344" s="3"/>
      <c r="E1344" s="3"/>
      <c r="F1344" s="3"/>
      <c r="G1344" s="3"/>
      <c r="H1344" s="3"/>
      <c r="I1344" s="3"/>
      <c r="R1344" s="3"/>
      <c r="S1344" s="3"/>
      <c r="U1344" s="3"/>
      <c r="V1344" s="3"/>
    </row>
    <row r="1345" spans="1:22" ht="30" x14ac:dyDescent="0.25">
      <c r="A1345" s="25" t="s">
        <v>412</v>
      </c>
      <c r="C1345" s="3"/>
      <c r="D1345" s="3"/>
      <c r="E1345" s="3"/>
      <c r="F1345" s="3"/>
      <c r="G1345" s="3"/>
      <c r="H1345" s="3"/>
      <c r="I1345" s="3"/>
      <c r="R1345" s="3"/>
      <c r="S1345" s="3"/>
      <c r="U1345" s="3"/>
      <c r="V1345" s="3"/>
    </row>
    <row r="1346" spans="1:22" ht="45" x14ac:dyDescent="0.25">
      <c r="A1346" s="25" t="s">
        <v>1074</v>
      </c>
      <c r="C1346" s="3"/>
      <c r="D1346" s="3"/>
      <c r="E1346" s="3"/>
      <c r="F1346" s="3"/>
      <c r="G1346" s="3"/>
      <c r="H1346" s="3"/>
      <c r="I1346" s="3"/>
      <c r="R1346" s="3"/>
      <c r="S1346" s="3"/>
      <c r="U1346" s="3"/>
      <c r="V1346" s="3"/>
    </row>
    <row r="1347" spans="1:22" ht="30" x14ac:dyDescent="0.25">
      <c r="A1347" s="26" t="s">
        <v>401</v>
      </c>
      <c r="C1347" s="3"/>
      <c r="D1347" s="3"/>
      <c r="E1347" s="3"/>
      <c r="F1347" s="3"/>
      <c r="G1347" s="3"/>
      <c r="H1347" s="3"/>
      <c r="I1347" s="3"/>
      <c r="R1347" s="3"/>
      <c r="S1347" s="3"/>
      <c r="U1347" s="3"/>
      <c r="V1347" s="3"/>
    </row>
    <row r="1348" spans="1:22" x14ac:dyDescent="0.25">
      <c r="A1348" s="25" t="s">
        <v>402</v>
      </c>
      <c r="C1348" s="3"/>
      <c r="D1348" s="3"/>
      <c r="E1348" s="3"/>
      <c r="F1348" s="3"/>
      <c r="G1348" s="3"/>
      <c r="H1348" s="3"/>
      <c r="I1348" s="3"/>
      <c r="R1348" s="3"/>
      <c r="S1348" s="3"/>
      <c r="U1348" s="3"/>
      <c r="V1348" s="3"/>
    </row>
    <row r="1349" spans="1:22" x14ac:dyDescent="0.25">
      <c r="A1349" s="25" t="s">
        <v>403</v>
      </c>
      <c r="C1349" s="3"/>
      <c r="D1349" s="3"/>
      <c r="E1349" s="3"/>
      <c r="F1349" s="3"/>
      <c r="G1349" s="3"/>
      <c r="H1349" s="3"/>
      <c r="I1349" s="3"/>
      <c r="R1349" s="3"/>
      <c r="S1349" s="3"/>
      <c r="U1349" s="3"/>
      <c r="V1349" s="3"/>
    </row>
    <row r="1350" spans="1:22" x14ac:dyDescent="0.25">
      <c r="A1350" s="25" t="s">
        <v>406</v>
      </c>
      <c r="C1350" s="3"/>
      <c r="D1350" s="3"/>
      <c r="E1350" s="3"/>
      <c r="F1350" s="3"/>
      <c r="G1350" s="3"/>
      <c r="H1350" s="3"/>
      <c r="I1350" s="3"/>
      <c r="R1350" s="3"/>
      <c r="S1350" s="3"/>
      <c r="U1350" s="3"/>
      <c r="V1350" s="3"/>
    </row>
    <row r="1351" spans="1:22" x14ac:dyDescent="0.25">
      <c r="A1351" s="25" t="s">
        <v>407</v>
      </c>
      <c r="C1351" s="3"/>
      <c r="D1351" s="3"/>
      <c r="E1351" s="3"/>
      <c r="F1351" s="3"/>
      <c r="G1351" s="3"/>
      <c r="H1351" s="3"/>
      <c r="I1351" s="3"/>
      <c r="R1351" s="3"/>
      <c r="S1351" s="3"/>
      <c r="U1351" s="3"/>
      <c r="V1351" s="3"/>
    </row>
    <row r="1352" spans="1:22" ht="30" x14ac:dyDescent="0.25">
      <c r="A1352" s="25" t="s">
        <v>1075</v>
      </c>
      <c r="C1352" s="3"/>
      <c r="D1352" s="3"/>
      <c r="E1352" s="3"/>
      <c r="F1352" s="3"/>
      <c r="G1352" s="3"/>
      <c r="H1352" s="3"/>
      <c r="I1352" s="3"/>
      <c r="R1352" s="3"/>
      <c r="S1352" s="3"/>
      <c r="U1352" s="3"/>
      <c r="V1352" s="3"/>
    </row>
    <row r="1353" spans="1:22" x14ac:dyDescent="0.25">
      <c r="A1353" s="25" t="s">
        <v>408</v>
      </c>
      <c r="C1353" s="3"/>
      <c r="D1353" s="3"/>
      <c r="E1353" s="3"/>
      <c r="F1353" s="3"/>
      <c r="G1353" s="3"/>
      <c r="H1353" s="3"/>
      <c r="I1353" s="3"/>
      <c r="R1353" s="3"/>
      <c r="S1353" s="3"/>
      <c r="U1353" s="3"/>
      <c r="V1353" s="3"/>
    </row>
    <row r="1354" spans="1:22" x14ac:dyDescent="0.25">
      <c r="A1354" s="25" t="s">
        <v>409</v>
      </c>
      <c r="C1354" s="3"/>
      <c r="D1354" s="3"/>
      <c r="E1354" s="3"/>
      <c r="F1354" s="3"/>
      <c r="G1354" s="3"/>
      <c r="H1354" s="3"/>
      <c r="I1354" s="3"/>
      <c r="R1354" s="3"/>
      <c r="S1354" s="3"/>
      <c r="U1354" s="3"/>
      <c r="V1354" s="3"/>
    </row>
    <row r="1355" spans="1:22" ht="45" x14ac:dyDescent="0.25">
      <c r="A1355" s="25" t="s">
        <v>404</v>
      </c>
      <c r="C1355" s="3"/>
      <c r="D1355" s="3"/>
      <c r="E1355" s="3"/>
      <c r="F1355" s="3"/>
      <c r="G1355" s="3"/>
      <c r="H1355" s="3"/>
      <c r="I1355" s="3"/>
      <c r="R1355" s="3"/>
      <c r="S1355" s="3"/>
      <c r="U1355" s="3"/>
      <c r="V1355" s="3"/>
    </row>
    <row r="1356" spans="1:22" ht="45" x14ac:dyDescent="0.25">
      <c r="A1356" s="26" t="s">
        <v>1549</v>
      </c>
      <c r="C1356" s="3"/>
      <c r="D1356" s="3"/>
      <c r="E1356" s="3"/>
      <c r="F1356" s="3"/>
      <c r="G1356" s="3"/>
      <c r="H1356" s="3"/>
      <c r="I1356" s="3"/>
      <c r="R1356" s="3"/>
      <c r="S1356" s="3"/>
      <c r="U1356" s="3"/>
      <c r="V1356" s="3"/>
    </row>
    <row r="1357" spans="1:22" ht="45" x14ac:dyDescent="0.25">
      <c r="A1357" s="25" t="s">
        <v>166</v>
      </c>
      <c r="C1357" s="3"/>
      <c r="D1357" s="3"/>
      <c r="E1357" s="3"/>
      <c r="F1357" s="3"/>
      <c r="G1357" s="3"/>
      <c r="H1357" s="3"/>
      <c r="I1357" s="3"/>
      <c r="R1357" s="3"/>
      <c r="S1357" s="3"/>
      <c r="U1357" s="3"/>
      <c r="V1357" s="3"/>
    </row>
    <row r="1358" spans="1:22" ht="30" x14ac:dyDescent="0.25">
      <c r="A1358" s="25" t="s">
        <v>405</v>
      </c>
      <c r="C1358" s="3"/>
      <c r="D1358" s="3"/>
      <c r="E1358" s="3"/>
      <c r="F1358" s="3"/>
      <c r="G1358" s="3"/>
      <c r="H1358" s="3"/>
      <c r="I1358" s="3"/>
      <c r="R1358" s="3"/>
      <c r="S1358" s="3"/>
      <c r="U1358" s="3"/>
      <c r="V1358" s="3"/>
    </row>
    <row r="1359" spans="1:22" ht="45" x14ac:dyDescent="0.25">
      <c r="A1359" s="25" t="s">
        <v>1076</v>
      </c>
      <c r="C1359" s="3"/>
      <c r="D1359" s="3"/>
      <c r="E1359" s="3"/>
      <c r="F1359" s="3"/>
      <c r="G1359" s="3"/>
      <c r="H1359" s="3"/>
      <c r="I1359" s="3"/>
      <c r="R1359" s="3"/>
      <c r="S1359" s="3"/>
      <c r="U1359" s="3"/>
      <c r="V1359" s="3"/>
    </row>
    <row r="1360" spans="1:22" ht="45" x14ac:dyDescent="0.25">
      <c r="A1360" s="25" t="s">
        <v>398</v>
      </c>
      <c r="C1360" s="3"/>
      <c r="D1360" s="3"/>
      <c r="E1360" s="3"/>
      <c r="F1360" s="3"/>
      <c r="G1360" s="3"/>
      <c r="H1360" s="3"/>
      <c r="I1360" s="3"/>
      <c r="R1360" s="3"/>
      <c r="S1360" s="3"/>
      <c r="U1360" s="3"/>
      <c r="V1360" s="3"/>
    </row>
    <row r="1361" spans="1:22" ht="45" x14ac:dyDescent="0.25">
      <c r="A1361" s="26" t="s">
        <v>397</v>
      </c>
      <c r="C1361" s="3"/>
      <c r="D1361" s="3"/>
      <c r="E1361" s="3"/>
      <c r="F1361" s="3"/>
      <c r="G1361" s="3"/>
      <c r="H1361" s="3"/>
      <c r="I1361" s="3"/>
      <c r="R1361" s="3"/>
      <c r="S1361" s="3"/>
      <c r="U1361" s="3"/>
      <c r="V1361" s="3"/>
    </row>
    <row r="1362" spans="1:22" ht="30" x14ac:dyDescent="0.25">
      <c r="A1362" s="25" t="s">
        <v>396</v>
      </c>
      <c r="C1362" s="3"/>
      <c r="D1362" s="3"/>
      <c r="E1362" s="3"/>
      <c r="F1362" s="3"/>
      <c r="G1362" s="3"/>
      <c r="H1362" s="3"/>
      <c r="I1362" s="3"/>
      <c r="R1362" s="3"/>
      <c r="S1362" s="3"/>
      <c r="U1362" s="3"/>
      <c r="V1362" s="3"/>
    </row>
    <row r="1363" spans="1:22" ht="30" x14ac:dyDescent="0.25">
      <c r="A1363" s="25" t="s">
        <v>394</v>
      </c>
      <c r="C1363" s="3"/>
      <c r="D1363" s="3"/>
      <c r="E1363" s="3"/>
      <c r="F1363" s="3"/>
      <c r="G1363" s="3"/>
      <c r="H1363" s="3"/>
      <c r="I1363" s="3"/>
      <c r="R1363" s="3"/>
      <c r="S1363" s="3"/>
      <c r="U1363" s="3"/>
      <c r="V1363" s="3"/>
    </row>
    <row r="1364" spans="1:22" ht="30" x14ac:dyDescent="0.25">
      <c r="A1364" s="25" t="s">
        <v>399</v>
      </c>
      <c r="C1364" s="3"/>
      <c r="D1364" s="3"/>
      <c r="E1364" s="3"/>
      <c r="F1364" s="3"/>
      <c r="G1364" s="3"/>
      <c r="H1364" s="3"/>
      <c r="I1364" s="3"/>
      <c r="R1364" s="3"/>
      <c r="S1364" s="3"/>
      <c r="U1364" s="3"/>
      <c r="V1364" s="3"/>
    </row>
    <row r="1365" spans="1:22" ht="45" x14ac:dyDescent="0.25">
      <c r="A1365" s="25" t="s">
        <v>1077</v>
      </c>
      <c r="C1365" s="3"/>
      <c r="D1365" s="3"/>
      <c r="E1365" s="3"/>
      <c r="F1365" s="3"/>
      <c r="G1365" s="3"/>
      <c r="H1365" s="3"/>
      <c r="I1365" s="3"/>
      <c r="R1365" s="3"/>
      <c r="S1365" s="3"/>
      <c r="U1365" s="3"/>
      <c r="V1365" s="3"/>
    </row>
    <row r="1366" spans="1:22" ht="30" x14ac:dyDescent="0.25">
      <c r="A1366" s="25" t="s">
        <v>395</v>
      </c>
      <c r="C1366" s="3"/>
      <c r="D1366" s="3"/>
      <c r="E1366" s="3"/>
      <c r="F1366" s="3"/>
      <c r="G1366" s="3"/>
      <c r="H1366" s="3"/>
      <c r="I1366" s="3"/>
      <c r="R1366" s="3"/>
      <c r="S1366" s="3"/>
      <c r="U1366" s="3"/>
      <c r="V1366" s="3"/>
    </row>
    <row r="1367" spans="1:22" ht="45" x14ac:dyDescent="0.25">
      <c r="A1367" s="25" t="s">
        <v>400</v>
      </c>
      <c r="C1367" s="3"/>
      <c r="D1367" s="3"/>
      <c r="E1367" s="3"/>
      <c r="F1367" s="3"/>
      <c r="G1367" s="3"/>
      <c r="H1367" s="3"/>
      <c r="I1367" s="3"/>
      <c r="R1367" s="3"/>
      <c r="S1367" s="3"/>
      <c r="U1367" s="3"/>
      <c r="V1367" s="3"/>
    </row>
    <row r="1368" spans="1:22" ht="45" x14ac:dyDescent="0.25">
      <c r="A1368" s="25" t="s">
        <v>1078</v>
      </c>
      <c r="C1368" s="3"/>
      <c r="D1368" s="3"/>
      <c r="E1368" s="3"/>
      <c r="F1368" s="3"/>
      <c r="G1368" s="3"/>
      <c r="H1368" s="3"/>
      <c r="I1368" s="3"/>
      <c r="R1368" s="3"/>
      <c r="S1368" s="3"/>
      <c r="U1368" s="3"/>
      <c r="V1368" s="3"/>
    </row>
    <row r="1369" spans="1:22" ht="45" x14ac:dyDescent="0.25">
      <c r="A1369" s="25" t="s">
        <v>161</v>
      </c>
      <c r="C1369" s="3"/>
      <c r="D1369" s="3"/>
      <c r="E1369" s="3"/>
      <c r="F1369" s="3"/>
      <c r="G1369" s="3"/>
      <c r="H1369" s="3"/>
      <c r="I1369" s="3"/>
      <c r="R1369" s="3"/>
      <c r="S1369" s="3"/>
      <c r="U1369" s="3"/>
      <c r="V1369" s="3"/>
    </row>
    <row r="1370" spans="1:22" ht="30" x14ac:dyDescent="0.25">
      <c r="A1370" s="26" t="s">
        <v>163</v>
      </c>
      <c r="C1370" s="3"/>
      <c r="D1370" s="3"/>
      <c r="E1370" s="3"/>
      <c r="F1370" s="3"/>
      <c r="G1370" s="3"/>
      <c r="H1370" s="3"/>
      <c r="I1370" s="3"/>
      <c r="R1370" s="3"/>
      <c r="S1370" s="3"/>
      <c r="U1370" s="3"/>
      <c r="V1370" s="3"/>
    </row>
    <row r="1371" spans="1:22" ht="30" x14ac:dyDescent="0.25">
      <c r="A1371" s="25" t="s">
        <v>164</v>
      </c>
      <c r="C1371" s="3"/>
      <c r="D1371" s="3"/>
      <c r="E1371" s="3"/>
      <c r="F1371" s="3"/>
      <c r="G1371" s="3"/>
      <c r="H1371" s="3"/>
      <c r="I1371" s="3"/>
      <c r="R1371" s="3"/>
      <c r="S1371" s="3"/>
      <c r="U1371" s="3"/>
      <c r="V1371" s="3"/>
    </row>
    <row r="1372" spans="1:22" ht="30" x14ac:dyDescent="0.25">
      <c r="A1372" s="25" t="s">
        <v>165</v>
      </c>
      <c r="C1372" s="3"/>
      <c r="D1372" s="3"/>
      <c r="E1372" s="3"/>
      <c r="F1372" s="3"/>
      <c r="G1372" s="3"/>
      <c r="H1372" s="3"/>
      <c r="I1372" s="3"/>
      <c r="R1372" s="3"/>
      <c r="S1372" s="3"/>
      <c r="U1372" s="3"/>
      <c r="V1372" s="3"/>
    </row>
    <row r="1373" spans="1:22" ht="60" x14ac:dyDescent="0.25">
      <c r="A1373" s="25" t="s">
        <v>1626</v>
      </c>
      <c r="C1373" s="3"/>
      <c r="D1373" s="3"/>
      <c r="E1373" s="3"/>
      <c r="F1373" s="3"/>
      <c r="G1373" s="3"/>
      <c r="H1373" s="3"/>
      <c r="I1373" s="3"/>
      <c r="R1373" s="3"/>
      <c r="S1373" s="3"/>
      <c r="U1373" s="3"/>
      <c r="V1373" s="3"/>
    </row>
    <row r="1374" spans="1:22" ht="60" x14ac:dyDescent="0.25">
      <c r="A1374" s="25" t="s">
        <v>1079</v>
      </c>
      <c r="C1374" s="3"/>
      <c r="D1374" s="3"/>
      <c r="E1374" s="3"/>
      <c r="F1374" s="3"/>
      <c r="G1374" s="3"/>
      <c r="H1374" s="3"/>
      <c r="I1374" s="3"/>
      <c r="R1374" s="3"/>
      <c r="S1374" s="3"/>
      <c r="U1374" s="3"/>
      <c r="V1374" s="3"/>
    </row>
    <row r="1375" spans="1:22" ht="45" x14ac:dyDescent="0.25">
      <c r="A1375" s="25" t="s">
        <v>494</v>
      </c>
      <c r="C1375" s="3"/>
      <c r="D1375" s="3"/>
      <c r="E1375" s="3"/>
      <c r="F1375" s="3"/>
      <c r="G1375" s="3"/>
      <c r="H1375" s="3"/>
      <c r="I1375" s="3"/>
      <c r="R1375" s="3"/>
      <c r="S1375" s="3"/>
      <c r="U1375" s="3"/>
      <c r="V1375" s="3"/>
    </row>
    <row r="1376" spans="1:22" ht="45" x14ac:dyDescent="0.25">
      <c r="A1376" s="25" t="s">
        <v>586</v>
      </c>
      <c r="C1376" s="3"/>
      <c r="D1376" s="3"/>
      <c r="E1376" s="3"/>
      <c r="F1376" s="3"/>
      <c r="G1376" s="3"/>
      <c r="H1376" s="3"/>
      <c r="I1376" s="3"/>
      <c r="R1376" s="3"/>
      <c r="S1376" s="3"/>
      <c r="U1376" s="3"/>
      <c r="V1376" s="3"/>
    </row>
    <row r="1377" spans="1:22" ht="60" x14ac:dyDescent="0.25">
      <c r="A1377" s="25" t="s">
        <v>1080</v>
      </c>
      <c r="C1377" s="3"/>
      <c r="D1377" s="3"/>
      <c r="E1377" s="3"/>
      <c r="F1377" s="3"/>
      <c r="G1377" s="3"/>
      <c r="H1377" s="3"/>
      <c r="I1377" s="3"/>
      <c r="R1377" s="3"/>
      <c r="S1377" s="3"/>
      <c r="U1377" s="3"/>
      <c r="V1377" s="3"/>
    </row>
    <row r="1378" spans="1:22" ht="45" x14ac:dyDescent="0.25">
      <c r="A1378" s="25" t="s">
        <v>495</v>
      </c>
      <c r="C1378" s="3"/>
      <c r="D1378" s="3"/>
      <c r="E1378" s="3"/>
      <c r="F1378" s="3"/>
      <c r="G1378" s="3"/>
      <c r="H1378" s="3"/>
      <c r="I1378" s="3"/>
      <c r="R1378" s="3"/>
      <c r="S1378" s="3"/>
      <c r="U1378" s="3"/>
      <c r="V1378" s="3"/>
    </row>
    <row r="1379" spans="1:22" ht="45" x14ac:dyDescent="0.25">
      <c r="A1379" s="25" t="s">
        <v>1356</v>
      </c>
      <c r="C1379" s="3"/>
      <c r="D1379" s="3"/>
      <c r="E1379" s="3"/>
      <c r="F1379" s="3"/>
      <c r="G1379" s="3"/>
      <c r="H1379" s="3"/>
      <c r="I1379" s="3"/>
      <c r="R1379" s="3"/>
      <c r="S1379" s="3"/>
      <c r="U1379" s="3"/>
      <c r="V1379" s="3"/>
    </row>
    <row r="1380" spans="1:22" ht="45" x14ac:dyDescent="0.25">
      <c r="A1380" s="25" t="s">
        <v>1217</v>
      </c>
      <c r="C1380" s="3"/>
      <c r="D1380" s="3"/>
      <c r="E1380" s="3"/>
      <c r="F1380" s="3"/>
      <c r="G1380" s="3"/>
      <c r="H1380" s="3"/>
      <c r="I1380" s="3"/>
      <c r="R1380" s="3"/>
      <c r="S1380" s="3"/>
      <c r="U1380" s="3"/>
      <c r="V1380" s="3"/>
    </row>
    <row r="1381" spans="1:22" ht="60" x14ac:dyDescent="0.25">
      <c r="A1381" s="25" t="s">
        <v>1081</v>
      </c>
      <c r="C1381" s="3"/>
      <c r="D1381" s="3"/>
      <c r="E1381" s="3"/>
      <c r="F1381" s="3"/>
      <c r="G1381" s="3"/>
      <c r="H1381" s="3"/>
      <c r="I1381" s="3"/>
      <c r="R1381" s="3"/>
      <c r="S1381" s="3"/>
      <c r="U1381" s="3"/>
      <c r="V1381" s="3"/>
    </row>
    <row r="1382" spans="1:22" ht="45" x14ac:dyDescent="0.25">
      <c r="A1382" s="25" t="s">
        <v>302</v>
      </c>
      <c r="C1382" s="3"/>
      <c r="D1382" s="3"/>
      <c r="E1382" s="3"/>
      <c r="F1382" s="3"/>
      <c r="G1382" s="3"/>
      <c r="H1382" s="3"/>
      <c r="I1382" s="3"/>
      <c r="R1382" s="3"/>
      <c r="S1382" s="3"/>
      <c r="U1382" s="3"/>
      <c r="V1382" s="3"/>
    </row>
    <row r="1383" spans="1:22" ht="45" x14ac:dyDescent="0.25">
      <c r="A1383" s="25" t="s">
        <v>1317</v>
      </c>
      <c r="C1383" s="3"/>
      <c r="D1383" s="3"/>
      <c r="E1383" s="3"/>
      <c r="F1383" s="3"/>
      <c r="G1383" s="3"/>
      <c r="H1383" s="3"/>
      <c r="I1383" s="3"/>
      <c r="R1383" s="3"/>
      <c r="S1383" s="3"/>
      <c r="U1383" s="3"/>
      <c r="V1383" s="3"/>
    </row>
    <row r="1384" spans="1:22" ht="45" x14ac:dyDescent="0.25">
      <c r="A1384" s="25" t="s">
        <v>1288</v>
      </c>
      <c r="C1384" s="3"/>
      <c r="D1384" s="3"/>
      <c r="E1384" s="3"/>
      <c r="F1384" s="3"/>
      <c r="G1384" s="3"/>
      <c r="H1384" s="3"/>
      <c r="I1384" s="3"/>
      <c r="R1384" s="3"/>
      <c r="S1384" s="3"/>
      <c r="U1384" s="3"/>
      <c r="V1384" s="3"/>
    </row>
    <row r="1385" spans="1:22" ht="60" x14ac:dyDescent="0.25">
      <c r="A1385" s="25" t="s">
        <v>1663</v>
      </c>
      <c r="C1385" s="3"/>
      <c r="D1385" s="3"/>
      <c r="E1385" s="3"/>
      <c r="F1385" s="3"/>
      <c r="G1385" s="3"/>
      <c r="H1385" s="3"/>
      <c r="I1385" s="3"/>
      <c r="R1385" s="3"/>
      <c r="S1385" s="3"/>
      <c r="U1385" s="3"/>
      <c r="V1385" s="3"/>
    </row>
    <row r="1386" spans="1:22" ht="60" x14ac:dyDescent="0.25">
      <c r="A1386" s="25" t="s">
        <v>1082</v>
      </c>
      <c r="C1386" s="3"/>
      <c r="D1386" s="3"/>
      <c r="E1386" s="3"/>
      <c r="F1386" s="3"/>
      <c r="G1386" s="3"/>
      <c r="H1386" s="3"/>
      <c r="I1386" s="3"/>
      <c r="R1386" s="3"/>
      <c r="S1386" s="3"/>
      <c r="U1386" s="3"/>
      <c r="V1386" s="3"/>
    </row>
    <row r="1387" spans="1:22" ht="45" x14ac:dyDescent="0.25">
      <c r="A1387" s="25" t="s">
        <v>352</v>
      </c>
      <c r="C1387" s="3"/>
      <c r="D1387" s="3"/>
      <c r="E1387" s="3"/>
      <c r="F1387" s="3"/>
      <c r="G1387" s="3"/>
      <c r="H1387" s="3"/>
      <c r="I1387" s="3"/>
      <c r="R1387" s="3"/>
      <c r="S1387" s="3"/>
      <c r="U1387" s="3"/>
      <c r="V1387" s="3"/>
    </row>
    <row r="1388" spans="1:22" ht="45" x14ac:dyDescent="0.25">
      <c r="A1388" s="25" t="s">
        <v>238</v>
      </c>
      <c r="C1388" s="3"/>
      <c r="D1388" s="3">
        <v>40</v>
      </c>
      <c r="E1388" s="3"/>
      <c r="F1388" s="3"/>
      <c r="G1388" s="3"/>
      <c r="H1388" s="3"/>
      <c r="I1388" s="3"/>
      <c r="R1388" s="3"/>
      <c r="S1388" s="3"/>
      <c r="U1388" s="3"/>
      <c r="V1388" s="3"/>
    </row>
    <row r="1389" spans="1:22" ht="30" x14ac:dyDescent="0.25">
      <c r="A1389" s="26" t="s">
        <v>320</v>
      </c>
      <c r="C1389" s="3"/>
      <c r="D1389" s="3"/>
      <c r="E1389" s="3"/>
      <c r="F1389" s="3"/>
      <c r="G1389" s="3"/>
      <c r="H1389" s="3"/>
      <c r="I1389" s="3"/>
      <c r="R1389" s="3"/>
      <c r="S1389" s="3"/>
      <c r="U1389" s="3"/>
      <c r="V1389" s="3"/>
    </row>
    <row r="1390" spans="1:22" ht="30" x14ac:dyDescent="0.25">
      <c r="A1390" s="25" t="s">
        <v>321</v>
      </c>
      <c r="C1390" s="3"/>
      <c r="D1390" s="3"/>
      <c r="E1390" s="3"/>
      <c r="F1390" s="3"/>
      <c r="G1390" s="3"/>
      <c r="H1390" s="3"/>
      <c r="I1390" s="3"/>
      <c r="R1390" s="3"/>
      <c r="S1390" s="3"/>
      <c r="U1390" s="3"/>
      <c r="V1390" s="3"/>
    </row>
    <row r="1391" spans="1:22" ht="30" x14ac:dyDescent="0.25">
      <c r="A1391" s="25" t="s">
        <v>303</v>
      </c>
      <c r="C1391" s="3"/>
      <c r="D1391" s="3"/>
      <c r="E1391" s="3"/>
      <c r="F1391" s="3"/>
      <c r="G1391" s="3"/>
      <c r="H1391" s="3"/>
      <c r="I1391" s="3"/>
      <c r="R1391" s="3"/>
      <c r="S1391" s="3"/>
      <c r="U1391" s="3"/>
      <c r="V1391" s="3"/>
    </row>
    <row r="1392" spans="1:22" ht="30" x14ac:dyDescent="0.25">
      <c r="A1392" s="25" t="s">
        <v>344</v>
      </c>
      <c r="C1392" s="3"/>
      <c r="D1392" s="3"/>
      <c r="E1392" s="3"/>
      <c r="F1392" s="3"/>
      <c r="G1392" s="3"/>
      <c r="H1392" s="3"/>
      <c r="I1392" s="3"/>
      <c r="R1392" s="3"/>
      <c r="S1392" s="3"/>
      <c r="U1392" s="3"/>
      <c r="V1392" s="3"/>
    </row>
    <row r="1393" spans="1:22" ht="30" x14ac:dyDescent="0.25">
      <c r="A1393" s="25" t="s">
        <v>1083</v>
      </c>
      <c r="C1393" s="3"/>
      <c r="D1393" s="3"/>
      <c r="E1393" s="3"/>
      <c r="F1393" s="3"/>
      <c r="G1393" s="3"/>
      <c r="H1393" s="3"/>
      <c r="I1393" s="3"/>
      <c r="R1393" s="3"/>
      <c r="S1393" s="3"/>
      <c r="U1393" s="3"/>
      <c r="V1393" s="3"/>
    </row>
    <row r="1394" spans="1:22" ht="30" x14ac:dyDescent="0.25">
      <c r="A1394" s="25" t="s">
        <v>526</v>
      </c>
      <c r="C1394" s="3"/>
      <c r="D1394" s="3"/>
      <c r="E1394" s="3"/>
      <c r="F1394" s="3"/>
      <c r="G1394" s="3"/>
      <c r="H1394" s="3"/>
      <c r="I1394" s="3"/>
      <c r="R1394" s="3"/>
      <c r="S1394" s="3"/>
      <c r="U1394" s="3"/>
      <c r="V1394" s="3"/>
    </row>
    <row r="1395" spans="1:22" ht="30" x14ac:dyDescent="0.25">
      <c r="A1395" s="25" t="s">
        <v>679</v>
      </c>
      <c r="C1395" s="3"/>
      <c r="D1395" s="3"/>
      <c r="E1395" s="3"/>
      <c r="F1395" s="3"/>
      <c r="G1395" s="3"/>
      <c r="H1395" s="3"/>
      <c r="I1395" s="3"/>
      <c r="R1395" s="3"/>
      <c r="S1395" s="3"/>
      <c r="U1395" s="3"/>
      <c r="V1395" s="3"/>
    </row>
    <row r="1396" spans="1:22" ht="30" x14ac:dyDescent="0.25">
      <c r="A1396" s="25" t="s">
        <v>551</v>
      </c>
      <c r="C1396" s="3"/>
      <c r="D1396" s="3"/>
      <c r="E1396" s="3"/>
      <c r="F1396" s="3"/>
      <c r="G1396" s="3"/>
      <c r="H1396" s="3"/>
      <c r="I1396" s="3"/>
      <c r="R1396" s="3"/>
      <c r="S1396" s="3"/>
      <c r="U1396" s="3"/>
      <c r="V1396" s="3"/>
    </row>
    <row r="1397" spans="1:22" ht="30" x14ac:dyDescent="0.25">
      <c r="A1397" s="25" t="s">
        <v>1084</v>
      </c>
      <c r="C1397" s="3"/>
      <c r="D1397" s="3"/>
      <c r="E1397" s="3"/>
      <c r="F1397" s="3"/>
      <c r="G1397" s="3"/>
      <c r="H1397" s="3"/>
      <c r="I1397" s="3"/>
      <c r="R1397" s="3"/>
      <c r="S1397" s="3"/>
      <c r="U1397" s="3"/>
      <c r="V1397" s="3"/>
    </row>
    <row r="1398" spans="1:22" ht="30" x14ac:dyDescent="0.25">
      <c r="A1398" s="25" t="s">
        <v>527</v>
      </c>
      <c r="C1398" s="3"/>
      <c r="D1398" s="3"/>
      <c r="E1398" s="3"/>
      <c r="F1398" s="3"/>
      <c r="G1398" s="3"/>
      <c r="H1398" s="3"/>
      <c r="I1398" s="3"/>
      <c r="R1398" s="3"/>
      <c r="S1398" s="3"/>
      <c r="U1398" s="3"/>
      <c r="V1398" s="3"/>
    </row>
    <row r="1399" spans="1:22" ht="30" x14ac:dyDescent="0.25">
      <c r="A1399" s="25" t="s">
        <v>552</v>
      </c>
      <c r="C1399" s="3"/>
      <c r="D1399" s="3"/>
      <c r="E1399" s="3"/>
      <c r="F1399" s="3"/>
      <c r="G1399" s="3"/>
      <c r="H1399" s="3"/>
      <c r="I1399" s="3"/>
      <c r="R1399" s="3"/>
      <c r="S1399" s="3"/>
      <c r="U1399" s="3"/>
      <c r="V1399" s="3"/>
    </row>
    <row r="1400" spans="1:22" ht="30" x14ac:dyDescent="0.25">
      <c r="A1400" s="25" t="s">
        <v>325</v>
      </c>
      <c r="C1400" s="3"/>
      <c r="D1400" s="3"/>
      <c r="E1400" s="3"/>
      <c r="F1400" s="3"/>
      <c r="G1400" s="3"/>
      <c r="H1400" s="3"/>
      <c r="I1400" s="3"/>
      <c r="R1400" s="3"/>
      <c r="S1400" s="3"/>
      <c r="U1400" s="3"/>
      <c r="V1400" s="3"/>
    </row>
    <row r="1401" spans="1:22" ht="30" x14ac:dyDescent="0.25">
      <c r="A1401" s="25" t="s">
        <v>379</v>
      </c>
      <c r="C1401" s="3"/>
      <c r="D1401" s="3"/>
      <c r="E1401" s="3"/>
      <c r="F1401" s="3"/>
      <c r="G1401" s="3"/>
      <c r="H1401" s="3"/>
      <c r="I1401" s="3"/>
      <c r="R1401" s="3"/>
      <c r="S1401" s="3"/>
      <c r="U1401" s="3"/>
      <c r="V1401" s="3"/>
    </row>
    <row r="1402" spans="1:22" ht="30" x14ac:dyDescent="0.25">
      <c r="A1402" s="25" t="s">
        <v>1085</v>
      </c>
      <c r="C1402" s="3"/>
      <c r="D1402" s="3"/>
      <c r="E1402" s="3"/>
      <c r="F1402" s="3"/>
      <c r="G1402" s="3"/>
      <c r="H1402" s="3"/>
      <c r="I1402" s="3"/>
      <c r="R1402" s="3"/>
      <c r="S1402" s="3"/>
      <c r="U1402" s="3"/>
      <c r="V1402" s="3"/>
    </row>
    <row r="1403" spans="1:22" ht="30" x14ac:dyDescent="0.25">
      <c r="A1403" s="25" t="s">
        <v>528</v>
      </c>
      <c r="C1403" s="3"/>
      <c r="D1403" s="3"/>
      <c r="E1403" s="3"/>
      <c r="F1403" s="3"/>
      <c r="G1403" s="3"/>
      <c r="H1403" s="3"/>
      <c r="I1403" s="3"/>
      <c r="R1403" s="3"/>
      <c r="S1403" s="3"/>
      <c r="U1403" s="3"/>
      <c r="V1403" s="3"/>
    </row>
    <row r="1404" spans="1:22" ht="30" x14ac:dyDescent="0.25">
      <c r="A1404" s="25" t="s">
        <v>1305</v>
      </c>
      <c r="C1404" s="3"/>
      <c r="D1404" s="3"/>
      <c r="E1404" s="3"/>
      <c r="F1404" s="3"/>
      <c r="G1404" s="3"/>
      <c r="H1404" s="3"/>
      <c r="I1404" s="3"/>
      <c r="R1404" s="3"/>
      <c r="S1404" s="3"/>
      <c r="U1404" s="3"/>
      <c r="V1404" s="3"/>
    </row>
    <row r="1405" spans="1:22" ht="30" x14ac:dyDescent="0.25">
      <c r="A1405" s="25" t="s">
        <v>735</v>
      </c>
      <c r="C1405" s="3"/>
      <c r="D1405" s="3"/>
      <c r="E1405" s="3"/>
      <c r="F1405" s="3"/>
      <c r="G1405" s="3"/>
      <c r="H1405" s="3"/>
      <c r="I1405" s="3"/>
      <c r="R1405" s="3"/>
      <c r="S1405" s="3"/>
      <c r="U1405" s="3"/>
      <c r="V1405" s="3"/>
    </row>
    <row r="1406" spans="1:22" ht="30" x14ac:dyDescent="0.25">
      <c r="A1406" s="25" t="s">
        <v>1086</v>
      </c>
      <c r="C1406" s="3"/>
      <c r="D1406" s="3"/>
      <c r="E1406" s="3"/>
      <c r="F1406" s="3"/>
      <c r="G1406" s="3"/>
      <c r="H1406" s="3"/>
      <c r="I1406" s="3"/>
      <c r="R1406" s="3"/>
      <c r="S1406" s="3"/>
      <c r="U1406" s="3"/>
      <c r="V1406" s="3"/>
    </row>
    <row r="1407" spans="1:22" ht="30" x14ac:dyDescent="0.25">
      <c r="A1407" s="25" t="s">
        <v>736</v>
      </c>
      <c r="C1407" s="3"/>
      <c r="D1407" s="3"/>
      <c r="E1407" s="3"/>
      <c r="F1407" s="3"/>
      <c r="G1407" s="3"/>
      <c r="H1407" s="3"/>
      <c r="I1407" s="3"/>
      <c r="R1407" s="3"/>
      <c r="S1407" s="3"/>
      <c r="U1407" s="3"/>
      <c r="V1407" s="3"/>
    </row>
    <row r="1408" spans="1:22" ht="30" x14ac:dyDescent="0.25">
      <c r="A1408" s="25" t="s">
        <v>1474</v>
      </c>
      <c r="C1408" s="3"/>
      <c r="D1408" s="3"/>
      <c r="E1408" s="3"/>
      <c r="F1408" s="3"/>
      <c r="G1408" s="3"/>
      <c r="H1408" s="3"/>
      <c r="I1408" s="3"/>
      <c r="R1408" s="3"/>
      <c r="S1408" s="3"/>
      <c r="U1408" s="3"/>
      <c r="V1408" s="3"/>
    </row>
    <row r="1409" spans="1:22" ht="30" x14ac:dyDescent="0.25">
      <c r="A1409" s="25" t="s">
        <v>1460</v>
      </c>
      <c r="C1409" s="3"/>
      <c r="D1409" s="3"/>
      <c r="E1409" s="3"/>
      <c r="F1409" s="3"/>
      <c r="G1409" s="3"/>
      <c r="H1409" s="3"/>
      <c r="I1409" s="3"/>
      <c r="R1409" s="3"/>
      <c r="S1409" s="3"/>
      <c r="U1409" s="3"/>
      <c r="V1409" s="3"/>
    </row>
    <row r="1410" spans="1:22" ht="30" x14ac:dyDescent="0.25">
      <c r="A1410" s="25" t="s">
        <v>345</v>
      </c>
      <c r="C1410" s="3"/>
      <c r="D1410" s="3"/>
      <c r="E1410" s="3"/>
      <c r="F1410" s="3"/>
      <c r="G1410" s="3"/>
      <c r="H1410" s="3"/>
      <c r="I1410" s="3"/>
      <c r="R1410" s="3"/>
      <c r="S1410" s="3"/>
      <c r="U1410" s="3"/>
      <c r="V1410" s="3"/>
    </row>
    <row r="1411" spans="1:22" ht="30" x14ac:dyDescent="0.25">
      <c r="A1411" s="25" t="s">
        <v>625</v>
      </c>
      <c r="C1411" s="3"/>
      <c r="D1411" s="3"/>
      <c r="E1411" s="3"/>
      <c r="F1411" s="3"/>
      <c r="G1411" s="3"/>
      <c r="H1411" s="3"/>
      <c r="I1411" s="3"/>
      <c r="R1411" s="3"/>
      <c r="S1411" s="3"/>
      <c r="U1411" s="3"/>
      <c r="V1411" s="3"/>
    </row>
    <row r="1412" spans="1:22" ht="30" x14ac:dyDescent="0.25">
      <c r="A1412" s="25" t="s">
        <v>1087</v>
      </c>
      <c r="C1412" s="3"/>
      <c r="D1412" s="3"/>
      <c r="E1412" s="3"/>
      <c r="F1412" s="3"/>
      <c r="G1412" s="3"/>
      <c r="H1412" s="3"/>
      <c r="I1412" s="3"/>
      <c r="R1412" s="3"/>
      <c r="S1412" s="3"/>
      <c r="U1412" s="3"/>
      <c r="V1412" s="3"/>
    </row>
    <row r="1413" spans="1:22" ht="30" x14ac:dyDescent="0.25">
      <c r="A1413" s="25" t="s">
        <v>1596</v>
      </c>
      <c r="C1413" s="3"/>
      <c r="D1413" s="3"/>
      <c r="E1413" s="3"/>
      <c r="F1413" s="3"/>
      <c r="G1413" s="3"/>
      <c r="H1413" s="3"/>
      <c r="I1413" s="3"/>
      <c r="R1413" s="3"/>
      <c r="S1413" s="3"/>
      <c r="U1413" s="3"/>
      <c r="V1413" s="3"/>
    </row>
    <row r="1414" spans="1:22" ht="30" x14ac:dyDescent="0.25">
      <c r="A1414" s="25" t="s">
        <v>472</v>
      </c>
      <c r="C1414" s="3"/>
      <c r="D1414" s="3"/>
      <c r="E1414" s="3"/>
      <c r="F1414" s="3"/>
      <c r="G1414" s="3"/>
      <c r="H1414" s="3"/>
      <c r="I1414" s="3"/>
      <c r="R1414" s="3"/>
      <c r="S1414" s="3"/>
      <c r="U1414" s="3"/>
      <c r="V1414" s="3"/>
    </row>
    <row r="1415" spans="1:22" ht="30" x14ac:dyDescent="0.25">
      <c r="A1415" s="25" t="s">
        <v>478</v>
      </c>
      <c r="C1415" s="3"/>
      <c r="D1415" s="3"/>
      <c r="E1415" s="3"/>
      <c r="F1415" s="3"/>
      <c r="G1415" s="3"/>
      <c r="H1415" s="3"/>
      <c r="I1415" s="3"/>
      <c r="R1415" s="3"/>
      <c r="S1415" s="3"/>
      <c r="U1415" s="3"/>
      <c r="V1415" s="3"/>
    </row>
    <row r="1416" spans="1:22" ht="30" x14ac:dyDescent="0.25">
      <c r="A1416" s="25" t="s">
        <v>626</v>
      </c>
      <c r="C1416" s="3"/>
      <c r="D1416" s="3"/>
      <c r="E1416" s="3"/>
      <c r="F1416" s="3"/>
      <c r="G1416" s="3"/>
      <c r="H1416" s="3"/>
      <c r="I1416" s="3"/>
      <c r="R1416" s="3"/>
      <c r="S1416" s="3"/>
      <c r="U1416" s="3"/>
      <c r="V1416" s="3"/>
    </row>
    <row r="1417" spans="1:22" ht="30" x14ac:dyDescent="0.25">
      <c r="A1417" s="25" t="s">
        <v>1617</v>
      </c>
      <c r="C1417" s="3"/>
      <c r="D1417" s="3"/>
      <c r="E1417" s="3"/>
      <c r="F1417" s="3"/>
      <c r="G1417" s="3"/>
      <c r="H1417" s="3"/>
      <c r="I1417" s="3"/>
      <c r="R1417" s="3"/>
      <c r="S1417" s="3"/>
      <c r="U1417" s="3"/>
      <c r="V1417" s="3"/>
    </row>
    <row r="1418" spans="1:22" ht="30" x14ac:dyDescent="0.25">
      <c r="A1418" s="25" t="s">
        <v>1088</v>
      </c>
      <c r="C1418" s="3"/>
      <c r="D1418" s="3"/>
      <c r="E1418" s="3"/>
      <c r="F1418" s="3"/>
      <c r="G1418" s="3"/>
      <c r="H1418" s="3"/>
      <c r="I1418" s="3"/>
      <c r="R1418" s="3"/>
      <c r="S1418" s="3"/>
      <c r="U1418" s="3"/>
      <c r="V1418" s="3"/>
    </row>
    <row r="1419" spans="1:22" ht="30" x14ac:dyDescent="0.25">
      <c r="A1419" s="25" t="s">
        <v>590</v>
      </c>
      <c r="C1419" s="3"/>
      <c r="D1419" s="3"/>
      <c r="E1419" s="3"/>
      <c r="F1419" s="3"/>
      <c r="G1419" s="3"/>
      <c r="H1419" s="3"/>
      <c r="I1419" s="3"/>
      <c r="R1419" s="3"/>
      <c r="S1419" s="3"/>
      <c r="U1419" s="3"/>
      <c r="V1419" s="3"/>
    </row>
    <row r="1420" spans="1:22" ht="30" x14ac:dyDescent="0.25">
      <c r="A1420" s="25" t="s">
        <v>1089</v>
      </c>
      <c r="C1420" s="3"/>
      <c r="D1420" s="3"/>
      <c r="E1420" s="3"/>
      <c r="F1420" s="3"/>
      <c r="G1420" s="3"/>
      <c r="H1420" s="3"/>
      <c r="I1420" s="3"/>
      <c r="R1420" s="3"/>
      <c r="S1420" s="3"/>
      <c r="U1420" s="3"/>
      <c r="V1420" s="3"/>
    </row>
    <row r="1421" spans="1:22" ht="45" x14ac:dyDescent="0.25">
      <c r="A1421" s="25" t="s">
        <v>1090</v>
      </c>
      <c r="C1421" s="3"/>
      <c r="D1421" s="3"/>
      <c r="E1421" s="3"/>
      <c r="F1421" s="3"/>
      <c r="G1421" s="3"/>
      <c r="H1421" s="3"/>
      <c r="I1421" s="3"/>
      <c r="R1421" s="3"/>
      <c r="S1421" s="3"/>
      <c r="U1421" s="3"/>
      <c r="V1421" s="3"/>
    </row>
    <row r="1422" spans="1:22" ht="30" x14ac:dyDescent="0.25">
      <c r="A1422" s="25" t="s">
        <v>496</v>
      </c>
      <c r="C1422" s="3"/>
      <c r="D1422" s="3"/>
      <c r="E1422" s="3"/>
      <c r="F1422" s="3"/>
      <c r="G1422" s="3"/>
      <c r="H1422" s="3"/>
      <c r="I1422" s="3"/>
      <c r="R1422" s="3"/>
      <c r="S1422" s="3"/>
      <c r="U1422" s="3"/>
      <c r="V1422" s="3"/>
    </row>
    <row r="1423" spans="1:22" ht="30" x14ac:dyDescent="0.25">
      <c r="A1423" s="25" t="s">
        <v>1357</v>
      </c>
      <c r="C1423" s="3"/>
      <c r="D1423" s="3"/>
      <c r="E1423" s="3"/>
      <c r="F1423" s="3"/>
      <c r="G1423" s="3"/>
      <c r="H1423" s="3"/>
      <c r="I1423" s="3"/>
      <c r="R1423" s="3"/>
      <c r="S1423" s="3"/>
      <c r="U1423" s="3"/>
      <c r="V1423" s="3"/>
    </row>
    <row r="1424" spans="1:22" ht="30" x14ac:dyDescent="0.25">
      <c r="A1424" s="25" t="s">
        <v>1218</v>
      </c>
      <c r="C1424" s="3"/>
      <c r="D1424" s="3"/>
      <c r="E1424" s="3"/>
      <c r="F1424" s="3"/>
      <c r="G1424" s="3"/>
      <c r="H1424" s="3"/>
      <c r="I1424" s="3"/>
      <c r="R1424" s="3"/>
      <c r="S1424" s="3"/>
      <c r="U1424" s="3"/>
      <c r="V1424" s="3"/>
    </row>
    <row r="1425" spans="1:22" ht="30" x14ac:dyDescent="0.25">
      <c r="A1425" s="25" t="s">
        <v>1197</v>
      </c>
      <c r="C1425" s="3"/>
      <c r="D1425" s="3"/>
      <c r="E1425" s="3"/>
      <c r="F1425" s="3"/>
      <c r="G1425" s="3"/>
      <c r="H1425" s="3"/>
      <c r="I1425" s="3"/>
      <c r="R1425" s="3"/>
      <c r="S1425" s="3"/>
      <c r="U1425" s="3"/>
      <c r="V1425" s="3"/>
    </row>
    <row r="1426" spans="1:22" ht="30" x14ac:dyDescent="0.25">
      <c r="A1426" s="25" t="s">
        <v>1289</v>
      </c>
      <c r="C1426" s="3"/>
      <c r="D1426" s="3"/>
      <c r="E1426" s="3"/>
      <c r="F1426" s="3"/>
      <c r="G1426" s="3"/>
      <c r="H1426" s="3"/>
      <c r="I1426" s="3"/>
      <c r="R1426" s="3"/>
      <c r="S1426" s="3"/>
      <c r="U1426" s="3"/>
      <c r="V1426" s="3"/>
    </row>
    <row r="1427" spans="1:22" ht="30" x14ac:dyDescent="0.25">
      <c r="A1427" s="25" t="s">
        <v>1318</v>
      </c>
      <c r="C1427" s="3"/>
      <c r="D1427" s="3"/>
      <c r="E1427" s="3"/>
      <c r="F1427" s="3"/>
      <c r="G1427" s="3"/>
      <c r="H1427" s="3"/>
      <c r="I1427" s="3"/>
      <c r="R1427" s="3"/>
      <c r="S1427" s="3"/>
      <c r="U1427" s="3"/>
      <c r="V1427" s="3"/>
    </row>
    <row r="1428" spans="1:22" ht="30" x14ac:dyDescent="0.25">
      <c r="A1428" s="25" t="s">
        <v>1319</v>
      </c>
      <c r="C1428" s="3"/>
      <c r="D1428" s="3"/>
      <c r="E1428" s="3"/>
      <c r="F1428" s="3"/>
      <c r="G1428" s="3"/>
      <c r="H1428" s="3"/>
      <c r="I1428" s="3"/>
      <c r="R1428" s="3"/>
      <c r="S1428" s="3"/>
      <c r="U1428" s="3"/>
      <c r="V1428" s="3"/>
    </row>
    <row r="1429" spans="1:22" ht="30" x14ac:dyDescent="0.25">
      <c r="A1429" s="25" t="s">
        <v>1664</v>
      </c>
      <c r="C1429" s="3"/>
      <c r="D1429" s="3"/>
      <c r="E1429" s="3"/>
      <c r="F1429" s="3"/>
      <c r="G1429" s="3"/>
      <c r="H1429" s="3"/>
      <c r="I1429" s="3"/>
      <c r="R1429" s="3"/>
      <c r="S1429" s="3"/>
      <c r="U1429" s="3"/>
      <c r="V1429" s="3"/>
    </row>
    <row r="1430" spans="1:22" ht="30" x14ac:dyDescent="0.25">
      <c r="A1430" s="25" t="s">
        <v>1392</v>
      </c>
      <c r="C1430" s="3"/>
      <c r="D1430" s="3"/>
      <c r="E1430" s="3"/>
      <c r="F1430" s="3"/>
      <c r="G1430" s="3"/>
      <c r="H1430" s="3"/>
      <c r="I1430" s="3"/>
      <c r="R1430" s="3"/>
      <c r="S1430" s="3"/>
      <c r="U1430" s="3"/>
      <c r="V1430" s="3"/>
    </row>
    <row r="1431" spans="1:22" ht="30" x14ac:dyDescent="0.25">
      <c r="A1431" s="25" t="s">
        <v>1665</v>
      </c>
      <c r="C1431" s="3"/>
      <c r="D1431" s="3"/>
      <c r="E1431" s="3"/>
      <c r="F1431" s="3"/>
      <c r="G1431" s="3"/>
      <c r="H1431" s="3"/>
      <c r="I1431" s="3"/>
      <c r="R1431" s="3"/>
      <c r="S1431" s="3"/>
      <c r="U1431" s="3"/>
      <c r="V1431" s="3"/>
    </row>
    <row r="1432" spans="1:22" ht="30" x14ac:dyDescent="0.25">
      <c r="A1432" s="25" t="s">
        <v>175</v>
      </c>
      <c r="C1432" s="3"/>
      <c r="D1432" s="3">
        <v>82</v>
      </c>
      <c r="E1432" s="3"/>
      <c r="F1432" s="3"/>
      <c r="G1432" s="3"/>
      <c r="H1432" s="3"/>
      <c r="I1432" s="3"/>
      <c r="R1432" s="3"/>
      <c r="S1432" s="3"/>
      <c r="U1432" s="3"/>
      <c r="V1432" s="3"/>
    </row>
    <row r="1433" spans="1:22" x14ac:dyDescent="0.25">
      <c r="A1433" s="26" t="s">
        <v>346</v>
      </c>
      <c r="C1433" s="3"/>
      <c r="D1433" s="3"/>
      <c r="E1433" s="3"/>
      <c r="F1433" s="3"/>
      <c r="G1433" s="3"/>
      <c r="H1433" s="3"/>
      <c r="I1433" s="3"/>
      <c r="R1433" s="3"/>
      <c r="S1433" s="3"/>
      <c r="U1433" s="3"/>
      <c r="V1433" s="3"/>
    </row>
    <row r="1434" spans="1:22" x14ac:dyDescent="0.25">
      <c r="A1434" s="25" t="s">
        <v>553</v>
      </c>
      <c r="C1434" s="3"/>
      <c r="D1434" s="3"/>
      <c r="E1434" s="3"/>
      <c r="F1434" s="3"/>
      <c r="G1434" s="3"/>
      <c r="H1434" s="3"/>
      <c r="I1434" s="3"/>
      <c r="R1434" s="3"/>
      <c r="S1434" s="3"/>
      <c r="U1434" s="3"/>
      <c r="V1434" s="3"/>
    </row>
    <row r="1435" spans="1:22" x14ac:dyDescent="0.25">
      <c r="A1435" s="25" t="s">
        <v>1238</v>
      </c>
      <c r="C1435" s="3"/>
      <c r="D1435" s="3"/>
      <c r="E1435" s="3"/>
      <c r="F1435" s="3"/>
      <c r="G1435" s="3"/>
      <c r="H1435" s="3"/>
      <c r="I1435" s="3"/>
      <c r="R1435" s="3"/>
      <c r="S1435" s="3"/>
      <c r="U1435" s="3"/>
      <c r="V1435" s="3"/>
    </row>
    <row r="1436" spans="1:22" x14ac:dyDescent="0.25">
      <c r="A1436" s="25" t="s">
        <v>529</v>
      </c>
      <c r="C1436" s="3"/>
      <c r="D1436" s="3"/>
      <c r="E1436" s="3"/>
      <c r="F1436" s="3"/>
      <c r="G1436" s="3"/>
      <c r="H1436" s="3"/>
      <c r="I1436" s="3"/>
      <c r="R1436" s="3"/>
      <c r="S1436" s="3"/>
      <c r="U1436" s="3"/>
      <c r="V1436" s="3"/>
    </row>
    <row r="1437" spans="1:22" x14ac:dyDescent="0.25">
      <c r="A1437" s="25" t="s">
        <v>1091</v>
      </c>
      <c r="C1437" s="3"/>
      <c r="D1437" s="3"/>
      <c r="E1437" s="3"/>
      <c r="F1437" s="3"/>
      <c r="G1437" s="3"/>
      <c r="H1437" s="3"/>
      <c r="I1437" s="3"/>
      <c r="R1437" s="3"/>
      <c r="S1437" s="3"/>
      <c r="U1437" s="3"/>
      <c r="V1437" s="3"/>
    </row>
    <row r="1438" spans="1:22" x14ac:dyDescent="0.25">
      <c r="A1438" s="25" t="s">
        <v>619</v>
      </c>
      <c r="C1438" s="3"/>
      <c r="D1438" s="3"/>
      <c r="E1438" s="3"/>
      <c r="F1438" s="3"/>
      <c r="G1438" s="3"/>
      <c r="H1438" s="3"/>
      <c r="I1438" s="3"/>
      <c r="R1438" s="3"/>
      <c r="S1438" s="3"/>
      <c r="U1438" s="3"/>
      <c r="V1438" s="3"/>
    </row>
    <row r="1439" spans="1:22" x14ac:dyDescent="0.25">
      <c r="A1439" s="25" t="s">
        <v>1563</v>
      </c>
      <c r="C1439" s="3"/>
      <c r="D1439" s="3"/>
      <c r="E1439" s="3"/>
      <c r="F1439" s="3"/>
      <c r="G1439" s="3"/>
      <c r="H1439" s="3"/>
      <c r="I1439" s="3"/>
      <c r="R1439" s="3"/>
      <c r="S1439" s="3"/>
      <c r="U1439" s="3"/>
      <c r="V1439" s="3"/>
    </row>
    <row r="1440" spans="1:22" x14ac:dyDescent="0.25">
      <c r="A1440" s="25" t="s">
        <v>497</v>
      </c>
      <c r="C1440" s="3"/>
      <c r="D1440" s="3"/>
      <c r="E1440" s="3"/>
      <c r="F1440" s="3"/>
      <c r="G1440" s="3"/>
      <c r="H1440" s="3"/>
      <c r="I1440" s="3"/>
      <c r="R1440" s="3"/>
      <c r="S1440" s="3"/>
      <c r="U1440" s="3"/>
      <c r="V1440" s="3"/>
    </row>
    <row r="1441" spans="1:22" x14ac:dyDescent="0.25">
      <c r="A1441" s="25" t="s">
        <v>1092</v>
      </c>
      <c r="C1441" s="3"/>
      <c r="D1441" s="3"/>
      <c r="E1441" s="3"/>
      <c r="F1441" s="3"/>
      <c r="G1441" s="3"/>
      <c r="H1441" s="3"/>
      <c r="I1441" s="3"/>
      <c r="R1441" s="3"/>
      <c r="S1441" s="3"/>
      <c r="U1441" s="3"/>
      <c r="V1441" s="3"/>
    </row>
    <row r="1442" spans="1:22" x14ac:dyDescent="0.25">
      <c r="A1442" s="25" t="s">
        <v>554</v>
      </c>
      <c r="C1442" s="3"/>
      <c r="D1442" s="3"/>
      <c r="E1442" s="3"/>
      <c r="F1442" s="3"/>
      <c r="G1442" s="3"/>
      <c r="H1442" s="3"/>
      <c r="I1442" s="3"/>
      <c r="R1442" s="3"/>
      <c r="S1442" s="3"/>
      <c r="U1442" s="3"/>
      <c r="V1442" s="3"/>
    </row>
    <row r="1443" spans="1:22" x14ac:dyDescent="0.25">
      <c r="A1443" s="25" t="s">
        <v>530</v>
      </c>
      <c r="C1443" s="3"/>
      <c r="D1443" s="3"/>
      <c r="E1443" s="3"/>
      <c r="F1443" s="3"/>
      <c r="G1443" s="3"/>
      <c r="H1443" s="3"/>
      <c r="I1443" s="3"/>
      <c r="R1443" s="3"/>
      <c r="S1443" s="3"/>
      <c r="U1443" s="3"/>
      <c r="V1443" s="3"/>
    </row>
    <row r="1444" spans="1:22" x14ac:dyDescent="0.25">
      <c r="A1444" s="25" t="s">
        <v>498</v>
      </c>
      <c r="C1444" s="3"/>
      <c r="D1444" s="3"/>
      <c r="E1444" s="3"/>
      <c r="F1444" s="3"/>
      <c r="G1444" s="3"/>
      <c r="H1444" s="3"/>
      <c r="I1444" s="3"/>
      <c r="R1444" s="3"/>
      <c r="S1444" s="3"/>
      <c r="U1444" s="3"/>
      <c r="V1444" s="3"/>
    </row>
    <row r="1445" spans="1:22" x14ac:dyDescent="0.25">
      <c r="A1445" s="25" t="s">
        <v>1093</v>
      </c>
      <c r="C1445" s="3"/>
      <c r="D1445" s="3"/>
      <c r="E1445" s="3"/>
      <c r="F1445" s="3"/>
      <c r="G1445" s="3"/>
      <c r="H1445" s="3"/>
      <c r="I1445" s="3"/>
      <c r="R1445" s="3"/>
      <c r="S1445" s="3"/>
      <c r="U1445" s="3"/>
      <c r="V1445" s="3"/>
    </row>
    <row r="1446" spans="1:22" x14ac:dyDescent="0.25">
      <c r="A1446" s="25" t="s">
        <v>737</v>
      </c>
      <c r="C1446" s="3"/>
      <c r="D1446" s="3"/>
      <c r="E1446" s="3"/>
      <c r="F1446" s="3"/>
      <c r="G1446" s="3"/>
      <c r="H1446" s="3"/>
      <c r="I1446" s="3"/>
      <c r="R1446" s="3"/>
      <c r="S1446" s="3"/>
      <c r="U1446" s="3"/>
      <c r="V1446" s="3"/>
    </row>
    <row r="1447" spans="1:22" x14ac:dyDescent="0.25">
      <c r="A1447" s="25" t="s">
        <v>738</v>
      </c>
      <c r="C1447" s="3"/>
      <c r="D1447" s="3"/>
      <c r="E1447" s="3"/>
      <c r="F1447" s="3"/>
      <c r="G1447" s="3"/>
      <c r="H1447" s="3"/>
      <c r="I1447" s="3"/>
      <c r="R1447" s="3"/>
      <c r="S1447" s="3"/>
      <c r="U1447" s="3"/>
      <c r="V1447" s="3"/>
    </row>
    <row r="1448" spans="1:22" x14ac:dyDescent="0.25">
      <c r="A1448" s="25" t="s">
        <v>1464</v>
      </c>
      <c r="C1448" s="3"/>
      <c r="D1448" s="3"/>
      <c r="E1448" s="3"/>
      <c r="F1448" s="3"/>
      <c r="G1448" s="3"/>
      <c r="H1448" s="3"/>
      <c r="I1448" s="3"/>
      <c r="R1448" s="3"/>
      <c r="S1448" s="3"/>
      <c r="U1448" s="3"/>
      <c r="V1448" s="3"/>
    </row>
    <row r="1449" spans="1:22" x14ac:dyDescent="0.25">
      <c r="A1449" s="25" t="s">
        <v>1094</v>
      </c>
      <c r="C1449" s="3"/>
      <c r="D1449" s="3"/>
      <c r="E1449" s="3"/>
      <c r="F1449" s="3"/>
      <c r="G1449" s="3"/>
      <c r="H1449" s="3"/>
      <c r="I1449" s="3"/>
      <c r="R1449" s="3"/>
      <c r="S1449" s="3"/>
      <c r="U1449" s="3"/>
      <c r="V1449" s="3"/>
    </row>
    <row r="1450" spans="1:22" x14ac:dyDescent="0.25">
      <c r="A1450" s="25" t="s">
        <v>1593</v>
      </c>
      <c r="C1450" s="3"/>
      <c r="D1450" s="3"/>
      <c r="E1450" s="3"/>
      <c r="F1450" s="3"/>
      <c r="G1450" s="3"/>
      <c r="H1450" s="3"/>
      <c r="I1450" s="3"/>
      <c r="R1450" s="3"/>
      <c r="S1450" s="3"/>
      <c r="U1450" s="3"/>
      <c r="V1450" s="3"/>
    </row>
    <row r="1451" spans="1:22" x14ac:dyDescent="0.25">
      <c r="A1451" s="25" t="s">
        <v>657</v>
      </c>
      <c r="C1451" s="3"/>
      <c r="D1451" s="3"/>
      <c r="E1451" s="3"/>
      <c r="F1451" s="3"/>
      <c r="G1451" s="3"/>
      <c r="H1451" s="3"/>
      <c r="I1451" s="3"/>
      <c r="R1451" s="3"/>
      <c r="S1451" s="3"/>
      <c r="U1451" s="3"/>
      <c r="V1451" s="3"/>
    </row>
    <row r="1452" spans="1:22" x14ac:dyDescent="0.25">
      <c r="A1452" s="25" t="s">
        <v>658</v>
      </c>
      <c r="C1452" s="3"/>
      <c r="D1452" s="3"/>
      <c r="E1452" s="3"/>
      <c r="F1452" s="3"/>
      <c r="G1452" s="3"/>
      <c r="H1452" s="3"/>
      <c r="I1452" s="3"/>
      <c r="R1452" s="3"/>
      <c r="S1452" s="3"/>
      <c r="U1452" s="3"/>
      <c r="V1452" s="3"/>
    </row>
    <row r="1453" spans="1:22" x14ac:dyDescent="0.25">
      <c r="A1453" s="25" t="s">
        <v>1095</v>
      </c>
      <c r="C1453" s="3"/>
      <c r="D1453" s="3"/>
      <c r="E1453" s="3"/>
      <c r="F1453" s="3"/>
      <c r="G1453" s="3"/>
      <c r="H1453" s="3"/>
      <c r="I1453" s="3"/>
      <c r="R1453" s="3"/>
      <c r="S1453" s="3"/>
      <c r="U1453" s="3"/>
      <c r="V1453" s="3"/>
    </row>
    <row r="1454" spans="1:22" ht="45" x14ac:dyDescent="0.25">
      <c r="A1454" s="25" t="s">
        <v>1096</v>
      </c>
      <c r="C1454" s="3"/>
      <c r="D1454" s="3"/>
      <c r="E1454" s="3"/>
      <c r="F1454" s="3"/>
      <c r="G1454" s="3"/>
      <c r="H1454" s="3"/>
      <c r="I1454" s="3"/>
      <c r="R1454" s="3"/>
      <c r="S1454" s="3"/>
      <c r="U1454" s="3"/>
      <c r="V1454" s="3"/>
    </row>
    <row r="1455" spans="1:22" ht="30" x14ac:dyDescent="0.25">
      <c r="A1455" s="25" t="s">
        <v>499</v>
      </c>
      <c r="C1455" s="3"/>
      <c r="D1455" s="3"/>
      <c r="E1455" s="3"/>
      <c r="F1455" s="3"/>
      <c r="G1455" s="3"/>
      <c r="H1455" s="3"/>
      <c r="I1455" s="3"/>
      <c r="R1455" s="3"/>
      <c r="S1455" s="3"/>
      <c r="U1455" s="3"/>
      <c r="V1455" s="3"/>
    </row>
    <row r="1456" spans="1:22" ht="30" x14ac:dyDescent="0.25">
      <c r="A1456" s="25" t="s">
        <v>1358</v>
      </c>
      <c r="C1456" s="3"/>
      <c r="D1456" s="3"/>
      <c r="E1456" s="3"/>
      <c r="F1456" s="3"/>
      <c r="G1456" s="3"/>
      <c r="H1456" s="3"/>
      <c r="I1456" s="3"/>
      <c r="R1456" s="3"/>
      <c r="S1456" s="3"/>
      <c r="U1456" s="3"/>
      <c r="V1456" s="3"/>
    </row>
    <row r="1457" spans="1:22" ht="30" x14ac:dyDescent="0.25">
      <c r="A1457" s="25" t="s">
        <v>1219</v>
      </c>
      <c r="C1457" s="3"/>
      <c r="D1457" s="3"/>
      <c r="E1457" s="3"/>
      <c r="F1457" s="3"/>
      <c r="G1457" s="3"/>
      <c r="H1457" s="3"/>
      <c r="I1457" s="3"/>
      <c r="R1457" s="3"/>
      <c r="S1457" s="3"/>
      <c r="U1457" s="3"/>
      <c r="V1457" s="3"/>
    </row>
    <row r="1458" spans="1:22" ht="30" x14ac:dyDescent="0.25">
      <c r="A1458" s="25" t="s">
        <v>1290</v>
      </c>
      <c r="C1458" s="3"/>
      <c r="D1458" s="3"/>
      <c r="E1458" s="3"/>
      <c r="F1458" s="3"/>
      <c r="G1458" s="3"/>
      <c r="H1458" s="3"/>
      <c r="I1458" s="3"/>
      <c r="R1458" s="3"/>
      <c r="S1458" s="3"/>
      <c r="U1458" s="3"/>
      <c r="V1458" s="3"/>
    </row>
    <row r="1459" spans="1:22" ht="30" x14ac:dyDescent="0.25">
      <c r="A1459" s="25" t="s">
        <v>1320</v>
      </c>
      <c r="C1459" s="3"/>
      <c r="D1459" s="3"/>
      <c r="E1459" s="3"/>
      <c r="F1459" s="3"/>
      <c r="G1459" s="3"/>
      <c r="H1459" s="3"/>
      <c r="I1459" s="3"/>
      <c r="R1459" s="3"/>
      <c r="S1459" s="3"/>
      <c r="U1459" s="3"/>
      <c r="V1459" s="3"/>
    </row>
    <row r="1460" spans="1:22" ht="30" x14ac:dyDescent="0.25">
      <c r="A1460" s="25" t="s">
        <v>1321</v>
      </c>
      <c r="C1460" s="3"/>
      <c r="D1460" s="3"/>
      <c r="E1460" s="3"/>
      <c r="F1460" s="3"/>
      <c r="G1460" s="3"/>
      <c r="H1460" s="3"/>
      <c r="I1460" s="3"/>
      <c r="R1460" s="3"/>
      <c r="S1460" s="3"/>
      <c r="U1460" s="3"/>
      <c r="V1460" s="3"/>
    </row>
    <row r="1461" spans="1:22" ht="30" x14ac:dyDescent="0.25">
      <c r="A1461" s="25" t="s">
        <v>1666</v>
      </c>
      <c r="C1461" s="3"/>
      <c r="D1461" s="3"/>
      <c r="E1461" s="3"/>
      <c r="F1461" s="3"/>
      <c r="G1461" s="3"/>
      <c r="H1461" s="3"/>
      <c r="I1461" s="3"/>
      <c r="R1461" s="3"/>
      <c r="S1461" s="3"/>
      <c r="U1461" s="3"/>
      <c r="V1461" s="3"/>
    </row>
    <row r="1462" spans="1:22" ht="30" x14ac:dyDescent="0.25">
      <c r="A1462" s="25" t="s">
        <v>1393</v>
      </c>
      <c r="C1462" s="3"/>
      <c r="D1462" s="3"/>
      <c r="E1462" s="3"/>
      <c r="F1462" s="3"/>
      <c r="G1462" s="3"/>
      <c r="H1462" s="3"/>
      <c r="I1462" s="3"/>
      <c r="R1462" s="3"/>
      <c r="S1462" s="3"/>
      <c r="U1462" s="3"/>
      <c r="V1462" s="3"/>
    </row>
    <row r="1463" spans="1:22" ht="30" x14ac:dyDescent="0.25">
      <c r="A1463" s="25" t="s">
        <v>1667</v>
      </c>
      <c r="C1463" s="3"/>
      <c r="D1463" s="3"/>
      <c r="E1463" s="3"/>
      <c r="F1463" s="3"/>
      <c r="G1463" s="3"/>
      <c r="H1463" s="3"/>
      <c r="I1463" s="3"/>
      <c r="R1463" s="3"/>
      <c r="S1463" s="3"/>
      <c r="U1463" s="3"/>
      <c r="V1463" s="3"/>
    </row>
    <row r="1464" spans="1:22" ht="30" x14ac:dyDescent="0.25">
      <c r="A1464" s="25" t="s">
        <v>176</v>
      </c>
      <c r="C1464" s="3"/>
      <c r="D1464" s="3">
        <v>30</v>
      </c>
      <c r="E1464" s="3"/>
      <c r="F1464" s="3"/>
      <c r="G1464" s="3"/>
      <c r="H1464" s="3"/>
      <c r="I1464" s="3"/>
      <c r="R1464" s="3"/>
      <c r="S1464" s="3"/>
      <c r="U1464" s="3"/>
      <c r="V1464" s="3"/>
    </row>
    <row r="1465" spans="1:22" ht="30" x14ac:dyDescent="0.25">
      <c r="A1465" s="26" t="s">
        <v>531</v>
      </c>
      <c r="C1465" s="3"/>
      <c r="D1465" s="3"/>
      <c r="E1465" s="3"/>
      <c r="F1465" s="3"/>
      <c r="G1465" s="3"/>
      <c r="H1465" s="3"/>
      <c r="I1465" s="3"/>
      <c r="R1465" s="3"/>
      <c r="S1465" s="3"/>
      <c r="U1465" s="3"/>
      <c r="V1465" s="3"/>
    </row>
    <row r="1466" spans="1:22" x14ac:dyDescent="0.25">
      <c r="A1466" s="25" t="s">
        <v>413</v>
      </c>
      <c r="C1466" s="3"/>
      <c r="D1466" s="3"/>
      <c r="E1466" s="3"/>
      <c r="F1466" s="3"/>
      <c r="G1466" s="3"/>
      <c r="H1466" s="3"/>
      <c r="I1466" s="3"/>
      <c r="R1466" s="3"/>
      <c r="S1466" s="3"/>
      <c r="U1466" s="3"/>
      <c r="V1466" s="3"/>
    </row>
    <row r="1467" spans="1:22" x14ac:dyDescent="0.25">
      <c r="A1467" s="25" t="s">
        <v>414</v>
      </c>
      <c r="C1467" s="3"/>
      <c r="D1467" s="3"/>
      <c r="E1467" s="3"/>
      <c r="F1467" s="3"/>
      <c r="G1467" s="3"/>
      <c r="H1467" s="3"/>
      <c r="I1467" s="3"/>
      <c r="R1467" s="3"/>
      <c r="S1467" s="3"/>
      <c r="U1467" s="3"/>
      <c r="V1467" s="3"/>
    </row>
    <row r="1468" spans="1:22" x14ac:dyDescent="0.25">
      <c r="A1468" s="25" t="s">
        <v>532</v>
      </c>
      <c r="C1468" s="3"/>
      <c r="D1468" s="3"/>
      <c r="E1468" s="3"/>
      <c r="F1468" s="3"/>
      <c r="G1468" s="3"/>
      <c r="H1468" s="3"/>
      <c r="I1468" s="3"/>
      <c r="R1468" s="3"/>
      <c r="S1468" s="3"/>
      <c r="U1468" s="3"/>
      <c r="V1468" s="3"/>
    </row>
    <row r="1469" spans="1:22" x14ac:dyDescent="0.25">
      <c r="A1469" s="25" t="s">
        <v>1097</v>
      </c>
      <c r="C1469" s="3"/>
      <c r="D1469" s="3"/>
      <c r="E1469" s="3"/>
      <c r="F1469" s="3"/>
      <c r="G1469" s="3"/>
      <c r="H1469" s="3"/>
      <c r="I1469" s="3"/>
      <c r="R1469" s="3"/>
      <c r="S1469" s="3"/>
      <c r="U1469" s="3"/>
      <c r="V1469" s="3"/>
    </row>
    <row r="1470" spans="1:22" x14ac:dyDescent="0.25">
      <c r="A1470" s="25" t="s">
        <v>680</v>
      </c>
      <c r="C1470" s="3"/>
      <c r="D1470" s="3"/>
      <c r="E1470" s="3"/>
      <c r="F1470" s="3"/>
      <c r="G1470" s="3"/>
      <c r="H1470" s="3"/>
      <c r="I1470" s="3"/>
      <c r="R1470" s="3"/>
      <c r="S1470" s="3"/>
      <c r="U1470" s="3"/>
      <c r="V1470" s="3"/>
    </row>
    <row r="1471" spans="1:22" x14ac:dyDescent="0.25">
      <c r="A1471" s="25" t="s">
        <v>1564</v>
      </c>
      <c r="C1471" s="3"/>
      <c r="D1471" s="3"/>
      <c r="E1471" s="3"/>
      <c r="F1471" s="3"/>
      <c r="G1471" s="3"/>
      <c r="H1471" s="3"/>
      <c r="I1471" s="3"/>
      <c r="R1471" s="3"/>
      <c r="S1471" s="3"/>
      <c r="U1471" s="3"/>
      <c r="V1471" s="3"/>
    </row>
    <row r="1472" spans="1:22" x14ac:dyDescent="0.25">
      <c r="A1472" s="25" t="s">
        <v>415</v>
      </c>
      <c r="C1472" s="3"/>
      <c r="D1472" s="3"/>
      <c r="E1472" s="3"/>
      <c r="F1472" s="3"/>
      <c r="G1472" s="3"/>
      <c r="H1472" s="3"/>
      <c r="I1472" s="3"/>
      <c r="R1472" s="3"/>
      <c r="S1472" s="3"/>
      <c r="U1472" s="3"/>
      <c r="V1472" s="3"/>
    </row>
    <row r="1473" spans="1:22" x14ac:dyDescent="0.25">
      <c r="A1473" s="25" t="s">
        <v>416</v>
      </c>
      <c r="C1473" s="3"/>
      <c r="D1473" s="3"/>
      <c r="E1473" s="3"/>
      <c r="F1473" s="3"/>
      <c r="G1473" s="3"/>
      <c r="H1473" s="3"/>
      <c r="I1473" s="3"/>
      <c r="R1473" s="3"/>
      <c r="S1473" s="3"/>
      <c r="U1473" s="3"/>
      <c r="V1473" s="3"/>
    </row>
    <row r="1474" spans="1:22" x14ac:dyDescent="0.25">
      <c r="A1474" s="25" t="s">
        <v>1098</v>
      </c>
      <c r="C1474" s="3"/>
      <c r="D1474" s="3"/>
      <c r="E1474" s="3"/>
      <c r="F1474" s="3"/>
      <c r="G1474" s="3"/>
      <c r="H1474" s="3"/>
      <c r="I1474" s="3"/>
      <c r="R1474" s="3"/>
      <c r="S1474" s="3"/>
      <c r="U1474" s="3"/>
      <c r="V1474" s="3"/>
    </row>
    <row r="1475" spans="1:22" x14ac:dyDescent="0.25">
      <c r="A1475" s="25" t="s">
        <v>417</v>
      </c>
      <c r="C1475" s="3"/>
      <c r="D1475" s="3"/>
      <c r="E1475" s="3"/>
      <c r="F1475" s="3"/>
      <c r="G1475" s="3"/>
      <c r="H1475" s="3"/>
      <c r="I1475" s="3"/>
      <c r="R1475" s="3"/>
      <c r="S1475" s="3"/>
      <c r="U1475" s="3"/>
      <c r="V1475" s="3"/>
    </row>
    <row r="1476" spans="1:22" x14ac:dyDescent="0.25">
      <c r="A1476" s="25" t="s">
        <v>418</v>
      </c>
      <c r="C1476" s="3"/>
      <c r="D1476" s="3"/>
      <c r="E1476" s="3"/>
      <c r="F1476" s="3"/>
      <c r="G1476" s="3"/>
      <c r="H1476" s="3"/>
      <c r="I1476" s="3"/>
      <c r="R1476" s="3"/>
      <c r="S1476" s="3"/>
      <c r="U1476" s="3"/>
      <c r="V1476" s="3"/>
    </row>
    <row r="1477" spans="1:22" x14ac:dyDescent="0.25">
      <c r="A1477" s="25" t="s">
        <v>533</v>
      </c>
      <c r="C1477" s="3"/>
      <c r="D1477" s="3"/>
      <c r="E1477" s="3"/>
      <c r="F1477" s="3"/>
      <c r="G1477" s="3"/>
      <c r="H1477" s="3"/>
      <c r="I1477" s="3"/>
      <c r="R1477" s="3"/>
      <c r="S1477" s="3"/>
      <c r="U1477" s="3"/>
      <c r="V1477" s="3"/>
    </row>
    <row r="1478" spans="1:22" x14ac:dyDescent="0.25">
      <c r="A1478" s="25" t="s">
        <v>1462</v>
      </c>
      <c r="C1478" s="3"/>
      <c r="D1478" s="3"/>
      <c r="E1478" s="3"/>
      <c r="F1478" s="3"/>
      <c r="G1478" s="3"/>
      <c r="H1478" s="3"/>
      <c r="I1478" s="3"/>
      <c r="R1478" s="3"/>
      <c r="S1478" s="3"/>
      <c r="U1478" s="3"/>
      <c r="V1478" s="3"/>
    </row>
    <row r="1479" spans="1:22" ht="30" x14ac:dyDescent="0.25">
      <c r="A1479" s="25" t="s">
        <v>1099</v>
      </c>
      <c r="C1479" s="3"/>
      <c r="D1479" s="3"/>
      <c r="E1479" s="3"/>
      <c r="F1479" s="3"/>
      <c r="G1479" s="3"/>
      <c r="H1479" s="3"/>
      <c r="I1479" s="3"/>
      <c r="R1479" s="3"/>
      <c r="S1479" s="3"/>
      <c r="U1479" s="3"/>
      <c r="V1479" s="3"/>
    </row>
    <row r="1480" spans="1:22" x14ac:dyDescent="0.25">
      <c r="A1480" s="25" t="s">
        <v>652</v>
      </c>
      <c r="C1480" s="3"/>
      <c r="D1480" s="3"/>
      <c r="E1480" s="3"/>
      <c r="F1480" s="3"/>
      <c r="G1480" s="3"/>
      <c r="H1480" s="3"/>
      <c r="I1480" s="3"/>
      <c r="R1480" s="3"/>
      <c r="S1480" s="3"/>
      <c r="U1480" s="3"/>
      <c r="V1480" s="3"/>
    </row>
    <row r="1481" spans="1:22" x14ac:dyDescent="0.25">
      <c r="A1481" s="25" t="s">
        <v>653</v>
      </c>
      <c r="C1481" s="3"/>
      <c r="D1481" s="3"/>
      <c r="E1481" s="3"/>
      <c r="F1481" s="3"/>
      <c r="G1481" s="3"/>
      <c r="H1481" s="3"/>
      <c r="I1481" s="3"/>
      <c r="R1481" s="3"/>
      <c r="S1481" s="3"/>
      <c r="U1481" s="3"/>
      <c r="V1481" s="3"/>
    </row>
    <row r="1482" spans="1:22" ht="30" x14ac:dyDescent="0.25">
      <c r="A1482" s="25" t="s">
        <v>1100</v>
      </c>
      <c r="C1482" s="3"/>
      <c r="D1482" s="3"/>
      <c r="E1482" s="3"/>
      <c r="F1482" s="3"/>
      <c r="G1482" s="3"/>
      <c r="H1482" s="3"/>
      <c r="I1482" s="3"/>
      <c r="R1482" s="3"/>
      <c r="S1482" s="3"/>
      <c r="U1482" s="3"/>
      <c r="V1482" s="3"/>
    </row>
    <row r="1483" spans="1:22" ht="45" x14ac:dyDescent="0.25">
      <c r="A1483" s="25" t="s">
        <v>1101</v>
      </c>
      <c r="C1483" s="3"/>
      <c r="D1483" s="3"/>
      <c r="E1483" s="3"/>
      <c r="F1483" s="3"/>
      <c r="G1483" s="3"/>
      <c r="H1483" s="3"/>
      <c r="I1483" s="3"/>
      <c r="R1483" s="3"/>
      <c r="S1483" s="3"/>
      <c r="U1483" s="3"/>
      <c r="V1483" s="3"/>
    </row>
    <row r="1484" spans="1:22" ht="30" x14ac:dyDescent="0.25">
      <c r="A1484" s="25" t="s">
        <v>500</v>
      </c>
      <c r="C1484" s="3"/>
      <c r="D1484" s="3"/>
      <c r="E1484" s="3"/>
      <c r="F1484" s="3"/>
      <c r="G1484" s="3"/>
      <c r="H1484" s="3"/>
      <c r="I1484" s="3"/>
      <c r="R1484" s="3"/>
      <c r="S1484" s="3"/>
      <c r="U1484" s="3"/>
      <c r="V1484" s="3"/>
    </row>
    <row r="1485" spans="1:22" ht="30" x14ac:dyDescent="0.25">
      <c r="A1485" s="25" t="s">
        <v>1359</v>
      </c>
      <c r="C1485" s="3"/>
      <c r="D1485" s="3"/>
      <c r="E1485" s="3"/>
      <c r="F1485" s="3"/>
      <c r="G1485" s="3"/>
      <c r="H1485" s="3"/>
      <c r="I1485" s="3"/>
      <c r="R1485" s="3"/>
      <c r="S1485" s="3"/>
      <c r="U1485" s="3"/>
      <c r="V1485" s="3"/>
    </row>
    <row r="1486" spans="1:22" ht="30" x14ac:dyDescent="0.25">
      <c r="A1486" s="25" t="s">
        <v>1220</v>
      </c>
      <c r="C1486" s="3"/>
      <c r="D1486" s="3"/>
      <c r="E1486" s="3"/>
      <c r="F1486" s="3"/>
      <c r="G1486" s="3"/>
      <c r="H1486" s="3"/>
      <c r="I1486" s="3"/>
      <c r="R1486" s="3"/>
      <c r="S1486" s="3"/>
      <c r="U1486" s="3"/>
      <c r="V1486" s="3"/>
    </row>
    <row r="1487" spans="1:22" ht="30" x14ac:dyDescent="0.25">
      <c r="A1487" s="25" t="s">
        <v>1291</v>
      </c>
      <c r="C1487" s="3"/>
      <c r="D1487" s="3"/>
      <c r="E1487" s="3"/>
      <c r="F1487" s="3"/>
      <c r="G1487" s="3"/>
      <c r="H1487" s="3"/>
      <c r="I1487" s="3"/>
      <c r="R1487" s="3"/>
      <c r="S1487" s="3"/>
      <c r="U1487" s="3"/>
      <c r="V1487" s="3"/>
    </row>
    <row r="1488" spans="1:22" ht="30" x14ac:dyDescent="0.25">
      <c r="A1488" s="25" t="s">
        <v>1322</v>
      </c>
      <c r="C1488" s="3"/>
      <c r="D1488" s="3"/>
      <c r="E1488" s="3"/>
      <c r="F1488" s="3"/>
      <c r="G1488" s="3"/>
      <c r="H1488" s="3"/>
      <c r="I1488" s="3"/>
      <c r="R1488" s="3"/>
      <c r="S1488" s="3"/>
      <c r="U1488" s="3"/>
      <c r="V1488" s="3"/>
    </row>
    <row r="1489" spans="1:22" ht="30" x14ac:dyDescent="0.25">
      <c r="A1489" s="25" t="s">
        <v>1323</v>
      </c>
      <c r="C1489" s="3"/>
      <c r="D1489" s="3"/>
      <c r="E1489" s="3"/>
      <c r="F1489" s="3"/>
      <c r="G1489" s="3"/>
      <c r="H1489" s="3"/>
      <c r="I1489" s="3"/>
      <c r="R1489" s="3"/>
      <c r="S1489" s="3"/>
      <c r="U1489" s="3"/>
      <c r="V1489" s="3"/>
    </row>
    <row r="1490" spans="1:22" ht="30" x14ac:dyDescent="0.25">
      <c r="A1490" s="25" t="s">
        <v>1668</v>
      </c>
      <c r="C1490" s="3"/>
      <c r="D1490" s="3"/>
      <c r="E1490" s="3"/>
      <c r="F1490" s="3"/>
      <c r="G1490" s="3"/>
      <c r="H1490" s="3"/>
      <c r="I1490" s="3"/>
      <c r="R1490" s="3"/>
      <c r="S1490" s="3"/>
      <c r="U1490" s="3"/>
      <c r="V1490" s="3"/>
    </row>
    <row r="1491" spans="1:22" ht="30" x14ac:dyDescent="0.25">
      <c r="A1491" s="25" t="s">
        <v>1669</v>
      </c>
      <c r="C1491" s="3"/>
      <c r="D1491" s="3"/>
      <c r="E1491" s="3"/>
      <c r="F1491" s="3"/>
      <c r="G1491" s="3"/>
      <c r="H1491" s="3"/>
      <c r="I1491" s="3"/>
      <c r="R1491" s="3"/>
      <c r="S1491" s="3"/>
      <c r="U1491" s="3"/>
      <c r="V1491" s="3"/>
    </row>
    <row r="1492" spans="1:22" ht="30" x14ac:dyDescent="0.25">
      <c r="A1492" s="25" t="s">
        <v>1670</v>
      </c>
      <c r="C1492" s="3"/>
      <c r="D1492" s="3"/>
      <c r="E1492" s="3"/>
      <c r="F1492" s="3"/>
      <c r="G1492" s="3"/>
      <c r="H1492" s="3"/>
      <c r="I1492" s="3"/>
      <c r="R1492" s="3"/>
      <c r="S1492" s="3"/>
      <c r="U1492" s="3"/>
      <c r="V1492" s="3"/>
    </row>
    <row r="1493" spans="1:22" ht="30" x14ac:dyDescent="0.25">
      <c r="A1493" s="25" t="s">
        <v>239</v>
      </c>
      <c r="C1493" s="3"/>
      <c r="D1493" s="3"/>
      <c r="E1493" s="3"/>
      <c r="F1493" s="3"/>
      <c r="G1493" s="3"/>
      <c r="H1493" s="3"/>
      <c r="I1493" s="3"/>
      <c r="R1493" s="3"/>
      <c r="S1493" s="3"/>
      <c r="U1493" s="3"/>
      <c r="V1493" s="3"/>
    </row>
    <row r="1494" spans="1:22" x14ac:dyDescent="0.25">
      <c r="A1494" s="26" t="s">
        <v>347</v>
      </c>
      <c r="C1494" s="3"/>
      <c r="D1494" s="3"/>
      <c r="E1494" s="3"/>
      <c r="F1494" s="3"/>
      <c r="G1494" s="3"/>
      <c r="H1494" s="3"/>
      <c r="I1494" s="3"/>
      <c r="R1494" s="3"/>
      <c r="S1494" s="3"/>
      <c r="U1494" s="3"/>
      <c r="V1494" s="3"/>
    </row>
    <row r="1495" spans="1:22" x14ac:dyDescent="0.25">
      <c r="A1495" s="25" t="s">
        <v>419</v>
      </c>
      <c r="C1495" s="3"/>
      <c r="D1495" s="3"/>
      <c r="E1495" s="3"/>
      <c r="F1495" s="3"/>
      <c r="G1495" s="3"/>
      <c r="H1495" s="3"/>
      <c r="I1495" s="3"/>
      <c r="R1495" s="3"/>
      <c r="S1495" s="3"/>
      <c r="U1495" s="3"/>
      <c r="V1495" s="3"/>
    </row>
    <row r="1496" spans="1:22" x14ac:dyDescent="0.25">
      <c r="A1496" s="25" t="s">
        <v>420</v>
      </c>
      <c r="C1496" s="3"/>
      <c r="D1496" s="3"/>
      <c r="E1496" s="3"/>
      <c r="F1496" s="3"/>
      <c r="G1496" s="3"/>
      <c r="H1496" s="3"/>
      <c r="I1496" s="3"/>
      <c r="R1496" s="3"/>
      <c r="S1496" s="3"/>
      <c r="U1496" s="3"/>
      <c r="V1496" s="3"/>
    </row>
    <row r="1497" spans="1:22" x14ac:dyDescent="0.25">
      <c r="A1497" s="25" t="s">
        <v>534</v>
      </c>
      <c r="C1497" s="3"/>
      <c r="D1497" s="3"/>
      <c r="E1497" s="3"/>
      <c r="F1497" s="3"/>
      <c r="G1497" s="3"/>
      <c r="H1497" s="3"/>
      <c r="I1497" s="3"/>
      <c r="R1497" s="3"/>
      <c r="S1497" s="3"/>
      <c r="U1497" s="3"/>
      <c r="V1497" s="3"/>
    </row>
    <row r="1498" spans="1:22" x14ac:dyDescent="0.25">
      <c r="A1498" s="25" t="s">
        <v>1102</v>
      </c>
      <c r="C1498" s="3"/>
      <c r="D1498" s="3"/>
      <c r="E1498" s="3"/>
      <c r="F1498" s="3"/>
      <c r="G1498" s="3"/>
      <c r="H1498" s="3"/>
      <c r="I1498" s="3"/>
      <c r="R1498" s="3"/>
      <c r="S1498" s="3"/>
      <c r="U1498" s="3"/>
      <c r="V1498" s="3"/>
    </row>
    <row r="1499" spans="1:22" x14ac:dyDescent="0.25">
      <c r="A1499" s="25" t="s">
        <v>681</v>
      </c>
      <c r="C1499" s="3"/>
      <c r="D1499" s="3"/>
      <c r="E1499" s="3"/>
      <c r="F1499" s="3"/>
      <c r="G1499" s="3"/>
      <c r="H1499" s="3"/>
      <c r="I1499" s="3"/>
      <c r="R1499" s="3"/>
      <c r="S1499" s="3"/>
      <c r="U1499" s="3"/>
      <c r="V1499" s="3"/>
    </row>
    <row r="1500" spans="1:22" x14ac:dyDescent="0.25">
      <c r="A1500" s="25" t="s">
        <v>1565</v>
      </c>
      <c r="C1500" s="3"/>
      <c r="D1500" s="3"/>
      <c r="E1500" s="3"/>
      <c r="F1500" s="3"/>
      <c r="G1500" s="3"/>
      <c r="H1500" s="3"/>
      <c r="I1500" s="3"/>
      <c r="R1500" s="3"/>
      <c r="S1500" s="3"/>
      <c r="U1500" s="3"/>
      <c r="V1500" s="3"/>
    </row>
    <row r="1501" spans="1:22" x14ac:dyDescent="0.25">
      <c r="A1501" s="25" t="s">
        <v>421</v>
      </c>
      <c r="C1501" s="3"/>
      <c r="D1501" s="3"/>
      <c r="E1501" s="3"/>
      <c r="F1501" s="3"/>
      <c r="G1501" s="3"/>
      <c r="H1501" s="3"/>
      <c r="I1501" s="3"/>
      <c r="R1501" s="3"/>
      <c r="S1501" s="3"/>
      <c r="U1501" s="3"/>
      <c r="V1501" s="3"/>
    </row>
    <row r="1502" spans="1:22" x14ac:dyDescent="0.25">
      <c r="A1502" s="25" t="s">
        <v>422</v>
      </c>
      <c r="C1502" s="3"/>
      <c r="D1502" s="3"/>
      <c r="E1502" s="3"/>
      <c r="F1502" s="3"/>
      <c r="G1502" s="3"/>
      <c r="H1502" s="3"/>
      <c r="I1502" s="3"/>
      <c r="R1502" s="3"/>
      <c r="S1502" s="3"/>
      <c r="U1502" s="3"/>
      <c r="V1502" s="3"/>
    </row>
    <row r="1503" spans="1:22" ht="30" x14ac:dyDescent="0.25">
      <c r="A1503" s="25" t="s">
        <v>1103</v>
      </c>
      <c r="C1503" s="3"/>
      <c r="D1503" s="3"/>
      <c r="E1503" s="3"/>
      <c r="F1503" s="3"/>
      <c r="G1503" s="3"/>
      <c r="H1503" s="3"/>
      <c r="I1503" s="3"/>
      <c r="R1503" s="3"/>
      <c r="S1503" s="3"/>
      <c r="U1503" s="3"/>
      <c r="V1503" s="3"/>
    </row>
    <row r="1504" spans="1:22" x14ac:dyDescent="0.25">
      <c r="A1504" s="25" t="s">
        <v>423</v>
      </c>
      <c r="C1504" s="3"/>
      <c r="D1504" s="3"/>
      <c r="E1504" s="3"/>
      <c r="F1504" s="3"/>
      <c r="G1504" s="3"/>
      <c r="H1504" s="3"/>
      <c r="I1504" s="3"/>
      <c r="R1504" s="3"/>
      <c r="S1504" s="3"/>
      <c r="U1504" s="3"/>
      <c r="V1504" s="3"/>
    </row>
    <row r="1505" spans="1:22" x14ac:dyDescent="0.25">
      <c r="A1505" s="25" t="s">
        <v>424</v>
      </c>
      <c r="C1505" s="3"/>
      <c r="D1505" s="3"/>
      <c r="E1505" s="3"/>
      <c r="F1505" s="3"/>
      <c r="G1505" s="3"/>
      <c r="H1505" s="3"/>
      <c r="I1505" s="3"/>
      <c r="R1505" s="3"/>
      <c r="S1505" s="3"/>
      <c r="U1505" s="3"/>
      <c r="V1505" s="3"/>
    </row>
    <row r="1506" spans="1:22" x14ac:dyDescent="0.25">
      <c r="A1506" s="25" t="s">
        <v>535</v>
      </c>
      <c r="C1506" s="3"/>
      <c r="D1506" s="3"/>
      <c r="E1506" s="3"/>
      <c r="F1506" s="3"/>
      <c r="G1506" s="3"/>
      <c r="H1506" s="3"/>
      <c r="I1506" s="3"/>
      <c r="R1506" s="3"/>
      <c r="S1506" s="3"/>
      <c r="U1506" s="3"/>
      <c r="V1506" s="3"/>
    </row>
    <row r="1507" spans="1:22" ht="30" x14ac:dyDescent="0.25">
      <c r="A1507" s="25" t="s">
        <v>1104</v>
      </c>
      <c r="C1507" s="3"/>
      <c r="D1507" s="3"/>
      <c r="E1507" s="3"/>
      <c r="F1507" s="3"/>
      <c r="G1507" s="3"/>
      <c r="H1507" s="3"/>
      <c r="I1507" s="3"/>
      <c r="R1507" s="3"/>
      <c r="S1507" s="3"/>
      <c r="U1507" s="3"/>
      <c r="V1507" s="3"/>
    </row>
    <row r="1508" spans="1:22" ht="30" x14ac:dyDescent="0.25">
      <c r="A1508" s="25" t="s">
        <v>1463</v>
      </c>
      <c r="C1508" s="3"/>
      <c r="D1508" s="3"/>
      <c r="E1508" s="3"/>
      <c r="F1508" s="3"/>
      <c r="G1508" s="3"/>
      <c r="H1508" s="3"/>
      <c r="I1508" s="3"/>
      <c r="R1508" s="3"/>
      <c r="S1508" s="3"/>
      <c r="U1508" s="3"/>
      <c r="V1508" s="3"/>
    </row>
    <row r="1509" spans="1:22" x14ac:dyDescent="0.25">
      <c r="A1509" s="25" t="s">
        <v>654</v>
      </c>
      <c r="C1509" s="3"/>
      <c r="D1509" s="3"/>
      <c r="E1509" s="3"/>
      <c r="F1509" s="3"/>
      <c r="G1509" s="3"/>
      <c r="H1509" s="3"/>
      <c r="I1509" s="3"/>
      <c r="R1509" s="3"/>
      <c r="S1509" s="3"/>
      <c r="U1509" s="3"/>
      <c r="V1509" s="3"/>
    </row>
    <row r="1510" spans="1:22" x14ac:dyDescent="0.25">
      <c r="A1510" s="25" t="s">
        <v>655</v>
      </c>
      <c r="C1510" s="3"/>
      <c r="D1510" s="3"/>
      <c r="E1510" s="3"/>
      <c r="F1510" s="3"/>
      <c r="G1510" s="3"/>
      <c r="H1510" s="3"/>
      <c r="I1510" s="3"/>
      <c r="R1510" s="3"/>
      <c r="S1510" s="3"/>
      <c r="U1510" s="3"/>
      <c r="V1510" s="3"/>
    </row>
    <row r="1511" spans="1:22" x14ac:dyDescent="0.25">
      <c r="A1511" s="25" t="s">
        <v>656</v>
      </c>
      <c r="C1511" s="3"/>
      <c r="D1511" s="3"/>
      <c r="E1511" s="3"/>
      <c r="F1511" s="3"/>
      <c r="G1511" s="3"/>
      <c r="H1511" s="3"/>
      <c r="I1511" s="3"/>
      <c r="R1511" s="3"/>
      <c r="S1511" s="3"/>
      <c r="U1511" s="3"/>
      <c r="V1511" s="3"/>
    </row>
    <row r="1512" spans="1:22" ht="30" x14ac:dyDescent="0.25">
      <c r="A1512" s="25" t="s">
        <v>1105</v>
      </c>
      <c r="C1512" s="3"/>
      <c r="D1512" s="3"/>
      <c r="E1512" s="3"/>
      <c r="F1512" s="3"/>
      <c r="G1512" s="3"/>
      <c r="H1512" s="3"/>
      <c r="I1512" s="3"/>
      <c r="R1512" s="3"/>
      <c r="S1512" s="3"/>
      <c r="U1512" s="3"/>
      <c r="V1512" s="3"/>
    </row>
    <row r="1513" spans="1:22" ht="45" x14ac:dyDescent="0.25">
      <c r="A1513" s="25" t="s">
        <v>1222</v>
      </c>
      <c r="C1513" s="3"/>
      <c r="D1513" s="3"/>
      <c r="E1513" s="3"/>
      <c r="F1513" s="3"/>
      <c r="G1513" s="3"/>
      <c r="H1513" s="3"/>
      <c r="I1513" s="3"/>
      <c r="R1513" s="3"/>
      <c r="S1513" s="3"/>
      <c r="U1513" s="3"/>
      <c r="V1513" s="3"/>
    </row>
    <row r="1514" spans="1:22" ht="45" x14ac:dyDescent="0.25">
      <c r="A1514" s="25" t="s">
        <v>177</v>
      </c>
      <c r="C1514" s="3"/>
      <c r="D1514" s="3">
        <v>11</v>
      </c>
      <c r="E1514" s="3"/>
      <c r="F1514" s="3"/>
      <c r="G1514" s="3"/>
      <c r="H1514" s="3"/>
      <c r="I1514" s="3"/>
      <c r="R1514" s="3"/>
      <c r="S1514" s="3"/>
      <c r="U1514" s="3"/>
      <c r="V1514" s="3"/>
    </row>
    <row r="1515" spans="1:22" ht="45" x14ac:dyDescent="0.25">
      <c r="A1515" s="26" t="s">
        <v>281</v>
      </c>
      <c r="C1515" s="3"/>
      <c r="D1515" s="3"/>
      <c r="E1515" s="3"/>
      <c r="F1515" s="3"/>
      <c r="G1515" s="3"/>
      <c r="H1515" s="3"/>
      <c r="I1515" s="3"/>
      <c r="R1515" s="3"/>
      <c r="S1515" s="3"/>
      <c r="U1515" s="3"/>
      <c r="V1515" s="3"/>
    </row>
    <row r="1516" spans="1:22" x14ac:dyDescent="0.25">
      <c r="A1516" s="25" t="s">
        <v>282</v>
      </c>
      <c r="C1516" s="3"/>
      <c r="D1516" s="3"/>
      <c r="E1516" s="3"/>
      <c r="F1516" s="3"/>
      <c r="G1516" s="3"/>
      <c r="H1516" s="3"/>
      <c r="I1516" s="3"/>
      <c r="R1516" s="3"/>
      <c r="S1516" s="3"/>
      <c r="U1516" s="3"/>
      <c r="V1516" s="3"/>
    </row>
    <row r="1517" spans="1:22" ht="45" x14ac:dyDescent="0.25">
      <c r="A1517" s="25" t="s">
        <v>214</v>
      </c>
      <c r="C1517" s="3"/>
      <c r="D1517" s="3"/>
      <c r="E1517" s="3"/>
      <c r="F1517" s="3"/>
      <c r="G1517" s="3"/>
      <c r="H1517" s="3"/>
      <c r="I1517" s="3"/>
      <c r="R1517" s="3"/>
      <c r="S1517" s="3"/>
      <c r="T1517" s="3"/>
      <c r="U1517" s="3"/>
      <c r="V1517" s="3"/>
    </row>
    <row r="1518" spans="1:22" ht="45" x14ac:dyDescent="0.25">
      <c r="A1518" s="25" t="s">
        <v>215</v>
      </c>
      <c r="C1518" s="3"/>
      <c r="D1518" s="3"/>
      <c r="E1518" s="3"/>
      <c r="F1518" s="3"/>
      <c r="G1518" s="3"/>
      <c r="H1518" s="3"/>
      <c r="I1518" s="3"/>
      <c r="R1518" s="3"/>
      <c r="S1518" s="3"/>
      <c r="T1518" s="3"/>
      <c r="U1518" s="3"/>
      <c r="V1518" s="3"/>
    </row>
    <row r="1519" spans="1:22" ht="45" x14ac:dyDescent="0.25">
      <c r="A1519" s="28" t="s">
        <v>216</v>
      </c>
      <c r="R1519">
        <v>1</v>
      </c>
    </row>
    <row r="1520" spans="1:22" ht="45" x14ac:dyDescent="0.25">
      <c r="A1520" s="28" t="s">
        <v>229</v>
      </c>
    </row>
    <row r="1521" spans="1:4" ht="90" x14ac:dyDescent="0.25">
      <c r="A1521" s="25" t="s">
        <v>228</v>
      </c>
    </row>
    <row r="1522" spans="1:4" ht="75" x14ac:dyDescent="0.25">
      <c r="A1522" s="25" t="s">
        <v>217</v>
      </c>
    </row>
    <row r="1523" spans="1:4" ht="75" x14ac:dyDescent="0.25">
      <c r="A1523" s="25" t="s">
        <v>218</v>
      </c>
    </row>
    <row r="1524" spans="1:4" ht="75" x14ac:dyDescent="0.25">
      <c r="A1524" s="25" t="s">
        <v>219</v>
      </c>
    </row>
    <row r="1525" spans="1:4" ht="75" x14ac:dyDescent="0.25">
      <c r="A1525" s="25" t="s">
        <v>220</v>
      </c>
    </row>
    <row r="1526" spans="1:4" ht="60" x14ac:dyDescent="0.25">
      <c r="A1526" s="25" t="s">
        <v>202</v>
      </c>
      <c r="D1526">
        <v>0</v>
      </c>
    </row>
    <row r="1527" spans="1:4" ht="60" x14ac:dyDescent="0.25">
      <c r="A1527" s="25" t="s">
        <v>221</v>
      </c>
      <c r="D1527">
        <v>0</v>
      </c>
    </row>
    <row r="1528" spans="1:4" ht="60" x14ac:dyDescent="0.25">
      <c r="A1528" s="25" t="s">
        <v>222</v>
      </c>
      <c r="D1528">
        <v>0</v>
      </c>
    </row>
    <row r="1529" spans="1:4" ht="45" x14ac:dyDescent="0.25">
      <c r="A1529" s="25" t="s">
        <v>230</v>
      </c>
    </row>
    <row r="1530" spans="1:4" ht="45" x14ac:dyDescent="0.25">
      <c r="A1530" s="25" t="s">
        <v>223</v>
      </c>
      <c r="D1530">
        <v>0</v>
      </c>
    </row>
    <row r="1531" spans="1:4" ht="45" x14ac:dyDescent="0.25">
      <c r="A1531" s="25" t="s">
        <v>224</v>
      </c>
      <c r="D1531">
        <v>1</v>
      </c>
    </row>
    <row r="1532" spans="1:4" ht="45" x14ac:dyDescent="0.25">
      <c r="A1532" s="25" t="s">
        <v>225</v>
      </c>
      <c r="D1532">
        <v>1</v>
      </c>
    </row>
    <row r="1533" spans="1:4" ht="30" x14ac:dyDescent="0.25">
      <c r="A1533" s="25" t="s">
        <v>226</v>
      </c>
      <c r="D1533">
        <v>0</v>
      </c>
    </row>
    <row r="1534" spans="1:4" ht="60" x14ac:dyDescent="0.25">
      <c r="A1534" s="25" t="s">
        <v>227</v>
      </c>
      <c r="D1534">
        <v>0</v>
      </c>
    </row>
    <row r="1535" spans="1:4" ht="60" x14ac:dyDescent="0.25">
      <c r="A1535" s="25" t="s">
        <v>212</v>
      </c>
    </row>
    <row r="1536" spans="1:4" ht="60" x14ac:dyDescent="0.25">
      <c r="A1536" s="25" t="s">
        <v>213</v>
      </c>
    </row>
    <row r="1537" spans="1:4" ht="30" x14ac:dyDescent="0.25">
      <c r="A1537" s="25" t="s">
        <v>134</v>
      </c>
    </row>
    <row r="1538" spans="1:4" ht="60" x14ac:dyDescent="0.25">
      <c r="A1538" s="25" t="s">
        <v>211</v>
      </c>
      <c r="D1538">
        <v>0</v>
      </c>
    </row>
    <row r="1539" spans="1:4" ht="60" x14ac:dyDescent="0.25">
      <c r="A1539" s="25" t="s">
        <v>204</v>
      </c>
    </row>
    <row r="1540" spans="1:4" ht="45" x14ac:dyDescent="0.25">
      <c r="A1540" s="25" t="s">
        <v>203</v>
      </c>
    </row>
    <row r="1541" spans="1:4" ht="60" x14ac:dyDescent="0.25">
      <c r="A1541" s="25" t="s">
        <v>1223</v>
      </c>
    </row>
    <row r="1542" spans="1:4" ht="60" x14ac:dyDescent="0.25">
      <c r="A1542" s="25" t="s">
        <v>1106</v>
      </c>
    </row>
    <row r="1543" spans="1:4" ht="45" x14ac:dyDescent="0.25">
      <c r="A1543" s="25" t="s">
        <v>1250</v>
      </c>
    </row>
    <row r="1544" spans="1:4" ht="45" x14ac:dyDescent="0.25">
      <c r="A1544" s="25" t="s">
        <v>1251</v>
      </c>
    </row>
    <row r="1545" spans="1:4" ht="45" x14ac:dyDescent="0.25">
      <c r="A1545" s="25" t="s">
        <v>1252</v>
      </c>
    </row>
    <row r="1546" spans="1:4" ht="45" x14ac:dyDescent="0.25">
      <c r="A1546" s="25" t="s">
        <v>709</v>
      </c>
    </row>
    <row r="1547" spans="1:4" ht="45" x14ac:dyDescent="0.25">
      <c r="A1547" s="25" t="s">
        <v>1390</v>
      </c>
    </row>
    <row r="1548" spans="1:4" ht="45" x14ac:dyDescent="0.25">
      <c r="A1548" s="25" t="s">
        <v>1634</v>
      </c>
    </row>
    <row r="1549" spans="1:4" ht="30" x14ac:dyDescent="0.25">
      <c r="A1549" s="25" t="s">
        <v>473</v>
      </c>
    </row>
    <row r="1550" spans="1:4" ht="30" x14ac:dyDescent="0.25">
      <c r="A1550" s="26" t="s">
        <v>329</v>
      </c>
    </row>
    <row r="1551" spans="1:4" x14ac:dyDescent="0.25">
      <c r="A1551" s="25" t="s">
        <v>383</v>
      </c>
    </row>
    <row r="1552" spans="1:4" x14ac:dyDescent="0.25">
      <c r="A1552" s="25" t="s">
        <v>339</v>
      </c>
    </row>
    <row r="1553" spans="1:20" x14ac:dyDescent="0.25">
      <c r="A1553" s="25" t="s">
        <v>539</v>
      </c>
    </row>
    <row r="1554" spans="1:20" ht="30" x14ac:dyDescent="0.25">
      <c r="A1554" s="25" t="s">
        <v>1107</v>
      </c>
    </row>
    <row r="1555" spans="1:20" x14ac:dyDescent="0.25">
      <c r="A1555" s="25" t="s">
        <v>300</v>
      </c>
      <c r="T1555">
        <v>141.5</v>
      </c>
    </row>
    <row r="1556" spans="1:20" x14ac:dyDescent="0.25">
      <c r="A1556" s="25" t="s">
        <v>696</v>
      </c>
    </row>
    <row r="1557" spans="1:20" ht="30" x14ac:dyDescent="0.25">
      <c r="A1557" s="25" t="s">
        <v>1108</v>
      </c>
    </row>
    <row r="1558" spans="1:20" x14ac:dyDescent="0.25">
      <c r="A1558" s="25" t="s">
        <v>571</v>
      </c>
    </row>
    <row r="1559" spans="1:20" x14ac:dyDescent="0.25">
      <c r="A1559" s="25" t="s">
        <v>572</v>
      </c>
    </row>
    <row r="1560" spans="1:20" x14ac:dyDescent="0.25">
      <c r="A1560" s="25" t="s">
        <v>573</v>
      </c>
    </row>
    <row r="1561" spans="1:20" x14ac:dyDescent="0.25">
      <c r="A1561" s="25" t="s">
        <v>1180</v>
      </c>
    </row>
    <row r="1562" spans="1:20" x14ac:dyDescent="0.25">
      <c r="A1562" s="25" t="s">
        <v>1181</v>
      </c>
    </row>
    <row r="1563" spans="1:20" x14ac:dyDescent="0.25">
      <c r="A1563" s="25" t="s">
        <v>1687</v>
      </c>
    </row>
    <row r="1564" spans="1:20" x14ac:dyDescent="0.25">
      <c r="A1564" s="25" t="s">
        <v>384</v>
      </c>
    </row>
    <row r="1565" spans="1:20" ht="30" x14ac:dyDescent="0.25">
      <c r="A1565" s="25" t="s">
        <v>1109</v>
      </c>
    </row>
    <row r="1566" spans="1:20" ht="30" x14ac:dyDescent="0.25">
      <c r="A1566" s="25" t="s">
        <v>1547</v>
      </c>
    </row>
    <row r="1567" spans="1:20" x14ac:dyDescent="0.25">
      <c r="A1567" s="25" t="s">
        <v>330</v>
      </c>
    </row>
    <row r="1568" spans="1:20" x14ac:dyDescent="0.25">
      <c r="A1568" s="25" t="s">
        <v>470</v>
      </c>
    </row>
    <row r="1569" spans="1:1" x14ac:dyDescent="0.25">
      <c r="A1569" s="25" t="s">
        <v>1182</v>
      </c>
    </row>
    <row r="1570" spans="1:1" x14ac:dyDescent="0.25">
      <c r="A1570" s="25" t="s">
        <v>1588</v>
      </c>
    </row>
    <row r="1571" spans="1:1" ht="30" x14ac:dyDescent="0.25">
      <c r="A1571" s="25" t="s">
        <v>1110</v>
      </c>
    </row>
    <row r="1572" spans="1:1" ht="45" x14ac:dyDescent="0.25">
      <c r="A1572" s="25" t="s">
        <v>1373</v>
      </c>
    </row>
    <row r="1573" spans="1:1" ht="45" x14ac:dyDescent="0.25">
      <c r="A1573" s="25" t="s">
        <v>1224</v>
      </c>
    </row>
    <row r="1574" spans="1:1" ht="45" x14ac:dyDescent="0.25">
      <c r="A1574" s="25" t="s">
        <v>1111</v>
      </c>
    </row>
    <row r="1575" spans="1:1" ht="30" x14ac:dyDescent="0.25">
      <c r="A1575" s="25" t="s">
        <v>1253</v>
      </c>
    </row>
    <row r="1576" spans="1:1" ht="30" x14ac:dyDescent="0.25">
      <c r="A1576" s="25" t="s">
        <v>1254</v>
      </c>
    </row>
    <row r="1577" spans="1:1" ht="30" x14ac:dyDescent="0.25">
      <c r="A1577" s="25" t="s">
        <v>1255</v>
      </c>
    </row>
    <row r="1578" spans="1:1" ht="30" x14ac:dyDescent="0.25">
      <c r="A1578" s="25" t="s">
        <v>708</v>
      </c>
    </row>
    <row r="1579" spans="1:1" ht="30" x14ac:dyDescent="0.25">
      <c r="A1579" s="25" t="s">
        <v>1389</v>
      </c>
    </row>
    <row r="1580" spans="1:1" ht="30" x14ac:dyDescent="0.25">
      <c r="A1580" s="25" t="s">
        <v>1635</v>
      </c>
    </row>
    <row r="1581" spans="1:1" ht="45" x14ac:dyDescent="0.25">
      <c r="A1581" s="25" t="s">
        <v>1117</v>
      </c>
    </row>
    <row r="1582" spans="1:1" ht="45" x14ac:dyDescent="0.25">
      <c r="A1582" s="26" t="s">
        <v>331</v>
      </c>
    </row>
    <row r="1583" spans="1:1" x14ac:dyDescent="0.25">
      <c r="A1583" s="25" t="s">
        <v>1112</v>
      </c>
    </row>
    <row r="1584" spans="1:1" x14ac:dyDescent="0.25">
      <c r="A1584" s="25" t="s">
        <v>1113</v>
      </c>
    </row>
    <row r="1585" spans="1:20" x14ac:dyDescent="0.25">
      <c r="A1585" s="25" t="s">
        <v>540</v>
      </c>
    </row>
    <row r="1586" spans="1:20" ht="30" x14ac:dyDescent="0.25">
      <c r="A1586" s="25" t="s">
        <v>1118</v>
      </c>
    </row>
    <row r="1587" spans="1:20" ht="30" x14ac:dyDescent="0.25">
      <c r="A1587" s="25" t="s">
        <v>1114</v>
      </c>
      <c r="T1587">
        <v>4.4000000000000004</v>
      </c>
    </row>
    <row r="1588" spans="1:20" x14ac:dyDescent="0.25">
      <c r="A1588" s="25" t="s">
        <v>697</v>
      </c>
    </row>
    <row r="1589" spans="1:20" x14ac:dyDescent="0.25">
      <c r="A1589" s="25" t="s">
        <v>574</v>
      </c>
    </row>
    <row r="1590" spans="1:20" x14ac:dyDescent="0.25">
      <c r="A1590" s="25" t="s">
        <v>575</v>
      </c>
    </row>
    <row r="1591" spans="1:20" ht="30" x14ac:dyDescent="0.25">
      <c r="A1591" s="25" t="s">
        <v>1115</v>
      </c>
    </row>
    <row r="1592" spans="1:20" x14ac:dyDescent="0.25">
      <c r="A1592" s="25" t="s">
        <v>576</v>
      </c>
    </row>
    <row r="1593" spans="1:20" x14ac:dyDescent="0.25">
      <c r="A1593" s="25" t="s">
        <v>1177</v>
      </c>
    </row>
    <row r="1594" spans="1:20" x14ac:dyDescent="0.25">
      <c r="A1594" s="25" t="s">
        <v>1178</v>
      </c>
    </row>
    <row r="1595" spans="1:20" x14ac:dyDescent="0.25">
      <c r="A1595" s="25" t="s">
        <v>1688</v>
      </c>
    </row>
    <row r="1596" spans="1:20" x14ac:dyDescent="0.25">
      <c r="A1596" s="25" t="s">
        <v>382</v>
      </c>
    </row>
    <row r="1597" spans="1:20" x14ac:dyDescent="0.25">
      <c r="A1597" s="25" t="s">
        <v>1546</v>
      </c>
    </row>
    <row r="1598" spans="1:20" x14ac:dyDescent="0.25">
      <c r="A1598" s="25" t="s">
        <v>332</v>
      </c>
    </row>
    <row r="1599" spans="1:20" x14ac:dyDescent="0.25">
      <c r="A1599" s="25" t="s">
        <v>1179</v>
      </c>
    </row>
    <row r="1600" spans="1:20" x14ac:dyDescent="0.25">
      <c r="A1600" s="25" t="s">
        <v>1589</v>
      </c>
    </row>
    <row r="1601" spans="1:1" ht="30" x14ac:dyDescent="0.25">
      <c r="A1601" s="25" t="s">
        <v>1116</v>
      </c>
    </row>
    <row r="1602" spans="1:1" ht="45" x14ac:dyDescent="0.25">
      <c r="A1602" s="25" t="s">
        <v>1374</v>
      </c>
    </row>
    <row r="1603" spans="1:1" ht="45" x14ac:dyDescent="0.25">
      <c r="A1603" s="25" t="s">
        <v>1225</v>
      </c>
    </row>
    <row r="1604" spans="1:1" ht="45" x14ac:dyDescent="0.25">
      <c r="A1604" s="25" t="s">
        <v>1256</v>
      </c>
    </row>
    <row r="1605" spans="1:1" ht="45" x14ac:dyDescent="0.25">
      <c r="A1605" s="25" t="s">
        <v>1257</v>
      </c>
    </row>
    <row r="1606" spans="1:1" ht="45" x14ac:dyDescent="0.25">
      <c r="A1606" s="25" t="s">
        <v>1258</v>
      </c>
    </row>
    <row r="1607" spans="1:1" ht="45" x14ac:dyDescent="0.25">
      <c r="A1607" s="25" t="s">
        <v>720</v>
      </c>
    </row>
    <row r="1608" spans="1:1" ht="45" x14ac:dyDescent="0.25">
      <c r="A1608" s="25" t="s">
        <v>1514</v>
      </c>
    </row>
    <row r="1609" spans="1:1" ht="30" x14ac:dyDescent="0.25">
      <c r="A1609" s="25" t="s">
        <v>1636</v>
      </c>
    </row>
    <row r="1610" spans="1:1" ht="30" x14ac:dyDescent="0.25">
      <c r="A1610" s="25" t="s">
        <v>710</v>
      </c>
    </row>
    <row r="1611" spans="1:1" ht="30" x14ac:dyDescent="0.25">
      <c r="A1611" s="26" t="s">
        <v>711</v>
      </c>
    </row>
    <row r="1612" spans="1:1" x14ac:dyDescent="0.25">
      <c r="A1612" s="25" t="s">
        <v>712</v>
      </c>
    </row>
    <row r="1613" spans="1:1" x14ac:dyDescent="0.25">
      <c r="A1613" s="25" t="s">
        <v>713</v>
      </c>
    </row>
    <row r="1614" spans="1:1" x14ac:dyDescent="0.25">
      <c r="A1614" s="25" t="s">
        <v>714</v>
      </c>
    </row>
    <row r="1615" spans="1:1" ht="30" x14ac:dyDescent="0.25">
      <c r="A1615" s="25" t="s">
        <v>1119</v>
      </c>
    </row>
    <row r="1616" spans="1:1" x14ac:dyDescent="0.25">
      <c r="A1616" s="25" t="s">
        <v>715</v>
      </c>
    </row>
    <row r="1617" spans="1:1" x14ac:dyDescent="0.25">
      <c r="A1617" s="25" t="s">
        <v>716</v>
      </c>
    </row>
    <row r="1618" spans="1:1" x14ac:dyDescent="0.25">
      <c r="A1618" s="25" t="s">
        <v>1746</v>
      </c>
    </row>
    <row r="1619" spans="1:1" x14ac:dyDescent="0.25">
      <c r="A1619" s="25" t="s">
        <v>717</v>
      </c>
    </row>
    <row r="1620" spans="1:1" ht="30" x14ac:dyDescent="0.25">
      <c r="A1620" s="25" t="s">
        <v>1120</v>
      </c>
    </row>
    <row r="1621" spans="1:1" ht="30" x14ac:dyDescent="0.25">
      <c r="A1621" s="25" t="s">
        <v>1471</v>
      </c>
    </row>
    <row r="1622" spans="1:1" x14ac:dyDescent="0.25">
      <c r="A1622" s="25" t="s">
        <v>718</v>
      </c>
    </row>
    <row r="1623" spans="1:1" x14ac:dyDescent="0.25">
      <c r="A1623" s="25" t="s">
        <v>1548</v>
      </c>
    </row>
    <row r="1624" spans="1:1" x14ac:dyDescent="0.25">
      <c r="A1624" s="25" t="s">
        <v>719</v>
      </c>
    </row>
    <row r="1625" spans="1:1" x14ac:dyDescent="0.25">
      <c r="A1625" s="25" t="s">
        <v>1472</v>
      </c>
    </row>
    <row r="1626" spans="1:1" x14ac:dyDescent="0.25">
      <c r="A1626" s="25" t="s">
        <v>1590</v>
      </c>
    </row>
    <row r="1627" spans="1:1" ht="45" x14ac:dyDescent="0.25">
      <c r="A1627" s="25" t="s">
        <v>1226</v>
      </c>
    </row>
    <row r="1628" spans="1:1" ht="45" x14ac:dyDescent="0.25">
      <c r="A1628" s="25" t="s">
        <v>1259</v>
      </c>
    </row>
    <row r="1629" spans="1:1" ht="45" x14ac:dyDescent="0.25">
      <c r="A1629" s="25" t="s">
        <v>1637</v>
      </c>
    </row>
    <row r="1630" spans="1:1" ht="45" x14ac:dyDescent="0.25">
      <c r="A1630" s="25" t="s">
        <v>1638</v>
      </c>
    </row>
    <row r="1631" spans="1:1" ht="45" x14ac:dyDescent="0.25">
      <c r="A1631" s="25" t="s">
        <v>1121</v>
      </c>
    </row>
    <row r="1632" spans="1:1" ht="30" x14ac:dyDescent="0.25">
      <c r="A1632" s="26" t="s">
        <v>674</v>
      </c>
    </row>
    <row r="1633" spans="1:1" x14ac:dyDescent="0.25">
      <c r="A1633" s="25" t="s">
        <v>1639</v>
      </c>
    </row>
    <row r="1634" spans="1:1" x14ac:dyDescent="0.25">
      <c r="A1634" s="25" t="s">
        <v>1122</v>
      </c>
    </row>
    <row r="1635" spans="1:1" x14ac:dyDescent="0.25">
      <c r="A1635" s="25" t="s">
        <v>1237</v>
      </c>
    </row>
    <row r="1636" spans="1:1" ht="30" x14ac:dyDescent="0.25">
      <c r="A1636" s="25" t="s">
        <v>1643</v>
      </c>
    </row>
    <row r="1637" spans="1:1" ht="30" x14ac:dyDescent="0.25">
      <c r="A1637" s="25" t="s">
        <v>1644</v>
      </c>
    </row>
    <row r="1638" spans="1:1" ht="30" x14ac:dyDescent="0.25">
      <c r="A1638" s="25" t="s">
        <v>1243</v>
      </c>
    </row>
    <row r="1639" spans="1:1" ht="30" x14ac:dyDescent="0.25">
      <c r="A1639" s="26" t="s">
        <v>333</v>
      </c>
    </row>
    <row r="1640" spans="1:1" x14ac:dyDescent="0.25">
      <c r="A1640" s="25" t="s">
        <v>1397</v>
      </c>
    </row>
    <row r="1641" spans="1:1" x14ac:dyDescent="0.25">
      <c r="A1641" s="25" t="s">
        <v>334</v>
      </c>
    </row>
    <row r="1642" spans="1:1" x14ac:dyDescent="0.25">
      <c r="A1642" s="25" t="s">
        <v>1473</v>
      </c>
    </row>
    <row r="1643" spans="1:1" ht="45" x14ac:dyDescent="0.25">
      <c r="A1643" s="25" t="s">
        <v>1236</v>
      </c>
    </row>
    <row r="1644" spans="1:1" ht="30" x14ac:dyDescent="0.25">
      <c r="A1644" s="25" t="s">
        <v>273</v>
      </c>
    </row>
    <row r="1645" spans="1:1" ht="30" x14ac:dyDescent="0.25">
      <c r="A1645" s="26" t="s">
        <v>272</v>
      </c>
    </row>
    <row r="1646" spans="1:1" x14ac:dyDescent="0.25">
      <c r="A1646" s="25" t="s">
        <v>1123</v>
      </c>
    </row>
    <row r="1647" spans="1:1" x14ac:dyDescent="0.25">
      <c r="A1647" s="25" t="s">
        <v>1632</v>
      </c>
    </row>
    <row r="1648" spans="1:1" ht="30" x14ac:dyDescent="0.25">
      <c r="A1648" s="25" t="s">
        <v>754</v>
      </c>
    </row>
    <row r="1649" spans="1:20" ht="30" x14ac:dyDescent="0.25">
      <c r="A1649" s="25" t="s">
        <v>1124</v>
      </c>
    </row>
    <row r="1650" spans="1:20" ht="30" x14ac:dyDescent="0.25">
      <c r="A1650" s="25" t="s">
        <v>1461</v>
      </c>
    </row>
    <row r="1651" spans="1:20" ht="30" x14ac:dyDescent="0.25">
      <c r="A1651" s="25" t="s">
        <v>755</v>
      </c>
    </row>
    <row r="1652" spans="1:20" ht="30" x14ac:dyDescent="0.25">
      <c r="A1652" s="25" t="s">
        <v>1438</v>
      </c>
    </row>
    <row r="1653" spans="1:20" ht="30" x14ac:dyDescent="0.25">
      <c r="A1653" s="25" t="s">
        <v>1439</v>
      </c>
    </row>
    <row r="1654" spans="1:20" ht="45" x14ac:dyDescent="0.25">
      <c r="A1654" s="25" t="s">
        <v>1384</v>
      </c>
    </row>
    <row r="1655" spans="1:20" ht="45" x14ac:dyDescent="0.25">
      <c r="A1655" s="25" t="s">
        <v>1353</v>
      </c>
    </row>
    <row r="1656" spans="1:20" ht="30" x14ac:dyDescent="0.25">
      <c r="A1656" s="25" t="s">
        <v>259</v>
      </c>
    </row>
    <row r="1657" spans="1:20" x14ac:dyDescent="0.25">
      <c r="A1657" s="26" t="s">
        <v>1385</v>
      </c>
    </row>
    <row r="1658" spans="1:20" x14ac:dyDescent="0.25">
      <c r="A1658" s="25" t="s">
        <v>700</v>
      </c>
    </row>
    <row r="1659" spans="1:20" x14ac:dyDescent="0.25">
      <c r="A1659" s="25" t="s">
        <v>673</v>
      </c>
    </row>
    <row r="1660" spans="1:20" x14ac:dyDescent="0.25">
      <c r="A1660" s="25" t="s">
        <v>1733</v>
      </c>
    </row>
    <row r="1661" spans="1:20" ht="30" x14ac:dyDescent="0.25">
      <c r="A1661" s="25" t="s">
        <v>1734</v>
      </c>
    </row>
    <row r="1662" spans="1:20" x14ac:dyDescent="0.25">
      <c r="A1662" s="25" t="s">
        <v>274</v>
      </c>
    </row>
    <row r="1663" spans="1:20" ht="30" x14ac:dyDescent="0.25">
      <c r="A1663" s="25" t="s">
        <v>1125</v>
      </c>
    </row>
    <row r="1664" spans="1:20" ht="60" x14ac:dyDescent="0.25">
      <c r="A1664" s="25" t="s">
        <v>138</v>
      </c>
      <c r="T1664">
        <v>2.15</v>
      </c>
    </row>
    <row r="1665" spans="1:20" x14ac:dyDescent="0.25">
      <c r="A1665" s="25" t="s">
        <v>139</v>
      </c>
      <c r="T1665">
        <v>2.5499999999999998</v>
      </c>
    </row>
    <row r="1666" spans="1:20" x14ac:dyDescent="0.25">
      <c r="A1666" s="25" t="s">
        <v>140</v>
      </c>
      <c r="T1666">
        <v>1.28</v>
      </c>
    </row>
    <row r="1667" spans="1:20" x14ac:dyDescent="0.25">
      <c r="A1667" s="25" t="s">
        <v>108</v>
      </c>
      <c r="T1667" s="14"/>
    </row>
    <row r="1668" spans="1:20" ht="30" x14ac:dyDescent="0.25">
      <c r="A1668" s="25" t="s">
        <v>185</v>
      </c>
    </row>
    <row r="1669" spans="1:20" ht="45" x14ac:dyDescent="0.25">
      <c r="A1669" s="25" t="s">
        <v>170</v>
      </c>
    </row>
    <row r="1670" spans="1:20" ht="30" x14ac:dyDescent="0.25">
      <c r="A1670" s="26" t="s">
        <v>159</v>
      </c>
    </row>
    <row r="1671" spans="1:20" ht="30" x14ac:dyDescent="0.25">
      <c r="A1671" s="25" t="s">
        <v>109</v>
      </c>
      <c r="T1671">
        <v>39.5</v>
      </c>
    </row>
    <row r="1672" spans="1:20" ht="30" x14ac:dyDescent="0.25">
      <c r="A1672" s="25" t="s">
        <v>110</v>
      </c>
      <c r="T1672">
        <v>38.700000000000003</v>
      </c>
    </row>
    <row r="1673" spans="1:20" ht="30" x14ac:dyDescent="0.25">
      <c r="A1673" s="25" t="s">
        <v>184</v>
      </c>
    </row>
    <row r="1674" spans="1:20" ht="30" x14ac:dyDescent="0.25">
      <c r="A1674" s="25" t="s">
        <v>386</v>
      </c>
    </row>
    <row r="1675" spans="1:20" x14ac:dyDescent="0.25">
      <c r="A1675" s="26" t="s">
        <v>387</v>
      </c>
    </row>
    <row r="1676" spans="1:20" x14ac:dyDescent="0.25">
      <c r="A1676" s="25" t="s">
        <v>388</v>
      </c>
    </row>
    <row r="1677" spans="1:20" x14ac:dyDescent="0.25">
      <c r="A1677" s="25" t="s">
        <v>1126</v>
      </c>
    </row>
    <row r="1678" spans="1:20" ht="60" x14ac:dyDescent="0.25">
      <c r="A1678" s="25" t="s">
        <v>1630</v>
      </c>
    </row>
    <row r="1679" spans="1:20" ht="60" x14ac:dyDescent="0.25">
      <c r="A1679" s="25" t="s">
        <v>1228</v>
      </c>
    </row>
    <row r="1680" spans="1:20" ht="60" x14ac:dyDescent="0.25">
      <c r="A1680" s="25" t="s">
        <v>1248</v>
      </c>
    </row>
    <row r="1681" spans="1:1" ht="60" x14ac:dyDescent="0.25">
      <c r="A1681" s="25" t="s">
        <v>1344</v>
      </c>
    </row>
    <row r="1682" spans="1:1" ht="60" x14ac:dyDescent="0.25">
      <c r="A1682" s="25" t="s">
        <v>1652</v>
      </c>
    </row>
    <row r="1683" spans="1:1" ht="60" x14ac:dyDescent="0.25">
      <c r="A1683" s="25" t="s">
        <v>1394</v>
      </c>
    </row>
    <row r="1684" spans="1:1" ht="45" x14ac:dyDescent="0.25">
      <c r="A1684" s="25" t="s">
        <v>1653</v>
      </c>
    </row>
    <row r="1685" spans="1:1" ht="30" x14ac:dyDescent="0.25">
      <c r="A1685" s="25" t="s">
        <v>235</v>
      </c>
    </row>
    <row r="1686" spans="1:1" ht="30" x14ac:dyDescent="0.25">
      <c r="A1686" s="26" t="s">
        <v>380</v>
      </c>
    </row>
    <row r="1687" spans="1:1" x14ac:dyDescent="0.25">
      <c r="A1687" s="25" t="s">
        <v>522</v>
      </c>
    </row>
    <row r="1688" spans="1:1" x14ac:dyDescent="0.25">
      <c r="A1688" s="25" t="s">
        <v>381</v>
      </c>
    </row>
    <row r="1689" spans="1:1" x14ac:dyDescent="0.25">
      <c r="A1689" s="25" t="s">
        <v>541</v>
      </c>
    </row>
    <row r="1690" spans="1:1" ht="30" x14ac:dyDescent="0.25">
      <c r="A1690" s="25" t="s">
        <v>1127</v>
      </c>
    </row>
    <row r="1691" spans="1:1" x14ac:dyDescent="0.25">
      <c r="A1691" s="25" t="s">
        <v>685</v>
      </c>
    </row>
    <row r="1692" spans="1:1" x14ac:dyDescent="0.25">
      <c r="A1692" s="25" t="s">
        <v>686</v>
      </c>
    </row>
    <row r="1693" spans="1:1" x14ac:dyDescent="0.25">
      <c r="A1693" s="25" t="s">
        <v>1689</v>
      </c>
    </row>
    <row r="1694" spans="1:1" x14ac:dyDescent="0.25">
      <c r="A1694" s="25" t="s">
        <v>687</v>
      </c>
    </row>
    <row r="1695" spans="1:1" ht="30" x14ac:dyDescent="0.25">
      <c r="A1695" s="25" t="s">
        <v>1128</v>
      </c>
    </row>
    <row r="1696" spans="1:1" x14ac:dyDescent="0.25">
      <c r="A1696" s="25" t="s">
        <v>688</v>
      </c>
    </row>
    <row r="1697" spans="1:1" x14ac:dyDescent="0.25">
      <c r="A1697" s="25" t="s">
        <v>689</v>
      </c>
    </row>
    <row r="1698" spans="1:1" x14ac:dyDescent="0.25">
      <c r="A1698" s="25" t="s">
        <v>690</v>
      </c>
    </row>
    <row r="1699" spans="1:1" x14ac:dyDescent="0.25">
      <c r="A1699" s="25" t="s">
        <v>244</v>
      </c>
    </row>
    <row r="1700" spans="1:1" ht="30" x14ac:dyDescent="0.25">
      <c r="A1700" s="25" t="s">
        <v>1129</v>
      </c>
    </row>
    <row r="1701" spans="1:1" x14ac:dyDescent="0.25">
      <c r="A1701" s="25" t="s">
        <v>691</v>
      </c>
    </row>
    <row r="1702" spans="1:1" x14ac:dyDescent="0.25">
      <c r="A1702" s="25" t="s">
        <v>692</v>
      </c>
    </row>
    <row r="1703" spans="1:1" x14ac:dyDescent="0.25">
      <c r="A1703" s="25" t="s">
        <v>1453</v>
      </c>
    </row>
    <row r="1704" spans="1:1" x14ac:dyDescent="0.25">
      <c r="A1704" s="25" t="s">
        <v>1454</v>
      </c>
    </row>
    <row r="1705" spans="1:1" ht="30" x14ac:dyDescent="0.25">
      <c r="A1705" s="25" t="s">
        <v>1130</v>
      </c>
    </row>
    <row r="1706" spans="1:1" x14ac:dyDescent="0.25">
      <c r="A1706" s="25" t="s">
        <v>1455</v>
      </c>
    </row>
    <row r="1707" spans="1:1" ht="60" x14ac:dyDescent="0.25">
      <c r="A1707" s="25" t="s">
        <v>1654</v>
      </c>
    </row>
    <row r="1708" spans="1:1" ht="60" x14ac:dyDescent="0.25">
      <c r="A1708" s="25" t="s">
        <v>1655</v>
      </c>
    </row>
    <row r="1709" spans="1:1" ht="60" x14ac:dyDescent="0.25">
      <c r="A1709" s="25" t="s">
        <v>1656</v>
      </c>
    </row>
    <row r="1710" spans="1:1" ht="30" x14ac:dyDescent="0.25">
      <c r="A1710" s="25" t="s">
        <v>237</v>
      </c>
    </row>
    <row r="1711" spans="1:1" ht="30" x14ac:dyDescent="0.25">
      <c r="A1711" s="26" t="s">
        <v>270</v>
      </c>
    </row>
    <row r="1712" spans="1:1" ht="30" x14ac:dyDescent="0.25">
      <c r="A1712" s="25" t="s">
        <v>1131</v>
      </c>
    </row>
    <row r="1713" spans="1:20" ht="30" x14ac:dyDescent="0.25">
      <c r="A1713" s="25" t="s">
        <v>1133</v>
      </c>
    </row>
    <row r="1714" spans="1:20" ht="30" x14ac:dyDescent="0.25">
      <c r="A1714" s="25" t="s">
        <v>1309</v>
      </c>
    </row>
    <row r="1715" spans="1:20" ht="30" x14ac:dyDescent="0.25">
      <c r="A1715" s="25" t="s">
        <v>1132</v>
      </c>
    </row>
    <row r="1716" spans="1:20" ht="30" x14ac:dyDescent="0.25">
      <c r="A1716" s="25" t="s">
        <v>111</v>
      </c>
      <c r="T1716">
        <v>30</v>
      </c>
    </row>
    <row r="1717" spans="1:20" ht="30" x14ac:dyDescent="0.25">
      <c r="A1717" s="25" t="s">
        <v>250</v>
      </c>
    </row>
    <row r="1718" spans="1:20" ht="30" x14ac:dyDescent="0.25">
      <c r="A1718" s="25" t="s">
        <v>251</v>
      </c>
    </row>
    <row r="1719" spans="1:20" ht="30" x14ac:dyDescent="0.25">
      <c r="A1719" s="25" t="s">
        <v>1204</v>
      </c>
    </row>
    <row r="1720" spans="1:20" ht="30" x14ac:dyDescent="0.25">
      <c r="A1720" s="26" t="s">
        <v>1203</v>
      </c>
    </row>
    <row r="1721" spans="1:20" x14ac:dyDescent="0.25">
      <c r="A1721" s="25" t="s">
        <v>1207</v>
      </c>
    </row>
    <row r="1722" spans="1:20" x14ac:dyDescent="0.25">
      <c r="A1722" s="25" t="s">
        <v>1706</v>
      </c>
    </row>
    <row r="1723" spans="1:20" x14ac:dyDescent="0.25">
      <c r="A1723" s="25" t="s">
        <v>1707</v>
      </c>
    </row>
    <row r="1724" spans="1:20" x14ac:dyDescent="0.25">
      <c r="A1724" s="25" t="s">
        <v>1708</v>
      </c>
    </row>
    <row r="1725" spans="1:20" ht="45" x14ac:dyDescent="0.25">
      <c r="A1725" s="25" t="s">
        <v>1249</v>
      </c>
    </row>
    <row r="1726" spans="1:20" ht="30" x14ac:dyDescent="0.25">
      <c r="A1726" s="25" t="s">
        <v>1206</v>
      </c>
    </row>
    <row r="1727" spans="1:20" ht="30" x14ac:dyDescent="0.25">
      <c r="A1727" s="26" t="s">
        <v>1205</v>
      </c>
    </row>
    <row r="1728" spans="1:20" x14ac:dyDescent="0.25">
      <c r="A1728" s="25" t="s">
        <v>1208</v>
      </c>
    </row>
    <row r="1729" spans="1:20" x14ac:dyDescent="0.25">
      <c r="A1729" s="25" t="s">
        <v>1308</v>
      </c>
    </row>
    <row r="1730" spans="1:20" ht="30" x14ac:dyDescent="0.25">
      <c r="A1730" s="25" t="s">
        <v>112</v>
      </c>
      <c r="T1730">
        <v>0.2</v>
      </c>
    </row>
    <row r="1731" spans="1:20" ht="45" x14ac:dyDescent="0.25">
      <c r="A1731" s="25" t="s">
        <v>1275</v>
      </c>
    </row>
    <row r="1732" spans="1:20" ht="45" x14ac:dyDescent="0.25">
      <c r="A1732" s="25" t="s">
        <v>1640</v>
      </c>
    </row>
    <row r="1733" spans="1:20" ht="45" x14ac:dyDescent="0.25">
      <c r="A1733" s="25" t="s">
        <v>1641</v>
      </c>
    </row>
    <row r="1734" spans="1:20" ht="30" x14ac:dyDescent="0.25">
      <c r="A1734" s="25" t="s">
        <v>1274</v>
      </c>
    </row>
    <row r="1735" spans="1:20" ht="30" x14ac:dyDescent="0.25">
      <c r="A1735" s="26" t="s">
        <v>1273</v>
      </c>
    </row>
    <row r="1736" spans="1:20" ht="30" x14ac:dyDescent="0.25">
      <c r="A1736" s="25" t="s">
        <v>1642</v>
      </c>
    </row>
    <row r="1737" spans="1:20" ht="30" x14ac:dyDescent="0.25">
      <c r="A1737" s="28" t="s">
        <v>1517</v>
      </c>
    </row>
    <row r="1738" spans="1:20" ht="60" x14ac:dyDescent="0.25">
      <c r="A1738" s="27" t="s">
        <v>1516</v>
      </c>
      <c r="T1738">
        <v>290</v>
      </c>
    </row>
    <row r="1739" spans="1:20" ht="30" x14ac:dyDescent="0.25">
      <c r="A1739" s="28" t="s">
        <v>113</v>
      </c>
      <c r="D1739">
        <v>13000</v>
      </c>
    </row>
    <row r="1740" spans="1:20" ht="60" x14ac:dyDescent="0.25">
      <c r="A1740" s="28" t="s">
        <v>236</v>
      </c>
    </row>
    <row r="1741" spans="1:20" ht="30" x14ac:dyDescent="0.25">
      <c r="A1741" s="28" t="s">
        <v>1247</v>
      </c>
    </row>
    <row r="1742" spans="1:20" ht="30" x14ac:dyDescent="0.25">
      <c r="A1742" s="28" t="s">
        <v>1246</v>
      </c>
    </row>
    <row r="1743" spans="1:20" ht="30" x14ac:dyDescent="0.25">
      <c r="A1743" s="28" t="s">
        <v>231</v>
      </c>
    </row>
    <row r="1744" spans="1:20" ht="60" x14ac:dyDescent="0.25">
      <c r="A1744" s="28" t="s">
        <v>233</v>
      </c>
    </row>
    <row r="1745" spans="1:1" ht="60" x14ac:dyDescent="0.25">
      <c r="A1745" s="28" t="s">
        <v>234</v>
      </c>
    </row>
    <row r="1746" spans="1:1" ht="30" x14ac:dyDescent="0.25">
      <c r="A1746" s="29" t="s">
        <v>56</v>
      </c>
    </row>
    <row r="1747" spans="1:1" ht="30" x14ac:dyDescent="0.25">
      <c r="A1747" s="29" t="s">
        <v>190</v>
      </c>
    </row>
    <row r="1748" spans="1:1" ht="45" x14ac:dyDescent="0.25">
      <c r="A1748" s="29" t="s">
        <v>194</v>
      </c>
    </row>
    <row r="1749" spans="1:1" ht="30" x14ac:dyDescent="0.25">
      <c r="A1749" s="29" t="s">
        <v>157</v>
      </c>
    </row>
    <row r="1750" spans="1:1" ht="30" x14ac:dyDescent="0.25">
      <c r="A1750" s="29" t="s">
        <v>193</v>
      </c>
    </row>
    <row r="1751" spans="1:1" x14ac:dyDescent="0.25">
      <c r="A1751" s="29" t="s">
        <v>200</v>
      </c>
    </row>
    <row r="1752" spans="1:1" x14ac:dyDescent="0.25">
      <c r="A1752" s="29" t="s">
        <v>201</v>
      </c>
    </row>
    <row r="1753" spans="1:1" ht="30" x14ac:dyDescent="0.25">
      <c r="A1753" s="29" t="s">
        <v>252</v>
      </c>
    </row>
    <row r="1754" spans="1:1" ht="30" x14ac:dyDescent="0.25">
      <c r="A1754" s="29" t="s">
        <v>253</v>
      </c>
    </row>
    <row r="1755" spans="1:1" ht="45" x14ac:dyDescent="0.25">
      <c r="A1755" s="29" t="s">
        <v>195</v>
      </c>
    </row>
    <row r="1756" spans="1:1" ht="30" x14ac:dyDescent="0.25">
      <c r="A1756" s="29" t="s">
        <v>192</v>
      </c>
    </row>
    <row r="1757" spans="1:1" ht="30" x14ac:dyDescent="0.25">
      <c r="A1757" s="29" t="s">
        <v>237</v>
      </c>
    </row>
    <row r="1758" spans="1:1" ht="30" x14ac:dyDescent="0.25">
      <c r="A1758" s="29" t="s">
        <v>1620</v>
      </c>
    </row>
    <row r="1759" spans="1:1" ht="30" x14ac:dyDescent="0.25">
      <c r="A1759" s="29" t="s">
        <v>1697</v>
      </c>
    </row>
    <row r="1760" spans="1:1" ht="30" x14ac:dyDescent="0.25">
      <c r="A1760" s="29" t="s">
        <v>191</v>
      </c>
    </row>
    <row r="1761" spans="1:1" ht="30" x14ac:dyDescent="0.25">
      <c r="A1761" s="29" t="s">
        <v>1698</v>
      </c>
    </row>
    <row r="1762" spans="1:1" ht="30" x14ac:dyDescent="0.25">
      <c r="A1762" s="29" t="s">
        <v>248</v>
      </c>
    </row>
    <row r="1763" spans="1:1" ht="30" x14ac:dyDescent="0.25">
      <c r="A1763" s="29" t="s">
        <v>249</v>
      </c>
    </row>
    <row r="1764" spans="1:1" ht="60" x14ac:dyDescent="0.25">
      <c r="A1764" s="29" t="s">
        <v>241</v>
      </c>
    </row>
    <row r="1765" spans="1:1" ht="45" x14ac:dyDescent="0.25">
      <c r="A1765" s="29" t="s">
        <v>254</v>
      </c>
    </row>
    <row r="1766" spans="1:1" ht="45" x14ac:dyDescent="0.25">
      <c r="A1766" s="30" t="s">
        <v>188</v>
      </c>
    </row>
    <row r="1767" spans="1:1" ht="45" x14ac:dyDescent="0.25">
      <c r="A1767" s="30" t="s">
        <v>189</v>
      </c>
    </row>
    <row r="1768" spans="1:1" x14ac:dyDescent="0.25">
      <c r="A1768" s="29" t="s">
        <v>197</v>
      </c>
    </row>
    <row r="1769" spans="1:1" x14ac:dyDescent="0.25">
      <c r="A1769" s="29" t="s">
        <v>198</v>
      </c>
    </row>
    <row r="1770" spans="1:1" x14ac:dyDescent="0.25">
      <c r="A1770" s="29" t="s">
        <v>199</v>
      </c>
    </row>
    <row r="1771" spans="1:1" ht="60" x14ac:dyDescent="0.25">
      <c r="A1771" s="29" t="s">
        <v>196</v>
      </c>
    </row>
  </sheetData>
  <conditionalFormatting sqref="Q15">
    <cfRule type="duplicateValues" dxfId="21" priority="2"/>
  </conditionalFormatting>
  <conditionalFormatting sqref="Q15">
    <cfRule type="duplicateValues" dxfId="20" priority="1"/>
  </conditionalFormatting>
  <conditionalFormatting sqref="J3:J10">
    <cfRule type="duplicateValues" dxfId="19" priority="3"/>
  </conditionalFormatting>
  <conditionalFormatting sqref="K3:K10">
    <cfRule type="duplicateValues" dxfId="18" priority="4"/>
  </conditionalFormatting>
  <conditionalFormatting sqref="M3:M10">
    <cfRule type="duplicateValues" dxfId="17" priority="5"/>
  </conditionalFormatting>
  <conditionalFormatting sqref="N3:N10">
    <cfRule type="duplicateValues" dxfId="16" priority="6"/>
  </conditionalFormatting>
  <conditionalFormatting sqref="Q3:Q5">
    <cfRule type="duplicateValues" dxfId="15" priority="7"/>
  </conditionalFormatting>
  <conditionalFormatting sqref="O3:O10">
    <cfRule type="duplicateValues" dxfId="14" priority="8"/>
  </conditionalFormatting>
  <conditionalFormatting sqref="D3:D5">
    <cfRule type="duplicateValues" dxfId="13" priority="9"/>
  </conditionalFormatting>
  <conditionalFormatting sqref="E3:E5">
    <cfRule type="duplicateValues" dxfId="12" priority="10"/>
  </conditionalFormatting>
  <conditionalFormatting sqref="F3:F5">
    <cfRule type="duplicateValues" dxfId="11" priority="11"/>
  </conditionalFormatting>
  <conditionalFormatting sqref="R3:R5">
    <cfRule type="duplicateValues" dxfId="10" priority="12"/>
  </conditionalFormatting>
  <conditionalFormatting sqref="S3:S5">
    <cfRule type="duplicateValues" dxfId="9" priority="13"/>
  </conditionalFormatting>
  <conditionalFormatting sqref="H3:H5">
    <cfRule type="duplicateValues" dxfId="8" priority="14"/>
  </conditionalFormatting>
  <conditionalFormatting sqref="G3:G5">
    <cfRule type="duplicateValues" dxfId="7" priority="15"/>
  </conditionalFormatting>
  <conditionalFormatting sqref="T3:T5">
    <cfRule type="duplicateValues" dxfId="6" priority="16"/>
  </conditionalFormatting>
  <conditionalFormatting sqref="U3:U5">
    <cfRule type="duplicateValues" dxfId="5" priority="17"/>
  </conditionalFormatting>
  <conditionalFormatting sqref="V3:V5">
    <cfRule type="duplicateValues" dxfId="4" priority="18"/>
  </conditionalFormatting>
  <conditionalFormatting sqref="I3:I5">
    <cfRule type="duplicateValues" dxfId="3" priority="19"/>
  </conditionalFormatting>
  <conditionalFormatting sqref="P3:P10">
    <cfRule type="duplicateValues" dxfId="2" priority="20"/>
  </conditionalFormatting>
  <conditionalFormatting sqref="L3:L10">
    <cfRule type="duplicateValues" dxfId="1" priority="21"/>
  </conditionalFormatting>
  <conditionalFormatting sqref="U3:U5">
    <cfRule type="duplicateValues" dxfId="0" priority="22"/>
  </conditionalFormatting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732F-C401-4E9E-9559-270B06970146}">
  <dimension ref="A1:C225"/>
  <sheetViews>
    <sheetView workbookViewId="0">
      <selection activeCell="G29" sqref="G29"/>
    </sheetView>
  </sheetViews>
  <sheetFormatPr baseColWidth="10" defaultRowHeight="15" x14ac:dyDescent="0.25"/>
  <cols>
    <col min="1" max="1" width="54.85546875" bestFit="1" customWidth="1"/>
    <col min="2" max="2" width="19.28515625" bestFit="1" customWidth="1"/>
    <col min="3" max="3" width="81.140625" bestFit="1" customWidth="1"/>
  </cols>
  <sheetData>
    <row r="1" spans="1:3" x14ac:dyDescent="0.25">
      <c r="A1" s="32" t="s">
        <v>57</v>
      </c>
      <c r="B1" s="32" t="s">
        <v>1756</v>
      </c>
      <c r="C1" s="32" t="s">
        <v>1757</v>
      </c>
    </row>
    <row r="2" spans="1:3" x14ac:dyDescent="0.25">
      <c r="A2" s="32" t="s">
        <v>4</v>
      </c>
      <c r="B2" s="32">
        <v>40</v>
      </c>
      <c r="C2" s="32" t="s">
        <v>1798</v>
      </c>
    </row>
    <row r="3" spans="1:3" x14ac:dyDescent="0.25">
      <c r="A3" s="32" t="s">
        <v>5</v>
      </c>
      <c r="B3" s="32">
        <v>67</v>
      </c>
      <c r="C3" s="32" t="s">
        <v>1798</v>
      </c>
    </row>
    <row r="4" spans="1:3" x14ac:dyDescent="0.25">
      <c r="A4" s="32" t="s">
        <v>6</v>
      </c>
      <c r="B4" s="32">
        <v>82</v>
      </c>
      <c r="C4" s="32" t="s">
        <v>1798</v>
      </c>
    </row>
    <row r="5" spans="1:3" x14ac:dyDescent="0.25">
      <c r="A5" s="32" t="s">
        <v>8</v>
      </c>
      <c r="B5" s="32">
        <v>35</v>
      </c>
      <c r="C5" s="32" t="s">
        <v>1798</v>
      </c>
    </row>
    <row r="6" spans="1:3" x14ac:dyDescent="0.25">
      <c r="A6" s="32" t="s">
        <v>141</v>
      </c>
      <c r="B6" s="32">
        <v>75000</v>
      </c>
      <c r="C6" s="32" t="s">
        <v>1785</v>
      </c>
    </row>
    <row r="7" spans="1:3" x14ac:dyDescent="0.25">
      <c r="A7" s="32" t="s">
        <v>114</v>
      </c>
      <c r="B7" s="32">
        <v>6000</v>
      </c>
      <c r="C7" s="32" t="s">
        <v>1799</v>
      </c>
    </row>
    <row r="8" spans="1:3" x14ac:dyDescent="0.25">
      <c r="A8" s="32" t="s">
        <v>808</v>
      </c>
      <c r="B8" s="32">
        <v>12700</v>
      </c>
      <c r="C8" s="32" t="s">
        <v>1794</v>
      </c>
    </row>
    <row r="9" spans="1:3" x14ac:dyDescent="0.25">
      <c r="A9" s="32" t="s">
        <v>811</v>
      </c>
      <c r="B9" s="32">
        <v>8000</v>
      </c>
      <c r="C9" s="32" t="s">
        <v>1801</v>
      </c>
    </row>
    <row r="10" spans="1:3" x14ac:dyDescent="0.25">
      <c r="A10" s="32" t="s">
        <v>811</v>
      </c>
      <c r="B10" s="32">
        <v>10100</v>
      </c>
      <c r="C10" s="32" t="s">
        <v>1801</v>
      </c>
    </row>
    <row r="11" spans="1:3" x14ac:dyDescent="0.25">
      <c r="A11" s="32" t="s">
        <v>682</v>
      </c>
      <c r="B11" s="32">
        <v>2000</v>
      </c>
      <c r="C11" s="32" t="s">
        <v>1802</v>
      </c>
    </row>
    <row r="12" spans="1:3" x14ac:dyDescent="0.25">
      <c r="A12" s="32" t="s">
        <v>682</v>
      </c>
      <c r="B12" s="32">
        <v>11400</v>
      </c>
      <c r="C12" s="32" t="s">
        <v>1802</v>
      </c>
    </row>
    <row r="13" spans="1:3" x14ac:dyDescent="0.25">
      <c r="A13" s="32" t="s">
        <v>10</v>
      </c>
      <c r="B13" s="32">
        <v>7500</v>
      </c>
      <c r="C13" s="32" t="s">
        <v>1803</v>
      </c>
    </row>
    <row r="14" spans="1:3" x14ac:dyDescent="0.25">
      <c r="A14" s="32" t="s">
        <v>10</v>
      </c>
      <c r="B14" s="32">
        <v>2900</v>
      </c>
      <c r="C14" s="32" t="s">
        <v>1803</v>
      </c>
    </row>
    <row r="15" spans="1:3" x14ac:dyDescent="0.25">
      <c r="A15" s="32" t="s">
        <v>812</v>
      </c>
      <c r="B15" s="32">
        <v>11460</v>
      </c>
      <c r="C15" s="32" t="s">
        <v>1804</v>
      </c>
    </row>
    <row r="16" spans="1:3" x14ac:dyDescent="0.25">
      <c r="A16" s="32" t="s">
        <v>812</v>
      </c>
      <c r="B16" s="32">
        <v>16500</v>
      </c>
      <c r="C16" s="32" t="s">
        <v>1804</v>
      </c>
    </row>
    <row r="17" spans="1:3" x14ac:dyDescent="0.25">
      <c r="A17" s="32" t="s">
        <v>812</v>
      </c>
      <c r="B17" s="32">
        <v>10900</v>
      </c>
      <c r="C17" s="32" t="s">
        <v>1804</v>
      </c>
    </row>
    <row r="18" spans="1:3" x14ac:dyDescent="0.25">
      <c r="A18" s="32" t="s">
        <v>812</v>
      </c>
      <c r="B18" s="32">
        <v>12700</v>
      </c>
      <c r="C18" s="32" t="s">
        <v>1804</v>
      </c>
    </row>
    <row r="19" spans="1:3" x14ac:dyDescent="0.25">
      <c r="A19" s="32" t="s">
        <v>812</v>
      </c>
      <c r="B19" s="32">
        <v>3800</v>
      </c>
      <c r="C19" s="32" t="s">
        <v>1804</v>
      </c>
    </row>
    <row r="20" spans="1:3" x14ac:dyDescent="0.25">
      <c r="A20" s="32" t="s">
        <v>11</v>
      </c>
      <c r="B20" s="32">
        <v>4000</v>
      </c>
      <c r="C20" s="32" t="s">
        <v>1805</v>
      </c>
    </row>
    <row r="21" spans="1:3" x14ac:dyDescent="0.25">
      <c r="A21" s="32" t="s">
        <v>11</v>
      </c>
      <c r="B21" s="32">
        <v>2100</v>
      </c>
      <c r="C21" s="32" t="s">
        <v>1805</v>
      </c>
    </row>
    <row r="22" spans="1:3" x14ac:dyDescent="0.25">
      <c r="A22" s="32" t="s">
        <v>13</v>
      </c>
      <c r="B22" s="32">
        <v>11920</v>
      </c>
      <c r="C22" s="32" t="s">
        <v>1806</v>
      </c>
    </row>
    <row r="23" spans="1:3" x14ac:dyDescent="0.25">
      <c r="A23" s="32" t="s">
        <v>13</v>
      </c>
      <c r="B23" s="32">
        <v>12000</v>
      </c>
      <c r="C23" s="32" t="s">
        <v>1806</v>
      </c>
    </row>
    <row r="24" spans="1:3" x14ac:dyDescent="0.25">
      <c r="A24" s="32" t="s">
        <v>13</v>
      </c>
      <c r="B24" s="32">
        <v>8900</v>
      </c>
      <c r="C24" s="32" t="s">
        <v>1806</v>
      </c>
    </row>
    <row r="25" spans="1:3" x14ac:dyDescent="0.25">
      <c r="A25" s="32" t="s">
        <v>13</v>
      </c>
      <c r="B25" s="32">
        <v>3000</v>
      </c>
      <c r="C25" s="32" t="s">
        <v>1806</v>
      </c>
    </row>
    <row r="26" spans="1:3" x14ac:dyDescent="0.25">
      <c r="A26" s="32" t="s">
        <v>813</v>
      </c>
      <c r="B26" s="32">
        <v>10600</v>
      </c>
      <c r="C26" s="32" t="s">
        <v>1797</v>
      </c>
    </row>
    <row r="27" spans="1:3" x14ac:dyDescent="0.25">
      <c r="A27" s="32" t="s">
        <v>92</v>
      </c>
      <c r="B27" s="32">
        <v>6500</v>
      </c>
      <c r="C27" s="32" t="s">
        <v>1798</v>
      </c>
    </row>
    <row r="28" spans="1:3" x14ac:dyDescent="0.25">
      <c r="A28" s="32" t="s">
        <v>122</v>
      </c>
      <c r="B28" s="32">
        <v>20000</v>
      </c>
      <c r="C28" s="32" t="s">
        <v>1796</v>
      </c>
    </row>
    <row r="29" spans="1:3" x14ac:dyDescent="0.25">
      <c r="A29" s="32" t="s">
        <v>814</v>
      </c>
      <c r="B29" s="32">
        <v>7900</v>
      </c>
      <c r="C29" s="32" t="s">
        <v>1798</v>
      </c>
    </row>
    <row r="30" spans="1:3" x14ac:dyDescent="0.25">
      <c r="A30" s="32" t="s">
        <v>117</v>
      </c>
      <c r="B30" s="32">
        <v>7700</v>
      </c>
      <c r="C30" s="32" t="s">
        <v>1800</v>
      </c>
    </row>
    <row r="31" spans="1:3" x14ac:dyDescent="0.25">
      <c r="A31" s="32" t="s">
        <v>93</v>
      </c>
      <c r="B31" s="32">
        <v>10100</v>
      </c>
      <c r="C31" s="32" t="s">
        <v>1798</v>
      </c>
    </row>
    <row r="32" spans="1:3" x14ac:dyDescent="0.25">
      <c r="A32" s="32" t="s">
        <v>815</v>
      </c>
      <c r="B32" s="32">
        <v>14800</v>
      </c>
      <c r="C32" s="32" t="s">
        <v>1807</v>
      </c>
    </row>
    <row r="33" spans="1:3" x14ac:dyDescent="0.25">
      <c r="A33" s="32" t="s">
        <v>815</v>
      </c>
      <c r="B33" s="32">
        <v>7500</v>
      </c>
      <c r="C33" s="32" t="s">
        <v>1807</v>
      </c>
    </row>
    <row r="34" spans="1:3" x14ac:dyDescent="0.25">
      <c r="A34" s="32" t="s">
        <v>14</v>
      </c>
      <c r="B34" s="32">
        <v>4300</v>
      </c>
      <c r="C34" s="32" t="s">
        <v>1800</v>
      </c>
    </row>
    <row r="35" spans="1:3" x14ac:dyDescent="0.25">
      <c r="A35" s="32" t="s">
        <v>120</v>
      </c>
      <c r="B35" s="32">
        <v>14100</v>
      </c>
      <c r="C35" s="32" t="s">
        <v>1787</v>
      </c>
    </row>
    <row r="36" spans="1:3" x14ac:dyDescent="0.25">
      <c r="A36" s="32" t="s">
        <v>1161</v>
      </c>
      <c r="B36" s="32">
        <v>28</v>
      </c>
      <c r="C36" s="32" t="s">
        <v>1799</v>
      </c>
    </row>
    <row r="37" spans="1:3" x14ac:dyDescent="0.25">
      <c r="A37" s="32" t="s">
        <v>821</v>
      </c>
      <c r="B37" s="32">
        <v>20</v>
      </c>
      <c r="C37" s="32" t="s">
        <v>1801</v>
      </c>
    </row>
    <row r="38" spans="1:3" x14ac:dyDescent="0.25">
      <c r="A38" s="32" t="s">
        <v>821</v>
      </c>
      <c r="B38" s="32">
        <v>1425</v>
      </c>
      <c r="C38" s="32" t="s">
        <v>1801</v>
      </c>
    </row>
    <row r="39" spans="1:3" x14ac:dyDescent="0.25">
      <c r="A39" s="32" t="s">
        <v>822</v>
      </c>
      <c r="B39" s="32">
        <v>16</v>
      </c>
      <c r="C39" s="32" t="s">
        <v>1808</v>
      </c>
    </row>
    <row r="40" spans="1:3" x14ac:dyDescent="0.25">
      <c r="A40" s="32" t="s">
        <v>822</v>
      </c>
      <c r="B40" s="32">
        <v>65</v>
      </c>
      <c r="C40" s="32" t="s">
        <v>1808</v>
      </c>
    </row>
    <row r="41" spans="1:3" x14ac:dyDescent="0.25">
      <c r="A41" s="32" t="s">
        <v>822</v>
      </c>
      <c r="B41" s="32">
        <v>1083</v>
      </c>
      <c r="C41" s="32" t="s">
        <v>1808</v>
      </c>
    </row>
    <row r="42" spans="1:3" x14ac:dyDescent="0.25">
      <c r="A42" s="32" t="s">
        <v>16</v>
      </c>
      <c r="B42" s="32">
        <v>31</v>
      </c>
      <c r="C42" s="32" t="s">
        <v>1809</v>
      </c>
    </row>
    <row r="43" spans="1:3" x14ac:dyDescent="0.25">
      <c r="A43" s="32" t="s">
        <v>16</v>
      </c>
      <c r="B43" s="32">
        <v>50</v>
      </c>
      <c r="C43" s="32" t="s">
        <v>1809</v>
      </c>
    </row>
    <row r="44" spans="1:3" x14ac:dyDescent="0.25">
      <c r="A44" s="32" t="s">
        <v>16</v>
      </c>
      <c r="B44" s="32">
        <v>28</v>
      </c>
      <c r="C44" s="32" t="s">
        <v>1809</v>
      </c>
    </row>
    <row r="45" spans="1:3" x14ac:dyDescent="0.25">
      <c r="A45" s="32" t="s">
        <v>16</v>
      </c>
      <c r="B45" s="32">
        <v>435</v>
      </c>
      <c r="C45" s="32" t="s">
        <v>1809</v>
      </c>
    </row>
    <row r="46" spans="1:3" x14ac:dyDescent="0.25">
      <c r="A46" s="32" t="s">
        <v>823</v>
      </c>
      <c r="B46" s="32">
        <v>155</v>
      </c>
      <c r="C46" s="32" t="s">
        <v>1798</v>
      </c>
    </row>
    <row r="47" spans="1:3" x14ac:dyDescent="0.25">
      <c r="A47" s="32" t="s">
        <v>18</v>
      </c>
      <c r="B47" s="32">
        <v>13</v>
      </c>
      <c r="C47" s="32" t="s">
        <v>1810</v>
      </c>
    </row>
    <row r="48" spans="1:3" x14ac:dyDescent="0.25">
      <c r="A48" s="32" t="s">
        <v>18</v>
      </c>
      <c r="B48" s="32">
        <v>15</v>
      </c>
      <c r="C48" s="32" t="s">
        <v>1810</v>
      </c>
    </row>
    <row r="49" spans="1:3" x14ac:dyDescent="0.25">
      <c r="A49" s="32" t="s">
        <v>18</v>
      </c>
      <c r="B49" s="32">
        <v>51</v>
      </c>
      <c r="C49" s="32" t="s">
        <v>1810</v>
      </c>
    </row>
    <row r="50" spans="1:3" x14ac:dyDescent="0.25">
      <c r="A50" s="32" t="s">
        <v>18</v>
      </c>
      <c r="B50" s="32">
        <v>68</v>
      </c>
      <c r="C50" s="32" t="s">
        <v>1810</v>
      </c>
    </row>
    <row r="51" spans="1:3" x14ac:dyDescent="0.25">
      <c r="A51" s="32" t="s">
        <v>824</v>
      </c>
      <c r="B51" s="32">
        <v>21</v>
      </c>
      <c r="C51" s="32" t="s">
        <v>1811</v>
      </c>
    </row>
    <row r="52" spans="1:3" x14ac:dyDescent="0.25">
      <c r="A52" s="32" t="s">
        <v>824</v>
      </c>
      <c r="B52" s="32">
        <v>28</v>
      </c>
      <c r="C52" s="32" t="s">
        <v>1811</v>
      </c>
    </row>
    <row r="53" spans="1:3" x14ac:dyDescent="0.25">
      <c r="A53" s="32" t="s">
        <v>126</v>
      </c>
      <c r="B53" s="32">
        <v>51</v>
      </c>
      <c r="C53" s="32" t="s">
        <v>1798</v>
      </c>
    </row>
    <row r="54" spans="1:3" x14ac:dyDescent="0.25">
      <c r="A54" s="32" t="s">
        <v>90</v>
      </c>
      <c r="B54" s="32">
        <v>25</v>
      </c>
      <c r="C54" s="32" t="s">
        <v>1812</v>
      </c>
    </row>
    <row r="55" spans="1:3" x14ac:dyDescent="0.25">
      <c r="A55" s="32" t="s">
        <v>90</v>
      </c>
      <c r="B55" s="32">
        <v>19</v>
      </c>
      <c r="C55" s="32" t="s">
        <v>1812</v>
      </c>
    </row>
    <row r="56" spans="1:3" x14ac:dyDescent="0.25">
      <c r="A56" s="32" t="s">
        <v>80</v>
      </c>
      <c r="B56" s="32">
        <v>24</v>
      </c>
      <c r="C56" s="32" t="s">
        <v>1798</v>
      </c>
    </row>
    <row r="57" spans="1:3" x14ac:dyDescent="0.25">
      <c r="A57" s="32" t="s">
        <v>827</v>
      </c>
      <c r="B57" s="32">
        <v>31</v>
      </c>
      <c r="C57" s="32" t="s">
        <v>1800</v>
      </c>
    </row>
    <row r="58" spans="1:3" x14ac:dyDescent="0.25">
      <c r="A58" s="32" t="s">
        <v>53</v>
      </c>
      <c r="B58" s="32">
        <v>21</v>
      </c>
      <c r="C58" s="32" t="s">
        <v>1813</v>
      </c>
    </row>
    <row r="59" spans="1:3" x14ac:dyDescent="0.25">
      <c r="A59" s="32" t="s">
        <v>53</v>
      </c>
      <c r="B59" s="32">
        <v>175</v>
      </c>
      <c r="C59" s="32" t="s">
        <v>1813</v>
      </c>
    </row>
    <row r="60" spans="1:3" x14ac:dyDescent="0.25">
      <c r="A60" s="32" t="s">
        <v>55</v>
      </c>
      <c r="B60" s="32">
        <v>27</v>
      </c>
      <c r="C60" s="32" t="s">
        <v>1814</v>
      </c>
    </row>
    <row r="61" spans="1:3" x14ac:dyDescent="0.25">
      <c r="A61" s="32" t="s">
        <v>55</v>
      </c>
      <c r="B61" s="32">
        <v>37</v>
      </c>
      <c r="C61" s="32" t="s">
        <v>1814</v>
      </c>
    </row>
    <row r="62" spans="1:3" x14ac:dyDescent="0.25">
      <c r="A62" s="32" t="s">
        <v>55</v>
      </c>
      <c r="B62" s="32">
        <v>2880</v>
      </c>
      <c r="C62" s="32" t="s">
        <v>1814</v>
      </c>
    </row>
    <row r="63" spans="1:3" x14ac:dyDescent="0.25">
      <c r="A63" s="32" t="s">
        <v>289</v>
      </c>
      <c r="B63" s="32">
        <v>24</v>
      </c>
      <c r="C63" s="32" t="s">
        <v>1780</v>
      </c>
    </row>
    <row r="64" spans="1:3" x14ac:dyDescent="0.25">
      <c r="A64" s="32" t="s">
        <v>20</v>
      </c>
      <c r="B64" s="32">
        <v>26</v>
      </c>
      <c r="C64" s="32" t="s">
        <v>1808</v>
      </c>
    </row>
    <row r="65" spans="1:3" x14ac:dyDescent="0.25">
      <c r="A65" s="32" t="s">
        <v>20</v>
      </c>
      <c r="B65" s="32">
        <v>65</v>
      </c>
      <c r="C65" s="32" t="s">
        <v>1808</v>
      </c>
    </row>
    <row r="66" spans="1:3" x14ac:dyDescent="0.25">
      <c r="A66" s="32" t="s">
        <v>20</v>
      </c>
      <c r="B66" s="32">
        <v>1496</v>
      </c>
      <c r="C66" s="32" t="s">
        <v>1808</v>
      </c>
    </row>
    <row r="67" spans="1:3" x14ac:dyDescent="0.25">
      <c r="A67" s="32" t="s">
        <v>22</v>
      </c>
      <c r="B67">
        <v>29</v>
      </c>
      <c r="C67" t="s">
        <v>1815</v>
      </c>
    </row>
    <row r="68" spans="1:3" x14ac:dyDescent="0.25">
      <c r="A68" s="32" t="s">
        <v>22</v>
      </c>
      <c r="B68">
        <v>24</v>
      </c>
      <c r="C68" t="s">
        <v>1815</v>
      </c>
    </row>
    <row r="69" spans="1:3" x14ac:dyDescent="0.25">
      <c r="A69" s="32" t="s">
        <v>22</v>
      </c>
      <c r="B69">
        <v>1029</v>
      </c>
      <c r="C69" t="s">
        <v>1815</v>
      </c>
    </row>
    <row r="70" spans="1:3" x14ac:dyDescent="0.25">
      <c r="A70" s="32" t="s">
        <v>838</v>
      </c>
      <c r="B70">
        <v>630</v>
      </c>
      <c r="C70" t="s">
        <v>1798</v>
      </c>
    </row>
    <row r="71" spans="1:3" x14ac:dyDescent="0.25">
      <c r="A71" s="32" t="s">
        <v>23</v>
      </c>
      <c r="B71">
        <v>24</v>
      </c>
      <c r="C71" t="s">
        <v>1810</v>
      </c>
    </row>
    <row r="72" spans="1:3" x14ac:dyDescent="0.25">
      <c r="A72" s="32" t="s">
        <v>23</v>
      </c>
      <c r="B72">
        <v>28</v>
      </c>
      <c r="C72" t="s">
        <v>1810</v>
      </c>
    </row>
    <row r="73" spans="1:3" x14ac:dyDescent="0.25">
      <c r="A73" s="32" t="s">
        <v>23</v>
      </c>
      <c r="B73">
        <v>147</v>
      </c>
      <c r="C73" t="s">
        <v>1810</v>
      </c>
    </row>
    <row r="74" spans="1:3" x14ac:dyDescent="0.25">
      <c r="A74" s="32" t="s">
        <v>23</v>
      </c>
      <c r="B74">
        <v>356</v>
      </c>
      <c r="C74" t="s">
        <v>1810</v>
      </c>
    </row>
    <row r="75" spans="1:3" x14ac:dyDescent="0.25">
      <c r="A75" s="32" t="s">
        <v>839</v>
      </c>
      <c r="B75">
        <v>32</v>
      </c>
      <c r="C75" t="s">
        <v>1816</v>
      </c>
    </row>
    <row r="76" spans="1:3" x14ac:dyDescent="0.25">
      <c r="A76" s="32" t="s">
        <v>839</v>
      </c>
      <c r="B76">
        <v>64</v>
      </c>
      <c r="C76" t="s">
        <v>1816</v>
      </c>
    </row>
    <row r="77" spans="1:3" x14ac:dyDescent="0.25">
      <c r="A77" s="32" t="s">
        <v>81</v>
      </c>
      <c r="B77">
        <v>48</v>
      </c>
      <c r="C77" t="s">
        <v>1793</v>
      </c>
    </row>
    <row r="78" spans="1:3" x14ac:dyDescent="0.25">
      <c r="A78" s="32" t="s">
        <v>82</v>
      </c>
      <c r="B78">
        <v>18</v>
      </c>
      <c r="C78" t="s">
        <v>1798</v>
      </c>
    </row>
    <row r="79" spans="1:3" x14ac:dyDescent="0.25">
      <c r="A79" s="32" t="s">
        <v>127</v>
      </c>
      <c r="B79">
        <v>19</v>
      </c>
      <c r="C79" t="s">
        <v>1798</v>
      </c>
    </row>
    <row r="80" spans="1:3" x14ac:dyDescent="0.25">
      <c r="A80" s="32" t="s">
        <v>19</v>
      </c>
      <c r="B80">
        <v>30</v>
      </c>
      <c r="C80" t="s">
        <v>1787</v>
      </c>
    </row>
    <row r="81" spans="1:3" x14ac:dyDescent="0.25">
      <c r="A81" s="32" t="s">
        <v>21</v>
      </c>
      <c r="B81">
        <v>30</v>
      </c>
      <c r="C81" t="s">
        <v>1800</v>
      </c>
    </row>
    <row r="82" spans="1:3" x14ac:dyDescent="0.25">
      <c r="A82" s="32" t="s">
        <v>842</v>
      </c>
      <c r="B82">
        <v>27</v>
      </c>
      <c r="C82" t="s">
        <v>1794</v>
      </c>
    </row>
    <row r="83" spans="1:3" x14ac:dyDescent="0.25">
      <c r="A83" s="32" t="s">
        <v>115</v>
      </c>
      <c r="B83">
        <v>27</v>
      </c>
      <c r="C83" t="s">
        <v>1799</v>
      </c>
    </row>
    <row r="84" spans="1:3" x14ac:dyDescent="0.25">
      <c r="A84" s="32" t="s">
        <v>125</v>
      </c>
      <c r="B84">
        <v>246</v>
      </c>
      <c r="C84" t="s">
        <v>1798</v>
      </c>
    </row>
    <row r="85" spans="1:3" x14ac:dyDescent="0.25">
      <c r="A85" s="32" t="s">
        <v>864</v>
      </c>
      <c r="B85">
        <v>167</v>
      </c>
      <c r="C85" t="s">
        <v>1795</v>
      </c>
    </row>
    <row r="86" spans="1:3" x14ac:dyDescent="0.25">
      <c r="A86" s="32" t="s">
        <v>265</v>
      </c>
      <c r="B86">
        <v>27</v>
      </c>
      <c r="C86" t="s">
        <v>1808</v>
      </c>
    </row>
    <row r="87" spans="1:3" x14ac:dyDescent="0.25">
      <c r="A87" s="32" t="s">
        <v>265</v>
      </c>
      <c r="B87">
        <v>6.93</v>
      </c>
      <c r="C87" t="s">
        <v>1808</v>
      </c>
    </row>
    <row r="88" spans="1:3" x14ac:dyDescent="0.25">
      <c r="A88" s="32" t="s">
        <v>265</v>
      </c>
      <c r="B88">
        <v>201</v>
      </c>
      <c r="C88" t="s">
        <v>1808</v>
      </c>
    </row>
    <row r="89" spans="1:3" x14ac:dyDescent="0.25">
      <c r="A89" s="32" t="s">
        <v>25</v>
      </c>
      <c r="B89">
        <v>18</v>
      </c>
      <c r="C89" t="s">
        <v>1815</v>
      </c>
    </row>
    <row r="90" spans="1:3" x14ac:dyDescent="0.25">
      <c r="A90" s="32" t="s">
        <v>25</v>
      </c>
      <c r="B90">
        <v>22</v>
      </c>
      <c r="C90" t="s">
        <v>1815</v>
      </c>
    </row>
    <row r="91" spans="1:3" x14ac:dyDescent="0.25">
      <c r="A91" s="32" t="s">
        <v>25</v>
      </c>
      <c r="B91">
        <v>180</v>
      </c>
      <c r="C91" t="s">
        <v>1815</v>
      </c>
    </row>
    <row r="92" spans="1:3" x14ac:dyDescent="0.25">
      <c r="A92" s="32" t="s">
        <v>26</v>
      </c>
      <c r="B92">
        <v>240</v>
      </c>
      <c r="C92" t="s">
        <v>1805</v>
      </c>
    </row>
    <row r="93" spans="1:3" x14ac:dyDescent="0.25">
      <c r="A93" s="32" t="s">
        <v>26</v>
      </c>
      <c r="B93">
        <v>177</v>
      </c>
      <c r="C93" t="s">
        <v>1805</v>
      </c>
    </row>
    <row r="94" spans="1:3" x14ac:dyDescent="0.25">
      <c r="A94" s="32" t="s">
        <v>27</v>
      </c>
      <c r="B94">
        <v>49</v>
      </c>
      <c r="C94" t="s">
        <v>1810</v>
      </c>
    </row>
    <row r="95" spans="1:3" x14ac:dyDescent="0.25">
      <c r="A95" s="32" t="s">
        <v>27</v>
      </c>
      <c r="B95">
        <v>45</v>
      </c>
      <c r="C95" t="s">
        <v>1810</v>
      </c>
    </row>
    <row r="96" spans="1:3" x14ac:dyDescent="0.25">
      <c r="A96" s="32" t="s">
        <v>27</v>
      </c>
      <c r="B96">
        <v>139</v>
      </c>
      <c r="C96" t="s">
        <v>1810</v>
      </c>
    </row>
    <row r="97" spans="1:3" x14ac:dyDescent="0.25">
      <c r="A97" s="32" t="s">
        <v>27</v>
      </c>
      <c r="B97">
        <v>246</v>
      </c>
      <c r="C97" t="s">
        <v>1810</v>
      </c>
    </row>
    <row r="98" spans="1:3" x14ac:dyDescent="0.25">
      <c r="A98" s="32" t="s">
        <v>866</v>
      </c>
      <c r="B98">
        <v>53</v>
      </c>
      <c r="C98" t="s">
        <v>1793</v>
      </c>
    </row>
    <row r="99" spans="1:3" x14ac:dyDescent="0.25">
      <c r="A99" s="32" t="s">
        <v>91</v>
      </c>
      <c r="B99">
        <v>51</v>
      </c>
      <c r="C99" t="s">
        <v>1797</v>
      </c>
    </row>
    <row r="100" spans="1:3" x14ac:dyDescent="0.25">
      <c r="A100" s="32" t="s">
        <v>867</v>
      </c>
      <c r="B100">
        <v>41</v>
      </c>
      <c r="C100" t="s">
        <v>1798</v>
      </c>
    </row>
    <row r="101" spans="1:3" x14ac:dyDescent="0.25">
      <c r="A101" s="32" t="s">
        <v>119</v>
      </c>
      <c r="B101">
        <v>75</v>
      </c>
      <c r="C101" t="s">
        <v>1800</v>
      </c>
    </row>
    <row r="102" spans="1:3" x14ac:dyDescent="0.25">
      <c r="A102" s="32" t="s">
        <v>128</v>
      </c>
      <c r="B102">
        <v>70</v>
      </c>
      <c r="C102" t="s">
        <v>1798</v>
      </c>
    </row>
    <row r="103" spans="1:3" x14ac:dyDescent="0.25">
      <c r="A103" s="32" t="s">
        <v>24</v>
      </c>
      <c r="B103">
        <v>72</v>
      </c>
      <c r="C103" t="s">
        <v>1787</v>
      </c>
    </row>
    <row r="104" spans="1:3" x14ac:dyDescent="0.25">
      <c r="A104" s="32" t="s">
        <v>54</v>
      </c>
      <c r="B104">
        <v>162</v>
      </c>
      <c r="C104" t="s">
        <v>1794</v>
      </c>
    </row>
    <row r="105" spans="1:3" x14ac:dyDescent="0.25">
      <c r="A105" s="32" t="s">
        <v>116</v>
      </c>
      <c r="B105">
        <v>249</v>
      </c>
      <c r="C105" t="s">
        <v>1799</v>
      </c>
    </row>
    <row r="106" spans="1:3" x14ac:dyDescent="0.25">
      <c r="A106" s="32" t="s">
        <v>880</v>
      </c>
      <c r="B106">
        <v>248</v>
      </c>
      <c r="C106" t="s">
        <v>1814</v>
      </c>
    </row>
    <row r="107" spans="1:3" x14ac:dyDescent="0.25">
      <c r="A107" s="32" t="s">
        <v>880</v>
      </c>
      <c r="B107">
        <v>284</v>
      </c>
      <c r="C107" t="s">
        <v>1814</v>
      </c>
    </row>
    <row r="108" spans="1:3" x14ac:dyDescent="0.25">
      <c r="A108" s="32" t="s">
        <v>880</v>
      </c>
      <c r="B108">
        <v>2013</v>
      </c>
      <c r="C108" t="s">
        <v>1814</v>
      </c>
    </row>
    <row r="109" spans="1:3" x14ac:dyDescent="0.25">
      <c r="A109" s="32" t="s">
        <v>877</v>
      </c>
      <c r="B109">
        <v>299</v>
      </c>
      <c r="C109" t="s">
        <v>1803</v>
      </c>
    </row>
    <row r="110" spans="1:3" x14ac:dyDescent="0.25">
      <c r="A110" s="32" t="s">
        <v>877</v>
      </c>
      <c r="B110">
        <v>1694</v>
      </c>
      <c r="C110" t="s">
        <v>1803</v>
      </c>
    </row>
    <row r="111" spans="1:3" x14ac:dyDescent="0.25">
      <c r="A111" s="32" t="s">
        <v>29</v>
      </c>
      <c r="B111">
        <v>681</v>
      </c>
      <c r="C111" t="s">
        <v>1817</v>
      </c>
    </row>
    <row r="112" spans="1:3" x14ac:dyDescent="0.25">
      <c r="A112" s="32" t="s">
        <v>29</v>
      </c>
      <c r="B112">
        <v>617</v>
      </c>
      <c r="C112" t="s">
        <v>1817</v>
      </c>
    </row>
    <row r="113" spans="1:3" x14ac:dyDescent="0.25">
      <c r="A113" s="32" t="s">
        <v>31</v>
      </c>
      <c r="B113">
        <v>222</v>
      </c>
      <c r="C113" t="s">
        <v>1818</v>
      </c>
    </row>
    <row r="114" spans="1:3" x14ac:dyDescent="0.25">
      <c r="A114" s="32" t="s">
        <v>31</v>
      </c>
      <c r="B114">
        <v>144</v>
      </c>
      <c r="C114" t="s">
        <v>1818</v>
      </c>
    </row>
    <row r="115" spans="1:3" x14ac:dyDescent="0.25">
      <c r="A115" s="32" t="s">
        <v>31</v>
      </c>
      <c r="B115">
        <v>131</v>
      </c>
      <c r="C115" t="s">
        <v>1818</v>
      </c>
    </row>
    <row r="116" spans="1:3" x14ac:dyDescent="0.25">
      <c r="A116" s="32" t="s">
        <v>31</v>
      </c>
      <c r="B116">
        <v>487</v>
      </c>
      <c r="C116" t="s">
        <v>1818</v>
      </c>
    </row>
    <row r="117" spans="1:3" x14ac:dyDescent="0.25">
      <c r="A117" s="32" t="s">
        <v>32</v>
      </c>
      <c r="B117">
        <v>226</v>
      </c>
      <c r="C117" t="s">
        <v>1811</v>
      </c>
    </row>
    <row r="118" spans="1:3" x14ac:dyDescent="0.25">
      <c r="A118" s="32" t="s">
        <v>32</v>
      </c>
      <c r="B118">
        <v>249</v>
      </c>
      <c r="C118" t="s">
        <v>1811</v>
      </c>
    </row>
    <row r="119" spans="1:3" x14ac:dyDescent="0.25">
      <c r="A119" s="32" t="s">
        <v>903</v>
      </c>
      <c r="B119">
        <v>9</v>
      </c>
      <c r="C119" t="s">
        <v>1794</v>
      </c>
    </row>
    <row r="120" spans="1:3" x14ac:dyDescent="0.25">
      <c r="A120" s="32" t="s">
        <v>904</v>
      </c>
      <c r="B120">
        <v>30</v>
      </c>
      <c r="C120" t="s">
        <v>1782</v>
      </c>
    </row>
    <row r="121" spans="1:3" x14ac:dyDescent="0.25">
      <c r="A121" s="32" t="s">
        <v>33</v>
      </c>
      <c r="B121">
        <v>10</v>
      </c>
      <c r="C121" t="s">
        <v>1799</v>
      </c>
    </row>
    <row r="122" spans="1:3" x14ac:dyDescent="0.25">
      <c r="A122" s="32" t="s">
        <v>34</v>
      </c>
      <c r="B122">
        <v>9</v>
      </c>
      <c r="C122" t="s">
        <v>1788</v>
      </c>
    </row>
    <row r="123" spans="1:3" x14ac:dyDescent="0.25">
      <c r="A123" s="32" t="s">
        <v>52</v>
      </c>
      <c r="B123">
        <v>6.8</v>
      </c>
      <c r="C123" t="s">
        <v>1819</v>
      </c>
    </row>
    <row r="124" spans="1:3" x14ac:dyDescent="0.25">
      <c r="A124" s="32" t="s">
        <v>52</v>
      </c>
      <c r="B124">
        <v>24.7</v>
      </c>
      <c r="C124" t="s">
        <v>1819</v>
      </c>
    </row>
    <row r="125" spans="1:3" x14ac:dyDescent="0.25">
      <c r="A125" s="32" t="s">
        <v>52</v>
      </c>
      <c r="B125">
        <v>29</v>
      </c>
      <c r="C125" t="s">
        <v>1819</v>
      </c>
    </row>
    <row r="126" spans="1:3" x14ac:dyDescent="0.25">
      <c r="A126" s="32" t="s">
        <v>52</v>
      </c>
      <c r="B126">
        <v>15</v>
      </c>
      <c r="C126" t="s">
        <v>1819</v>
      </c>
    </row>
    <row r="127" spans="1:3" x14ac:dyDescent="0.25">
      <c r="A127" s="32" t="s">
        <v>52</v>
      </c>
      <c r="B127">
        <v>9</v>
      </c>
      <c r="C127" t="s">
        <v>1819</v>
      </c>
    </row>
    <row r="128" spans="1:3" x14ac:dyDescent="0.25">
      <c r="A128" s="32" t="s">
        <v>52</v>
      </c>
      <c r="B128">
        <v>9</v>
      </c>
      <c r="C128" t="s">
        <v>1819</v>
      </c>
    </row>
    <row r="129" spans="1:3" x14ac:dyDescent="0.25">
      <c r="A129" s="32" t="s">
        <v>89</v>
      </c>
      <c r="B129">
        <v>55</v>
      </c>
      <c r="C129" t="s">
        <v>1785</v>
      </c>
    </row>
    <row r="130" spans="1:3" x14ac:dyDescent="0.25">
      <c r="A130" s="32" t="s">
        <v>905</v>
      </c>
      <c r="B130">
        <v>50</v>
      </c>
      <c r="C130" t="s">
        <v>1797</v>
      </c>
    </row>
    <row r="131" spans="1:3" x14ac:dyDescent="0.25">
      <c r="A131" s="32" t="s">
        <v>88</v>
      </c>
      <c r="B131">
        <v>9.9</v>
      </c>
      <c r="C131" t="s">
        <v>1820</v>
      </c>
    </row>
    <row r="132" spans="1:3" x14ac:dyDescent="0.25">
      <c r="A132" s="32" t="s">
        <v>88</v>
      </c>
      <c r="B132">
        <v>5</v>
      </c>
      <c r="C132" t="s">
        <v>1820</v>
      </c>
    </row>
    <row r="133" spans="1:3" x14ac:dyDescent="0.25">
      <c r="A133" s="32" t="s">
        <v>118</v>
      </c>
      <c r="B133">
        <v>11</v>
      </c>
      <c r="C133" t="s">
        <v>1800</v>
      </c>
    </row>
    <row r="134" spans="1:3" x14ac:dyDescent="0.25">
      <c r="A134" s="32" t="s">
        <v>935</v>
      </c>
      <c r="B134">
        <v>14</v>
      </c>
      <c r="C134" t="s">
        <v>1782</v>
      </c>
    </row>
    <row r="135" spans="1:3" x14ac:dyDescent="0.25">
      <c r="A135" s="32" t="s">
        <v>921</v>
      </c>
      <c r="B135">
        <v>15</v>
      </c>
      <c r="C135" t="s">
        <v>1798</v>
      </c>
    </row>
    <row r="136" spans="1:3" x14ac:dyDescent="0.25">
      <c r="A136" s="32" t="s">
        <v>95</v>
      </c>
      <c r="B136">
        <v>14</v>
      </c>
      <c r="C136" t="s">
        <v>1798</v>
      </c>
    </row>
    <row r="137" spans="1:3" x14ac:dyDescent="0.25">
      <c r="A137" s="32" t="s">
        <v>96</v>
      </c>
      <c r="B137">
        <v>13</v>
      </c>
      <c r="C137" t="s">
        <v>1798</v>
      </c>
    </row>
    <row r="138" spans="1:3" x14ac:dyDescent="0.25">
      <c r="A138" s="32" t="s">
        <v>67</v>
      </c>
      <c r="B138">
        <v>12</v>
      </c>
      <c r="C138" t="s">
        <v>1798</v>
      </c>
    </row>
    <row r="139" spans="1:3" x14ac:dyDescent="0.25">
      <c r="A139" s="32" t="s">
        <v>923</v>
      </c>
      <c r="B139">
        <v>11</v>
      </c>
      <c r="C139" t="s">
        <v>1798</v>
      </c>
    </row>
    <row r="140" spans="1:3" x14ac:dyDescent="0.25">
      <c r="A140" s="32" t="s">
        <v>97</v>
      </c>
      <c r="B140">
        <v>9</v>
      </c>
      <c r="C140" t="s">
        <v>1798</v>
      </c>
    </row>
    <row r="141" spans="1:3" x14ac:dyDescent="0.25">
      <c r="A141" s="32" t="s">
        <v>129</v>
      </c>
      <c r="B141">
        <v>10</v>
      </c>
      <c r="C141" t="s">
        <v>1798</v>
      </c>
    </row>
    <row r="142" spans="1:3" x14ac:dyDescent="0.25">
      <c r="A142" s="32" t="s">
        <v>925</v>
      </c>
      <c r="B142">
        <v>10</v>
      </c>
      <c r="C142" t="s">
        <v>1798</v>
      </c>
    </row>
    <row r="143" spans="1:3" x14ac:dyDescent="0.25">
      <c r="A143" s="32" t="s">
        <v>367</v>
      </c>
      <c r="B143">
        <v>4</v>
      </c>
      <c r="C143" t="s">
        <v>1798</v>
      </c>
    </row>
    <row r="144" spans="1:3" x14ac:dyDescent="0.25">
      <c r="A144" s="32" t="s">
        <v>603</v>
      </c>
      <c r="B144">
        <v>4</v>
      </c>
      <c r="C144" t="s">
        <v>1798</v>
      </c>
    </row>
    <row r="145" spans="1:3" x14ac:dyDescent="0.25">
      <c r="A145" s="32" t="s">
        <v>604</v>
      </c>
      <c r="B145">
        <v>4</v>
      </c>
      <c r="C145" t="s">
        <v>1798</v>
      </c>
    </row>
    <row r="146" spans="1:3" x14ac:dyDescent="0.25">
      <c r="A146" s="32" t="s">
        <v>606</v>
      </c>
      <c r="B146">
        <v>4</v>
      </c>
      <c r="C146" t="s">
        <v>1798</v>
      </c>
    </row>
    <row r="147" spans="1:3" x14ac:dyDescent="0.25">
      <c r="A147" s="32" t="s">
        <v>938</v>
      </c>
      <c r="B147">
        <v>8</v>
      </c>
      <c r="C147" t="s">
        <v>1798</v>
      </c>
    </row>
    <row r="148" spans="1:3" x14ac:dyDescent="0.25">
      <c r="A148" s="32" t="s">
        <v>107</v>
      </c>
      <c r="B148">
        <v>7</v>
      </c>
      <c r="C148" t="s">
        <v>1798</v>
      </c>
    </row>
    <row r="149" spans="1:3" x14ac:dyDescent="0.25">
      <c r="A149" s="32" t="s">
        <v>939</v>
      </c>
      <c r="B149">
        <v>8</v>
      </c>
      <c r="C149" t="s">
        <v>1798</v>
      </c>
    </row>
    <row r="150" spans="1:3" x14ac:dyDescent="0.25">
      <c r="A150" s="32" t="s">
        <v>35</v>
      </c>
      <c r="B150">
        <v>12</v>
      </c>
      <c r="C150" t="s">
        <v>1798</v>
      </c>
    </row>
    <row r="151" spans="1:3" x14ac:dyDescent="0.25">
      <c r="A151" s="32" t="s">
        <v>959</v>
      </c>
      <c r="B151">
        <v>4</v>
      </c>
      <c r="C151" t="s">
        <v>1798</v>
      </c>
    </row>
    <row r="152" spans="1:3" x14ac:dyDescent="0.25">
      <c r="A152" s="32" t="s">
        <v>98</v>
      </c>
      <c r="B152">
        <v>4</v>
      </c>
      <c r="C152" t="s">
        <v>1798</v>
      </c>
    </row>
    <row r="153" spans="1:3" x14ac:dyDescent="0.25">
      <c r="A153" s="32" t="s">
        <v>262</v>
      </c>
      <c r="B153">
        <v>515</v>
      </c>
      <c r="C153" t="s">
        <v>1798</v>
      </c>
    </row>
    <row r="154" spans="1:3" x14ac:dyDescent="0.25">
      <c r="A154" s="32" t="s">
        <v>36</v>
      </c>
      <c r="B154">
        <v>311</v>
      </c>
      <c r="C154" t="s">
        <v>1798</v>
      </c>
    </row>
    <row r="155" spans="1:3" x14ac:dyDescent="0.25">
      <c r="A155" s="32" t="s">
        <v>37</v>
      </c>
      <c r="B155">
        <v>288</v>
      </c>
      <c r="C155" t="s">
        <v>1798</v>
      </c>
    </row>
    <row r="156" spans="1:3" x14ac:dyDescent="0.25">
      <c r="A156" s="32" t="s">
        <v>38</v>
      </c>
      <c r="B156">
        <v>381</v>
      </c>
      <c r="C156" t="s">
        <v>1798</v>
      </c>
    </row>
    <row r="157" spans="1:3" x14ac:dyDescent="0.25">
      <c r="A157" s="32" t="s">
        <v>103</v>
      </c>
      <c r="B157">
        <v>187</v>
      </c>
      <c r="C157" t="s">
        <v>1798</v>
      </c>
    </row>
    <row r="158" spans="1:3" x14ac:dyDescent="0.25">
      <c r="A158" s="32" t="s">
        <v>131</v>
      </c>
      <c r="B158">
        <v>326</v>
      </c>
      <c r="C158" t="s">
        <v>1798</v>
      </c>
    </row>
    <row r="159" spans="1:3" x14ac:dyDescent="0.25">
      <c r="A159" s="32" t="s">
        <v>975</v>
      </c>
      <c r="B159">
        <v>2.9</v>
      </c>
      <c r="C159" t="s">
        <v>1782</v>
      </c>
    </row>
    <row r="160" spans="1:3" x14ac:dyDescent="0.25">
      <c r="A160" s="32" t="s">
        <v>976</v>
      </c>
      <c r="B160">
        <v>2082</v>
      </c>
      <c r="C160" t="s">
        <v>1798</v>
      </c>
    </row>
    <row r="161" spans="1:3" x14ac:dyDescent="0.25">
      <c r="A161" s="32" t="s">
        <v>41</v>
      </c>
      <c r="B161">
        <v>1</v>
      </c>
      <c r="C161" t="s">
        <v>1798</v>
      </c>
    </row>
    <row r="162" spans="1:3" x14ac:dyDescent="0.25">
      <c r="A162" s="32" t="s">
        <v>66</v>
      </c>
      <c r="B162">
        <v>196</v>
      </c>
      <c r="C162" t="s">
        <v>1782</v>
      </c>
    </row>
    <row r="163" spans="1:3" x14ac:dyDescent="0.25">
      <c r="A163" s="32" t="s">
        <v>990</v>
      </c>
      <c r="B163">
        <v>1400</v>
      </c>
      <c r="C163" t="s">
        <v>1798</v>
      </c>
    </row>
    <row r="164" spans="1:3" x14ac:dyDescent="0.25">
      <c r="A164" s="32" t="s">
        <v>42</v>
      </c>
      <c r="B164">
        <v>1988</v>
      </c>
      <c r="C164" t="s">
        <v>1798</v>
      </c>
    </row>
    <row r="165" spans="1:3" x14ac:dyDescent="0.25">
      <c r="A165" s="32" t="s">
        <v>43</v>
      </c>
      <c r="B165">
        <v>1758</v>
      </c>
      <c r="C165" t="s">
        <v>1798</v>
      </c>
    </row>
    <row r="166" spans="1:3" x14ac:dyDescent="0.25">
      <c r="A166" s="32" t="s">
        <v>44</v>
      </c>
      <c r="B166">
        <v>332</v>
      </c>
      <c r="C166" t="s">
        <v>1798</v>
      </c>
    </row>
    <row r="167" spans="1:3" x14ac:dyDescent="0.25">
      <c r="A167" s="32" t="s">
        <v>104</v>
      </c>
      <c r="B167">
        <v>24</v>
      </c>
      <c r="C167" t="s">
        <v>1798</v>
      </c>
    </row>
    <row r="168" spans="1:3" x14ac:dyDescent="0.25">
      <c r="A168" s="32" t="s">
        <v>105</v>
      </c>
      <c r="B168">
        <v>90</v>
      </c>
      <c r="C168" t="s">
        <v>1798</v>
      </c>
    </row>
    <row r="169" spans="1:3" x14ac:dyDescent="0.25">
      <c r="A169" s="32" t="s">
        <v>132</v>
      </c>
      <c r="B169">
        <v>99</v>
      </c>
      <c r="C169" t="s">
        <v>1798</v>
      </c>
    </row>
    <row r="170" spans="1:3" x14ac:dyDescent="0.25">
      <c r="A170" s="32" t="s">
        <v>268</v>
      </c>
      <c r="B170">
        <v>273</v>
      </c>
      <c r="C170" t="s">
        <v>1798</v>
      </c>
    </row>
    <row r="171" spans="1:3" x14ac:dyDescent="0.25">
      <c r="A171" s="32" t="s">
        <v>45</v>
      </c>
      <c r="B171">
        <v>1000</v>
      </c>
      <c r="C171" t="s">
        <v>1798</v>
      </c>
    </row>
    <row r="172" spans="1:3" x14ac:dyDescent="0.25">
      <c r="A172" s="32" t="s">
        <v>46</v>
      </c>
      <c r="B172">
        <v>892</v>
      </c>
      <c r="C172" t="s">
        <v>1798</v>
      </c>
    </row>
    <row r="173" spans="1:3" x14ac:dyDescent="0.25">
      <c r="A173" s="32" t="s">
        <v>998</v>
      </c>
      <c r="B173">
        <v>342</v>
      </c>
      <c r="C173" t="s">
        <v>1798</v>
      </c>
    </row>
    <row r="174" spans="1:3" x14ac:dyDescent="0.25">
      <c r="A174" s="32" t="s">
        <v>1001</v>
      </c>
      <c r="B174">
        <v>66</v>
      </c>
      <c r="C174" t="s">
        <v>1821</v>
      </c>
    </row>
    <row r="175" spans="1:3" x14ac:dyDescent="0.25">
      <c r="A175" s="32" t="s">
        <v>1001</v>
      </c>
      <c r="B175">
        <v>225</v>
      </c>
      <c r="C175" t="s">
        <v>1821</v>
      </c>
    </row>
    <row r="176" spans="1:3" x14ac:dyDescent="0.25">
      <c r="A176" s="32" t="s">
        <v>187</v>
      </c>
      <c r="B176">
        <v>11</v>
      </c>
      <c r="C176" t="s">
        <v>1785</v>
      </c>
    </row>
    <row r="177" spans="1:3" x14ac:dyDescent="0.25">
      <c r="A177" s="32" t="s">
        <v>1011</v>
      </c>
      <c r="B177">
        <v>25.4</v>
      </c>
      <c r="C177" t="s">
        <v>1799</v>
      </c>
    </row>
    <row r="178" spans="1:3" x14ac:dyDescent="0.25">
      <c r="A178" s="32" t="s">
        <v>1013</v>
      </c>
      <c r="B178">
        <v>32</v>
      </c>
      <c r="C178" t="s">
        <v>1798</v>
      </c>
    </row>
    <row r="179" spans="1:3" x14ac:dyDescent="0.25">
      <c r="A179" s="32" t="s">
        <v>1028</v>
      </c>
      <c r="B179">
        <v>4750000</v>
      </c>
      <c r="C179" t="s">
        <v>1782</v>
      </c>
    </row>
    <row r="180" spans="1:3" x14ac:dyDescent="0.25">
      <c r="A180" s="32" t="s">
        <v>1030</v>
      </c>
      <c r="B180">
        <v>200</v>
      </c>
      <c r="C180" t="s">
        <v>1798</v>
      </c>
    </row>
    <row r="181" spans="1:3" x14ac:dyDescent="0.25">
      <c r="A181" s="32" t="s">
        <v>1037</v>
      </c>
      <c r="B181">
        <v>378000</v>
      </c>
      <c r="C181" t="s">
        <v>1782</v>
      </c>
    </row>
    <row r="182" spans="1:3" x14ac:dyDescent="0.25">
      <c r="A182" s="32" t="s">
        <v>683</v>
      </c>
      <c r="B182">
        <v>90000</v>
      </c>
      <c r="C182" t="s">
        <v>1798</v>
      </c>
    </row>
    <row r="183" spans="1:3" x14ac:dyDescent="0.25">
      <c r="A183" s="32" t="s">
        <v>47</v>
      </c>
      <c r="B183">
        <v>123000</v>
      </c>
      <c r="C183" t="s">
        <v>1798</v>
      </c>
    </row>
    <row r="184" spans="1:3" x14ac:dyDescent="0.25">
      <c r="A184" s="32" t="s">
        <v>48</v>
      </c>
      <c r="B184">
        <v>107000</v>
      </c>
      <c r="C184" t="s">
        <v>1798</v>
      </c>
    </row>
    <row r="185" spans="1:3" x14ac:dyDescent="0.25">
      <c r="A185" s="32" t="s">
        <v>49</v>
      </c>
      <c r="B185">
        <v>99000</v>
      </c>
      <c r="C185" t="s">
        <v>1798</v>
      </c>
    </row>
    <row r="186" spans="1:3" x14ac:dyDescent="0.25">
      <c r="A186" s="32" t="s">
        <v>50</v>
      </c>
      <c r="B186">
        <v>156000</v>
      </c>
      <c r="C186" t="s">
        <v>1798</v>
      </c>
    </row>
    <row r="187" spans="1:3" x14ac:dyDescent="0.25">
      <c r="A187" s="32" t="s">
        <v>1039</v>
      </c>
      <c r="B187">
        <v>239000</v>
      </c>
      <c r="C187" t="s">
        <v>1798</v>
      </c>
    </row>
    <row r="188" spans="1:3" x14ac:dyDescent="0.25">
      <c r="A188" s="32" t="s">
        <v>136</v>
      </c>
      <c r="B188">
        <v>86000</v>
      </c>
      <c r="C188" t="s">
        <v>1798</v>
      </c>
    </row>
    <row r="189" spans="1:3" x14ac:dyDescent="0.25">
      <c r="A189" s="32" t="s">
        <v>1040</v>
      </c>
      <c r="B189">
        <v>61000</v>
      </c>
      <c r="C189" t="s">
        <v>1798</v>
      </c>
    </row>
    <row r="190" spans="1:3" x14ac:dyDescent="0.25">
      <c r="A190" s="32" t="s">
        <v>137</v>
      </c>
      <c r="B190">
        <v>97000</v>
      </c>
      <c r="C190" t="s">
        <v>1798</v>
      </c>
    </row>
    <row r="191" spans="1:3" x14ac:dyDescent="0.25">
      <c r="A191" s="32" t="s">
        <v>1047</v>
      </c>
      <c r="B191">
        <v>61</v>
      </c>
      <c r="C191" t="s">
        <v>1782</v>
      </c>
    </row>
    <row r="192" spans="1:3" x14ac:dyDescent="0.25">
      <c r="A192" s="32" t="s">
        <v>65</v>
      </c>
      <c r="B192">
        <v>22.4</v>
      </c>
      <c r="C192" t="s">
        <v>1782</v>
      </c>
    </row>
    <row r="193" spans="1:3" x14ac:dyDescent="0.25">
      <c r="A193" s="32" t="s">
        <v>94</v>
      </c>
      <c r="B193">
        <v>66</v>
      </c>
      <c r="C193" t="s">
        <v>1798</v>
      </c>
    </row>
    <row r="194" spans="1:3" x14ac:dyDescent="0.25">
      <c r="A194" s="32" t="s">
        <v>64</v>
      </c>
      <c r="B194">
        <v>8.1999999999999993</v>
      </c>
      <c r="C194" t="s">
        <v>1782</v>
      </c>
    </row>
    <row r="195" spans="1:3" x14ac:dyDescent="0.25">
      <c r="A195" s="32" t="s">
        <v>1242</v>
      </c>
      <c r="B195">
        <v>65</v>
      </c>
      <c r="C195" t="s">
        <v>1782</v>
      </c>
    </row>
    <row r="196" spans="1:3" x14ac:dyDescent="0.25">
      <c r="A196" s="32" t="s">
        <v>158</v>
      </c>
      <c r="B196">
        <v>0.5</v>
      </c>
      <c r="C196" t="s">
        <v>1782</v>
      </c>
    </row>
    <row r="197" spans="1:3" x14ac:dyDescent="0.25">
      <c r="A197" s="32" t="s">
        <v>99</v>
      </c>
      <c r="B197">
        <v>25</v>
      </c>
      <c r="C197" t="s">
        <v>1798</v>
      </c>
    </row>
    <row r="198" spans="1:3" x14ac:dyDescent="0.25">
      <c r="A198" s="32" t="s">
        <v>1068</v>
      </c>
      <c r="B198">
        <v>22</v>
      </c>
      <c r="C198" t="s">
        <v>1798</v>
      </c>
    </row>
    <row r="199" spans="1:3" x14ac:dyDescent="0.25">
      <c r="A199" s="32" t="s">
        <v>100</v>
      </c>
      <c r="B199">
        <v>0</v>
      </c>
      <c r="C199" t="s">
        <v>1798</v>
      </c>
    </row>
    <row r="200" spans="1:3" x14ac:dyDescent="0.25">
      <c r="A200" s="32" t="s">
        <v>101</v>
      </c>
      <c r="B200">
        <v>0</v>
      </c>
      <c r="C200" t="s">
        <v>1798</v>
      </c>
    </row>
    <row r="201" spans="1:3" x14ac:dyDescent="0.25">
      <c r="A201" s="32" t="s">
        <v>238</v>
      </c>
      <c r="B201">
        <v>40</v>
      </c>
      <c r="C201" t="s">
        <v>1782</v>
      </c>
    </row>
    <row r="202" spans="1:3" x14ac:dyDescent="0.25">
      <c r="A202" s="32" t="s">
        <v>175</v>
      </c>
      <c r="B202">
        <v>82</v>
      </c>
      <c r="C202" t="s">
        <v>1782</v>
      </c>
    </row>
    <row r="203" spans="1:3" x14ac:dyDescent="0.25">
      <c r="A203" s="32" t="s">
        <v>176</v>
      </c>
      <c r="B203">
        <v>30</v>
      </c>
      <c r="C203" t="s">
        <v>1782</v>
      </c>
    </row>
    <row r="204" spans="1:3" x14ac:dyDescent="0.25">
      <c r="A204" s="32" t="s">
        <v>177</v>
      </c>
      <c r="B204">
        <v>11</v>
      </c>
      <c r="C204" t="s">
        <v>1782</v>
      </c>
    </row>
    <row r="205" spans="1:3" x14ac:dyDescent="0.25">
      <c r="A205" s="32" t="s">
        <v>216</v>
      </c>
      <c r="B205">
        <v>1</v>
      </c>
      <c r="C205" t="s">
        <v>1796</v>
      </c>
    </row>
    <row r="206" spans="1:3" x14ac:dyDescent="0.25">
      <c r="A206" s="32" t="s">
        <v>202</v>
      </c>
      <c r="B206">
        <v>0</v>
      </c>
      <c r="C206" t="s">
        <v>1782</v>
      </c>
    </row>
    <row r="207" spans="1:3" x14ac:dyDescent="0.25">
      <c r="A207" s="32" t="s">
        <v>221</v>
      </c>
      <c r="B207">
        <v>0</v>
      </c>
      <c r="C207" t="s">
        <v>1782</v>
      </c>
    </row>
    <row r="208" spans="1:3" x14ac:dyDescent="0.25">
      <c r="A208" s="32" t="s">
        <v>222</v>
      </c>
      <c r="B208">
        <v>0</v>
      </c>
      <c r="C208" t="s">
        <v>1782</v>
      </c>
    </row>
    <row r="209" spans="1:3" x14ac:dyDescent="0.25">
      <c r="A209" s="32" t="s">
        <v>223</v>
      </c>
      <c r="B209">
        <v>0</v>
      </c>
      <c r="C209" t="s">
        <v>1782</v>
      </c>
    </row>
    <row r="210" spans="1:3" x14ac:dyDescent="0.25">
      <c r="A210" s="32" t="s">
        <v>224</v>
      </c>
      <c r="B210">
        <v>1</v>
      </c>
      <c r="C210" t="s">
        <v>1782</v>
      </c>
    </row>
    <row r="211" spans="1:3" x14ac:dyDescent="0.25">
      <c r="A211" s="32" t="s">
        <v>225</v>
      </c>
      <c r="B211">
        <v>1</v>
      </c>
      <c r="C211" t="s">
        <v>1782</v>
      </c>
    </row>
    <row r="212" spans="1:3" x14ac:dyDescent="0.25">
      <c r="A212" s="32" t="s">
        <v>226</v>
      </c>
      <c r="B212">
        <v>0</v>
      </c>
      <c r="C212" t="s">
        <v>1782</v>
      </c>
    </row>
    <row r="213" spans="1:3" x14ac:dyDescent="0.25">
      <c r="A213" s="32" t="s">
        <v>227</v>
      </c>
      <c r="B213">
        <v>0</v>
      </c>
      <c r="C213" t="s">
        <v>1782</v>
      </c>
    </row>
    <row r="214" spans="1:3" x14ac:dyDescent="0.25">
      <c r="A214" s="32" t="s">
        <v>211</v>
      </c>
      <c r="B214">
        <v>0</v>
      </c>
      <c r="C214" t="s">
        <v>1782</v>
      </c>
    </row>
    <row r="215" spans="1:3" x14ac:dyDescent="0.25">
      <c r="A215" s="32" t="s">
        <v>300</v>
      </c>
      <c r="B215">
        <v>142</v>
      </c>
      <c r="C215" t="s">
        <v>1798</v>
      </c>
    </row>
    <row r="216" spans="1:3" x14ac:dyDescent="0.25">
      <c r="A216" s="32" t="s">
        <v>1114</v>
      </c>
      <c r="B216">
        <v>4</v>
      </c>
      <c r="C216" t="s">
        <v>1798</v>
      </c>
    </row>
    <row r="217" spans="1:3" x14ac:dyDescent="0.25">
      <c r="A217" s="32" t="s">
        <v>138</v>
      </c>
      <c r="B217">
        <v>2</v>
      </c>
      <c r="C217" t="s">
        <v>1798</v>
      </c>
    </row>
    <row r="218" spans="1:3" x14ac:dyDescent="0.25">
      <c r="A218" s="32" t="s">
        <v>139</v>
      </c>
      <c r="B218">
        <v>3</v>
      </c>
      <c r="C218" t="s">
        <v>1798</v>
      </c>
    </row>
    <row r="219" spans="1:3" x14ac:dyDescent="0.25">
      <c r="A219" s="32" t="s">
        <v>140</v>
      </c>
      <c r="B219">
        <v>1</v>
      </c>
      <c r="C219" t="s">
        <v>1798</v>
      </c>
    </row>
    <row r="220" spans="1:3" x14ac:dyDescent="0.25">
      <c r="A220" s="32" t="s">
        <v>109</v>
      </c>
      <c r="B220">
        <v>40</v>
      </c>
      <c r="C220" t="s">
        <v>1798</v>
      </c>
    </row>
    <row r="221" spans="1:3" x14ac:dyDescent="0.25">
      <c r="A221" s="32" t="s">
        <v>110</v>
      </c>
      <c r="B221">
        <v>39</v>
      </c>
      <c r="C221" t="s">
        <v>1798</v>
      </c>
    </row>
    <row r="222" spans="1:3" x14ac:dyDescent="0.25">
      <c r="A222" s="32" t="s">
        <v>111</v>
      </c>
      <c r="B222">
        <v>30</v>
      </c>
      <c r="C222" t="s">
        <v>1798</v>
      </c>
    </row>
    <row r="223" spans="1:3" x14ac:dyDescent="0.25">
      <c r="A223" s="32" t="s">
        <v>112</v>
      </c>
      <c r="B223">
        <v>0</v>
      </c>
      <c r="C223" t="s">
        <v>1798</v>
      </c>
    </row>
    <row r="224" spans="1:3" x14ac:dyDescent="0.25">
      <c r="A224" s="32" t="s">
        <v>1516</v>
      </c>
      <c r="B224">
        <v>290</v>
      </c>
      <c r="C224" t="s">
        <v>1798</v>
      </c>
    </row>
    <row r="225" spans="1:3" x14ac:dyDescent="0.25">
      <c r="A225" s="32" t="s">
        <v>113</v>
      </c>
      <c r="B225">
        <v>13000</v>
      </c>
      <c r="C225" t="s">
        <v>1782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7012-429F-457C-A5AA-8924052CC2B0}">
  <dimension ref="A1:H1771"/>
  <sheetViews>
    <sheetView workbookViewId="0"/>
  </sheetViews>
  <sheetFormatPr baseColWidth="10" defaultRowHeight="15" x14ac:dyDescent="0.25"/>
  <cols>
    <col min="1" max="1" width="17.140625" customWidth="1"/>
  </cols>
  <sheetData>
    <row r="1" spans="1:8" x14ac:dyDescent="0.25">
      <c r="A1" s="24" t="s">
        <v>57</v>
      </c>
      <c r="B1" s="14" t="s">
        <v>1822</v>
      </c>
      <c r="C1" s="14" t="s">
        <v>1823</v>
      </c>
      <c r="D1" s="14" t="s">
        <v>1824</v>
      </c>
      <c r="E1" s="14" t="s">
        <v>1825</v>
      </c>
      <c r="F1" s="14" t="s">
        <v>1826</v>
      </c>
      <c r="G1" s="14" t="s">
        <v>1827</v>
      </c>
      <c r="H1" s="14" t="s">
        <v>1828</v>
      </c>
    </row>
    <row r="2" spans="1:8" ht="30" x14ac:dyDescent="0.25">
      <c r="A2" s="25" t="s">
        <v>1376</v>
      </c>
      <c r="B2" s="14"/>
      <c r="C2" s="14"/>
      <c r="D2" s="14"/>
      <c r="E2" s="14"/>
      <c r="F2" s="14"/>
      <c r="G2" s="14"/>
      <c r="H2" s="14"/>
    </row>
    <row r="3" spans="1:8" ht="30" x14ac:dyDescent="0.25">
      <c r="A3" s="25" t="s">
        <v>1276</v>
      </c>
      <c r="B3" s="14"/>
      <c r="C3" s="14"/>
      <c r="D3" s="14"/>
      <c r="E3" s="14"/>
      <c r="F3" s="14"/>
      <c r="G3" s="14"/>
      <c r="H3" s="14"/>
    </row>
    <row r="4" spans="1:8" ht="30" x14ac:dyDescent="0.25">
      <c r="A4" s="25" t="s">
        <v>1347</v>
      </c>
      <c r="B4" s="14"/>
      <c r="C4" s="14"/>
      <c r="D4" s="14"/>
      <c r="E4" s="14"/>
      <c r="F4" s="14"/>
      <c r="G4" s="14"/>
      <c r="H4" s="14"/>
    </row>
    <row r="5" spans="1:8" ht="30" x14ac:dyDescent="0.25">
      <c r="A5" s="25" t="s">
        <v>1348</v>
      </c>
      <c r="B5" s="14"/>
      <c r="C5" s="14"/>
      <c r="D5" s="14"/>
      <c r="E5" s="14"/>
      <c r="F5" s="14"/>
      <c r="G5" s="14"/>
      <c r="H5" s="14"/>
    </row>
    <row r="6" spans="1:8" ht="45" x14ac:dyDescent="0.25">
      <c r="A6" s="25" t="s">
        <v>791</v>
      </c>
      <c r="B6" s="14"/>
      <c r="C6" s="14"/>
      <c r="D6" s="14"/>
      <c r="E6" s="14"/>
      <c r="F6" s="14"/>
      <c r="G6" s="14"/>
      <c r="H6" s="14"/>
    </row>
    <row r="7" spans="1:8" ht="30" x14ac:dyDescent="0.25">
      <c r="A7" s="25" t="s">
        <v>142</v>
      </c>
      <c r="B7" s="14"/>
      <c r="C7" s="14"/>
      <c r="D7" s="14"/>
      <c r="E7" s="14"/>
      <c r="F7" s="14"/>
      <c r="G7" s="14"/>
      <c r="H7" s="14"/>
    </row>
    <row r="8" spans="1:8" ht="45" x14ac:dyDescent="0.25">
      <c r="A8" s="25" t="s">
        <v>792</v>
      </c>
      <c r="B8" s="14"/>
      <c r="C8" s="14"/>
      <c r="D8" s="14"/>
      <c r="E8" s="14"/>
      <c r="F8" s="14"/>
      <c r="G8" s="14"/>
      <c r="H8" s="14"/>
    </row>
    <row r="9" spans="1:8" ht="45" x14ac:dyDescent="0.25">
      <c r="A9" s="25" t="s">
        <v>1646</v>
      </c>
      <c r="B9" s="14"/>
      <c r="C9" s="14"/>
      <c r="D9" s="14"/>
      <c r="E9" s="14"/>
      <c r="F9" s="14"/>
      <c r="G9" s="14"/>
      <c r="H9" s="14"/>
    </row>
    <row r="10" spans="1:8" ht="30" x14ac:dyDescent="0.25">
      <c r="A10" s="25" t="s">
        <v>59</v>
      </c>
      <c r="B10" s="14"/>
      <c r="C10" s="14"/>
      <c r="D10" s="14"/>
      <c r="E10" s="14"/>
      <c r="F10" s="14"/>
      <c r="G10" s="14"/>
      <c r="H10" s="14"/>
    </row>
    <row r="11" spans="1:8" x14ac:dyDescent="0.25">
      <c r="A11" s="26" t="s">
        <v>1</v>
      </c>
      <c r="B11" s="14"/>
      <c r="C11" s="14"/>
      <c r="D11" s="14"/>
      <c r="E11" s="14"/>
      <c r="F11" s="14"/>
      <c r="G11" s="14"/>
      <c r="H11" s="14"/>
    </row>
    <row r="12" spans="1:8" x14ac:dyDescent="0.25">
      <c r="A12" s="25" t="s">
        <v>567</v>
      </c>
      <c r="B12" s="14"/>
      <c r="C12" s="14"/>
      <c r="D12" s="14"/>
      <c r="E12" s="14"/>
      <c r="F12" s="14"/>
      <c r="G12" s="14"/>
      <c r="H12" s="14"/>
    </row>
    <row r="13" spans="1:8" x14ac:dyDescent="0.25">
      <c r="A13" s="25" t="s">
        <v>2</v>
      </c>
      <c r="B13" s="14"/>
      <c r="C13" s="14"/>
      <c r="D13" s="14"/>
      <c r="E13" s="14"/>
      <c r="F13" s="14"/>
      <c r="G13" s="14"/>
      <c r="H13" s="14"/>
    </row>
    <row r="14" spans="1:8" x14ac:dyDescent="0.25">
      <c r="A14" s="25" t="s">
        <v>3</v>
      </c>
      <c r="B14" s="14"/>
      <c r="C14" s="14"/>
      <c r="D14" s="14"/>
      <c r="E14" s="14"/>
      <c r="F14" s="14"/>
      <c r="G14" s="14"/>
      <c r="H14" s="14"/>
    </row>
    <row r="15" spans="1:8" x14ac:dyDescent="0.25">
      <c r="A15" s="25" t="s">
        <v>772</v>
      </c>
      <c r="B15" s="14"/>
      <c r="C15" s="14"/>
      <c r="D15" s="14"/>
      <c r="E15" s="14"/>
      <c r="F15" s="14"/>
      <c r="G15" s="14"/>
      <c r="H15" s="14"/>
    </row>
    <row r="16" spans="1:8" x14ac:dyDescent="0.25">
      <c r="A16" s="25" t="s">
        <v>4</v>
      </c>
    </row>
    <row r="17" spans="1:1" x14ac:dyDescent="0.25">
      <c r="A17" s="25" t="s">
        <v>143</v>
      </c>
    </row>
    <row r="18" spans="1:1" x14ac:dyDescent="0.25">
      <c r="A18" s="25" t="s">
        <v>86</v>
      </c>
    </row>
    <row r="19" spans="1:1" x14ac:dyDescent="0.25">
      <c r="A19" s="25" t="s">
        <v>568</v>
      </c>
    </row>
    <row r="20" spans="1:1" x14ac:dyDescent="0.25">
      <c r="A20" s="25" t="s">
        <v>771</v>
      </c>
    </row>
    <row r="21" spans="1:1" x14ac:dyDescent="0.25">
      <c r="A21" s="25" t="s">
        <v>569</v>
      </c>
    </row>
    <row r="22" spans="1:1" x14ac:dyDescent="0.25">
      <c r="A22" s="25" t="s">
        <v>773</v>
      </c>
    </row>
    <row r="23" spans="1:1" x14ac:dyDescent="0.25">
      <c r="A23" s="25" t="s">
        <v>756</v>
      </c>
    </row>
    <row r="24" spans="1:1" x14ac:dyDescent="0.25">
      <c r="A24" s="25" t="s">
        <v>757</v>
      </c>
    </row>
    <row r="25" spans="1:1" x14ac:dyDescent="0.25">
      <c r="A25" s="25" t="s">
        <v>770</v>
      </c>
    </row>
    <row r="26" spans="1:1" x14ac:dyDescent="0.25">
      <c r="A26" s="25" t="s">
        <v>774</v>
      </c>
    </row>
    <row r="27" spans="1:1" x14ac:dyDescent="0.25">
      <c r="A27" s="25" t="s">
        <v>1597</v>
      </c>
    </row>
    <row r="28" spans="1:1" ht="45" x14ac:dyDescent="0.25">
      <c r="A28" s="25" t="s">
        <v>793</v>
      </c>
    </row>
    <row r="29" spans="1:1" ht="30" x14ac:dyDescent="0.25">
      <c r="A29" s="25" t="s">
        <v>144</v>
      </c>
    </row>
    <row r="30" spans="1:1" ht="45" x14ac:dyDescent="0.25">
      <c r="A30" s="25" t="s">
        <v>794</v>
      </c>
    </row>
    <row r="31" spans="1:1" x14ac:dyDescent="0.25">
      <c r="A31" s="27" t="s">
        <v>145</v>
      </c>
    </row>
    <row r="32" spans="1:1" x14ac:dyDescent="0.25">
      <c r="A32" s="28" t="s">
        <v>775</v>
      </c>
    </row>
    <row r="33" spans="1:1" x14ac:dyDescent="0.25">
      <c r="A33" s="28" t="s">
        <v>776</v>
      </c>
    </row>
    <row r="34" spans="1:1" x14ac:dyDescent="0.25">
      <c r="A34" s="28" t="s">
        <v>783</v>
      </c>
    </row>
    <row r="35" spans="1:1" x14ac:dyDescent="0.25">
      <c r="A35" s="28" t="s">
        <v>777</v>
      </c>
    </row>
    <row r="36" spans="1:1" x14ac:dyDescent="0.25">
      <c r="A36" s="28" t="s">
        <v>778</v>
      </c>
    </row>
    <row r="37" spans="1:1" ht="30" x14ac:dyDescent="0.25">
      <c r="A37" s="28" t="s">
        <v>784</v>
      </c>
    </row>
    <row r="38" spans="1:1" x14ac:dyDescent="0.25">
      <c r="A38" s="28" t="s">
        <v>779</v>
      </c>
    </row>
    <row r="39" spans="1:1" x14ac:dyDescent="0.25">
      <c r="A39" s="28" t="s">
        <v>780</v>
      </c>
    </row>
    <row r="40" spans="1:1" x14ac:dyDescent="0.25">
      <c r="A40" s="28" t="s">
        <v>781</v>
      </c>
    </row>
    <row r="41" spans="1:1" ht="30" x14ac:dyDescent="0.25">
      <c r="A41" s="28" t="s">
        <v>785</v>
      </c>
    </row>
    <row r="42" spans="1:1" x14ac:dyDescent="0.25">
      <c r="A42" s="28" t="s">
        <v>782</v>
      </c>
    </row>
    <row r="43" spans="1:1" ht="30" x14ac:dyDescent="0.25">
      <c r="A43" s="28" t="s">
        <v>786</v>
      </c>
    </row>
    <row r="44" spans="1:1" ht="30" x14ac:dyDescent="0.25">
      <c r="A44" s="28" t="s">
        <v>1598</v>
      </c>
    </row>
    <row r="45" spans="1:1" ht="30" x14ac:dyDescent="0.25">
      <c r="A45" s="28" t="s">
        <v>1728</v>
      </c>
    </row>
    <row r="46" spans="1:1" ht="30" x14ac:dyDescent="0.25">
      <c r="A46" s="28" t="s">
        <v>1369</v>
      </c>
    </row>
    <row r="47" spans="1:1" ht="45" x14ac:dyDescent="0.25">
      <c r="A47" s="28" t="s">
        <v>795</v>
      </c>
    </row>
    <row r="48" spans="1:1" ht="30" x14ac:dyDescent="0.25">
      <c r="A48" s="28" t="s">
        <v>1279</v>
      </c>
    </row>
    <row r="49" spans="1:4" ht="30" x14ac:dyDescent="0.25">
      <c r="A49" s="28" t="s">
        <v>1339</v>
      </c>
    </row>
    <row r="50" spans="1:4" ht="30" x14ac:dyDescent="0.25">
      <c r="A50" s="28" t="s">
        <v>1672</v>
      </c>
    </row>
    <row r="51" spans="1:4" ht="30" x14ac:dyDescent="0.25">
      <c r="A51" s="28" t="s">
        <v>582</v>
      </c>
    </row>
    <row r="52" spans="1:4" ht="30" x14ac:dyDescent="0.25">
      <c r="A52" s="28" t="s">
        <v>1568</v>
      </c>
    </row>
    <row r="53" spans="1:4" ht="30" x14ac:dyDescent="0.25">
      <c r="A53" s="28" t="s">
        <v>796</v>
      </c>
      <c r="D53">
        <v>24</v>
      </c>
    </row>
    <row r="54" spans="1:4" ht="30" x14ac:dyDescent="0.25">
      <c r="A54" s="26" t="s">
        <v>703</v>
      </c>
    </row>
    <row r="55" spans="1:4" x14ac:dyDescent="0.25">
      <c r="A55" s="25" t="s">
        <v>5</v>
      </c>
      <c r="B55">
        <v>43</v>
      </c>
    </row>
    <row r="56" spans="1:4" x14ac:dyDescent="0.25">
      <c r="A56" s="25" t="s">
        <v>6</v>
      </c>
    </row>
    <row r="57" spans="1:4" x14ac:dyDescent="0.25">
      <c r="A57" s="25" t="s">
        <v>341</v>
      </c>
    </row>
    <row r="58" spans="1:4" x14ac:dyDescent="0.25">
      <c r="A58" s="25" t="s">
        <v>787</v>
      </c>
    </row>
    <row r="59" spans="1:4" x14ac:dyDescent="0.25">
      <c r="A59" s="25" t="s">
        <v>7</v>
      </c>
    </row>
    <row r="60" spans="1:4" x14ac:dyDescent="0.25">
      <c r="A60" s="25" t="s">
        <v>701</v>
      </c>
    </row>
    <row r="61" spans="1:4" x14ac:dyDescent="0.25">
      <c r="A61" s="25" t="s">
        <v>667</v>
      </c>
    </row>
    <row r="62" spans="1:4" x14ac:dyDescent="0.25">
      <c r="A62" s="25" t="s">
        <v>556</v>
      </c>
    </row>
    <row r="63" spans="1:4" x14ac:dyDescent="0.25">
      <c r="A63" s="25" t="s">
        <v>788</v>
      </c>
    </row>
    <row r="64" spans="1:4" x14ac:dyDescent="0.25">
      <c r="A64" s="25" t="s">
        <v>557</v>
      </c>
    </row>
    <row r="65" spans="1:1" x14ac:dyDescent="0.25">
      <c r="A65" s="25" t="s">
        <v>1165</v>
      </c>
    </row>
    <row r="66" spans="1:1" x14ac:dyDescent="0.25">
      <c r="A66" s="25" t="s">
        <v>1188</v>
      </c>
    </row>
    <row r="67" spans="1:1" x14ac:dyDescent="0.25">
      <c r="A67" s="25" t="s">
        <v>731</v>
      </c>
    </row>
    <row r="68" spans="1:1" x14ac:dyDescent="0.25">
      <c r="A68" s="25" t="s">
        <v>489</v>
      </c>
    </row>
    <row r="69" spans="1:1" x14ac:dyDescent="0.25">
      <c r="A69" s="25" t="s">
        <v>789</v>
      </c>
    </row>
    <row r="70" spans="1:1" x14ac:dyDescent="0.25">
      <c r="A70" s="25" t="s">
        <v>350</v>
      </c>
    </row>
    <row r="71" spans="1:1" x14ac:dyDescent="0.25">
      <c r="A71" s="25" t="s">
        <v>326</v>
      </c>
    </row>
    <row r="72" spans="1:1" x14ac:dyDescent="0.25">
      <c r="A72" s="25" t="s">
        <v>336</v>
      </c>
    </row>
    <row r="73" spans="1:1" x14ac:dyDescent="0.25">
      <c r="A73" s="25" t="s">
        <v>790</v>
      </c>
    </row>
    <row r="74" spans="1:1" x14ac:dyDescent="0.25">
      <c r="A74" s="25" t="s">
        <v>1189</v>
      </c>
    </row>
    <row r="75" spans="1:1" x14ac:dyDescent="0.25">
      <c r="A75" s="25" t="s">
        <v>1440</v>
      </c>
    </row>
    <row r="76" spans="1:1" x14ac:dyDescent="0.25">
      <c r="A76" s="25" t="s">
        <v>1441</v>
      </c>
    </row>
    <row r="77" spans="1:1" x14ac:dyDescent="0.25">
      <c r="A77" s="25" t="s">
        <v>1584</v>
      </c>
    </row>
    <row r="78" spans="1:1" x14ac:dyDescent="0.25">
      <c r="A78" s="25" t="s">
        <v>1613</v>
      </c>
    </row>
    <row r="79" spans="1:1" x14ac:dyDescent="0.25">
      <c r="A79" s="25" t="s">
        <v>1442</v>
      </c>
    </row>
    <row r="80" spans="1:1" x14ac:dyDescent="0.25">
      <c r="A80" s="25" t="s">
        <v>594</v>
      </c>
    </row>
    <row r="81" spans="1:1" x14ac:dyDescent="0.25">
      <c r="A81" s="25" t="s">
        <v>1443</v>
      </c>
    </row>
    <row r="82" spans="1:1" ht="30" x14ac:dyDescent="0.25">
      <c r="A82" s="28" t="s">
        <v>1370</v>
      </c>
    </row>
    <row r="83" spans="1:1" ht="30" x14ac:dyDescent="0.25">
      <c r="A83" s="28" t="s">
        <v>484</v>
      </c>
    </row>
    <row r="84" spans="1:1" ht="30" x14ac:dyDescent="0.25">
      <c r="A84" s="28" t="s">
        <v>1280</v>
      </c>
    </row>
    <row r="85" spans="1:1" ht="30" x14ac:dyDescent="0.25">
      <c r="A85" s="28" t="s">
        <v>1340</v>
      </c>
    </row>
    <row r="86" spans="1:1" ht="30" x14ac:dyDescent="0.25">
      <c r="A86" s="28" t="s">
        <v>1673</v>
      </c>
    </row>
    <row r="87" spans="1:1" ht="30" x14ac:dyDescent="0.25">
      <c r="A87" s="28" t="s">
        <v>1513</v>
      </c>
    </row>
    <row r="88" spans="1:1" ht="30" x14ac:dyDescent="0.25">
      <c r="A88" s="28" t="s">
        <v>1674</v>
      </c>
    </row>
    <row r="89" spans="1:1" ht="30" x14ac:dyDescent="0.25">
      <c r="A89" s="28" t="s">
        <v>261</v>
      </c>
    </row>
    <row r="90" spans="1:1" x14ac:dyDescent="0.25">
      <c r="A90" s="27" t="s">
        <v>299</v>
      </c>
    </row>
    <row r="91" spans="1:1" x14ac:dyDescent="0.25">
      <c r="A91" s="28" t="s">
        <v>322</v>
      </c>
    </row>
    <row r="92" spans="1:1" x14ac:dyDescent="0.25">
      <c r="A92" s="28" t="s">
        <v>340</v>
      </c>
    </row>
    <row r="93" spans="1:1" x14ac:dyDescent="0.25">
      <c r="A93" s="28" t="s">
        <v>342</v>
      </c>
    </row>
    <row r="94" spans="1:1" x14ac:dyDescent="0.25">
      <c r="A94" s="28" t="s">
        <v>323</v>
      </c>
    </row>
    <row r="95" spans="1:1" x14ac:dyDescent="0.25">
      <c r="A95" s="28" t="s">
        <v>426</v>
      </c>
    </row>
    <row r="96" spans="1:1" x14ac:dyDescent="0.25">
      <c r="A96" s="28" t="s">
        <v>1341</v>
      </c>
    </row>
    <row r="97" spans="1:1" x14ac:dyDescent="0.25">
      <c r="A97" s="28" t="s">
        <v>669</v>
      </c>
    </row>
    <row r="98" spans="1:1" x14ac:dyDescent="0.25">
      <c r="A98" s="28" t="s">
        <v>558</v>
      </c>
    </row>
    <row r="99" spans="1:1" x14ac:dyDescent="0.25">
      <c r="A99" s="28" t="s">
        <v>559</v>
      </c>
    </row>
    <row r="100" spans="1:1" x14ac:dyDescent="0.25">
      <c r="A100" s="28" t="s">
        <v>427</v>
      </c>
    </row>
    <row r="101" spans="1:1" x14ac:dyDescent="0.25">
      <c r="A101" s="28" t="s">
        <v>1409</v>
      </c>
    </row>
    <row r="102" spans="1:1" x14ac:dyDescent="0.25">
      <c r="A102" s="28" t="s">
        <v>490</v>
      </c>
    </row>
    <row r="103" spans="1:1" x14ac:dyDescent="0.25">
      <c r="A103" s="28" t="s">
        <v>298</v>
      </c>
    </row>
    <row r="104" spans="1:1" x14ac:dyDescent="0.25">
      <c r="A104" s="28" t="s">
        <v>337</v>
      </c>
    </row>
    <row r="105" spans="1:1" x14ac:dyDescent="0.25">
      <c r="A105" s="28" t="s">
        <v>1445</v>
      </c>
    </row>
    <row r="106" spans="1:1" x14ac:dyDescent="0.25">
      <c r="A106" s="28" t="s">
        <v>1444</v>
      </c>
    </row>
    <row r="107" spans="1:1" x14ac:dyDescent="0.25">
      <c r="A107" s="28" t="s">
        <v>1446</v>
      </c>
    </row>
    <row r="108" spans="1:1" x14ac:dyDescent="0.25">
      <c r="A108" s="28" t="s">
        <v>1585</v>
      </c>
    </row>
    <row r="109" spans="1:1" x14ac:dyDescent="0.25">
      <c r="A109" s="28" t="s">
        <v>1447</v>
      </c>
    </row>
    <row r="110" spans="1:1" x14ac:dyDescent="0.25">
      <c r="A110" s="28" t="s">
        <v>595</v>
      </c>
    </row>
    <row r="111" spans="1:1" x14ac:dyDescent="0.25">
      <c r="A111" s="28" t="s">
        <v>1448</v>
      </c>
    </row>
    <row r="112" spans="1:1" ht="60" x14ac:dyDescent="0.25">
      <c r="A112" s="25" t="s">
        <v>1736</v>
      </c>
    </row>
    <row r="113" spans="1:1" ht="45" x14ac:dyDescent="0.25">
      <c r="A113" s="25" t="s">
        <v>1647</v>
      </c>
    </row>
    <row r="114" spans="1:1" ht="45" x14ac:dyDescent="0.25">
      <c r="A114" s="25" t="s">
        <v>1735</v>
      </c>
    </row>
    <row r="115" spans="1:1" ht="30" x14ac:dyDescent="0.25">
      <c r="A115" s="25" t="s">
        <v>1737</v>
      </c>
    </row>
    <row r="116" spans="1:1" ht="30" x14ac:dyDescent="0.25">
      <c r="A116" s="25" t="s">
        <v>1600</v>
      </c>
    </row>
    <row r="117" spans="1:1" ht="60" x14ac:dyDescent="0.25">
      <c r="A117" s="25" t="s">
        <v>1511</v>
      </c>
    </row>
    <row r="118" spans="1:1" ht="60" x14ac:dyDescent="0.25">
      <c r="A118" s="25" t="s">
        <v>1510</v>
      </c>
    </row>
    <row r="119" spans="1:1" ht="60" x14ac:dyDescent="0.25">
      <c r="A119" s="25" t="s">
        <v>1675</v>
      </c>
    </row>
    <row r="120" spans="1:1" ht="60" x14ac:dyDescent="0.25">
      <c r="A120" s="25" t="s">
        <v>1676</v>
      </c>
    </row>
    <row r="121" spans="1:1" ht="60" x14ac:dyDescent="0.25">
      <c r="A121" s="25" t="s">
        <v>1677</v>
      </c>
    </row>
    <row r="122" spans="1:1" ht="45" x14ac:dyDescent="0.25">
      <c r="A122" s="25" t="s">
        <v>60</v>
      </c>
    </row>
    <row r="123" spans="1:1" ht="30" x14ac:dyDescent="0.25">
      <c r="A123" s="26" t="s">
        <v>1507</v>
      </c>
    </row>
    <row r="124" spans="1:1" x14ac:dyDescent="0.25">
      <c r="A124" s="25" t="s">
        <v>1508</v>
      </c>
    </row>
    <row r="125" spans="1:1" x14ac:dyDescent="0.25">
      <c r="A125" s="25" t="s">
        <v>1621</v>
      </c>
    </row>
    <row r="126" spans="1:1" ht="45" x14ac:dyDescent="0.25">
      <c r="A126" s="25" t="s">
        <v>797</v>
      </c>
    </row>
    <row r="127" spans="1:1" ht="30" x14ac:dyDescent="0.25">
      <c r="A127" s="25" t="s">
        <v>1360</v>
      </c>
    </row>
    <row r="128" spans="1:1" ht="30" x14ac:dyDescent="0.25">
      <c r="A128" s="25" t="s">
        <v>485</v>
      </c>
    </row>
    <row r="129" spans="1:2" ht="30" x14ac:dyDescent="0.25">
      <c r="A129" s="25" t="s">
        <v>1281</v>
      </c>
    </row>
    <row r="130" spans="1:2" ht="30" x14ac:dyDescent="0.25">
      <c r="A130" s="25" t="s">
        <v>1157</v>
      </c>
    </row>
    <row r="131" spans="1:2" ht="30" x14ac:dyDescent="0.25">
      <c r="A131" s="25" t="s">
        <v>1156</v>
      </c>
    </row>
    <row r="132" spans="1:2" ht="30" x14ac:dyDescent="0.25">
      <c r="A132" s="25" t="s">
        <v>1153</v>
      </c>
    </row>
    <row r="133" spans="1:2" ht="30" x14ac:dyDescent="0.25">
      <c r="A133" s="25" t="s">
        <v>1154</v>
      </c>
    </row>
    <row r="134" spans="1:2" ht="30" x14ac:dyDescent="0.25">
      <c r="A134" s="25" t="s">
        <v>1395</v>
      </c>
    </row>
    <row r="135" spans="1:2" ht="30" x14ac:dyDescent="0.25">
      <c r="A135" s="25" t="s">
        <v>798</v>
      </c>
    </row>
    <row r="136" spans="1:2" x14ac:dyDescent="0.25">
      <c r="A136" s="26" t="s">
        <v>102</v>
      </c>
    </row>
    <row r="137" spans="1:2" x14ac:dyDescent="0.25">
      <c r="A137" s="25" t="s">
        <v>162</v>
      </c>
      <c r="B137">
        <v>52</v>
      </c>
    </row>
    <row r="138" spans="1:2" x14ac:dyDescent="0.25">
      <c r="A138" s="25" t="s">
        <v>8</v>
      </c>
    </row>
    <row r="139" spans="1:2" x14ac:dyDescent="0.25">
      <c r="A139" s="25" t="s">
        <v>799</v>
      </c>
    </row>
    <row r="140" spans="1:2" x14ac:dyDescent="0.25">
      <c r="A140" s="25" t="s">
        <v>1155</v>
      </c>
    </row>
    <row r="141" spans="1:2" x14ac:dyDescent="0.25">
      <c r="A141" s="25" t="s">
        <v>9</v>
      </c>
    </row>
    <row r="142" spans="1:2" x14ac:dyDescent="0.25">
      <c r="A142" s="25" t="s">
        <v>309</v>
      </c>
    </row>
    <row r="143" spans="1:2" x14ac:dyDescent="0.25">
      <c r="A143" s="25" t="s">
        <v>668</v>
      </c>
    </row>
    <row r="144" spans="1:2" x14ac:dyDescent="0.25">
      <c r="A144" s="25" t="s">
        <v>800</v>
      </c>
    </row>
    <row r="145" spans="1:1" x14ac:dyDescent="0.25">
      <c r="A145" s="25" t="s">
        <v>560</v>
      </c>
    </row>
    <row r="146" spans="1:1" x14ac:dyDescent="0.25">
      <c r="A146" s="25" t="s">
        <v>561</v>
      </c>
    </row>
    <row r="147" spans="1:1" x14ac:dyDescent="0.25">
      <c r="A147" s="25" t="s">
        <v>1151</v>
      </c>
    </row>
    <row r="148" spans="1:1" x14ac:dyDescent="0.25">
      <c r="A148" s="25" t="s">
        <v>732</v>
      </c>
    </row>
    <row r="149" spans="1:1" x14ac:dyDescent="0.25">
      <c r="A149" s="25" t="s">
        <v>801</v>
      </c>
    </row>
    <row r="150" spans="1:1" x14ac:dyDescent="0.25">
      <c r="A150" s="25" t="s">
        <v>1152</v>
      </c>
    </row>
    <row r="151" spans="1:1" x14ac:dyDescent="0.25">
      <c r="A151" s="25" t="s">
        <v>327</v>
      </c>
    </row>
    <row r="152" spans="1:1" x14ac:dyDescent="0.25">
      <c r="A152" s="25" t="s">
        <v>338</v>
      </c>
    </row>
    <row r="153" spans="1:1" x14ac:dyDescent="0.25">
      <c r="A153" s="25" t="s">
        <v>1176</v>
      </c>
    </row>
    <row r="154" spans="1:1" x14ac:dyDescent="0.25">
      <c r="A154" s="25" t="s">
        <v>1449</v>
      </c>
    </row>
    <row r="155" spans="1:1" x14ac:dyDescent="0.25">
      <c r="A155" s="25" t="s">
        <v>1450</v>
      </c>
    </row>
    <row r="156" spans="1:1" x14ac:dyDescent="0.25">
      <c r="A156" s="25" t="s">
        <v>1586</v>
      </c>
    </row>
    <row r="157" spans="1:1" x14ac:dyDescent="0.25">
      <c r="A157" s="25" t="s">
        <v>1451</v>
      </c>
    </row>
    <row r="158" spans="1:1" x14ac:dyDescent="0.25">
      <c r="A158" s="25" t="s">
        <v>1452</v>
      </c>
    </row>
    <row r="159" spans="1:1" ht="45" x14ac:dyDescent="0.25">
      <c r="A159" s="25" t="s">
        <v>1679</v>
      </c>
    </row>
    <row r="160" spans="1:1" ht="30" x14ac:dyDescent="0.25">
      <c r="A160" s="26" t="s">
        <v>1304</v>
      </c>
    </row>
    <row r="161" spans="1:8" x14ac:dyDescent="0.25">
      <c r="A161" s="25" t="s">
        <v>671</v>
      </c>
    </row>
    <row r="162" spans="1:8" x14ac:dyDescent="0.25">
      <c r="A162" s="25" t="s">
        <v>670</v>
      </c>
    </row>
    <row r="163" spans="1:8" x14ac:dyDescent="0.25">
      <c r="A163" s="25" t="s">
        <v>343</v>
      </c>
    </row>
    <row r="164" spans="1:8" x14ac:dyDescent="0.25">
      <c r="A164" s="25" t="s">
        <v>802</v>
      </c>
    </row>
    <row r="165" spans="1:8" x14ac:dyDescent="0.25">
      <c r="A165" s="25" t="s">
        <v>562</v>
      </c>
    </row>
    <row r="166" spans="1:8" x14ac:dyDescent="0.25">
      <c r="A166" s="25" t="s">
        <v>563</v>
      </c>
    </row>
    <row r="167" spans="1:8" x14ac:dyDescent="0.25">
      <c r="A167" s="25" t="s">
        <v>803</v>
      </c>
    </row>
    <row r="168" spans="1:8" ht="45" x14ac:dyDescent="0.25">
      <c r="A168" s="25" t="s">
        <v>583</v>
      </c>
    </row>
    <row r="169" spans="1:8" ht="30" x14ac:dyDescent="0.25">
      <c r="A169" s="26" t="s">
        <v>584</v>
      </c>
      <c r="B169" s="14"/>
      <c r="C169" s="14"/>
      <c r="D169" s="14"/>
      <c r="E169" s="14"/>
      <c r="F169" s="14"/>
      <c r="G169" s="14"/>
      <c r="H169" s="14"/>
    </row>
    <row r="170" spans="1:8" ht="30" x14ac:dyDescent="0.25">
      <c r="A170" s="25" t="s">
        <v>1284</v>
      </c>
      <c r="B170" s="14"/>
      <c r="C170" s="14"/>
      <c r="D170" s="14"/>
      <c r="E170" s="14"/>
      <c r="F170" s="14"/>
      <c r="G170" s="14"/>
      <c r="H170" s="14"/>
    </row>
    <row r="171" spans="1:8" ht="30" x14ac:dyDescent="0.25">
      <c r="A171" s="25" t="s">
        <v>1190</v>
      </c>
      <c r="B171" s="14"/>
      <c r="C171" s="14"/>
      <c r="D171" s="14"/>
      <c r="E171" s="14"/>
      <c r="F171" s="14"/>
      <c r="G171" s="14"/>
      <c r="H171" s="14"/>
    </row>
    <row r="172" spans="1:8" ht="60" x14ac:dyDescent="0.25">
      <c r="A172" s="25" t="s">
        <v>1680</v>
      </c>
      <c r="B172" s="14"/>
      <c r="C172" s="14"/>
      <c r="D172" s="14"/>
      <c r="E172" s="14"/>
      <c r="F172" s="14"/>
      <c r="G172" s="14"/>
      <c r="H172" s="14"/>
    </row>
    <row r="173" spans="1:8" ht="60" x14ac:dyDescent="0.25">
      <c r="A173" s="25" t="s">
        <v>1681</v>
      </c>
      <c r="B173" s="14"/>
      <c r="C173" s="14"/>
      <c r="D173" s="14"/>
      <c r="E173" s="14"/>
      <c r="F173" s="14"/>
      <c r="G173" s="14"/>
      <c r="H173" s="14"/>
    </row>
    <row r="174" spans="1:8" ht="45" x14ac:dyDescent="0.25">
      <c r="A174" s="25" t="s">
        <v>61</v>
      </c>
      <c r="B174" s="14"/>
      <c r="C174" s="14"/>
      <c r="D174" s="14"/>
      <c r="E174" s="14"/>
      <c r="F174" s="14"/>
      <c r="G174" s="14"/>
      <c r="H174" s="14"/>
    </row>
    <row r="175" spans="1:8" ht="30" x14ac:dyDescent="0.25">
      <c r="A175" s="26" t="s">
        <v>856</v>
      </c>
      <c r="B175" s="14"/>
      <c r="C175" s="14"/>
      <c r="D175" s="14"/>
      <c r="E175" s="14"/>
      <c r="F175" s="14"/>
      <c r="G175" s="14"/>
      <c r="H175" s="14"/>
    </row>
    <row r="176" spans="1:8" ht="30" x14ac:dyDescent="0.25">
      <c r="A176" s="25" t="s">
        <v>425</v>
      </c>
      <c r="B176" s="14"/>
      <c r="C176" s="14"/>
      <c r="D176" s="14"/>
      <c r="E176" s="14"/>
      <c r="F176" s="14"/>
      <c r="G176" s="14"/>
      <c r="H176" s="14"/>
    </row>
    <row r="177" spans="1:8" ht="45" x14ac:dyDescent="0.25">
      <c r="A177" s="25" t="s">
        <v>804</v>
      </c>
      <c r="B177" s="14"/>
      <c r="C177" s="14"/>
      <c r="D177" s="14"/>
      <c r="E177" s="14"/>
      <c r="F177" s="14"/>
      <c r="G177" s="14"/>
      <c r="H177" s="14"/>
    </row>
    <row r="178" spans="1:8" ht="30" x14ac:dyDescent="0.25">
      <c r="A178" s="25" t="s">
        <v>758</v>
      </c>
      <c r="B178" s="14"/>
      <c r="C178" s="14"/>
      <c r="D178" s="14"/>
      <c r="E178" s="14"/>
      <c r="F178" s="14"/>
      <c r="G178" s="14"/>
      <c r="H178" s="14"/>
    </row>
    <row r="179" spans="1:8" ht="45" x14ac:dyDescent="0.25">
      <c r="A179" s="25" t="s">
        <v>62</v>
      </c>
      <c r="B179" s="14"/>
      <c r="C179" s="14"/>
      <c r="D179" s="14"/>
      <c r="E179" s="14"/>
      <c r="F179" s="14"/>
      <c r="G179" s="14"/>
      <c r="H179" s="14"/>
    </row>
    <row r="180" spans="1:8" ht="30" x14ac:dyDescent="0.25">
      <c r="A180" s="26" t="s">
        <v>854</v>
      </c>
      <c r="B180" s="14"/>
      <c r="C180" s="14"/>
      <c r="D180" s="14"/>
      <c r="E180" s="14"/>
      <c r="F180" s="14"/>
      <c r="G180" s="14"/>
      <c r="H180" s="14"/>
    </row>
    <row r="181" spans="1:8" x14ac:dyDescent="0.25">
      <c r="A181" s="25" t="s">
        <v>855</v>
      </c>
      <c r="B181" s="14">
        <v>3.6</v>
      </c>
      <c r="C181" s="14"/>
      <c r="D181" s="14"/>
      <c r="E181" s="14"/>
      <c r="F181" s="14"/>
      <c r="G181" s="14"/>
      <c r="H181" s="14"/>
    </row>
    <row r="182" spans="1:8" x14ac:dyDescent="0.25">
      <c r="A182" s="25" t="s">
        <v>1686</v>
      </c>
      <c r="B182" s="14"/>
      <c r="C182" s="14"/>
      <c r="D182" s="14"/>
      <c r="E182" s="14"/>
      <c r="F182" s="14"/>
      <c r="G182" s="14"/>
      <c r="H182" s="14"/>
    </row>
    <row r="183" spans="1:8" ht="45" x14ac:dyDescent="0.25">
      <c r="A183" s="26" t="s">
        <v>63</v>
      </c>
      <c r="B183" s="14"/>
      <c r="C183" s="14"/>
      <c r="D183" s="14"/>
      <c r="E183" s="14"/>
      <c r="F183" s="14"/>
      <c r="G183" s="14"/>
      <c r="H183" s="14"/>
    </row>
    <row r="184" spans="1:8" ht="45" x14ac:dyDescent="0.25">
      <c r="A184" s="25" t="s">
        <v>1372</v>
      </c>
      <c r="B184" s="14"/>
      <c r="C184" s="14"/>
      <c r="D184" s="14"/>
      <c r="E184" s="14"/>
      <c r="F184" s="14"/>
      <c r="G184" s="14"/>
      <c r="H184" s="14"/>
    </row>
    <row r="185" spans="1:8" ht="45" x14ac:dyDescent="0.25">
      <c r="A185" s="25" t="s">
        <v>486</v>
      </c>
      <c r="B185" s="14"/>
      <c r="C185" s="14"/>
      <c r="D185" s="14"/>
      <c r="E185" s="14"/>
      <c r="F185" s="14"/>
      <c r="G185" s="14"/>
      <c r="H185" s="14"/>
    </row>
    <row r="186" spans="1:8" ht="45" x14ac:dyDescent="0.25">
      <c r="A186" s="25" t="s">
        <v>1282</v>
      </c>
      <c r="B186" s="14"/>
      <c r="C186" s="14"/>
      <c r="D186" s="14"/>
      <c r="E186" s="14"/>
      <c r="F186" s="14"/>
      <c r="G186" s="14"/>
      <c r="H186" s="14"/>
    </row>
    <row r="187" spans="1:8" ht="45" x14ac:dyDescent="0.25">
      <c r="A187" s="25" t="s">
        <v>1342</v>
      </c>
      <c r="B187" s="14"/>
      <c r="C187" s="14"/>
      <c r="D187" s="14"/>
      <c r="E187" s="14"/>
      <c r="F187" s="14"/>
      <c r="G187" s="14"/>
      <c r="H187" s="14"/>
    </row>
    <row r="188" spans="1:8" ht="45" x14ac:dyDescent="0.25">
      <c r="A188" s="25" t="s">
        <v>1396</v>
      </c>
      <c r="B188" s="14"/>
      <c r="C188" s="14"/>
      <c r="D188" s="14"/>
      <c r="E188" s="14"/>
      <c r="F188" s="14"/>
      <c r="G188" s="14"/>
      <c r="H188" s="14"/>
    </row>
    <row r="189" spans="1:8" ht="45" x14ac:dyDescent="0.25">
      <c r="A189" s="25" t="s">
        <v>1678</v>
      </c>
      <c r="B189" s="14"/>
      <c r="C189" s="14"/>
      <c r="D189" s="14"/>
      <c r="E189" s="14"/>
      <c r="F189" s="14"/>
      <c r="G189" s="14"/>
      <c r="H189" s="14"/>
    </row>
    <row r="190" spans="1:8" ht="45" x14ac:dyDescent="0.25">
      <c r="A190" s="25" t="s">
        <v>328</v>
      </c>
      <c r="B190" s="14"/>
      <c r="C190" s="14"/>
      <c r="D190" s="14"/>
      <c r="E190" s="14"/>
      <c r="F190" s="14"/>
      <c r="G190" s="14"/>
      <c r="H190" s="14"/>
    </row>
    <row r="191" spans="1:8" ht="30" x14ac:dyDescent="0.25">
      <c r="A191" s="26" t="s">
        <v>805</v>
      </c>
      <c r="B191" s="14"/>
      <c r="C191" s="14"/>
      <c r="D191" s="14"/>
      <c r="E191" s="14"/>
      <c r="F191" s="14"/>
      <c r="G191" s="14"/>
      <c r="H191" s="14"/>
    </row>
    <row r="192" spans="1:8" x14ac:dyDescent="0.25">
      <c r="A192" s="25" t="s">
        <v>566</v>
      </c>
      <c r="B192" s="14"/>
      <c r="C192" s="14"/>
      <c r="D192" s="14"/>
      <c r="E192" s="14"/>
      <c r="F192" s="14"/>
      <c r="G192" s="14"/>
      <c r="H192" s="14"/>
    </row>
    <row r="193" spans="1:1" x14ac:dyDescent="0.25">
      <c r="A193" s="25" t="s">
        <v>1283</v>
      </c>
    </row>
    <row r="194" spans="1:1" x14ac:dyDescent="0.25">
      <c r="A194" s="25" t="s">
        <v>1504</v>
      </c>
    </row>
    <row r="195" spans="1:1" x14ac:dyDescent="0.25">
      <c r="A195" s="25" t="s">
        <v>1343</v>
      </c>
    </row>
    <row r="196" spans="1:1" x14ac:dyDescent="0.25">
      <c r="A196" s="25" t="s">
        <v>564</v>
      </c>
    </row>
    <row r="197" spans="1:1" ht="30" x14ac:dyDescent="0.25">
      <c r="A197" s="25" t="s">
        <v>806</v>
      </c>
    </row>
    <row r="198" spans="1:1" x14ac:dyDescent="0.25">
      <c r="A198" s="25" t="s">
        <v>565</v>
      </c>
    </row>
    <row r="199" spans="1:1" x14ac:dyDescent="0.25">
      <c r="A199" s="25" t="s">
        <v>1191</v>
      </c>
    </row>
    <row r="200" spans="1:1" x14ac:dyDescent="0.25">
      <c r="A200" s="25" t="s">
        <v>1192</v>
      </c>
    </row>
    <row r="201" spans="1:1" x14ac:dyDescent="0.25">
      <c r="A201" s="25" t="s">
        <v>733</v>
      </c>
    </row>
    <row r="202" spans="1:1" x14ac:dyDescent="0.25">
      <c r="A202" s="25" t="s">
        <v>491</v>
      </c>
    </row>
    <row r="203" spans="1:1" ht="30" x14ac:dyDescent="0.25">
      <c r="A203" s="25" t="s">
        <v>807</v>
      </c>
    </row>
    <row r="204" spans="1:1" ht="30" x14ac:dyDescent="0.25">
      <c r="A204" s="25" t="s">
        <v>1587</v>
      </c>
    </row>
    <row r="205" spans="1:1" ht="30" x14ac:dyDescent="0.25">
      <c r="A205" s="26" t="s">
        <v>123</v>
      </c>
    </row>
    <row r="206" spans="1:1" ht="45" x14ac:dyDescent="0.25">
      <c r="A206" s="25" t="s">
        <v>1625</v>
      </c>
    </row>
    <row r="207" spans="1:1" ht="45" x14ac:dyDescent="0.25">
      <c r="A207" s="25" t="s">
        <v>1709</v>
      </c>
    </row>
    <row r="208" spans="1:1" ht="45" x14ac:dyDescent="0.25">
      <c r="A208" s="25" t="s">
        <v>141</v>
      </c>
    </row>
    <row r="209" spans="1:8" ht="60" x14ac:dyDescent="0.25">
      <c r="A209" s="25" t="s">
        <v>810</v>
      </c>
    </row>
    <row r="210" spans="1:8" ht="45" x14ac:dyDescent="0.25">
      <c r="A210" s="25" t="s">
        <v>1710</v>
      </c>
    </row>
    <row r="211" spans="1:8" ht="45" x14ac:dyDescent="0.25">
      <c r="A211" s="25" t="s">
        <v>493</v>
      </c>
    </row>
    <row r="212" spans="1:8" ht="45" x14ac:dyDescent="0.25">
      <c r="A212" s="25" t="s">
        <v>114</v>
      </c>
    </row>
    <row r="213" spans="1:8" ht="45" x14ac:dyDescent="0.25">
      <c r="A213" s="25" t="s">
        <v>1209</v>
      </c>
    </row>
    <row r="214" spans="1:8" ht="60" x14ac:dyDescent="0.25">
      <c r="A214" s="25" t="s">
        <v>809</v>
      </c>
    </row>
    <row r="215" spans="1:8" ht="45" x14ac:dyDescent="0.25">
      <c r="A215" s="25" t="s">
        <v>357</v>
      </c>
    </row>
    <row r="216" spans="1:8" ht="45" x14ac:dyDescent="0.25">
      <c r="A216" s="25" t="s">
        <v>318</v>
      </c>
    </row>
    <row r="217" spans="1:8" ht="45" x14ac:dyDescent="0.25">
      <c r="A217" s="25" t="s">
        <v>1512</v>
      </c>
    </row>
    <row r="218" spans="1:8" ht="45" x14ac:dyDescent="0.25">
      <c r="A218" s="25" t="s">
        <v>1285</v>
      </c>
    </row>
    <row r="219" spans="1:8" ht="60" x14ac:dyDescent="0.25">
      <c r="A219" s="25" t="s">
        <v>808</v>
      </c>
    </row>
    <row r="220" spans="1:8" ht="45" x14ac:dyDescent="0.25">
      <c r="A220" s="25" t="s">
        <v>1661</v>
      </c>
    </row>
    <row r="221" spans="1:8" ht="45" x14ac:dyDescent="0.25">
      <c r="A221" s="25" t="s">
        <v>319</v>
      </c>
    </row>
    <row r="222" spans="1:8" ht="45" x14ac:dyDescent="0.25">
      <c r="A222" s="25" t="s">
        <v>358</v>
      </c>
    </row>
    <row r="223" spans="1:8" ht="45" x14ac:dyDescent="0.25">
      <c r="A223" s="25" t="s">
        <v>811</v>
      </c>
      <c r="C223">
        <v>30000</v>
      </c>
      <c r="D223">
        <v>8000</v>
      </c>
      <c r="G223">
        <v>4500</v>
      </c>
      <c r="H223">
        <v>12200</v>
      </c>
    </row>
    <row r="224" spans="1:8" ht="45" x14ac:dyDescent="0.25">
      <c r="A224" s="26" t="s">
        <v>682</v>
      </c>
      <c r="E224">
        <v>15320</v>
      </c>
    </row>
    <row r="225" spans="1:2" x14ac:dyDescent="0.25">
      <c r="A225" s="25" t="s">
        <v>10</v>
      </c>
      <c r="B225">
        <v>12800</v>
      </c>
    </row>
    <row r="226" spans="1:2" ht="30" x14ac:dyDescent="0.25">
      <c r="A226" s="25" t="s">
        <v>812</v>
      </c>
    </row>
    <row r="227" spans="1:2" x14ac:dyDescent="0.25">
      <c r="A227" s="25" t="s">
        <v>11</v>
      </c>
    </row>
    <row r="228" spans="1:2" x14ac:dyDescent="0.25">
      <c r="A228" s="25" t="s">
        <v>12</v>
      </c>
    </row>
    <row r="229" spans="1:2" x14ac:dyDescent="0.25">
      <c r="A229" s="25" t="s">
        <v>13</v>
      </c>
    </row>
    <row r="230" spans="1:2" ht="30" x14ac:dyDescent="0.25">
      <c r="A230" s="25" t="s">
        <v>813</v>
      </c>
    </row>
    <row r="231" spans="1:2" x14ac:dyDescent="0.25">
      <c r="A231" s="25" t="s">
        <v>121</v>
      </c>
    </row>
    <row r="232" spans="1:2" x14ac:dyDescent="0.25">
      <c r="A232" s="25" t="s">
        <v>92</v>
      </c>
    </row>
    <row r="233" spans="1:2" x14ac:dyDescent="0.25">
      <c r="A233" s="25" t="s">
        <v>87</v>
      </c>
    </row>
    <row r="234" spans="1:2" x14ac:dyDescent="0.25">
      <c r="A234" s="25" t="s">
        <v>122</v>
      </c>
    </row>
    <row r="235" spans="1:2" ht="30" x14ac:dyDescent="0.25">
      <c r="A235" s="25" t="s">
        <v>814</v>
      </c>
    </row>
    <row r="236" spans="1:2" x14ac:dyDescent="0.25">
      <c r="A236" s="25" t="s">
        <v>117</v>
      </c>
    </row>
    <row r="237" spans="1:2" x14ac:dyDescent="0.25">
      <c r="A237" s="25" t="s">
        <v>93</v>
      </c>
    </row>
    <row r="238" spans="1:2" x14ac:dyDescent="0.25">
      <c r="A238" s="25" t="s">
        <v>255</v>
      </c>
    </row>
    <row r="239" spans="1:2" x14ac:dyDescent="0.25">
      <c r="A239" s="25" t="s">
        <v>523</v>
      </c>
    </row>
    <row r="240" spans="1:2" ht="30" x14ac:dyDescent="0.25">
      <c r="A240" s="25" t="s">
        <v>815</v>
      </c>
    </row>
    <row r="241" spans="1:1" x14ac:dyDescent="0.25">
      <c r="A241" s="25" t="s">
        <v>14</v>
      </c>
    </row>
    <row r="242" spans="1:1" x14ac:dyDescent="0.25">
      <c r="A242" s="25" t="s">
        <v>120</v>
      </c>
    </row>
    <row r="243" spans="1:1" x14ac:dyDescent="0.25">
      <c r="A243" s="25" t="s">
        <v>256</v>
      </c>
    </row>
    <row r="244" spans="1:1" x14ac:dyDescent="0.25">
      <c r="A244" s="25" t="s">
        <v>739</v>
      </c>
    </row>
    <row r="245" spans="1:1" x14ac:dyDescent="0.25">
      <c r="A245" s="25" t="s">
        <v>1468</v>
      </c>
    </row>
    <row r="246" spans="1:1" ht="30" x14ac:dyDescent="0.25">
      <c r="A246" s="25" t="s">
        <v>816</v>
      </c>
    </row>
    <row r="247" spans="1:1" ht="30" x14ac:dyDescent="0.25">
      <c r="A247" s="25" t="s">
        <v>817</v>
      </c>
    </row>
    <row r="248" spans="1:1" ht="30" x14ac:dyDescent="0.25">
      <c r="A248" s="25" t="s">
        <v>746</v>
      </c>
    </row>
    <row r="249" spans="1:1" ht="30" x14ac:dyDescent="0.25">
      <c r="A249" s="25" t="s">
        <v>1592</v>
      </c>
    </row>
    <row r="250" spans="1:1" ht="30" x14ac:dyDescent="0.25">
      <c r="A250" s="25" t="s">
        <v>647</v>
      </c>
    </row>
    <row r="251" spans="1:1" ht="30" x14ac:dyDescent="0.25">
      <c r="A251" s="25" t="s">
        <v>849</v>
      </c>
    </row>
    <row r="252" spans="1:1" ht="30" x14ac:dyDescent="0.25">
      <c r="A252" s="25" t="s">
        <v>850</v>
      </c>
    </row>
    <row r="253" spans="1:1" ht="45" x14ac:dyDescent="0.25">
      <c r="A253" s="25" t="s">
        <v>1721</v>
      </c>
    </row>
    <row r="254" spans="1:1" ht="45" x14ac:dyDescent="0.25">
      <c r="A254" s="25" t="s">
        <v>1702</v>
      </c>
    </row>
    <row r="255" spans="1:1" ht="45" x14ac:dyDescent="0.25">
      <c r="A255" s="25" t="s">
        <v>1703</v>
      </c>
    </row>
    <row r="256" spans="1:1" ht="45" x14ac:dyDescent="0.25">
      <c r="A256" s="25" t="s">
        <v>818</v>
      </c>
    </row>
    <row r="257" spans="1:1" ht="30" x14ac:dyDescent="0.25">
      <c r="A257" s="25" t="s">
        <v>1539</v>
      </c>
    </row>
    <row r="258" spans="1:1" ht="30" x14ac:dyDescent="0.25">
      <c r="A258" s="25" t="s">
        <v>512</v>
      </c>
    </row>
    <row r="259" spans="1:1" ht="30" x14ac:dyDescent="0.25">
      <c r="A259" s="25" t="s">
        <v>1554</v>
      </c>
    </row>
    <row r="260" spans="1:1" ht="30" x14ac:dyDescent="0.25">
      <c r="A260" s="25" t="s">
        <v>430</v>
      </c>
    </row>
    <row r="261" spans="1:1" ht="30" x14ac:dyDescent="0.25">
      <c r="A261" s="25" t="s">
        <v>513</v>
      </c>
    </row>
    <row r="262" spans="1:1" ht="45" x14ac:dyDescent="0.25">
      <c r="A262" s="25" t="s">
        <v>819</v>
      </c>
    </row>
    <row r="263" spans="1:1" ht="30" x14ac:dyDescent="0.25">
      <c r="A263" s="25" t="s">
        <v>1159</v>
      </c>
    </row>
    <row r="264" spans="1:1" ht="30" x14ac:dyDescent="0.25">
      <c r="A264" s="25" t="s">
        <v>1160</v>
      </c>
    </row>
    <row r="265" spans="1:1" ht="30" x14ac:dyDescent="0.25">
      <c r="A265" s="25" t="s">
        <v>1232</v>
      </c>
    </row>
    <row r="266" spans="1:1" ht="30" x14ac:dyDescent="0.25">
      <c r="A266" s="25" t="s">
        <v>617</v>
      </c>
    </row>
    <row r="267" spans="1:1" ht="30" x14ac:dyDescent="0.25">
      <c r="A267" s="25" t="s">
        <v>1378</v>
      </c>
    </row>
    <row r="268" spans="1:1" ht="45" x14ac:dyDescent="0.25">
      <c r="A268" s="25" t="s">
        <v>820</v>
      </c>
    </row>
    <row r="269" spans="1:1" ht="30" x14ac:dyDescent="0.25">
      <c r="A269" s="25" t="s">
        <v>1198</v>
      </c>
    </row>
    <row r="270" spans="1:1" ht="30" x14ac:dyDescent="0.25">
      <c r="A270" s="25" t="s">
        <v>1302</v>
      </c>
    </row>
    <row r="271" spans="1:1" ht="30" x14ac:dyDescent="0.25">
      <c r="A271" s="25" t="s">
        <v>1161</v>
      </c>
    </row>
    <row r="272" spans="1:1" ht="30" x14ac:dyDescent="0.25">
      <c r="A272" s="25" t="s">
        <v>155</v>
      </c>
    </row>
    <row r="273" spans="1:8" ht="30" x14ac:dyDescent="0.25">
      <c r="A273" s="25" t="s">
        <v>156</v>
      </c>
    </row>
    <row r="274" spans="1:8" ht="30" x14ac:dyDescent="0.25">
      <c r="A274" s="25" t="s">
        <v>1480</v>
      </c>
    </row>
    <row r="275" spans="1:8" ht="30" x14ac:dyDescent="0.25">
      <c r="A275" s="25" t="s">
        <v>821</v>
      </c>
      <c r="H275">
        <v>54</v>
      </c>
    </row>
    <row r="276" spans="1:8" ht="60" x14ac:dyDescent="0.25">
      <c r="A276" s="26" t="s">
        <v>263</v>
      </c>
    </row>
    <row r="277" spans="1:8" x14ac:dyDescent="0.25">
      <c r="A277" s="25" t="s">
        <v>822</v>
      </c>
    </row>
    <row r="278" spans="1:8" x14ac:dyDescent="0.25">
      <c r="A278" s="25" t="s">
        <v>16</v>
      </c>
    </row>
    <row r="279" spans="1:8" x14ac:dyDescent="0.25">
      <c r="A279" s="25" t="s">
        <v>823</v>
      </c>
    </row>
    <row r="280" spans="1:8" x14ac:dyDescent="0.25">
      <c r="A280" s="25" t="s">
        <v>17</v>
      </c>
    </row>
    <row r="281" spans="1:8" x14ac:dyDescent="0.25">
      <c r="A281" s="25" t="s">
        <v>18</v>
      </c>
    </row>
    <row r="282" spans="1:8" x14ac:dyDescent="0.25">
      <c r="A282" s="25" t="s">
        <v>824</v>
      </c>
    </row>
    <row r="283" spans="1:8" x14ac:dyDescent="0.25">
      <c r="A283" s="25" t="s">
        <v>126</v>
      </c>
    </row>
    <row r="284" spans="1:8" x14ac:dyDescent="0.25">
      <c r="A284" s="25" t="s">
        <v>90</v>
      </c>
    </row>
    <row r="285" spans="1:8" x14ac:dyDescent="0.25">
      <c r="A285" s="25" t="s">
        <v>825</v>
      </c>
    </row>
    <row r="286" spans="1:8" x14ac:dyDescent="0.25">
      <c r="A286" s="25" t="s">
        <v>72</v>
      </c>
    </row>
    <row r="287" spans="1:8" x14ac:dyDescent="0.25">
      <c r="A287" s="25" t="s">
        <v>80</v>
      </c>
    </row>
    <row r="288" spans="1:8" x14ac:dyDescent="0.25">
      <c r="A288" s="25" t="s">
        <v>826</v>
      </c>
    </row>
    <row r="289" spans="1:1" x14ac:dyDescent="0.25">
      <c r="A289" s="25" t="s">
        <v>431</v>
      </c>
    </row>
    <row r="290" spans="1:1" x14ac:dyDescent="0.25">
      <c r="A290" s="25" t="s">
        <v>15</v>
      </c>
    </row>
    <row r="291" spans="1:1" x14ac:dyDescent="0.25">
      <c r="A291" s="25" t="s">
        <v>827</v>
      </c>
    </row>
    <row r="292" spans="1:1" x14ac:dyDescent="0.25">
      <c r="A292" s="25" t="s">
        <v>53</v>
      </c>
    </row>
    <row r="293" spans="1:1" x14ac:dyDescent="0.25">
      <c r="A293" s="25" t="s">
        <v>257</v>
      </c>
    </row>
    <row r="294" spans="1:1" x14ac:dyDescent="0.25">
      <c r="A294" s="25" t="s">
        <v>275</v>
      </c>
    </row>
    <row r="295" spans="1:1" x14ac:dyDescent="0.25">
      <c r="A295" s="25" t="s">
        <v>828</v>
      </c>
    </row>
    <row r="296" spans="1:1" x14ac:dyDescent="0.25">
      <c r="A296" s="25" t="s">
        <v>676</v>
      </c>
    </row>
    <row r="297" spans="1:1" x14ac:dyDescent="0.25">
      <c r="A297" s="25" t="s">
        <v>294</v>
      </c>
    </row>
    <row r="298" spans="1:1" x14ac:dyDescent="0.25">
      <c r="A298" s="25" t="s">
        <v>725</v>
      </c>
    </row>
    <row r="299" spans="1:1" x14ac:dyDescent="0.25">
      <c r="A299" s="25" t="s">
        <v>829</v>
      </c>
    </row>
    <row r="300" spans="1:1" x14ac:dyDescent="0.25">
      <c r="A300" s="25" t="s">
        <v>1158</v>
      </c>
    </row>
    <row r="301" spans="1:1" x14ac:dyDescent="0.25">
      <c r="A301" s="25" t="s">
        <v>520</v>
      </c>
    </row>
    <row r="302" spans="1:1" x14ac:dyDescent="0.25">
      <c r="A302" s="25" t="s">
        <v>1483</v>
      </c>
    </row>
    <row r="303" spans="1:1" x14ac:dyDescent="0.25">
      <c r="A303" s="25" t="s">
        <v>462</v>
      </c>
    </row>
    <row r="304" spans="1:1" x14ac:dyDescent="0.25">
      <c r="A304" s="25" t="s">
        <v>642</v>
      </c>
    </row>
    <row r="305" spans="1:1" ht="30" x14ac:dyDescent="0.25">
      <c r="A305" s="25" t="s">
        <v>830</v>
      </c>
    </row>
    <row r="306" spans="1:1" x14ac:dyDescent="0.25">
      <c r="A306" s="25" t="s">
        <v>744</v>
      </c>
    </row>
    <row r="307" spans="1:1" x14ac:dyDescent="0.25">
      <c r="A307" s="25" t="s">
        <v>851</v>
      </c>
    </row>
    <row r="308" spans="1:1" x14ac:dyDescent="0.25">
      <c r="A308" s="25" t="s">
        <v>1169</v>
      </c>
    </row>
    <row r="309" spans="1:1" x14ac:dyDescent="0.25">
      <c r="A309" s="25" t="s">
        <v>852</v>
      </c>
    </row>
    <row r="310" spans="1:1" x14ac:dyDescent="0.25">
      <c r="A310" s="25" t="s">
        <v>1694</v>
      </c>
    </row>
    <row r="311" spans="1:1" x14ac:dyDescent="0.25">
      <c r="A311" s="25" t="s">
        <v>1556</v>
      </c>
    </row>
    <row r="312" spans="1:1" x14ac:dyDescent="0.25">
      <c r="A312" s="25" t="s">
        <v>1524</v>
      </c>
    </row>
    <row r="313" spans="1:1" x14ac:dyDescent="0.25">
      <c r="A313" s="25" t="s">
        <v>1520</v>
      </c>
    </row>
    <row r="314" spans="1:1" x14ac:dyDescent="0.25">
      <c r="A314" s="25" t="s">
        <v>588</v>
      </c>
    </row>
    <row r="315" spans="1:1" x14ac:dyDescent="0.25">
      <c r="A315" s="25" t="s">
        <v>1515</v>
      </c>
    </row>
    <row r="316" spans="1:1" x14ac:dyDescent="0.25">
      <c r="A316" s="25" t="s">
        <v>1493</v>
      </c>
    </row>
    <row r="317" spans="1:1" x14ac:dyDescent="0.25">
      <c r="A317" s="25" t="s">
        <v>1535</v>
      </c>
    </row>
    <row r="318" spans="1:1" x14ac:dyDescent="0.25">
      <c r="A318" s="25" t="s">
        <v>1418</v>
      </c>
    </row>
    <row r="319" spans="1:1" x14ac:dyDescent="0.25">
      <c r="A319" s="25" t="s">
        <v>1494</v>
      </c>
    </row>
    <row r="320" spans="1:1" x14ac:dyDescent="0.25">
      <c r="A320" s="25" t="s">
        <v>1401</v>
      </c>
    </row>
    <row r="321" spans="1:1" x14ac:dyDescent="0.25">
      <c r="A321" s="25" t="s">
        <v>1495</v>
      </c>
    </row>
    <row r="322" spans="1:1" x14ac:dyDescent="0.25">
      <c r="A322" s="25" t="s">
        <v>1572</v>
      </c>
    </row>
    <row r="323" spans="1:1" x14ac:dyDescent="0.25">
      <c r="A323" s="25" t="s">
        <v>1573</v>
      </c>
    </row>
    <row r="324" spans="1:1" x14ac:dyDescent="0.25">
      <c r="A324" s="25" t="s">
        <v>1496</v>
      </c>
    </row>
    <row r="325" spans="1:1" x14ac:dyDescent="0.25">
      <c r="A325" s="25" t="s">
        <v>1574</v>
      </c>
    </row>
    <row r="326" spans="1:1" x14ac:dyDescent="0.25">
      <c r="A326" s="25" t="s">
        <v>1525</v>
      </c>
    </row>
    <row r="327" spans="1:1" x14ac:dyDescent="0.25">
      <c r="A327" s="25" t="s">
        <v>476</v>
      </c>
    </row>
    <row r="328" spans="1:1" ht="30" x14ac:dyDescent="0.25">
      <c r="A328" s="25" t="s">
        <v>831</v>
      </c>
    </row>
    <row r="329" spans="1:1" x14ac:dyDescent="0.25">
      <c r="A329" s="25" t="s">
        <v>1606</v>
      </c>
    </row>
    <row r="330" spans="1:1" x14ac:dyDescent="0.25">
      <c r="A330" s="25" t="s">
        <v>1465</v>
      </c>
    </row>
    <row r="331" spans="1:1" x14ac:dyDescent="0.25">
      <c r="A331" s="25" t="s">
        <v>853</v>
      </c>
    </row>
    <row r="332" spans="1:1" x14ac:dyDescent="0.25">
      <c r="A332" s="25" t="s">
        <v>1170</v>
      </c>
    </row>
    <row r="333" spans="1:1" x14ac:dyDescent="0.25">
      <c r="A333" s="25" t="s">
        <v>1419</v>
      </c>
    </row>
    <row r="334" spans="1:1" ht="30" x14ac:dyDescent="0.25">
      <c r="A334" s="25" t="s">
        <v>832</v>
      </c>
    </row>
    <row r="335" spans="1:1" x14ac:dyDescent="0.25">
      <c r="A335" s="25" t="s">
        <v>596</v>
      </c>
    </row>
    <row r="336" spans="1:1" x14ac:dyDescent="0.25">
      <c r="A336" s="25" t="s">
        <v>597</v>
      </c>
    </row>
    <row r="337" spans="1:1" x14ac:dyDescent="0.25">
      <c r="A337" s="25" t="s">
        <v>1551</v>
      </c>
    </row>
    <row r="338" spans="1:1" ht="30" x14ac:dyDescent="0.25">
      <c r="A338" s="25" t="s">
        <v>833</v>
      </c>
    </row>
    <row r="339" spans="1:1" ht="30" x14ac:dyDescent="0.25">
      <c r="A339" s="25" t="s">
        <v>1420</v>
      </c>
    </row>
    <row r="340" spans="1:1" ht="30" x14ac:dyDescent="0.25">
      <c r="A340" s="25" t="s">
        <v>1402</v>
      </c>
    </row>
    <row r="341" spans="1:1" ht="30" x14ac:dyDescent="0.25">
      <c r="A341" s="25" t="s">
        <v>1557</v>
      </c>
    </row>
    <row r="342" spans="1:1" ht="30" x14ac:dyDescent="0.25">
      <c r="A342" s="25" t="s">
        <v>1403</v>
      </c>
    </row>
    <row r="343" spans="1:1" ht="45" x14ac:dyDescent="0.25">
      <c r="A343" s="25" t="s">
        <v>1722</v>
      </c>
    </row>
    <row r="344" spans="1:1" ht="45" x14ac:dyDescent="0.25">
      <c r="A344" s="25" t="s">
        <v>1699</v>
      </c>
    </row>
    <row r="345" spans="1:1" ht="45" x14ac:dyDescent="0.25">
      <c r="A345" s="25" t="s">
        <v>1700</v>
      </c>
    </row>
    <row r="346" spans="1:1" ht="45" x14ac:dyDescent="0.25">
      <c r="A346" s="25" t="s">
        <v>834</v>
      </c>
    </row>
    <row r="347" spans="1:1" ht="30" x14ac:dyDescent="0.25">
      <c r="A347" s="25" t="s">
        <v>1731</v>
      </c>
    </row>
    <row r="348" spans="1:1" ht="30" x14ac:dyDescent="0.25">
      <c r="A348" s="25" t="s">
        <v>1538</v>
      </c>
    </row>
    <row r="349" spans="1:1" ht="30" x14ac:dyDescent="0.25">
      <c r="A349" s="25" t="s">
        <v>1723</v>
      </c>
    </row>
    <row r="350" spans="1:1" ht="30" x14ac:dyDescent="0.25">
      <c r="A350" s="25" t="s">
        <v>514</v>
      </c>
    </row>
    <row r="351" spans="1:1" ht="30" x14ac:dyDescent="0.25">
      <c r="A351" s="25" t="s">
        <v>1729</v>
      </c>
    </row>
    <row r="352" spans="1:1" ht="30" x14ac:dyDescent="0.25">
      <c r="A352" s="25" t="s">
        <v>1553</v>
      </c>
    </row>
    <row r="353" spans="1:8" ht="30" x14ac:dyDescent="0.25">
      <c r="A353" s="25" t="s">
        <v>428</v>
      </c>
    </row>
    <row r="354" spans="1:8" ht="30" x14ac:dyDescent="0.25">
      <c r="A354" s="25" t="s">
        <v>515</v>
      </c>
    </row>
    <row r="355" spans="1:8" ht="45" x14ac:dyDescent="0.25">
      <c r="A355" s="25" t="s">
        <v>835</v>
      </c>
    </row>
    <row r="356" spans="1:8" ht="30" x14ac:dyDescent="0.25">
      <c r="A356" s="25" t="s">
        <v>1162</v>
      </c>
    </row>
    <row r="357" spans="1:8" ht="30" x14ac:dyDescent="0.25">
      <c r="A357" s="25" t="s">
        <v>1379</v>
      </c>
    </row>
    <row r="358" spans="1:8" ht="30" x14ac:dyDescent="0.25">
      <c r="A358" s="25" t="s">
        <v>1233</v>
      </c>
    </row>
    <row r="359" spans="1:8" ht="30" x14ac:dyDescent="0.25">
      <c r="A359" s="25" t="s">
        <v>618</v>
      </c>
    </row>
    <row r="360" spans="1:8" ht="30" x14ac:dyDescent="0.25">
      <c r="A360" s="25" t="s">
        <v>1380</v>
      </c>
    </row>
    <row r="361" spans="1:8" ht="30" x14ac:dyDescent="0.25">
      <c r="A361" s="25" t="s">
        <v>311</v>
      </c>
    </row>
    <row r="362" spans="1:8" ht="30" x14ac:dyDescent="0.25">
      <c r="A362" s="25" t="s">
        <v>1199</v>
      </c>
    </row>
    <row r="363" spans="1:8" ht="30" x14ac:dyDescent="0.25">
      <c r="A363" s="25" t="s">
        <v>1163</v>
      </c>
    </row>
    <row r="364" spans="1:8" ht="30" x14ac:dyDescent="0.25">
      <c r="A364" s="25" t="s">
        <v>1164</v>
      </c>
    </row>
    <row r="365" spans="1:8" ht="45" x14ac:dyDescent="0.25">
      <c r="A365" s="25" t="s">
        <v>836</v>
      </c>
    </row>
    <row r="366" spans="1:8" ht="30" x14ac:dyDescent="0.25">
      <c r="A366" s="25" t="s">
        <v>310</v>
      </c>
    </row>
    <row r="367" spans="1:8" ht="30" x14ac:dyDescent="0.25">
      <c r="A367" s="25" t="s">
        <v>1479</v>
      </c>
    </row>
    <row r="368" spans="1:8" ht="30" x14ac:dyDescent="0.25">
      <c r="A368" s="25" t="s">
        <v>55</v>
      </c>
      <c r="H368">
        <v>74</v>
      </c>
    </row>
    <row r="369" spans="1:1" ht="60" x14ac:dyDescent="0.25">
      <c r="A369" s="26" t="s">
        <v>289</v>
      </c>
    </row>
    <row r="370" spans="1:1" x14ac:dyDescent="0.25">
      <c r="A370" s="25" t="s">
        <v>20</v>
      </c>
    </row>
    <row r="371" spans="1:1" x14ac:dyDescent="0.25">
      <c r="A371" s="25" t="s">
        <v>22</v>
      </c>
    </row>
    <row r="372" spans="1:1" x14ac:dyDescent="0.25">
      <c r="A372" s="25" t="s">
        <v>838</v>
      </c>
    </row>
    <row r="373" spans="1:1" x14ac:dyDescent="0.25">
      <c r="A373" s="25" t="s">
        <v>837</v>
      </c>
    </row>
    <row r="374" spans="1:1" x14ac:dyDescent="0.25">
      <c r="A374" s="25" t="s">
        <v>23</v>
      </c>
    </row>
    <row r="375" spans="1:1" x14ac:dyDescent="0.25">
      <c r="A375" s="25" t="s">
        <v>839</v>
      </c>
    </row>
    <row r="376" spans="1:1" x14ac:dyDescent="0.25">
      <c r="A376" s="25" t="s">
        <v>81</v>
      </c>
    </row>
    <row r="377" spans="1:1" x14ac:dyDescent="0.25">
      <c r="A377" s="25" t="s">
        <v>180</v>
      </c>
    </row>
    <row r="378" spans="1:1" x14ac:dyDescent="0.25">
      <c r="A378" s="25" t="s">
        <v>840</v>
      </c>
    </row>
    <row r="379" spans="1:1" x14ac:dyDescent="0.25">
      <c r="A379" s="25" t="s">
        <v>73</v>
      </c>
    </row>
    <row r="380" spans="1:1" x14ac:dyDescent="0.25">
      <c r="A380" s="25" t="s">
        <v>82</v>
      </c>
    </row>
    <row r="381" spans="1:1" x14ac:dyDescent="0.25">
      <c r="A381" s="25" t="s">
        <v>841</v>
      </c>
    </row>
    <row r="382" spans="1:1" x14ac:dyDescent="0.25">
      <c r="A382" s="25" t="s">
        <v>127</v>
      </c>
    </row>
    <row r="383" spans="1:1" x14ac:dyDescent="0.25">
      <c r="A383" s="25" t="s">
        <v>19</v>
      </c>
    </row>
    <row r="384" spans="1:1" x14ac:dyDescent="0.25">
      <c r="A384" s="25" t="s">
        <v>21</v>
      </c>
    </row>
    <row r="385" spans="1:1" x14ac:dyDescent="0.25">
      <c r="A385" s="25" t="s">
        <v>842</v>
      </c>
    </row>
    <row r="386" spans="1:1" x14ac:dyDescent="0.25">
      <c r="A386" s="25" t="s">
        <v>277</v>
      </c>
    </row>
    <row r="387" spans="1:1" x14ac:dyDescent="0.25">
      <c r="A387" s="25" t="s">
        <v>726</v>
      </c>
    </row>
    <row r="388" spans="1:1" x14ac:dyDescent="0.25">
      <c r="A388" s="25" t="s">
        <v>348</v>
      </c>
    </row>
    <row r="389" spans="1:1" x14ac:dyDescent="0.25">
      <c r="A389" s="25" t="s">
        <v>843</v>
      </c>
    </row>
    <row r="390" spans="1:1" x14ac:dyDescent="0.25">
      <c r="A390" s="25" t="s">
        <v>292</v>
      </c>
    </row>
    <row r="391" spans="1:1" x14ac:dyDescent="0.25">
      <c r="A391" s="25" t="s">
        <v>727</v>
      </c>
    </row>
    <row r="392" spans="1:1" x14ac:dyDescent="0.25">
      <c r="A392" s="25" t="s">
        <v>749</v>
      </c>
    </row>
    <row r="393" spans="1:1" x14ac:dyDescent="0.25">
      <c r="A393" s="25" t="s">
        <v>1466</v>
      </c>
    </row>
    <row r="394" spans="1:1" x14ac:dyDescent="0.25">
      <c r="A394" s="25" t="s">
        <v>844</v>
      </c>
    </row>
    <row r="395" spans="1:1" x14ac:dyDescent="0.25">
      <c r="A395" s="25" t="s">
        <v>1482</v>
      </c>
    </row>
    <row r="396" spans="1:1" x14ac:dyDescent="0.25">
      <c r="A396" s="25" t="s">
        <v>463</v>
      </c>
    </row>
    <row r="397" spans="1:1" x14ac:dyDescent="0.25">
      <c r="A397" s="25" t="s">
        <v>643</v>
      </c>
    </row>
    <row r="398" spans="1:1" ht="30" x14ac:dyDescent="0.25">
      <c r="A398" s="25" t="s">
        <v>845</v>
      </c>
    </row>
    <row r="399" spans="1:1" ht="30" x14ac:dyDescent="0.25">
      <c r="A399" s="25" t="s">
        <v>858</v>
      </c>
    </row>
    <row r="400" spans="1:1" x14ac:dyDescent="0.25">
      <c r="A400" s="25" t="s">
        <v>1171</v>
      </c>
    </row>
    <row r="401" spans="1:1" x14ac:dyDescent="0.25">
      <c r="A401" s="25" t="s">
        <v>859</v>
      </c>
    </row>
    <row r="402" spans="1:1" x14ac:dyDescent="0.25">
      <c r="A402" s="25" t="s">
        <v>1693</v>
      </c>
    </row>
    <row r="403" spans="1:1" x14ac:dyDescent="0.25">
      <c r="A403" s="25" t="s">
        <v>1518</v>
      </c>
    </row>
    <row r="404" spans="1:1" x14ac:dyDescent="0.25">
      <c r="A404" s="25" t="s">
        <v>429</v>
      </c>
    </row>
    <row r="405" spans="1:1" x14ac:dyDescent="0.25">
      <c r="A405" s="25" t="s">
        <v>1522</v>
      </c>
    </row>
    <row r="406" spans="1:1" x14ac:dyDescent="0.25">
      <c r="A406" s="25" t="s">
        <v>1519</v>
      </c>
    </row>
    <row r="407" spans="1:1" x14ac:dyDescent="0.25">
      <c r="A407" s="25" t="s">
        <v>368</v>
      </c>
    </row>
    <row r="408" spans="1:1" ht="30" x14ac:dyDescent="0.25">
      <c r="A408" s="25" t="s">
        <v>846</v>
      </c>
    </row>
    <row r="409" spans="1:1" ht="30" x14ac:dyDescent="0.25">
      <c r="A409" s="25" t="s">
        <v>1534</v>
      </c>
    </row>
    <row r="410" spans="1:1" ht="30" x14ac:dyDescent="0.25">
      <c r="A410" s="25" t="s">
        <v>1497</v>
      </c>
    </row>
    <row r="411" spans="1:1" ht="30" x14ac:dyDescent="0.25">
      <c r="A411" s="25" t="s">
        <v>1503</v>
      </c>
    </row>
    <row r="412" spans="1:1" ht="30" x14ac:dyDescent="0.25">
      <c r="A412" s="25" t="s">
        <v>1421</v>
      </c>
    </row>
    <row r="413" spans="1:1" ht="30" x14ac:dyDescent="0.25">
      <c r="A413" s="25" t="s">
        <v>1498</v>
      </c>
    </row>
    <row r="414" spans="1:1" ht="30" x14ac:dyDescent="0.25">
      <c r="A414" s="25" t="s">
        <v>1398</v>
      </c>
    </row>
    <row r="415" spans="1:1" ht="30" x14ac:dyDescent="0.25">
      <c r="A415" s="25" t="s">
        <v>1499</v>
      </c>
    </row>
    <row r="416" spans="1:1" ht="30" x14ac:dyDescent="0.25">
      <c r="A416" s="25" t="s">
        <v>1575</v>
      </c>
    </row>
    <row r="417" spans="1:1" ht="30" x14ac:dyDescent="0.25">
      <c r="A417" s="25" t="s">
        <v>1576</v>
      </c>
    </row>
    <row r="418" spans="1:1" ht="30" x14ac:dyDescent="0.25">
      <c r="A418" s="25" t="s">
        <v>1500</v>
      </c>
    </row>
    <row r="419" spans="1:1" x14ac:dyDescent="0.25">
      <c r="A419" s="25" t="s">
        <v>1577</v>
      </c>
    </row>
    <row r="420" spans="1:1" x14ac:dyDescent="0.25">
      <c r="A420" s="25" t="s">
        <v>1523</v>
      </c>
    </row>
    <row r="421" spans="1:1" x14ac:dyDescent="0.25">
      <c r="A421" s="25" t="s">
        <v>477</v>
      </c>
    </row>
    <row r="422" spans="1:1" x14ac:dyDescent="0.25">
      <c r="A422" s="25" t="s">
        <v>644</v>
      </c>
    </row>
    <row r="423" spans="1:1" x14ac:dyDescent="0.25">
      <c r="A423" s="25" t="s">
        <v>1558</v>
      </c>
    </row>
    <row r="424" spans="1:1" x14ac:dyDescent="0.25">
      <c r="A424" s="25" t="s">
        <v>1607</v>
      </c>
    </row>
    <row r="425" spans="1:1" x14ac:dyDescent="0.25">
      <c r="A425" s="25" t="s">
        <v>1467</v>
      </c>
    </row>
    <row r="426" spans="1:1" x14ac:dyDescent="0.25">
      <c r="A426" s="25" t="s">
        <v>857</v>
      </c>
    </row>
    <row r="427" spans="1:1" x14ac:dyDescent="0.25">
      <c r="A427" s="25" t="s">
        <v>1172</v>
      </c>
    </row>
    <row r="428" spans="1:1" x14ac:dyDescent="0.25">
      <c r="A428" s="25" t="s">
        <v>1422</v>
      </c>
    </row>
    <row r="429" spans="1:1" ht="30" x14ac:dyDescent="0.25">
      <c r="A429" s="25" t="s">
        <v>847</v>
      </c>
    </row>
    <row r="430" spans="1:1" x14ac:dyDescent="0.25">
      <c r="A430" s="25" t="s">
        <v>598</v>
      </c>
    </row>
    <row r="431" spans="1:1" x14ac:dyDescent="0.25">
      <c r="A431" s="25" t="s">
        <v>599</v>
      </c>
    </row>
    <row r="432" spans="1:1" x14ac:dyDescent="0.25">
      <c r="A432" s="25" t="s">
        <v>1550</v>
      </c>
    </row>
    <row r="433" spans="1:1" ht="30" x14ac:dyDescent="0.25">
      <c r="A433" s="25" t="s">
        <v>848</v>
      </c>
    </row>
    <row r="434" spans="1:1" ht="30" x14ac:dyDescent="0.25">
      <c r="A434" s="25" t="s">
        <v>1423</v>
      </c>
    </row>
    <row r="435" spans="1:1" ht="30" x14ac:dyDescent="0.25">
      <c r="A435" s="25" t="s">
        <v>1399</v>
      </c>
    </row>
    <row r="436" spans="1:1" ht="30" x14ac:dyDescent="0.25">
      <c r="A436" s="25" t="s">
        <v>1559</v>
      </c>
    </row>
    <row r="437" spans="1:1" ht="30" x14ac:dyDescent="0.25">
      <c r="A437" s="25" t="s">
        <v>1400</v>
      </c>
    </row>
    <row r="438" spans="1:1" ht="30" x14ac:dyDescent="0.25">
      <c r="A438" s="25" t="s">
        <v>1560</v>
      </c>
    </row>
    <row r="439" spans="1:1" ht="45" x14ac:dyDescent="0.25">
      <c r="A439" s="25" t="s">
        <v>1725</v>
      </c>
    </row>
    <row r="440" spans="1:1" ht="45" x14ac:dyDescent="0.25">
      <c r="A440" s="25" t="s">
        <v>1705</v>
      </c>
    </row>
    <row r="441" spans="1:1" ht="45" x14ac:dyDescent="0.25">
      <c r="A441" s="25" t="s">
        <v>860</v>
      </c>
    </row>
    <row r="442" spans="1:1" ht="30" x14ac:dyDescent="0.25">
      <c r="A442" s="25" t="s">
        <v>724</v>
      </c>
    </row>
    <row r="443" spans="1:1" ht="30" x14ac:dyDescent="0.25">
      <c r="A443" s="25" t="s">
        <v>1732</v>
      </c>
    </row>
    <row r="444" spans="1:1" ht="30" x14ac:dyDescent="0.25">
      <c r="A444" s="25" t="s">
        <v>1726</v>
      </c>
    </row>
    <row r="445" spans="1:1" ht="30" x14ac:dyDescent="0.25">
      <c r="A445" s="25" t="s">
        <v>516</v>
      </c>
    </row>
    <row r="446" spans="1:1" ht="45" x14ac:dyDescent="0.25">
      <c r="A446" s="25" t="s">
        <v>861</v>
      </c>
    </row>
    <row r="447" spans="1:1" ht="30" x14ac:dyDescent="0.25">
      <c r="A447" s="25" t="s">
        <v>517</v>
      </c>
    </row>
    <row r="448" spans="1:1" ht="30" x14ac:dyDescent="0.25">
      <c r="A448" s="25" t="s">
        <v>482</v>
      </c>
    </row>
    <row r="449" spans="1:8" ht="30" x14ac:dyDescent="0.25">
      <c r="A449" s="25" t="s">
        <v>1148</v>
      </c>
    </row>
    <row r="450" spans="1:8" ht="30" x14ac:dyDescent="0.25">
      <c r="A450" s="25" t="s">
        <v>1234</v>
      </c>
    </row>
    <row r="451" spans="1:8" ht="30" x14ac:dyDescent="0.25">
      <c r="A451" s="25" t="s">
        <v>1196</v>
      </c>
    </row>
    <row r="452" spans="1:8" ht="45" x14ac:dyDescent="0.25">
      <c r="A452" s="25" t="s">
        <v>862</v>
      </c>
    </row>
    <row r="453" spans="1:8" ht="30" x14ac:dyDescent="0.25">
      <c r="A453" s="25" t="s">
        <v>115</v>
      </c>
    </row>
    <row r="454" spans="1:8" ht="30" x14ac:dyDescent="0.25">
      <c r="A454" s="25" t="s">
        <v>1147</v>
      </c>
    </row>
    <row r="455" spans="1:8" ht="30" x14ac:dyDescent="0.25">
      <c r="A455" s="25" t="s">
        <v>1146</v>
      </c>
    </row>
    <row r="456" spans="1:8" ht="30" x14ac:dyDescent="0.25">
      <c r="A456" s="25" t="s">
        <v>1381</v>
      </c>
    </row>
    <row r="457" spans="1:8" ht="30" x14ac:dyDescent="0.25">
      <c r="A457" s="25" t="s">
        <v>706</v>
      </c>
    </row>
    <row r="458" spans="1:8" ht="45" x14ac:dyDescent="0.25">
      <c r="A458" s="25" t="s">
        <v>863</v>
      </c>
    </row>
    <row r="459" spans="1:8" ht="30" x14ac:dyDescent="0.25">
      <c r="A459" s="25" t="s">
        <v>125</v>
      </c>
    </row>
    <row r="460" spans="1:8" ht="30" x14ac:dyDescent="0.25">
      <c r="A460" s="25" t="s">
        <v>864</v>
      </c>
      <c r="G460">
        <v>20</v>
      </c>
      <c r="H460">
        <v>81</v>
      </c>
    </row>
    <row r="461" spans="1:8" x14ac:dyDescent="0.25">
      <c r="A461" s="26" t="s">
        <v>264</v>
      </c>
    </row>
    <row r="462" spans="1:8" x14ac:dyDescent="0.25">
      <c r="A462" s="25" t="s">
        <v>265</v>
      </c>
    </row>
    <row r="463" spans="1:8" x14ac:dyDescent="0.25">
      <c r="A463" s="25" t="s">
        <v>25</v>
      </c>
    </row>
    <row r="464" spans="1:8" x14ac:dyDescent="0.25">
      <c r="A464" s="25" t="s">
        <v>26</v>
      </c>
    </row>
    <row r="465" spans="1:1" x14ac:dyDescent="0.25">
      <c r="A465" s="25" t="s">
        <v>865</v>
      </c>
    </row>
    <row r="466" spans="1:1" x14ac:dyDescent="0.25">
      <c r="A466" s="25" t="s">
        <v>27</v>
      </c>
    </row>
    <row r="467" spans="1:1" x14ac:dyDescent="0.25">
      <c r="A467" s="25" t="s">
        <v>183</v>
      </c>
    </row>
    <row r="468" spans="1:1" x14ac:dyDescent="0.25">
      <c r="A468" s="25" t="s">
        <v>866</v>
      </c>
    </row>
    <row r="469" spans="1:1" x14ac:dyDescent="0.25">
      <c r="A469" s="25" t="s">
        <v>91</v>
      </c>
    </row>
    <row r="470" spans="1:1" x14ac:dyDescent="0.25">
      <c r="A470" s="25" t="s">
        <v>537</v>
      </c>
    </row>
    <row r="471" spans="1:1" x14ac:dyDescent="0.25">
      <c r="A471" s="25" t="s">
        <v>74</v>
      </c>
    </row>
    <row r="472" spans="1:1" x14ac:dyDescent="0.25">
      <c r="A472" s="25" t="s">
        <v>867</v>
      </c>
    </row>
    <row r="473" spans="1:1" x14ac:dyDescent="0.25">
      <c r="A473" s="25" t="s">
        <v>119</v>
      </c>
    </row>
    <row r="474" spans="1:1" x14ac:dyDescent="0.25">
      <c r="A474" s="25" t="s">
        <v>128</v>
      </c>
    </row>
    <row r="475" spans="1:1" x14ac:dyDescent="0.25">
      <c r="A475" s="25" t="s">
        <v>24</v>
      </c>
    </row>
    <row r="476" spans="1:1" x14ac:dyDescent="0.25">
      <c r="A476" s="25" t="s">
        <v>868</v>
      </c>
    </row>
    <row r="477" spans="1:1" x14ac:dyDescent="0.25">
      <c r="A477" s="25" t="s">
        <v>54</v>
      </c>
    </row>
    <row r="478" spans="1:1" x14ac:dyDescent="0.25">
      <c r="A478" s="25" t="s">
        <v>278</v>
      </c>
    </row>
    <row r="479" spans="1:1" x14ac:dyDescent="0.25">
      <c r="A479" s="25" t="s">
        <v>276</v>
      </c>
    </row>
    <row r="480" spans="1:1" x14ac:dyDescent="0.25">
      <c r="A480" s="25" t="s">
        <v>869</v>
      </c>
    </row>
    <row r="481" spans="1:1" x14ac:dyDescent="0.25">
      <c r="A481" s="25" t="s">
        <v>438</v>
      </c>
    </row>
    <row r="482" spans="1:1" x14ac:dyDescent="0.25">
      <c r="A482" s="25" t="s">
        <v>296</v>
      </c>
    </row>
    <row r="483" spans="1:1" x14ac:dyDescent="0.25">
      <c r="A483" s="25" t="s">
        <v>730</v>
      </c>
    </row>
    <row r="484" spans="1:1" x14ac:dyDescent="0.25">
      <c r="A484" s="25" t="s">
        <v>1470</v>
      </c>
    </row>
    <row r="485" spans="1:1" x14ac:dyDescent="0.25">
      <c r="A485" s="25" t="s">
        <v>870</v>
      </c>
    </row>
    <row r="486" spans="1:1" x14ac:dyDescent="0.25">
      <c r="A486" s="25" t="s">
        <v>464</v>
      </c>
    </row>
    <row r="487" spans="1:1" x14ac:dyDescent="0.25">
      <c r="A487" s="25" t="s">
        <v>640</v>
      </c>
    </row>
    <row r="488" spans="1:1" x14ac:dyDescent="0.25">
      <c r="A488" s="25" t="s">
        <v>621</v>
      </c>
    </row>
    <row r="489" spans="1:1" ht="30" x14ac:dyDescent="0.25">
      <c r="A489" s="25" t="s">
        <v>871</v>
      </c>
    </row>
    <row r="490" spans="1:1" ht="30" x14ac:dyDescent="0.25">
      <c r="A490" s="25" t="s">
        <v>875</v>
      </c>
    </row>
    <row r="491" spans="1:1" x14ac:dyDescent="0.25">
      <c r="A491" s="25" t="s">
        <v>1175</v>
      </c>
    </row>
    <row r="492" spans="1:1" x14ac:dyDescent="0.25">
      <c r="A492" s="25" t="s">
        <v>876</v>
      </c>
    </row>
    <row r="493" spans="1:1" x14ac:dyDescent="0.25">
      <c r="A493" s="25" t="s">
        <v>1695</v>
      </c>
    </row>
    <row r="494" spans="1:1" x14ac:dyDescent="0.25">
      <c r="A494" s="25" t="s">
        <v>1529</v>
      </c>
    </row>
    <row r="495" spans="1:1" x14ac:dyDescent="0.25">
      <c r="A495" s="25" t="s">
        <v>369</v>
      </c>
    </row>
    <row r="496" spans="1:1" x14ac:dyDescent="0.25">
      <c r="A496" s="25" t="s">
        <v>587</v>
      </c>
    </row>
    <row r="497" spans="1:1" ht="30" x14ac:dyDescent="0.25">
      <c r="A497" s="25" t="s">
        <v>1537</v>
      </c>
    </row>
    <row r="498" spans="1:1" ht="30" x14ac:dyDescent="0.25">
      <c r="A498" s="25" t="s">
        <v>1491</v>
      </c>
    </row>
    <row r="499" spans="1:1" ht="30" x14ac:dyDescent="0.25">
      <c r="A499" s="25" t="s">
        <v>1458</v>
      </c>
    </row>
    <row r="500" spans="1:1" ht="30" x14ac:dyDescent="0.25">
      <c r="A500" s="25" t="s">
        <v>1428</v>
      </c>
    </row>
    <row r="501" spans="1:1" ht="30" x14ac:dyDescent="0.25">
      <c r="A501" s="25" t="s">
        <v>872</v>
      </c>
    </row>
    <row r="502" spans="1:1" ht="30" x14ac:dyDescent="0.25">
      <c r="A502" s="25" t="s">
        <v>1581</v>
      </c>
    </row>
    <row r="503" spans="1:1" ht="30" x14ac:dyDescent="0.25">
      <c r="A503" s="25" t="s">
        <v>1582</v>
      </c>
    </row>
    <row r="504" spans="1:1" ht="30" x14ac:dyDescent="0.25">
      <c r="A504" s="25" t="s">
        <v>1492</v>
      </c>
    </row>
    <row r="505" spans="1:1" x14ac:dyDescent="0.25">
      <c r="A505" s="25" t="s">
        <v>1583</v>
      </c>
    </row>
    <row r="506" spans="1:1" x14ac:dyDescent="0.25">
      <c r="A506" s="25" t="s">
        <v>1528</v>
      </c>
    </row>
    <row r="507" spans="1:1" x14ac:dyDescent="0.25">
      <c r="A507" s="25" t="s">
        <v>474</v>
      </c>
    </row>
    <row r="508" spans="1:1" x14ac:dyDescent="0.25">
      <c r="A508" s="25" t="s">
        <v>641</v>
      </c>
    </row>
    <row r="509" spans="1:1" x14ac:dyDescent="0.25">
      <c r="A509" s="25" t="s">
        <v>1610</v>
      </c>
    </row>
    <row r="510" spans="1:1" x14ac:dyDescent="0.25">
      <c r="A510" s="25" t="s">
        <v>1459</v>
      </c>
    </row>
    <row r="511" spans="1:1" x14ac:dyDescent="0.25">
      <c r="A511" s="25" t="s">
        <v>370</v>
      </c>
    </row>
    <row r="512" spans="1:1" x14ac:dyDescent="0.25">
      <c r="A512" s="25" t="s">
        <v>1429</v>
      </c>
    </row>
    <row r="513" spans="1:1" ht="30" x14ac:dyDescent="0.25">
      <c r="A513" s="25" t="s">
        <v>873</v>
      </c>
    </row>
    <row r="514" spans="1:1" x14ac:dyDescent="0.25">
      <c r="A514" s="25" t="s">
        <v>600</v>
      </c>
    </row>
    <row r="515" spans="1:1" x14ac:dyDescent="0.25">
      <c r="A515" s="25" t="s">
        <v>601</v>
      </c>
    </row>
    <row r="516" spans="1:1" ht="30" x14ac:dyDescent="0.25">
      <c r="A516" s="25" t="s">
        <v>874</v>
      </c>
    </row>
    <row r="517" spans="1:1" ht="30" x14ac:dyDescent="0.25">
      <c r="A517" s="25" t="s">
        <v>1430</v>
      </c>
    </row>
    <row r="518" spans="1:1" ht="30" x14ac:dyDescent="0.25">
      <c r="A518" s="25" t="s">
        <v>1555</v>
      </c>
    </row>
    <row r="519" spans="1:1" ht="45" x14ac:dyDescent="0.25">
      <c r="A519" s="28" t="s">
        <v>1627</v>
      </c>
    </row>
    <row r="520" spans="1:1" ht="45" x14ac:dyDescent="0.25">
      <c r="A520" s="28" t="s">
        <v>1150</v>
      </c>
    </row>
    <row r="521" spans="1:1" ht="45" x14ac:dyDescent="0.25">
      <c r="A521" s="28" t="s">
        <v>1382</v>
      </c>
    </row>
    <row r="522" spans="1:1" ht="45" x14ac:dyDescent="0.25">
      <c r="A522" s="28" t="s">
        <v>878</v>
      </c>
    </row>
    <row r="523" spans="1:1" ht="30" x14ac:dyDescent="0.25">
      <c r="A523" s="28" t="s">
        <v>116</v>
      </c>
    </row>
    <row r="524" spans="1:1" ht="30" x14ac:dyDescent="0.25">
      <c r="A524" s="28" t="s">
        <v>1350</v>
      </c>
    </row>
    <row r="525" spans="1:1" ht="30" x14ac:dyDescent="0.25">
      <c r="A525" s="28" t="s">
        <v>1303</v>
      </c>
    </row>
    <row r="526" spans="1:1" ht="30" x14ac:dyDescent="0.25">
      <c r="A526" s="28" t="s">
        <v>146</v>
      </c>
    </row>
    <row r="527" spans="1:1" ht="45" x14ac:dyDescent="0.25">
      <c r="A527" s="28" t="s">
        <v>879</v>
      </c>
    </row>
    <row r="528" spans="1:1" ht="30" x14ac:dyDescent="0.25">
      <c r="A528" s="28" t="s">
        <v>147</v>
      </c>
    </row>
    <row r="529" spans="1:1" ht="30" x14ac:dyDescent="0.25">
      <c r="A529" s="28" t="s">
        <v>1645</v>
      </c>
    </row>
    <row r="530" spans="1:1" ht="30" x14ac:dyDescent="0.25">
      <c r="A530" s="28" t="s">
        <v>880</v>
      </c>
    </row>
    <row r="531" spans="1:1" x14ac:dyDescent="0.25">
      <c r="A531" s="26" t="s">
        <v>148</v>
      </c>
    </row>
    <row r="532" spans="1:1" x14ac:dyDescent="0.25">
      <c r="A532" s="25" t="s">
        <v>877</v>
      </c>
    </row>
    <row r="533" spans="1:1" x14ac:dyDescent="0.25">
      <c r="A533" s="25" t="s">
        <v>29</v>
      </c>
    </row>
    <row r="534" spans="1:1" x14ac:dyDescent="0.25">
      <c r="A534" s="25" t="s">
        <v>30</v>
      </c>
    </row>
    <row r="535" spans="1:1" x14ac:dyDescent="0.25">
      <c r="A535" s="25" t="s">
        <v>881</v>
      </c>
    </row>
    <row r="536" spans="1:1" x14ac:dyDescent="0.25">
      <c r="A536" s="25" t="s">
        <v>31</v>
      </c>
    </row>
    <row r="537" spans="1:1" x14ac:dyDescent="0.25">
      <c r="A537" s="25" t="s">
        <v>32</v>
      </c>
    </row>
    <row r="538" spans="1:1" x14ac:dyDescent="0.25">
      <c r="A538" s="25" t="s">
        <v>882</v>
      </c>
    </row>
    <row r="539" spans="1:1" x14ac:dyDescent="0.25">
      <c r="A539" s="25" t="s">
        <v>570</v>
      </c>
    </row>
    <row r="540" spans="1:1" x14ac:dyDescent="0.25">
      <c r="A540" s="25" t="s">
        <v>543</v>
      </c>
    </row>
    <row r="541" spans="1:1" x14ac:dyDescent="0.25">
      <c r="A541" s="25" t="s">
        <v>883</v>
      </c>
    </row>
    <row r="542" spans="1:1" x14ac:dyDescent="0.25">
      <c r="A542" s="25" t="s">
        <v>1149</v>
      </c>
    </row>
    <row r="543" spans="1:1" x14ac:dyDescent="0.25">
      <c r="A543" s="25" t="s">
        <v>84</v>
      </c>
    </row>
    <row r="544" spans="1:1" x14ac:dyDescent="0.25">
      <c r="A544" s="25" t="s">
        <v>28</v>
      </c>
    </row>
    <row r="545" spans="1:1" x14ac:dyDescent="0.25">
      <c r="A545" s="25" t="s">
        <v>884</v>
      </c>
    </row>
    <row r="546" spans="1:1" x14ac:dyDescent="0.25">
      <c r="A546" s="25" t="s">
        <v>75</v>
      </c>
    </row>
    <row r="547" spans="1:1" x14ac:dyDescent="0.25">
      <c r="A547" s="25" t="s">
        <v>149</v>
      </c>
    </row>
    <row r="548" spans="1:1" x14ac:dyDescent="0.25">
      <c r="A548" s="25" t="s">
        <v>885</v>
      </c>
    </row>
    <row r="549" spans="1:1" x14ac:dyDescent="0.25">
      <c r="A549" s="25" t="s">
        <v>85</v>
      </c>
    </row>
    <row r="550" spans="1:1" x14ac:dyDescent="0.25">
      <c r="A550" s="25" t="s">
        <v>471</v>
      </c>
    </row>
    <row r="551" spans="1:1" ht="30" x14ac:dyDescent="0.25">
      <c r="A551" s="25" t="s">
        <v>886</v>
      </c>
    </row>
    <row r="552" spans="1:1" x14ac:dyDescent="0.25">
      <c r="A552" s="25" t="s">
        <v>745</v>
      </c>
    </row>
    <row r="553" spans="1:1" ht="30" x14ac:dyDescent="0.25">
      <c r="A553" s="25" t="s">
        <v>887</v>
      </c>
    </row>
    <row r="554" spans="1:1" ht="30" x14ac:dyDescent="0.25">
      <c r="A554" s="25" t="s">
        <v>1614</v>
      </c>
    </row>
    <row r="555" spans="1:1" ht="30" x14ac:dyDescent="0.25">
      <c r="A555" s="25" t="s">
        <v>1599</v>
      </c>
    </row>
    <row r="556" spans="1:1" ht="30" x14ac:dyDescent="0.25">
      <c r="A556" s="25" t="s">
        <v>1612</v>
      </c>
    </row>
    <row r="557" spans="1:1" ht="60" x14ac:dyDescent="0.25">
      <c r="A557" s="25" t="s">
        <v>1727</v>
      </c>
    </row>
    <row r="558" spans="1:1" ht="30" x14ac:dyDescent="0.25">
      <c r="A558" s="25" t="s">
        <v>888</v>
      </c>
    </row>
    <row r="559" spans="1:1" ht="60" x14ac:dyDescent="0.25">
      <c r="A559" s="26" t="s">
        <v>271</v>
      </c>
    </row>
    <row r="560" spans="1:1" x14ac:dyDescent="0.25">
      <c r="A560" s="25" t="s">
        <v>664</v>
      </c>
    </row>
    <row r="561" spans="1:1" x14ac:dyDescent="0.25">
      <c r="A561" s="25" t="s">
        <v>1297</v>
      </c>
    </row>
    <row r="562" spans="1:1" x14ac:dyDescent="0.25">
      <c r="A562" s="25" t="s">
        <v>1298</v>
      </c>
    </row>
    <row r="563" spans="1:1" x14ac:dyDescent="0.25">
      <c r="A563" s="25" t="s">
        <v>1622</v>
      </c>
    </row>
    <row r="564" spans="1:1" x14ac:dyDescent="0.25">
      <c r="A564" s="25" t="s">
        <v>1696</v>
      </c>
    </row>
    <row r="565" spans="1:1" x14ac:dyDescent="0.25">
      <c r="A565" s="25" t="s">
        <v>622</v>
      </c>
    </row>
    <row r="566" spans="1:1" x14ac:dyDescent="0.25">
      <c r="A566" s="25" t="s">
        <v>889</v>
      </c>
    </row>
    <row r="567" spans="1:1" x14ac:dyDescent="0.25">
      <c r="A567" s="25" t="s">
        <v>760</v>
      </c>
    </row>
    <row r="568" spans="1:1" x14ac:dyDescent="0.25">
      <c r="A568" s="25" t="s">
        <v>761</v>
      </c>
    </row>
    <row r="569" spans="1:1" x14ac:dyDescent="0.25">
      <c r="A569" s="25" t="s">
        <v>890</v>
      </c>
    </row>
    <row r="570" spans="1:1" x14ac:dyDescent="0.25">
      <c r="A570" s="25" t="s">
        <v>623</v>
      </c>
    </row>
    <row r="571" spans="1:1" x14ac:dyDescent="0.25">
      <c r="A571" s="25" t="s">
        <v>665</v>
      </c>
    </row>
    <row r="572" spans="1:1" ht="30" x14ac:dyDescent="0.25">
      <c r="A572" s="25" t="s">
        <v>891</v>
      </c>
    </row>
    <row r="573" spans="1:1" ht="30" x14ac:dyDescent="0.25">
      <c r="A573" s="25" t="s">
        <v>1424</v>
      </c>
    </row>
    <row r="574" spans="1:1" ht="30" x14ac:dyDescent="0.25">
      <c r="A574" s="25" t="s">
        <v>1425</v>
      </c>
    </row>
    <row r="575" spans="1:1" ht="30" x14ac:dyDescent="0.25">
      <c r="A575" s="25" t="s">
        <v>1608</v>
      </c>
    </row>
    <row r="576" spans="1:1" x14ac:dyDescent="0.25">
      <c r="A576" s="25" t="s">
        <v>666</v>
      </c>
    </row>
    <row r="577" spans="1:4" x14ac:dyDescent="0.25">
      <c r="A577" s="25" t="s">
        <v>1609</v>
      </c>
    </row>
    <row r="578" spans="1:4" x14ac:dyDescent="0.25">
      <c r="A578" s="25" t="s">
        <v>1426</v>
      </c>
    </row>
    <row r="579" spans="1:4" ht="30" x14ac:dyDescent="0.25">
      <c r="A579" s="25" t="s">
        <v>892</v>
      </c>
    </row>
    <row r="580" spans="1:4" ht="30" x14ac:dyDescent="0.25">
      <c r="A580" s="25" t="s">
        <v>1427</v>
      </c>
    </row>
    <row r="581" spans="1:4" ht="45" x14ac:dyDescent="0.25">
      <c r="A581" s="25" t="s">
        <v>434</v>
      </c>
    </row>
    <row r="582" spans="1:4" ht="45" x14ac:dyDescent="0.25">
      <c r="A582" s="25" t="s">
        <v>1658</v>
      </c>
    </row>
    <row r="583" spans="1:4" ht="45" x14ac:dyDescent="0.25">
      <c r="A583" s="25" t="s">
        <v>1659</v>
      </c>
    </row>
    <row r="584" spans="1:4" ht="45" x14ac:dyDescent="0.25">
      <c r="A584" s="25" t="s">
        <v>171</v>
      </c>
      <c r="D584">
        <v>337</v>
      </c>
    </row>
    <row r="585" spans="1:4" ht="30" x14ac:dyDescent="0.25">
      <c r="A585" s="26" t="s">
        <v>548</v>
      </c>
    </row>
    <row r="586" spans="1:4" x14ac:dyDescent="0.25">
      <c r="A586" s="25" t="s">
        <v>1660</v>
      </c>
    </row>
    <row r="587" spans="1:4" x14ac:dyDescent="0.25">
      <c r="A587" s="25" t="s">
        <v>547</v>
      </c>
    </row>
    <row r="588" spans="1:4" x14ac:dyDescent="0.25">
      <c r="A588" s="25" t="s">
        <v>435</v>
      </c>
    </row>
    <row r="589" spans="1:4" ht="30" x14ac:dyDescent="0.25">
      <c r="A589" s="25" t="s">
        <v>893</v>
      </c>
    </row>
    <row r="590" spans="1:4" ht="30" x14ac:dyDescent="0.25">
      <c r="A590" s="25" t="s">
        <v>246</v>
      </c>
    </row>
    <row r="591" spans="1:4" x14ac:dyDescent="0.25">
      <c r="A591" s="25" t="s">
        <v>1300</v>
      </c>
    </row>
    <row r="592" spans="1:4" x14ac:dyDescent="0.25">
      <c r="A592" s="25" t="s">
        <v>767</v>
      </c>
    </row>
    <row r="593" spans="1:4" x14ac:dyDescent="0.25">
      <c r="A593" s="25" t="s">
        <v>436</v>
      </c>
    </row>
    <row r="594" spans="1:4" ht="30" x14ac:dyDescent="0.25">
      <c r="A594" s="25" t="s">
        <v>894</v>
      </c>
    </row>
    <row r="595" spans="1:4" x14ac:dyDescent="0.25">
      <c r="A595" s="25" t="s">
        <v>467</v>
      </c>
    </row>
    <row r="596" spans="1:4" ht="30" x14ac:dyDescent="0.25">
      <c r="A596" s="25" t="s">
        <v>437</v>
      </c>
    </row>
    <row r="597" spans="1:4" ht="30" x14ac:dyDescent="0.25">
      <c r="A597" s="25" t="s">
        <v>1591</v>
      </c>
    </row>
    <row r="598" spans="1:4" ht="30" x14ac:dyDescent="0.25">
      <c r="A598" s="25" t="s">
        <v>895</v>
      </c>
    </row>
    <row r="599" spans="1:4" ht="45" x14ac:dyDescent="0.25">
      <c r="A599" s="25" t="s">
        <v>1738</v>
      </c>
    </row>
    <row r="600" spans="1:4" ht="45" x14ac:dyDescent="0.25">
      <c r="A600" s="25" t="s">
        <v>1739</v>
      </c>
    </row>
    <row r="601" spans="1:4" ht="30" x14ac:dyDescent="0.25">
      <c r="A601" s="25" t="s">
        <v>457</v>
      </c>
      <c r="D601">
        <v>303</v>
      </c>
    </row>
    <row r="602" spans="1:4" ht="45" x14ac:dyDescent="0.25">
      <c r="A602" s="26" t="s">
        <v>1745</v>
      </c>
    </row>
    <row r="603" spans="1:4" x14ac:dyDescent="0.25">
      <c r="A603" s="25" t="s">
        <v>1690</v>
      </c>
    </row>
    <row r="604" spans="1:4" x14ac:dyDescent="0.25">
      <c r="A604" s="25" t="s">
        <v>1740</v>
      </c>
    </row>
    <row r="605" spans="1:4" x14ac:dyDescent="0.25">
      <c r="A605" s="25" t="s">
        <v>1691</v>
      </c>
    </row>
    <row r="606" spans="1:4" x14ac:dyDescent="0.25">
      <c r="A606" s="25" t="s">
        <v>1692</v>
      </c>
    </row>
    <row r="607" spans="1:4" x14ac:dyDescent="0.25">
      <c r="A607" s="25" t="s">
        <v>1741</v>
      </c>
    </row>
    <row r="608" spans="1:4" x14ac:dyDescent="0.25">
      <c r="A608" s="25" t="s">
        <v>1742</v>
      </c>
    </row>
    <row r="609" spans="1:4" x14ac:dyDescent="0.25">
      <c r="A609" s="25" t="s">
        <v>1202</v>
      </c>
    </row>
    <row r="610" spans="1:4" x14ac:dyDescent="0.25">
      <c r="A610" s="25" t="s">
        <v>1743</v>
      </c>
    </row>
    <row r="611" spans="1:4" ht="30" x14ac:dyDescent="0.25">
      <c r="A611" s="25" t="s">
        <v>1744</v>
      </c>
    </row>
    <row r="612" spans="1:4" ht="30" x14ac:dyDescent="0.25">
      <c r="A612" s="25" t="s">
        <v>1245</v>
      </c>
    </row>
    <row r="613" spans="1:4" x14ac:dyDescent="0.25">
      <c r="A613" s="26" t="s">
        <v>458</v>
      </c>
    </row>
    <row r="614" spans="1:4" x14ac:dyDescent="0.25">
      <c r="A614" s="25" t="s">
        <v>896</v>
      </c>
    </row>
    <row r="615" spans="1:4" x14ac:dyDescent="0.25">
      <c r="A615" s="25" t="s">
        <v>897</v>
      </c>
    </row>
    <row r="616" spans="1:4" ht="30" x14ac:dyDescent="0.25">
      <c r="A616" s="25" t="s">
        <v>898</v>
      </c>
    </row>
    <row r="617" spans="1:4" ht="30" x14ac:dyDescent="0.25">
      <c r="A617" s="25" t="s">
        <v>1601</v>
      </c>
    </row>
    <row r="618" spans="1:4" x14ac:dyDescent="0.25">
      <c r="A618" s="25" t="s">
        <v>615</v>
      </c>
    </row>
    <row r="619" spans="1:4" ht="45" x14ac:dyDescent="0.25">
      <c r="A619" s="25" t="s">
        <v>173</v>
      </c>
      <c r="D619">
        <v>206</v>
      </c>
    </row>
    <row r="620" spans="1:4" x14ac:dyDescent="0.25">
      <c r="A620" s="26" t="s">
        <v>459</v>
      </c>
    </row>
    <row r="621" spans="1:4" x14ac:dyDescent="0.25">
      <c r="A621" s="25" t="s">
        <v>899</v>
      </c>
    </row>
    <row r="622" spans="1:4" x14ac:dyDescent="0.25">
      <c r="A622" s="25" t="s">
        <v>900</v>
      </c>
    </row>
    <row r="623" spans="1:4" ht="30" x14ac:dyDescent="0.25">
      <c r="A623" s="25" t="s">
        <v>1602</v>
      </c>
    </row>
    <row r="624" spans="1:4" ht="30" x14ac:dyDescent="0.25">
      <c r="A624" s="25" t="s">
        <v>901</v>
      </c>
    </row>
    <row r="625" spans="1:6" ht="45" x14ac:dyDescent="0.25">
      <c r="A625" s="26" t="s">
        <v>172</v>
      </c>
      <c r="D625">
        <v>5</v>
      </c>
    </row>
    <row r="626" spans="1:6" ht="45" x14ac:dyDescent="0.25">
      <c r="A626" s="26" t="s">
        <v>174</v>
      </c>
      <c r="D626">
        <v>7.4</v>
      </c>
    </row>
    <row r="627" spans="1:6" ht="60" x14ac:dyDescent="0.25">
      <c r="A627" s="25" t="s">
        <v>902</v>
      </c>
    </row>
    <row r="628" spans="1:6" ht="45" x14ac:dyDescent="0.25">
      <c r="A628" s="25" t="s">
        <v>440</v>
      </c>
    </row>
    <row r="629" spans="1:6" ht="45" x14ac:dyDescent="0.25">
      <c r="A629" s="25" t="s">
        <v>504</v>
      </c>
    </row>
    <row r="630" spans="1:6" ht="45" x14ac:dyDescent="0.25">
      <c r="A630" s="25" t="s">
        <v>1362</v>
      </c>
    </row>
    <row r="631" spans="1:6" ht="45" x14ac:dyDescent="0.25">
      <c r="A631" s="25" t="s">
        <v>1211</v>
      </c>
    </row>
    <row r="632" spans="1:6" ht="60" x14ac:dyDescent="0.25">
      <c r="A632" s="25" t="s">
        <v>1327</v>
      </c>
    </row>
    <row r="633" spans="1:6" ht="60" x14ac:dyDescent="0.25">
      <c r="A633" s="25" t="s">
        <v>1328</v>
      </c>
    </row>
    <row r="634" spans="1:6" ht="60" x14ac:dyDescent="0.25">
      <c r="A634" s="25" t="s">
        <v>903</v>
      </c>
    </row>
    <row r="635" spans="1:6" ht="45" x14ac:dyDescent="0.25">
      <c r="A635" s="25" t="s">
        <v>904</v>
      </c>
      <c r="D635">
        <v>30</v>
      </c>
      <c r="F635" s="9">
        <v>10</v>
      </c>
    </row>
    <row r="636" spans="1:6" ht="30" x14ac:dyDescent="0.25">
      <c r="A636" s="26" t="s">
        <v>33</v>
      </c>
    </row>
    <row r="637" spans="1:6" x14ac:dyDescent="0.25">
      <c r="A637" s="25" t="s">
        <v>34</v>
      </c>
    </row>
    <row r="638" spans="1:6" x14ac:dyDescent="0.25">
      <c r="A638" s="25" t="s">
        <v>52</v>
      </c>
    </row>
    <row r="639" spans="1:6" x14ac:dyDescent="0.25">
      <c r="A639" s="25" t="s">
        <v>89</v>
      </c>
    </row>
    <row r="640" spans="1:6" ht="30" x14ac:dyDescent="0.25">
      <c r="A640" s="25" t="s">
        <v>905</v>
      </c>
    </row>
    <row r="641" spans="1:1" x14ac:dyDescent="0.25">
      <c r="A641" s="25" t="s">
        <v>88</v>
      </c>
    </row>
    <row r="642" spans="1:1" ht="30" x14ac:dyDescent="0.25">
      <c r="A642" s="25" t="s">
        <v>723</v>
      </c>
    </row>
    <row r="643" spans="1:1" ht="30" x14ac:dyDescent="0.25">
      <c r="A643" s="25" t="s">
        <v>505</v>
      </c>
    </row>
    <row r="644" spans="1:1" ht="30" x14ac:dyDescent="0.25">
      <c r="A644" s="25" t="s">
        <v>906</v>
      </c>
    </row>
    <row r="645" spans="1:1" ht="30" x14ac:dyDescent="0.25">
      <c r="A645" s="25" t="s">
        <v>118</v>
      </c>
    </row>
    <row r="646" spans="1:1" ht="30" x14ac:dyDescent="0.25">
      <c r="A646" s="25" t="s">
        <v>441</v>
      </c>
    </row>
    <row r="647" spans="1:1" ht="30" x14ac:dyDescent="0.25">
      <c r="A647" s="25" t="s">
        <v>69</v>
      </c>
    </row>
    <row r="648" spans="1:1" ht="30" x14ac:dyDescent="0.25">
      <c r="A648" s="25" t="s">
        <v>907</v>
      </c>
    </row>
    <row r="649" spans="1:1" ht="30" x14ac:dyDescent="0.25">
      <c r="A649" s="25" t="s">
        <v>648</v>
      </c>
    </row>
    <row r="650" spans="1:1" ht="30" x14ac:dyDescent="0.25">
      <c r="A650" s="25" t="s">
        <v>748</v>
      </c>
    </row>
    <row r="651" spans="1:1" ht="30" x14ac:dyDescent="0.25">
      <c r="A651" s="25" t="s">
        <v>442</v>
      </c>
    </row>
    <row r="652" spans="1:1" ht="30" x14ac:dyDescent="0.25">
      <c r="A652" s="25" t="s">
        <v>908</v>
      </c>
    </row>
    <row r="653" spans="1:1" ht="30" x14ac:dyDescent="0.25">
      <c r="A653" s="25" t="s">
        <v>649</v>
      </c>
    </row>
    <row r="654" spans="1:1" ht="30" x14ac:dyDescent="0.25">
      <c r="A654" s="25" t="s">
        <v>909</v>
      </c>
    </row>
    <row r="655" spans="1:1" ht="30" x14ac:dyDescent="0.25">
      <c r="A655" s="25" t="s">
        <v>592</v>
      </c>
    </row>
    <row r="656" spans="1:1" ht="60" x14ac:dyDescent="0.25">
      <c r="A656" s="25" t="s">
        <v>910</v>
      </c>
    </row>
    <row r="657" spans="1:1" ht="45" x14ac:dyDescent="0.25">
      <c r="A657" s="25" t="s">
        <v>445</v>
      </c>
    </row>
    <row r="658" spans="1:1" ht="60" x14ac:dyDescent="0.25">
      <c r="A658" s="25" t="s">
        <v>911</v>
      </c>
    </row>
    <row r="659" spans="1:1" ht="45" x14ac:dyDescent="0.25">
      <c r="A659" s="25" t="s">
        <v>1363</v>
      </c>
    </row>
    <row r="660" spans="1:1" ht="45" x14ac:dyDescent="0.25">
      <c r="A660" s="25" t="s">
        <v>1329</v>
      </c>
    </row>
    <row r="661" spans="1:1" ht="45" x14ac:dyDescent="0.25">
      <c r="A661" s="25" t="s">
        <v>1330</v>
      </c>
    </row>
    <row r="662" spans="1:1" ht="45" x14ac:dyDescent="0.25">
      <c r="A662" s="25" t="s">
        <v>912</v>
      </c>
    </row>
    <row r="663" spans="1:1" ht="30" x14ac:dyDescent="0.25">
      <c r="A663" s="26" t="s">
        <v>443</v>
      </c>
    </row>
    <row r="664" spans="1:1" ht="30" x14ac:dyDescent="0.25">
      <c r="A664" s="25" t="s">
        <v>659</v>
      </c>
    </row>
    <row r="665" spans="1:1" x14ac:dyDescent="0.25">
      <c r="A665" s="25" t="s">
        <v>1241</v>
      </c>
    </row>
    <row r="666" spans="1:1" x14ac:dyDescent="0.25">
      <c r="A666" s="25" t="s">
        <v>444</v>
      </c>
    </row>
    <row r="667" spans="1:1" x14ac:dyDescent="0.25">
      <c r="A667" s="25" t="s">
        <v>451</v>
      </c>
    </row>
    <row r="668" spans="1:1" ht="30" x14ac:dyDescent="0.25">
      <c r="A668" s="25" t="s">
        <v>913</v>
      </c>
    </row>
    <row r="669" spans="1:1" x14ac:dyDescent="0.25">
      <c r="A669" s="25" t="s">
        <v>446</v>
      </c>
    </row>
    <row r="670" spans="1:1" x14ac:dyDescent="0.25">
      <c r="A670" s="25" t="s">
        <v>506</v>
      </c>
    </row>
    <row r="671" spans="1:1" ht="30" x14ac:dyDescent="0.25">
      <c r="A671" s="25" t="s">
        <v>914</v>
      </c>
    </row>
    <row r="672" spans="1:1" ht="30" x14ac:dyDescent="0.25">
      <c r="A672" s="25" t="s">
        <v>660</v>
      </c>
    </row>
    <row r="673" spans="1:1" ht="30" x14ac:dyDescent="0.25">
      <c r="A673" s="25" t="s">
        <v>915</v>
      </c>
    </row>
    <row r="674" spans="1:1" ht="30" x14ac:dyDescent="0.25">
      <c r="A674" s="25" t="s">
        <v>301</v>
      </c>
    </row>
    <row r="675" spans="1:1" ht="45" x14ac:dyDescent="0.25">
      <c r="A675" s="25" t="s">
        <v>1633</v>
      </c>
    </row>
    <row r="676" spans="1:1" ht="45" x14ac:dyDescent="0.25">
      <c r="A676" s="25" t="s">
        <v>916</v>
      </c>
    </row>
    <row r="677" spans="1:1" ht="30" x14ac:dyDescent="0.25">
      <c r="A677" s="25" t="s">
        <v>279</v>
      </c>
    </row>
    <row r="678" spans="1:1" ht="30" x14ac:dyDescent="0.25">
      <c r="A678" s="25" t="s">
        <v>283</v>
      </c>
    </row>
    <row r="679" spans="1:1" ht="45" x14ac:dyDescent="0.25">
      <c r="A679" s="25" t="s">
        <v>917</v>
      </c>
    </row>
    <row r="680" spans="1:1" ht="30" x14ac:dyDescent="0.25">
      <c r="A680" s="25" t="s">
        <v>585</v>
      </c>
    </row>
    <row r="681" spans="1:1" ht="30" x14ac:dyDescent="0.25">
      <c r="A681" s="25" t="s">
        <v>439</v>
      </c>
    </row>
    <row r="682" spans="1:1" ht="45" x14ac:dyDescent="0.25">
      <c r="A682" s="25" t="s">
        <v>918</v>
      </c>
    </row>
    <row r="683" spans="1:1" ht="30" x14ac:dyDescent="0.25">
      <c r="A683" s="25" t="s">
        <v>492</v>
      </c>
    </row>
    <row r="684" spans="1:1" ht="30" x14ac:dyDescent="0.25">
      <c r="A684" s="25" t="s">
        <v>1509</v>
      </c>
    </row>
    <row r="685" spans="1:1" ht="30" x14ac:dyDescent="0.25">
      <c r="A685" s="25" t="s">
        <v>1355</v>
      </c>
    </row>
    <row r="686" spans="1:1" ht="30" x14ac:dyDescent="0.25">
      <c r="A686" s="25" t="s">
        <v>1216</v>
      </c>
    </row>
    <row r="687" spans="1:1" ht="30" x14ac:dyDescent="0.25">
      <c r="A687" s="25" t="s">
        <v>353</v>
      </c>
    </row>
    <row r="688" spans="1:1" ht="45" x14ac:dyDescent="0.25">
      <c r="A688" s="25" t="s">
        <v>919</v>
      </c>
    </row>
    <row r="689" spans="1:7" ht="30" x14ac:dyDescent="0.25">
      <c r="A689" s="25" t="s">
        <v>1315</v>
      </c>
    </row>
    <row r="690" spans="1:7" ht="30" x14ac:dyDescent="0.25">
      <c r="A690" s="25" t="s">
        <v>1316</v>
      </c>
    </row>
    <row r="691" spans="1:7" ht="30" x14ac:dyDescent="0.25">
      <c r="A691" s="25" t="s">
        <v>707</v>
      </c>
    </row>
    <row r="692" spans="1:7" ht="30" x14ac:dyDescent="0.25">
      <c r="A692" s="25" t="s">
        <v>1391</v>
      </c>
    </row>
    <row r="693" spans="1:7" ht="45" x14ac:dyDescent="0.25">
      <c r="A693" s="25" t="s">
        <v>920</v>
      </c>
    </row>
    <row r="694" spans="1:7" ht="30" x14ac:dyDescent="0.25">
      <c r="A694" s="25" t="s">
        <v>935</v>
      </c>
      <c r="D694">
        <v>14</v>
      </c>
      <c r="F694">
        <v>13</v>
      </c>
      <c r="G694">
        <v>17.7</v>
      </c>
    </row>
    <row r="695" spans="1:7" ht="30" x14ac:dyDescent="0.25">
      <c r="A695" s="26" t="s">
        <v>936</v>
      </c>
    </row>
    <row r="696" spans="1:7" x14ac:dyDescent="0.25">
      <c r="A696" s="25" t="s">
        <v>921</v>
      </c>
      <c r="B696">
        <v>9.3000000000000007</v>
      </c>
    </row>
    <row r="697" spans="1:7" x14ac:dyDescent="0.25">
      <c r="A697" s="25" t="s">
        <v>95</v>
      </c>
    </row>
    <row r="698" spans="1:7" x14ac:dyDescent="0.25">
      <c r="A698" s="25" t="s">
        <v>96</v>
      </c>
    </row>
    <row r="699" spans="1:7" x14ac:dyDescent="0.25">
      <c r="A699" s="25" t="s">
        <v>922</v>
      </c>
    </row>
    <row r="700" spans="1:7" x14ac:dyDescent="0.25">
      <c r="A700" s="25" t="s">
        <v>67</v>
      </c>
    </row>
    <row r="701" spans="1:7" x14ac:dyDescent="0.25">
      <c r="A701" s="25" t="s">
        <v>624</v>
      </c>
    </row>
    <row r="702" spans="1:7" x14ac:dyDescent="0.25">
      <c r="A702" s="25" t="s">
        <v>672</v>
      </c>
    </row>
    <row r="703" spans="1:7" x14ac:dyDescent="0.25">
      <c r="A703" s="25" t="s">
        <v>923</v>
      </c>
    </row>
    <row r="704" spans="1:7" x14ac:dyDescent="0.25">
      <c r="A704" s="25" t="s">
        <v>207</v>
      </c>
    </row>
    <row r="705" spans="1:1" x14ac:dyDescent="0.25">
      <c r="A705" s="25" t="s">
        <v>678</v>
      </c>
    </row>
    <row r="706" spans="1:1" x14ac:dyDescent="0.25">
      <c r="A706" s="25" t="s">
        <v>97</v>
      </c>
    </row>
    <row r="707" spans="1:1" x14ac:dyDescent="0.25">
      <c r="A707" s="25" t="s">
        <v>924</v>
      </c>
    </row>
    <row r="708" spans="1:1" x14ac:dyDescent="0.25">
      <c r="A708" s="25" t="s">
        <v>129</v>
      </c>
    </row>
    <row r="709" spans="1:1" x14ac:dyDescent="0.25">
      <c r="A709" s="25" t="s">
        <v>378</v>
      </c>
    </row>
    <row r="710" spans="1:1" x14ac:dyDescent="0.25">
      <c r="A710" s="25" t="s">
        <v>284</v>
      </c>
    </row>
    <row r="711" spans="1:1" x14ac:dyDescent="0.25">
      <c r="A711" s="25" t="s">
        <v>925</v>
      </c>
    </row>
    <row r="712" spans="1:1" x14ac:dyDescent="0.25">
      <c r="A712" s="25" t="s">
        <v>1200</v>
      </c>
    </row>
    <row r="713" spans="1:1" x14ac:dyDescent="0.25">
      <c r="A713" s="25" t="s">
        <v>280</v>
      </c>
    </row>
    <row r="714" spans="1:1" x14ac:dyDescent="0.25">
      <c r="A714" s="25" t="s">
        <v>297</v>
      </c>
    </row>
    <row r="715" spans="1:1" x14ac:dyDescent="0.25">
      <c r="A715" s="25" t="s">
        <v>734</v>
      </c>
    </row>
    <row r="716" spans="1:1" x14ac:dyDescent="0.25">
      <c r="A716" s="25" t="s">
        <v>926</v>
      </c>
    </row>
    <row r="717" spans="1:1" x14ac:dyDescent="0.25">
      <c r="A717" s="25" t="s">
        <v>645</v>
      </c>
    </row>
    <row r="718" spans="1:1" ht="30" x14ac:dyDescent="0.25">
      <c r="A718" s="25" t="s">
        <v>1595</v>
      </c>
    </row>
    <row r="719" spans="1:1" ht="30" x14ac:dyDescent="0.25">
      <c r="A719" s="25" t="s">
        <v>927</v>
      </c>
    </row>
    <row r="720" spans="1:1" x14ac:dyDescent="0.25">
      <c r="A720" s="25" t="s">
        <v>481</v>
      </c>
    </row>
    <row r="721" spans="1:1" x14ac:dyDescent="0.25">
      <c r="A721" s="25" t="s">
        <v>646</v>
      </c>
    </row>
    <row r="722" spans="1:1" x14ac:dyDescent="0.25">
      <c r="A722" s="25" t="s">
        <v>1616</v>
      </c>
    </row>
    <row r="723" spans="1:1" x14ac:dyDescent="0.25">
      <c r="A723" s="25" t="s">
        <v>929</v>
      </c>
    </row>
    <row r="724" spans="1:1" ht="30" x14ac:dyDescent="0.25">
      <c r="A724" s="25" t="s">
        <v>928</v>
      </c>
    </row>
    <row r="725" spans="1:1" x14ac:dyDescent="0.25">
      <c r="A725" s="25" t="s">
        <v>930</v>
      </c>
    </row>
    <row r="726" spans="1:1" ht="45" x14ac:dyDescent="0.25">
      <c r="A726" s="25" t="s">
        <v>258</v>
      </c>
    </row>
    <row r="727" spans="1:1" ht="45" x14ac:dyDescent="0.25">
      <c r="A727" s="25" t="s">
        <v>305</v>
      </c>
    </row>
    <row r="728" spans="1:1" ht="45" x14ac:dyDescent="0.25">
      <c r="A728" s="25" t="s">
        <v>306</v>
      </c>
    </row>
    <row r="729" spans="1:1" ht="45" x14ac:dyDescent="0.25">
      <c r="A729" s="26" t="s">
        <v>933</v>
      </c>
    </row>
    <row r="730" spans="1:1" x14ac:dyDescent="0.25">
      <c r="A730" s="25" t="s">
        <v>367</v>
      </c>
    </row>
    <row r="731" spans="1:1" x14ac:dyDescent="0.25">
      <c r="A731" s="25" t="s">
        <v>603</v>
      </c>
    </row>
    <row r="732" spans="1:1" x14ac:dyDescent="0.25">
      <c r="A732" s="25" t="s">
        <v>604</v>
      </c>
    </row>
    <row r="733" spans="1:1" ht="30" x14ac:dyDescent="0.25">
      <c r="A733" s="25" t="s">
        <v>937</v>
      </c>
    </row>
    <row r="734" spans="1:1" x14ac:dyDescent="0.25">
      <c r="A734" s="25" t="s">
        <v>606</v>
      </c>
    </row>
    <row r="735" spans="1:1" x14ac:dyDescent="0.25">
      <c r="A735" s="25" t="s">
        <v>607</v>
      </c>
    </row>
    <row r="736" spans="1:1" x14ac:dyDescent="0.25">
      <c r="A736" s="25" t="s">
        <v>722</v>
      </c>
    </row>
    <row r="737" spans="1:1" ht="30" x14ac:dyDescent="0.25">
      <c r="A737" s="25" t="s">
        <v>938</v>
      </c>
    </row>
    <row r="738" spans="1:1" x14ac:dyDescent="0.25">
      <c r="A738" s="25" t="s">
        <v>290</v>
      </c>
    </row>
    <row r="739" spans="1:1" x14ac:dyDescent="0.25">
      <c r="A739" s="25" t="s">
        <v>107</v>
      </c>
    </row>
    <row r="740" spans="1:1" x14ac:dyDescent="0.25">
      <c r="A740" s="25" t="s">
        <v>291</v>
      </c>
    </row>
    <row r="741" spans="1:1" ht="30" x14ac:dyDescent="0.25">
      <c r="A741" s="25" t="s">
        <v>939</v>
      </c>
    </row>
    <row r="742" spans="1:1" x14ac:dyDescent="0.25">
      <c r="A742" s="25" t="s">
        <v>35</v>
      </c>
    </row>
    <row r="743" spans="1:1" x14ac:dyDescent="0.25">
      <c r="A743" s="25" t="s">
        <v>931</v>
      </c>
    </row>
    <row r="744" spans="1:1" x14ac:dyDescent="0.25">
      <c r="A744" s="25" t="s">
        <v>932</v>
      </c>
    </row>
    <row r="745" spans="1:1" ht="30" x14ac:dyDescent="0.25">
      <c r="A745" s="25" t="s">
        <v>940</v>
      </c>
    </row>
    <row r="746" spans="1:1" ht="60" x14ac:dyDescent="0.25">
      <c r="A746" s="25" t="s">
        <v>1704</v>
      </c>
    </row>
    <row r="747" spans="1:1" ht="60" x14ac:dyDescent="0.25">
      <c r="A747" s="25" t="s">
        <v>1623</v>
      </c>
    </row>
    <row r="748" spans="1:1" ht="60" x14ac:dyDescent="0.25">
      <c r="A748" s="25" t="s">
        <v>941</v>
      </c>
    </row>
    <row r="749" spans="1:1" ht="45" x14ac:dyDescent="0.25">
      <c r="A749" s="25" t="s">
        <v>1141</v>
      </c>
    </row>
    <row r="750" spans="1:1" ht="45" x14ac:dyDescent="0.25">
      <c r="A750" s="25" t="s">
        <v>1231</v>
      </c>
    </row>
    <row r="751" spans="1:1" ht="45" x14ac:dyDescent="0.25">
      <c r="A751" s="25" t="s">
        <v>1272</v>
      </c>
    </row>
    <row r="752" spans="1:1" ht="45" x14ac:dyDescent="0.25">
      <c r="A752" s="25" t="s">
        <v>305</v>
      </c>
    </row>
    <row r="753" spans="1:1" ht="45" x14ac:dyDescent="0.25">
      <c r="A753" s="25" t="s">
        <v>1352</v>
      </c>
    </row>
    <row r="754" spans="1:1" ht="45" x14ac:dyDescent="0.25">
      <c r="A754" s="25" t="s">
        <v>1301</v>
      </c>
    </row>
    <row r="755" spans="1:1" ht="45" x14ac:dyDescent="0.25">
      <c r="A755" s="25" t="s">
        <v>1383</v>
      </c>
    </row>
    <row r="756" spans="1:1" ht="60" x14ac:dyDescent="0.25">
      <c r="A756" s="25" t="s">
        <v>942</v>
      </c>
    </row>
    <row r="757" spans="1:1" ht="45" x14ac:dyDescent="0.25">
      <c r="A757" s="25" t="s">
        <v>306</v>
      </c>
    </row>
    <row r="758" spans="1:1" ht="45" x14ac:dyDescent="0.25">
      <c r="A758" s="25" t="s">
        <v>1566</v>
      </c>
    </row>
    <row r="759" spans="1:1" ht="45" x14ac:dyDescent="0.25">
      <c r="A759" s="25" t="s">
        <v>258</v>
      </c>
    </row>
    <row r="760" spans="1:1" ht="30" x14ac:dyDescent="0.25">
      <c r="A760" s="26" t="s">
        <v>934</v>
      </c>
    </row>
    <row r="761" spans="1:1" x14ac:dyDescent="0.25">
      <c r="A761" s="25" t="s">
        <v>312</v>
      </c>
    </row>
    <row r="762" spans="1:1" x14ac:dyDescent="0.25">
      <c r="A762" s="25" t="s">
        <v>603</v>
      </c>
    </row>
    <row r="763" spans="1:1" ht="30" x14ac:dyDescent="0.25">
      <c r="A763" s="25" t="s">
        <v>943</v>
      </c>
    </row>
    <row r="764" spans="1:1" x14ac:dyDescent="0.25">
      <c r="A764" s="25" t="s">
        <v>605</v>
      </c>
    </row>
    <row r="765" spans="1:1" x14ac:dyDescent="0.25">
      <c r="A765" s="25" t="s">
        <v>606</v>
      </c>
    </row>
    <row r="766" spans="1:1" x14ac:dyDescent="0.25">
      <c r="A766" s="25" t="s">
        <v>607</v>
      </c>
    </row>
    <row r="767" spans="1:1" ht="30" x14ac:dyDescent="0.25">
      <c r="A767" s="25" t="s">
        <v>944</v>
      </c>
    </row>
    <row r="768" spans="1:1" x14ac:dyDescent="0.25">
      <c r="A768" s="25" t="s">
        <v>106</v>
      </c>
    </row>
    <row r="769" spans="1:1" x14ac:dyDescent="0.25">
      <c r="A769" s="25" t="s">
        <v>290</v>
      </c>
    </row>
    <row r="770" spans="1:1" x14ac:dyDescent="0.25">
      <c r="A770" s="25" t="s">
        <v>608</v>
      </c>
    </row>
    <row r="771" spans="1:1" ht="30" x14ac:dyDescent="0.25">
      <c r="A771" s="25" t="s">
        <v>945</v>
      </c>
    </row>
    <row r="772" spans="1:1" x14ac:dyDescent="0.25">
      <c r="A772" s="25" t="s">
        <v>291</v>
      </c>
    </row>
    <row r="773" spans="1:1" x14ac:dyDescent="0.25">
      <c r="A773" s="25" t="s">
        <v>130</v>
      </c>
    </row>
    <row r="774" spans="1:1" x14ac:dyDescent="0.25">
      <c r="A774" s="25" t="s">
        <v>609</v>
      </c>
    </row>
    <row r="775" spans="1:1" ht="30" x14ac:dyDescent="0.25">
      <c r="A775" s="25" t="s">
        <v>946</v>
      </c>
    </row>
    <row r="776" spans="1:1" x14ac:dyDescent="0.25">
      <c r="A776" s="25" t="s">
        <v>35</v>
      </c>
    </row>
    <row r="777" spans="1:1" x14ac:dyDescent="0.25">
      <c r="A777" s="25" t="s">
        <v>931</v>
      </c>
    </row>
    <row r="778" spans="1:1" x14ac:dyDescent="0.25">
      <c r="A778" s="25" t="s">
        <v>742</v>
      </c>
    </row>
    <row r="779" spans="1:1" x14ac:dyDescent="0.25">
      <c r="A779" s="25" t="s">
        <v>610</v>
      </c>
    </row>
    <row r="780" spans="1:1" ht="30" x14ac:dyDescent="0.25">
      <c r="A780" s="25" t="s">
        <v>947</v>
      </c>
    </row>
    <row r="781" spans="1:1" x14ac:dyDescent="0.25">
      <c r="A781" s="25" t="s">
        <v>932</v>
      </c>
    </row>
    <row r="782" spans="1:1" x14ac:dyDescent="0.25">
      <c r="A782" s="25" t="s">
        <v>743</v>
      </c>
    </row>
    <row r="783" spans="1:1" x14ac:dyDescent="0.25">
      <c r="A783" s="25" t="s">
        <v>750</v>
      </c>
    </row>
    <row r="784" spans="1:1" x14ac:dyDescent="0.25">
      <c r="A784" s="25" t="s">
        <v>612</v>
      </c>
    </row>
    <row r="785" spans="1:1" ht="30" x14ac:dyDescent="0.25">
      <c r="A785" s="25" t="s">
        <v>948</v>
      </c>
    </row>
    <row r="786" spans="1:1" x14ac:dyDescent="0.25">
      <c r="A786" s="25" t="s">
        <v>630</v>
      </c>
    </row>
    <row r="787" spans="1:1" x14ac:dyDescent="0.25">
      <c r="A787" s="25" t="s">
        <v>1536</v>
      </c>
    </row>
    <row r="788" spans="1:1" ht="30" x14ac:dyDescent="0.25">
      <c r="A788" s="25" t="s">
        <v>949</v>
      </c>
    </row>
    <row r="789" spans="1:1" x14ac:dyDescent="0.25">
      <c r="A789" s="25" t="s">
        <v>1185</v>
      </c>
    </row>
    <row r="790" spans="1:1" x14ac:dyDescent="0.25">
      <c r="A790" s="25" t="s">
        <v>1186</v>
      </c>
    </row>
    <row r="791" spans="1:1" x14ac:dyDescent="0.25">
      <c r="A791" s="25" t="s">
        <v>1718</v>
      </c>
    </row>
    <row r="792" spans="1:1" x14ac:dyDescent="0.25">
      <c r="A792" s="25" t="s">
        <v>632</v>
      </c>
    </row>
    <row r="793" spans="1:1" x14ac:dyDescent="0.25">
      <c r="A793" s="25" t="s">
        <v>1486</v>
      </c>
    </row>
    <row r="794" spans="1:1" x14ac:dyDescent="0.25">
      <c r="A794" s="25" t="s">
        <v>1719</v>
      </c>
    </row>
    <row r="795" spans="1:1" x14ac:dyDescent="0.25">
      <c r="A795" s="25" t="s">
        <v>1487</v>
      </c>
    </row>
    <row r="796" spans="1:1" x14ac:dyDescent="0.25">
      <c r="A796" s="25" t="s">
        <v>1714</v>
      </c>
    </row>
    <row r="797" spans="1:1" x14ac:dyDescent="0.25">
      <c r="A797" s="25" t="s">
        <v>1412</v>
      </c>
    </row>
    <row r="798" spans="1:1" x14ac:dyDescent="0.25">
      <c r="A798" s="25" t="s">
        <v>1488</v>
      </c>
    </row>
    <row r="799" spans="1:1" x14ac:dyDescent="0.25">
      <c r="A799" s="25" t="s">
        <v>1406</v>
      </c>
    </row>
    <row r="800" spans="1:1" x14ac:dyDescent="0.25">
      <c r="A800" s="25" t="s">
        <v>1489</v>
      </c>
    </row>
    <row r="801" spans="1:1" x14ac:dyDescent="0.25">
      <c r="A801" s="25" t="s">
        <v>1605</v>
      </c>
    </row>
    <row r="802" spans="1:1" x14ac:dyDescent="0.25">
      <c r="A802" s="25" t="s">
        <v>1720</v>
      </c>
    </row>
    <row r="803" spans="1:1" x14ac:dyDescent="0.25">
      <c r="A803" s="25" t="s">
        <v>1490</v>
      </c>
    </row>
    <row r="804" spans="1:1" x14ac:dyDescent="0.25">
      <c r="A804" s="25" t="s">
        <v>613</v>
      </c>
    </row>
    <row r="805" spans="1:1" x14ac:dyDescent="0.25">
      <c r="A805" s="25" t="s">
        <v>631</v>
      </c>
    </row>
    <row r="806" spans="1:1" x14ac:dyDescent="0.25">
      <c r="A806" s="25" t="s">
        <v>1187</v>
      </c>
    </row>
    <row r="807" spans="1:1" x14ac:dyDescent="0.25">
      <c r="A807" s="25" t="s">
        <v>1414</v>
      </c>
    </row>
    <row r="808" spans="1:1" ht="30" x14ac:dyDescent="0.25">
      <c r="A808" s="25" t="s">
        <v>950</v>
      </c>
    </row>
    <row r="809" spans="1:1" x14ac:dyDescent="0.25">
      <c r="A809" s="25" t="s">
        <v>614</v>
      </c>
    </row>
    <row r="810" spans="1:1" x14ac:dyDescent="0.25">
      <c r="A810" s="25" t="s">
        <v>1552</v>
      </c>
    </row>
    <row r="811" spans="1:1" x14ac:dyDescent="0.25">
      <c r="A811" s="25" t="s">
        <v>1415</v>
      </c>
    </row>
    <row r="812" spans="1:1" x14ac:dyDescent="0.25">
      <c r="A812" s="25" t="s">
        <v>1407</v>
      </c>
    </row>
    <row r="813" spans="1:1" ht="45" x14ac:dyDescent="0.25">
      <c r="A813" s="25" t="s">
        <v>1624</v>
      </c>
    </row>
    <row r="814" spans="1:1" ht="45" x14ac:dyDescent="0.25">
      <c r="A814" s="25" t="s">
        <v>952</v>
      </c>
    </row>
    <row r="815" spans="1:1" ht="30" x14ac:dyDescent="0.25">
      <c r="A815" s="26" t="s">
        <v>951</v>
      </c>
    </row>
    <row r="816" spans="1:1" x14ac:dyDescent="0.25">
      <c r="A816" s="25" t="s">
        <v>312</v>
      </c>
    </row>
    <row r="817" spans="1:1" x14ac:dyDescent="0.25">
      <c r="A817" s="25" t="s">
        <v>603</v>
      </c>
    </row>
    <row r="818" spans="1:1" x14ac:dyDescent="0.25">
      <c r="A818" s="25" t="s">
        <v>604</v>
      </c>
    </row>
    <row r="819" spans="1:1" ht="30" x14ac:dyDescent="0.25">
      <c r="A819" s="25" t="s">
        <v>937</v>
      </c>
    </row>
    <row r="820" spans="1:1" x14ac:dyDescent="0.25">
      <c r="A820" s="25" t="s">
        <v>606</v>
      </c>
    </row>
    <row r="821" spans="1:1" ht="30" x14ac:dyDescent="0.25">
      <c r="A821" s="25" t="s">
        <v>1456</v>
      </c>
    </row>
    <row r="822" spans="1:1" x14ac:dyDescent="0.25">
      <c r="A822" s="25" t="s">
        <v>722</v>
      </c>
    </row>
    <row r="823" spans="1:1" x14ac:dyDescent="0.25">
      <c r="A823" s="25" t="s">
        <v>290</v>
      </c>
    </row>
    <row r="824" spans="1:1" x14ac:dyDescent="0.25">
      <c r="A824" s="25" t="s">
        <v>608</v>
      </c>
    </row>
    <row r="825" spans="1:1" x14ac:dyDescent="0.25">
      <c r="A825" s="25" t="s">
        <v>107</v>
      </c>
    </row>
    <row r="826" spans="1:1" x14ac:dyDescent="0.25">
      <c r="A826" s="25" t="s">
        <v>609</v>
      </c>
    </row>
    <row r="827" spans="1:1" x14ac:dyDescent="0.25">
      <c r="A827" s="25" t="s">
        <v>759</v>
      </c>
    </row>
    <row r="828" spans="1:1" ht="30" x14ac:dyDescent="0.25">
      <c r="A828" s="25" t="s">
        <v>953</v>
      </c>
    </row>
    <row r="829" spans="1:1" x14ac:dyDescent="0.25">
      <c r="A829" s="25" t="s">
        <v>931</v>
      </c>
    </row>
    <row r="830" spans="1:1" x14ac:dyDescent="0.25">
      <c r="A830" s="25" t="s">
        <v>742</v>
      </c>
    </row>
    <row r="831" spans="1:1" x14ac:dyDescent="0.25">
      <c r="A831" s="25" t="s">
        <v>611</v>
      </c>
    </row>
    <row r="832" spans="1:1" x14ac:dyDescent="0.25">
      <c r="A832" s="25" t="s">
        <v>743</v>
      </c>
    </row>
    <row r="833" spans="1:1" ht="30" x14ac:dyDescent="0.25">
      <c r="A833" s="25" t="s">
        <v>954</v>
      </c>
    </row>
    <row r="834" spans="1:1" x14ac:dyDescent="0.25">
      <c r="A834" s="25" t="s">
        <v>612</v>
      </c>
    </row>
    <row r="835" spans="1:1" x14ac:dyDescent="0.25">
      <c r="A835" s="25" t="s">
        <v>630</v>
      </c>
    </row>
    <row r="836" spans="1:1" x14ac:dyDescent="0.25">
      <c r="A836" s="25" t="s">
        <v>1186</v>
      </c>
    </row>
    <row r="837" spans="1:1" x14ac:dyDescent="0.25">
      <c r="A837" s="25" t="s">
        <v>1412</v>
      </c>
    </row>
    <row r="838" spans="1:1" x14ac:dyDescent="0.25">
      <c r="A838" s="25" t="s">
        <v>1605</v>
      </c>
    </row>
    <row r="839" spans="1:1" ht="30" x14ac:dyDescent="0.25">
      <c r="A839" s="25" t="s">
        <v>955</v>
      </c>
    </row>
    <row r="840" spans="1:1" ht="30" x14ac:dyDescent="0.25">
      <c r="A840" s="25" t="s">
        <v>1413</v>
      </c>
    </row>
    <row r="841" spans="1:1" ht="60" x14ac:dyDescent="0.25">
      <c r="A841" s="25" t="s">
        <v>1229</v>
      </c>
    </row>
    <row r="842" spans="1:1" ht="60" x14ac:dyDescent="0.25">
      <c r="A842" s="25" t="s">
        <v>1386</v>
      </c>
    </row>
    <row r="843" spans="1:1" ht="30" x14ac:dyDescent="0.25">
      <c r="A843" s="25" t="s">
        <v>58</v>
      </c>
    </row>
    <row r="844" spans="1:1" ht="30" x14ac:dyDescent="0.25">
      <c r="A844" s="26" t="s">
        <v>580</v>
      </c>
    </row>
    <row r="845" spans="1:1" x14ac:dyDescent="0.25">
      <c r="A845" s="25" t="s">
        <v>956</v>
      </c>
    </row>
    <row r="846" spans="1:1" x14ac:dyDescent="0.25">
      <c r="A846" s="25" t="s">
        <v>957</v>
      </c>
    </row>
    <row r="847" spans="1:1" ht="30" x14ac:dyDescent="0.25">
      <c r="A847" s="25" t="s">
        <v>959</v>
      </c>
    </row>
    <row r="848" spans="1:1" x14ac:dyDescent="0.25">
      <c r="A848" s="25" t="s">
        <v>958</v>
      </c>
    </row>
    <row r="849" spans="1:1" ht="30" x14ac:dyDescent="0.25">
      <c r="A849" s="25" t="s">
        <v>581</v>
      </c>
    </row>
    <row r="850" spans="1:1" ht="30" x14ac:dyDescent="0.25">
      <c r="A850" s="25" t="s">
        <v>960</v>
      </c>
    </row>
    <row r="851" spans="1:1" ht="30" x14ac:dyDescent="0.25">
      <c r="A851" s="25" t="s">
        <v>1476</v>
      </c>
    </row>
    <row r="852" spans="1:1" ht="30" x14ac:dyDescent="0.25">
      <c r="A852" s="25" t="s">
        <v>98</v>
      </c>
    </row>
    <row r="853" spans="1:1" ht="30" x14ac:dyDescent="0.25">
      <c r="A853" s="25" t="s">
        <v>765</v>
      </c>
    </row>
    <row r="854" spans="1:1" ht="30" x14ac:dyDescent="0.25">
      <c r="A854" s="25" t="s">
        <v>542</v>
      </c>
    </row>
    <row r="855" spans="1:1" ht="30" x14ac:dyDescent="0.25">
      <c r="A855" s="25" t="s">
        <v>1477</v>
      </c>
    </row>
    <row r="856" spans="1:1" ht="30" x14ac:dyDescent="0.25">
      <c r="A856" s="25" t="s">
        <v>961</v>
      </c>
    </row>
    <row r="857" spans="1:1" ht="45" x14ac:dyDescent="0.25">
      <c r="A857" s="25" t="s">
        <v>962</v>
      </c>
    </row>
    <row r="858" spans="1:1" ht="30" x14ac:dyDescent="0.25">
      <c r="A858" s="25" t="s">
        <v>1701</v>
      </c>
    </row>
    <row r="859" spans="1:1" ht="30" x14ac:dyDescent="0.25">
      <c r="A859" s="25" t="s">
        <v>1724</v>
      </c>
    </row>
    <row r="860" spans="1:1" ht="30" x14ac:dyDescent="0.25">
      <c r="A860" s="25" t="s">
        <v>518</v>
      </c>
    </row>
    <row r="861" spans="1:1" ht="30" x14ac:dyDescent="0.25">
      <c r="A861" s="25" t="s">
        <v>1730</v>
      </c>
    </row>
    <row r="862" spans="1:1" ht="30" x14ac:dyDescent="0.25">
      <c r="A862" s="25" t="s">
        <v>432</v>
      </c>
    </row>
    <row r="863" spans="1:1" ht="45" x14ac:dyDescent="0.25">
      <c r="A863" s="25" t="s">
        <v>963</v>
      </c>
    </row>
    <row r="864" spans="1:1" ht="30" x14ac:dyDescent="0.25">
      <c r="A864" s="25" t="s">
        <v>483</v>
      </c>
    </row>
    <row r="865" spans="1:1" ht="30" x14ac:dyDescent="0.25">
      <c r="A865" s="25" t="s">
        <v>1140</v>
      </c>
    </row>
    <row r="866" spans="1:1" ht="30" x14ac:dyDescent="0.25">
      <c r="A866" s="25" t="s">
        <v>1139</v>
      </c>
    </row>
    <row r="867" spans="1:1" ht="30" x14ac:dyDescent="0.25">
      <c r="A867" s="25" t="s">
        <v>1377</v>
      </c>
    </row>
    <row r="868" spans="1:1" ht="30" x14ac:dyDescent="0.25">
      <c r="A868" s="25" t="s">
        <v>1277</v>
      </c>
    </row>
    <row r="869" spans="1:1" ht="30" x14ac:dyDescent="0.25">
      <c r="A869" s="25" t="s">
        <v>483</v>
      </c>
    </row>
    <row r="870" spans="1:1" ht="45" x14ac:dyDescent="0.25">
      <c r="A870" s="25" t="s">
        <v>964</v>
      </c>
    </row>
    <row r="871" spans="1:1" ht="30" x14ac:dyDescent="0.25">
      <c r="A871" s="25" t="s">
        <v>1349</v>
      </c>
    </row>
    <row r="872" spans="1:1" ht="30" x14ac:dyDescent="0.25">
      <c r="A872" s="25" t="s">
        <v>1137</v>
      </c>
    </row>
    <row r="873" spans="1:1" ht="30" x14ac:dyDescent="0.25">
      <c r="A873" s="25" t="s">
        <v>1134</v>
      </c>
    </row>
    <row r="874" spans="1:1" ht="30" x14ac:dyDescent="0.25">
      <c r="A874" s="25" t="s">
        <v>705</v>
      </c>
    </row>
    <row r="875" spans="1:1" ht="30" x14ac:dyDescent="0.25">
      <c r="A875" s="25" t="s">
        <v>1387</v>
      </c>
    </row>
    <row r="876" spans="1:1" ht="30" x14ac:dyDescent="0.25">
      <c r="A876" s="25" t="s">
        <v>1619</v>
      </c>
    </row>
    <row r="877" spans="1:1" ht="30" x14ac:dyDescent="0.25">
      <c r="A877" s="25" t="s">
        <v>965</v>
      </c>
    </row>
    <row r="878" spans="1:1" ht="45" x14ac:dyDescent="0.25">
      <c r="A878" s="26" t="s">
        <v>768</v>
      </c>
    </row>
    <row r="879" spans="1:1" x14ac:dyDescent="0.25">
      <c r="A879" s="25" t="s">
        <v>262</v>
      </c>
    </row>
    <row r="880" spans="1:1" x14ac:dyDescent="0.25">
      <c r="A880" s="25" t="s">
        <v>36</v>
      </c>
    </row>
    <row r="881" spans="1:1" x14ac:dyDescent="0.25">
      <c r="A881" s="25" t="s">
        <v>37</v>
      </c>
    </row>
    <row r="882" spans="1:1" x14ac:dyDescent="0.25">
      <c r="A882" s="25" t="s">
        <v>966</v>
      </c>
    </row>
    <row r="883" spans="1:1" x14ac:dyDescent="0.25">
      <c r="A883" s="25" t="s">
        <v>38</v>
      </c>
    </row>
    <row r="884" spans="1:1" x14ac:dyDescent="0.25">
      <c r="A884" s="25" t="s">
        <v>693</v>
      </c>
    </row>
    <row r="885" spans="1:1" x14ac:dyDescent="0.25">
      <c r="A885" s="25" t="s">
        <v>721</v>
      </c>
    </row>
    <row r="886" spans="1:1" x14ac:dyDescent="0.25">
      <c r="A886" s="25" t="s">
        <v>967</v>
      </c>
    </row>
    <row r="887" spans="1:1" x14ac:dyDescent="0.25">
      <c r="A887" s="25" t="s">
        <v>538</v>
      </c>
    </row>
    <row r="888" spans="1:1" x14ac:dyDescent="0.25">
      <c r="A888" s="25" t="s">
        <v>487</v>
      </c>
    </row>
    <row r="889" spans="1:1" x14ac:dyDescent="0.25">
      <c r="A889" s="25" t="s">
        <v>103</v>
      </c>
    </row>
    <row r="890" spans="1:1" x14ac:dyDescent="0.25">
      <c r="A890" s="25" t="s">
        <v>968</v>
      </c>
    </row>
    <row r="891" spans="1:1" x14ac:dyDescent="0.25">
      <c r="A891" s="25" t="s">
        <v>131</v>
      </c>
    </row>
    <row r="892" spans="1:1" x14ac:dyDescent="0.25">
      <c r="A892" s="25" t="s">
        <v>362</v>
      </c>
    </row>
    <row r="893" spans="1:1" x14ac:dyDescent="0.25">
      <c r="A893" s="25" t="s">
        <v>488</v>
      </c>
    </row>
    <row r="894" spans="1:1" x14ac:dyDescent="0.25">
      <c r="A894" s="25" t="s">
        <v>969</v>
      </c>
    </row>
    <row r="895" spans="1:1" x14ac:dyDescent="0.25">
      <c r="A895" s="25" t="s">
        <v>1138</v>
      </c>
    </row>
    <row r="896" spans="1:1" x14ac:dyDescent="0.25">
      <c r="A896" s="25" t="s">
        <v>728</v>
      </c>
    </row>
    <row r="897" spans="1:1" x14ac:dyDescent="0.25">
      <c r="A897" s="25" t="s">
        <v>349</v>
      </c>
    </row>
    <row r="898" spans="1:1" x14ac:dyDescent="0.25">
      <c r="A898" s="25" t="s">
        <v>433</v>
      </c>
    </row>
    <row r="899" spans="1:1" x14ac:dyDescent="0.25">
      <c r="A899" s="25" t="s">
        <v>970</v>
      </c>
    </row>
    <row r="900" spans="1:1" x14ac:dyDescent="0.25">
      <c r="A900" s="25" t="s">
        <v>729</v>
      </c>
    </row>
    <row r="901" spans="1:1" x14ac:dyDescent="0.25">
      <c r="A901" s="25" t="s">
        <v>751</v>
      </c>
    </row>
    <row r="902" spans="1:1" x14ac:dyDescent="0.25">
      <c r="A902" s="25" t="s">
        <v>1136</v>
      </c>
    </row>
    <row r="903" spans="1:1" x14ac:dyDescent="0.25">
      <c r="A903" s="25" t="s">
        <v>1135</v>
      </c>
    </row>
    <row r="904" spans="1:1" x14ac:dyDescent="0.25">
      <c r="A904" s="25" t="s">
        <v>466</v>
      </c>
    </row>
    <row r="905" spans="1:1" x14ac:dyDescent="0.25">
      <c r="A905" s="25" t="s">
        <v>971</v>
      </c>
    </row>
    <row r="906" spans="1:1" x14ac:dyDescent="0.25">
      <c r="A906" s="25" t="s">
        <v>675</v>
      </c>
    </row>
    <row r="907" spans="1:1" x14ac:dyDescent="0.25">
      <c r="A907" s="25" t="s">
        <v>293</v>
      </c>
    </row>
    <row r="908" spans="1:1" x14ac:dyDescent="0.25">
      <c r="A908" s="25" t="s">
        <v>972</v>
      </c>
    </row>
    <row r="909" spans="1:1" x14ac:dyDescent="0.25">
      <c r="A909" s="25" t="s">
        <v>1533</v>
      </c>
    </row>
    <row r="910" spans="1:1" x14ac:dyDescent="0.25">
      <c r="A910" s="25" t="s">
        <v>1174</v>
      </c>
    </row>
    <row r="911" spans="1:1" x14ac:dyDescent="0.25">
      <c r="A911" s="25" t="s">
        <v>1173</v>
      </c>
    </row>
    <row r="912" spans="1:1" x14ac:dyDescent="0.25">
      <c r="A912" s="25" t="s">
        <v>1526</v>
      </c>
    </row>
    <row r="913" spans="1:1" x14ac:dyDescent="0.25">
      <c r="A913" s="25" t="s">
        <v>1521</v>
      </c>
    </row>
    <row r="914" spans="1:1" x14ac:dyDescent="0.25">
      <c r="A914" s="25" t="s">
        <v>589</v>
      </c>
    </row>
    <row r="915" spans="1:1" x14ac:dyDescent="0.25">
      <c r="A915" s="25" t="s">
        <v>1484</v>
      </c>
    </row>
    <row r="916" spans="1:1" x14ac:dyDescent="0.25">
      <c r="A916" s="25" t="s">
        <v>1717</v>
      </c>
    </row>
    <row r="917" spans="1:1" x14ac:dyDescent="0.25">
      <c r="A917" s="25" t="s">
        <v>1431</v>
      </c>
    </row>
    <row r="918" spans="1:1" x14ac:dyDescent="0.25">
      <c r="A918" s="25" t="s">
        <v>1404</v>
      </c>
    </row>
    <row r="919" spans="1:1" x14ac:dyDescent="0.25">
      <c r="A919" s="25" t="s">
        <v>1578</v>
      </c>
    </row>
    <row r="920" spans="1:1" x14ac:dyDescent="0.25">
      <c r="A920" s="25" t="s">
        <v>1579</v>
      </c>
    </row>
    <row r="921" spans="1:1" x14ac:dyDescent="0.25">
      <c r="A921" s="25" t="s">
        <v>1485</v>
      </c>
    </row>
    <row r="922" spans="1:1" x14ac:dyDescent="0.25">
      <c r="A922" s="25" t="s">
        <v>1580</v>
      </c>
    </row>
    <row r="923" spans="1:1" x14ac:dyDescent="0.25">
      <c r="A923" s="25" t="s">
        <v>1527</v>
      </c>
    </row>
    <row r="924" spans="1:1" x14ac:dyDescent="0.25">
      <c r="A924" s="25" t="s">
        <v>629</v>
      </c>
    </row>
    <row r="925" spans="1:1" x14ac:dyDescent="0.25">
      <c r="A925" s="25" t="s">
        <v>1611</v>
      </c>
    </row>
    <row r="926" spans="1:1" x14ac:dyDescent="0.25">
      <c r="A926" s="25" t="s">
        <v>1432</v>
      </c>
    </row>
    <row r="927" spans="1:1" x14ac:dyDescent="0.25">
      <c r="A927" s="25" t="s">
        <v>973</v>
      </c>
    </row>
    <row r="928" spans="1:1" x14ac:dyDescent="0.25">
      <c r="A928" s="25" t="s">
        <v>602</v>
      </c>
    </row>
    <row r="929" spans="1:1" x14ac:dyDescent="0.25">
      <c r="A929" s="25" t="s">
        <v>974</v>
      </c>
    </row>
    <row r="930" spans="1:1" x14ac:dyDescent="0.25">
      <c r="A930" s="25" t="s">
        <v>1433</v>
      </c>
    </row>
    <row r="931" spans="1:1" x14ac:dyDescent="0.25">
      <c r="A931" s="25" t="s">
        <v>1405</v>
      </c>
    </row>
    <row r="932" spans="1:1" ht="45" x14ac:dyDescent="0.25">
      <c r="A932" s="25" t="s">
        <v>1235</v>
      </c>
    </row>
    <row r="933" spans="1:1" ht="45" x14ac:dyDescent="0.25">
      <c r="A933" s="25" t="s">
        <v>975</v>
      </c>
    </row>
    <row r="934" spans="1:1" ht="30" x14ac:dyDescent="0.25">
      <c r="A934" s="26" t="s">
        <v>1244</v>
      </c>
    </row>
    <row r="935" spans="1:1" ht="30" x14ac:dyDescent="0.25">
      <c r="A935" s="25" t="s">
        <v>1145</v>
      </c>
    </row>
    <row r="936" spans="1:1" ht="30" x14ac:dyDescent="0.25">
      <c r="A936" s="25" t="s">
        <v>976</v>
      </c>
    </row>
    <row r="937" spans="1:1" ht="30" x14ac:dyDescent="0.25">
      <c r="A937" s="25" t="s">
        <v>545</v>
      </c>
    </row>
    <row r="938" spans="1:1" ht="30" x14ac:dyDescent="0.25">
      <c r="A938" s="25" t="s">
        <v>977</v>
      </c>
    </row>
    <row r="939" spans="1:1" ht="30" x14ac:dyDescent="0.25">
      <c r="A939" s="25" t="s">
        <v>546</v>
      </c>
    </row>
    <row r="940" spans="1:1" ht="30" x14ac:dyDescent="0.25">
      <c r="A940" s="25" t="s">
        <v>1142</v>
      </c>
    </row>
    <row r="941" spans="1:1" ht="30" x14ac:dyDescent="0.25">
      <c r="A941" s="25" t="s">
        <v>1299</v>
      </c>
    </row>
    <row r="942" spans="1:1" ht="30" x14ac:dyDescent="0.25">
      <c r="A942" s="25" t="s">
        <v>1278</v>
      </c>
    </row>
    <row r="943" spans="1:1" ht="30" x14ac:dyDescent="0.25">
      <c r="A943" s="25" t="s">
        <v>1143</v>
      </c>
    </row>
    <row r="944" spans="1:1" ht="30" x14ac:dyDescent="0.25">
      <c r="A944" s="25" t="s">
        <v>1144</v>
      </c>
    </row>
    <row r="945" spans="1:1" ht="30" x14ac:dyDescent="0.25">
      <c r="A945" s="25" t="s">
        <v>1457</v>
      </c>
    </row>
    <row r="946" spans="1:1" ht="30" x14ac:dyDescent="0.25">
      <c r="A946" s="25" t="s">
        <v>978</v>
      </c>
    </row>
    <row r="947" spans="1:1" ht="30" x14ac:dyDescent="0.25">
      <c r="A947" s="25" t="s">
        <v>465</v>
      </c>
    </row>
    <row r="948" spans="1:1" ht="30" x14ac:dyDescent="0.25">
      <c r="A948" s="25" t="s">
        <v>1434</v>
      </c>
    </row>
    <row r="949" spans="1:1" ht="30" x14ac:dyDescent="0.25">
      <c r="A949" s="25" t="s">
        <v>1435</v>
      </c>
    </row>
    <row r="950" spans="1:1" ht="30" x14ac:dyDescent="0.25">
      <c r="A950" s="25" t="s">
        <v>979</v>
      </c>
    </row>
    <row r="951" spans="1:1" ht="30" x14ac:dyDescent="0.25">
      <c r="A951" s="25" t="s">
        <v>1436</v>
      </c>
    </row>
    <row r="952" spans="1:1" ht="30" x14ac:dyDescent="0.25">
      <c r="A952" s="25" t="s">
        <v>1437</v>
      </c>
    </row>
    <row r="953" spans="1:1" ht="60" x14ac:dyDescent="0.25">
      <c r="A953" s="25" t="s">
        <v>1628</v>
      </c>
    </row>
    <row r="954" spans="1:1" ht="60" x14ac:dyDescent="0.25">
      <c r="A954" s="25" t="s">
        <v>980</v>
      </c>
    </row>
    <row r="955" spans="1:1" ht="45" x14ac:dyDescent="0.25">
      <c r="A955" s="25" t="s">
        <v>519</v>
      </c>
    </row>
    <row r="956" spans="1:1" ht="45" x14ac:dyDescent="0.25">
      <c r="A956" s="25" t="s">
        <v>1375</v>
      </c>
    </row>
    <row r="957" spans="1:1" ht="45" x14ac:dyDescent="0.25">
      <c r="A957" s="25" t="s">
        <v>1227</v>
      </c>
    </row>
    <row r="958" spans="1:1" ht="60" x14ac:dyDescent="0.25">
      <c r="A958" s="25" t="s">
        <v>981</v>
      </c>
    </row>
    <row r="959" spans="1:1" ht="45" x14ac:dyDescent="0.25">
      <c r="A959" s="25" t="s">
        <v>307</v>
      </c>
    </row>
    <row r="960" spans="1:1" ht="45" x14ac:dyDescent="0.25">
      <c r="A960" s="25" t="s">
        <v>1345</v>
      </c>
    </row>
    <row r="961" spans="1:1" ht="45" x14ac:dyDescent="0.25">
      <c r="A961" s="25" t="s">
        <v>1266</v>
      </c>
    </row>
    <row r="962" spans="1:1" ht="60" x14ac:dyDescent="0.25">
      <c r="A962" s="25" t="s">
        <v>982</v>
      </c>
    </row>
    <row r="963" spans="1:1" ht="45" x14ac:dyDescent="0.25">
      <c r="A963" s="25" t="s">
        <v>150</v>
      </c>
    </row>
    <row r="964" spans="1:1" ht="45" x14ac:dyDescent="0.25">
      <c r="A964" s="25" t="s">
        <v>151</v>
      </c>
    </row>
    <row r="965" spans="1:1" ht="45" x14ac:dyDescent="0.25">
      <c r="A965" s="25" t="s">
        <v>1267</v>
      </c>
    </row>
    <row r="966" spans="1:1" ht="45" x14ac:dyDescent="0.25">
      <c r="A966" s="25" t="s">
        <v>983</v>
      </c>
    </row>
    <row r="967" spans="1:1" ht="30" x14ac:dyDescent="0.25">
      <c r="A967" s="26" t="s">
        <v>152</v>
      </c>
    </row>
    <row r="968" spans="1:1" x14ac:dyDescent="0.25">
      <c r="A968" s="25" t="s">
        <v>371</v>
      </c>
    </row>
    <row r="969" spans="1:1" x14ac:dyDescent="0.25">
      <c r="A969" s="25" t="s">
        <v>372</v>
      </c>
    </row>
    <row r="970" spans="1:1" x14ac:dyDescent="0.25">
      <c r="A970" s="25" t="s">
        <v>40</v>
      </c>
    </row>
    <row r="971" spans="1:1" ht="30" x14ac:dyDescent="0.25">
      <c r="A971" s="25" t="s">
        <v>984</v>
      </c>
    </row>
    <row r="972" spans="1:1" x14ac:dyDescent="0.25">
      <c r="A972" s="25" t="s">
        <v>41</v>
      </c>
    </row>
    <row r="973" spans="1:1" x14ac:dyDescent="0.25">
      <c r="A973" s="25" t="s">
        <v>153</v>
      </c>
    </row>
    <row r="974" spans="1:1" ht="30" x14ac:dyDescent="0.25">
      <c r="A974" s="25" t="s">
        <v>985</v>
      </c>
    </row>
    <row r="975" spans="1:1" x14ac:dyDescent="0.25">
      <c r="A975" s="25" t="s">
        <v>373</v>
      </c>
    </row>
    <row r="976" spans="1:1" x14ac:dyDescent="0.25">
      <c r="A976" s="25" t="s">
        <v>579</v>
      </c>
    </row>
    <row r="977" spans="1:1" x14ac:dyDescent="0.25">
      <c r="A977" s="25" t="s">
        <v>71</v>
      </c>
    </row>
    <row r="978" spans="1:1" x14ac:dyDescent="0.25">
      <c r="A978" s="25" t="s">
        <v>79</v>
      </c>
    </row>
    <row r="979" spans="1:1" ht="30" x14ac:dyDescent="0.25">
      <c r="A979" s="25" t="s">
        <v>986</v>
      </c>
    </row>
    <row r="980" spans="1:1" ht="30" x14ac:dyDescent="0.25">
      <c r="A980" s="25" t="s">
        <v>1618</v>
      </c>
    </row>
    <row r="981" spans="1:1" x14ac:dyDescent="0.25">
      <c r="A981" s="25" t="s">
        <v>39</v>
      </c>
    </row>
    <row r="982" spans="1:1" ht="30" x14ac:dyDescent="0.25">
      <c r="A982" s="25" t="s">
        <v>987</v>
      </c>
    </row>
    <row r="983" spans="1:1" x14ac:dyDescent="0.25">
      <c r="A983" s="25" t="s">
        <v>154</v>
      </c>
    </row>
    <row r="984" spans="1:1" x14ac:dyDescent="0.25">
      <c r="A984" s="25" t="s">
        <v>1540</v>
      </c>
    </row>
    <row r="985" spans="1:1" x14ac:dyDescent="0.25">
      <c r="A985" s="25" t="s">
        <v>295</v>
      </c>
    </row>
    <row r="986" spans="1:1" x14ac:dyDescent="0.25">
      <c r="A986" s="25" t="s">
        <v>83</v>
      </c>
    </row>
    <row r="987" spans="1:1" ht="30" x14ac:dyDescent="0.25">
      <c r="A987" s="25" t="s">
        <v>988</v>
      </c>
    </row>
    <row r="988" spans="1:1" x14ac:dyDescent="0.25">
      <c r="A988" s="25" t="s">
        <v>468</v>
      </c>
    </row>
    <row r="989" spans="1:1" ht="30" x14ac:dyDescent="0.25">
      <c r="A989" s="25" t="s">
        <v>1168</v>
      </c>
    </row>
    <row r="990" spans="1:1" ht="30" x14ac:dyDescent="0.25">
      <c r="A990" s="25" t="s">
        <v>1167</v>
      </c>
    </row>
    <row r="991" spans="1:1" ht="30" x14ac:dyDescent="0.25">
      <c r="A991" s="25" t="s">
        <v>1166</v>
      </c>
    </row>
    <row r="992" spans="1:1" ht="30" x14ac:dyDescent="0.25">
      <c r="A992" s="25" t="s">
        <v>1410</v>
      </c>
    </row>
    <row r="993" spans="1:6" ht="30" x14ac:dyDescent="0.25">
      <c r="A993" s="25" t="s">
        <v>1570</v>
      </c>
    </row>
    <row r="994" spans="1:6" ht="30" x14ac:dyDescent="0.25">
      <c r="A994" s="25" t="s">
        <v>1416</v>
      </c>
    </row>
    <row r="995" spans="1:6" ht="30" x14ac:dyDescent="0.25">
      <c r="A995" s="25" t="s">
        <v>989</v>
      </c>
    </row>
    <row r="996" spans="1:6" ht="45" x14ac:dyDescent="0.25">
      <c r="A996" s="25" t="s">
        <v>1312</v>
      </c>
      <c r="F996">
        <v>421</v>
      </c>
    </row>
    <row r="997" spans="1:6" ht="30" x14ac:dyDescent="0.25">
      <c r="A997" s="26" t="s">
        <v>1311</v>
      </c>
    </row>
    <row r="998" spans="1:6" ht="30" x14ac:dyDescent="0.25">
      <c r="A998" s="25" t="s">
        <v>1313</v>
      </c>
    </row>
    <row r="999" spans="1:6" ht="45" x14ac:dyDescent="0.25">
      <c r="A999" s="25" t="s">
        <v>1649</v>
      </c>
    </row>
    <row r="1000" spans="1:6" ht="45" x14ac:dyDescent="0.25">
      <c r="A1000" s="25" t="s">
        <v>1388</v>
      </c>
    </row>
    <row r="1001" spans="1:6" ht="30" x14ac:dyDescent="0.25">
      <c r="A1001" s="25" t="s">
        <v>1650</v>
      </c>
    </row>
    <row r="1002" spans="1:6" ht="30" x14ac:dyDescent="0.25">
      <c r="A1002" s="25" t="s">
        <v>66</v>
      </c>
    </row>
    <row r="1003" spans="1:6" x14ac:dyDescent="0.25">
      <c r="A1003" s="26" t="s">
        <v>461</v>
      </c>
    </row>
    <row r="1004" spans="1:6" x14ac:dyDescent="0.25">
      <c r="A1004" s="25" t="s">
        <v>990</v>
      </c>
    </row>
    <row r="1005" spans="1:6" x14ac:dyDescent="0.25">
      <c r="A1005" s="25" t="s">
        <v>42</v>
      </c>
    </row>
    <row r="1006" spans="1:6" x14ac:dyDescent="0.25">
      <c r="A1006" s="25" t="s">
        <v>43</v>
      </c>
    </row>
    <row r="1007" spans="1:6" x14ac:dyDescent="0.25">
      <c r="A1007" s="25" t="s">
        <v>991</v>
      </c>
    </row>
    <row r="1008" spans="1:6" x14ac:dyDescent="0.25">
      <c r="A1008" s="25" t="s">
        <v>44</v>
      </c>
    </row>
    <row r="1009" spans="1:1" x14ac:dyDescent="0.25">
      <c r="A1009" s="25" t="s">
        <v>1747</v>
      </c>
    </row>
    <row r="1010" spans="1:1" x14ac:dyDescent="0.25">
      <c r="A1010" s="25" t="s">
        <v>104</v>
      </c>
    </row>
    <row r="1011" spans="1:1" ht="30" x14ac:dyDescent="0.25">
      <c r="A1011" s="25" t="s">
        <v>992</v>
      </c>
    </row>
    <row r="1012" spans="1:1" x14ac:dyDescent="0.25">
      <c r="A1012" s="25" t="s">
        <v>105</v>
      </c>
    </row>
    <row r="1013" spans="1:1" x14ac:dyDescent="0.25">
      <c r="A1013" s="25" t="s">
        <v>132</v>
      </c>
    </row>
    <row r="1014" spans="1:1" x14ac:dyDescent="0.25">
      <c r="A1014" s="25" t="s">
        <v>762</v>
      </c>
    </row>
    <row r="1015" spans="1:1" ht="30" x14ac:dyDescent="0.25">
      <c r="A1015" s="25" t="s">
        <v>993</v>
      </c>
    </row>
    <row r="1016" spans="1:1" x14ac:dyDescent="0.25">
      <c r="A1016" s="25" t="s">
        <v>1543</v>
      </c>
    </row>
    <row r="1017" spans="1:1" x14ac:dyDescent="0.25">
      <c r="A1017" s="25" t="s">
        <v>627</v>
      </c>
    </row>
    <row r="1018" spans="1:1" x14ac:dyDescent="0.25">
      <c r="A1018" s="25" t="s">
        <v>1183</v>
      </c>
    </row>
    <row r="1019" spans="1:1" x14ac:dyDescent="0.25">
      <c r="A1019" s="25" t="s">
        <v>628</v>
      </c>
    </row>
    <row r="1020" spans="1:1" ht="30" x14ac:dyDescent="0.25">
      <c r="A1020" s="25" t="s">
        <v>994</v>
      </c>
    </row>
    <row r="1021" spans="1:1" ht="60" x14ac:dyDescent="0.25">
      <c r="A1021" s="25" t="s">
        <v>995</v>
      </c>
    </row>
    <row r="1022" spans="1:1" ht="30" x14ac:dyDescent="0.25">
      <c r="A1022" s="25" t="s">
        <v>1351</v>
      </c>
    </row>
    <row r="1023" spans="1:1" ht="30" x14ac:dyDescent="0.25">
      <c r="A1023" s="25" t="s">
        <v>1651</v>
      </c>
    </row>
    <row r="1024" spans="1:1" ht="30" x14ac:dyDescent="0.25">
      <c r="A1024" s="25" t="s">
        <v>304</v>
      </c>
    </row>
    <row r="1025" spans="1:1" ht="30" x14ac:dyDescent="0.25">
      <c r="A1025" s="25" t="s">
        <v>1567</v>
      </c>
    </row>
    <row r="1026" spans="1:1" ht="30" x14ac:dyDescent="0.25">
      <c r="A1026" s="25" t="s">
        <v>996</v>
      </c>
    </row>
    <row r="1027" spans="1:1" x14ac:dyDescent="0.25">
      <c r="A1027" s="26" t="s">
        <v>267</v>
      </c>
    </row>
    <row r="1028" spans="1:1" x14ac:dyDescent="0.25">
      <c r="A1028" s="25" t="s">
        <v>268</v>
      </c>
    </row>
    <row r="1029" spans="1:1" x14ac:dyDescent="0.25">
      <c r="A1029" s="25" t="s">
        <v>45</v>
      </c>
    </row>
    <row r="1030" spans="1:1" x14ac:dyDescent="0.25">
      <c r="A1030" s="25" t="s">
        <v>1294</v>
      </c>
    </row>
    <row r="1031" spans="1:1" x14ac:dyDescent="0.25">
      <c r="A1031" s="25" t="s">
        <v>997</v>
      </c>
    </row>
    <row r="1032" spans="1:1" x14ac:dyDescent="0.25">
      <c r="A1032" s="25" t="s">
        <v>46</v>
      </c>
    </row>
    <row r="1033" spans="1:1" x14ac:dyDescent="0.25">
      <c r="A1033" s="25" t="s">
        <v>1295</v>
      </c>
    </row>
    <row r="1034" spans="1:1" x14ac:dyDescent="0.25">
      <c r="A1034" s="25" t="s">
        <v>694</v>
      </c>
    </row>
    <row r="1035" spans="1:1" x14ac:dyDescent="0.25">
      <c r="A1035" s="25" t="s">
        <v>1562</v>
      </c>
    </row>
    <row r="1036" spans="1:1" x14ac:dyDescent="0.25">
      <c r="A1036" s="25" t="s">
        <v>1306</v>
      </c>
    </row>
    <row r="1037" spans="1:1" x14ac:dyDescent="0.25">
      <c r="A1037" s="25" t="s">
        <v>1544</v>
      </c>
    </row>
    <row r="1038" spans="1:1" ht="30" x14ac:dyDescent="0.25">
      <c r="A1038" s="25" t="s">
        <v>998</v>
      </c>
    </row>
    <row r="1039" spans="1:1" x14ac:dyDescent="0.25">
      <c r="A1039" s="25" t="s">
        <v>763</v>
      </c>
    </row>
    <row r="1040" spans="1:1" x14ac:dyDescent="0.25">
      <c r="A1040" s="25" t="s">
        <v>764</v>
      </c>
    </row>
    <row r="1041" spans="1:1" x14ac:dyDescent="0.25">
      <c r="A1041" s="25" t="s">
        <v>695</v>
      </c>
    </row>
    <row r="1042" spans="1:1" x14ac:dyDescent="0.25">
      <c r="A1042" s="25" t="s">
        <v>1201</v>
      </c>
    </row>
    <row r="1043" spans="1:1" x14ac:dyDescent="0.25">
      <c r="A1043" s="25" t="s">
        <v>1545</v>
      </c>
    </row>
    <row r="1044" spans="1:1" ht="30" x14ac:dyDescent="0.25">
      <c r="A1044" s="25" t="s">
        <v>999</v>
      </c>
    </row>
    <row r="1045" spans="1:1" x14ac:dyDescent="0.25">
      <c r="A1045" s="25" t="s">
        <v>650</v>
      </c>
    </row>
    <row r="1046" spans="1:1" x14ac:dyDescent="0.25">
      <c r="A1046" s="25" t="s">
        <v>1715</v>
      </c>
    </row>
    <row r="1047" spans="1:1" x14ac:dyDescent="0.25">
      <c r="A1047" s="25" t="s">
        <v>1184</v>
      </c>
    </row>
    <row r="1048" spans="1:1" x14ac:dyDescent="0.25">
      <c r="A1048" s="25" t="s">
        <v>1716</v>
      </c>
    </row>
    <row r="1049" spans="1:1" x14ac:dyDescent="0.25">
      <c r="A1049" s="25" t="s">
        <v>1501</v>
      </c>
    </row>
    <row r="1050" spans="1:1" x14ac:dyDescent="0.25">
      <c r="A1050" s="25" t="s">
        <v>1502</v>
      </c>
    </row>
    <row r="1051" spans="1:1" x14ac:dyDescent="0.25">
      <c r="A1051" s="25" t="s">
        <v>651</v>
      </c>
    </row>
    <row r="1052" spans="1:1" x14ac:dyDescent="0.25">
      <c r="A1052" s="25" t="s">
        <v>475</v>
      </c>
    </row>
    <row r="1053" spans="1:1" ht="30" x14ac:dyDescent="0.25">
      <c r="A1053" s="25" t="s">
        <v>1000</v>
      </c>
    </row>
    <row r="1054" spans="1:1" ht="30" x14ac:dyDescent="0.25">
      <c r="A1054" s="25" t="s">
        <v>1367</v>
      </c>
    </row>
    <row r="1055" spans="1:1" ht="30" x14ac:dyDescent="0.25">
      <c r="A1055" s="25" t="s">
        <v>1210</v>
      </c>
    </row>
    <row r="1056" spans="1:1" ht="30" x14ac:dyDescent="0.25">
      <c r="A1056" s="25" t="s">
        <v>1368</v>
      </c>
    </row>
    <row r="1057" spans="1:8" ht="45" x14ac:dyDescent="0.25">
      <c r="A1057" s="25" t="s">
        <v>1002</v>
      </c>
    </row>
    <row r="1058" spans="1:8" ht="30" x14ac:dyDescent="0.25">
      <c r="A1058" s="25" t="s">
        <v>1337</v>
      </c>
    </row>
    <row r="1059" spans="1:8" ht="30" x14ac:dyDescent="0.25">
      <c r="A1059" s="25" t="s">
        <v>1293</v>
      </c>
    </row>
    <row r="1060" spans="1:8" ht="30" x14ac:dyDescent="0.25">
      <c r="A1060" s="25" t="s">
        <v>1338</v>
      </c>
      <c r="B1060" s="14"/>
      <c r="C1060" s="14"/>
      <c r="D1060" s="14"/>
      <c r="E1060" s="14"/>
      <c r="F1060" s="14"/>
    </row>
    <row r="1061" spans="1:8" ht="30" x14ac:dyDescent="0.25">
      <c r="A1061" s="25" t="s">
        <v>308</v>
      </c>
      <c r="B1061" s="14"/>
      <c r="C1061" s="14"/>
      <c r="D1061" s="14"/>
      <c r="E1061" s="14"/>
      <c r="F1061" s="14"/>
    </row>
    <row r="1062" spans="1:8" ht="30" x14ac:dyDescent="0.25">
      <c r="A1062" s="25" t="s">
        <v>1569</v>
      </c>
      <c r="B1062" s="14"/>
      <c r="C1062" s="14"/>
      <c r="D1062" s="14"/>
      <c r="E1062" s="14"/>
      <c r="F1062" s="14"/>
    </row>
    <row r="1063" spans="1:8" ht="30" x14ac:dyDescent="0.25">
      <c r="A1063" s="25" t="s">
        <v>1001</v>
      </c>
      <c r="B1063" s="14"/>
      <c r="C1063" s="14"/>
      <c r="D1063" s="14"/>
      <c r="E1063" s="14"/>
      <c r="F1063" s="14">
        <v>20.6</v>
      </c>
      <c r="H1063">
        <v>240</v>
      </c>
    </row>
    <row r="1064" spans="1:8" x14ac:dyDescent="0.25">
      <c r="A1064" s="26" t="s">
        <v>178</v>
      </c>
      <c r="B1064" s="14"/>
      <c r="C1064" s="14"/>
      <c r="D1064" s="14"/>
      <c r="E1064" s="14">
        <v>1583</v>
      </c>
      <c r="F1064" s="14"/>
    </row>
    <row r="1065" spans="1:8" x14ac:dyDescent="0.25">
      <c r="A1065" s="25" t="s">
        <v>521</v>
      </c>
      <c r="B1065" s="14"/>
      <c r="C1065" s="14"/>
      <c r="D1065" s="14"/>
      <c r="E1065" s="14"/>
      <c r="F1065" s="14"/>
    </row>
    <row r="1066" spans="1:8" x14ac:dyDescent="0.25">
      <c r="A1066" s="25" t="s">
        <v>186</v>
      </c>
      <c r="B1066" s="14"/>
      <c r="C1066" s="14"/>
      <c r="D1066" s="14"/>
      <c r="E1066" s="14"/>
      <c r="F1066" s="14"/>
    </row>
    <row r="1067" spans="1:8" x14ac:dyDescent="0.25">
      <c r="A1067" s="25" t="s">
        <v>187</v>
      </c>
    </row>
    <row r="1068" spans="1:8" x14ac:dyDescent="0.25">
      <c r="A1068" s="25" t="s">
        <v>1003</v>
      </c>
    </row>
    <row r="1069" spans="1:8" x14ac:dyDescent="0.25">
      <c r="A1069" s="25" t="s">
        <v>135</v>
      </c>
    </row>
    <row r="1070" spans="1:8" x14ac:dyDescent="0.25">
      <c r="A1070" s="25" t="s">
        <v>181</v>
      </c>
    </row>
    <row r="1071" spans="1:8" x14ac:dyDescent="0.25">
      <c r="A1071" s="25" t="s">
        <v>133</v>
      </c>
    </row>
    <row r="1072" spans="1:8" x14ac:dyDescent="0.25">
      <c r="A1072" s="25" t="s">
        <v>1004</v>
      </c>
    </row>
    <row r="1073" spans="1:1" x14ac:dyDescent="0.25">
      <c r="A1073" s="25" t="s">
        <v>205</v>
      </c>
    </row>
    <row r="1074" spans="1:1" x14ac:dyDescent="0.25">
      <c r="A1074" s="25" t="s">
        <v>182</v>
      </c>
    </row>
    <row r="1075" spans="1:1" x14ac:dyDescent="0.25">
      <c r="A1075" s="25" t="s">
        <v>78</v>
      </c>
    </row>
    <row r="1076" spans="1:1" x14ac:dyDescent="0.25">
      <c r="A1076" s="25" t="s">
        <v>1542</v>
      </c>
    </row>
    <row r="1077" spans="1:1" x14ac:dyDescent="0.25">
      <c r="A1077" s="25" t="s">
        <v>1005</v>
      </c>
    </row>
    <row r="1078" spans="1:1" x14ac:dyDescent="0.25">
      <c r="A1078" s="25" t="s">
        <v>366</v>
      </c>
    </row>
    <row r="1079" spans="1:1" x14ac:dyDescent="0.25">
      <c r="A1079" s="25" t="s">
        <v>544</v>
      </c>
    </row>
    <row r="1080" spans="1:1" x14ac:dyDescent="0.25">
      <c r="A1080" s="25" t="s">
        <v>351</v>
      </c>
    </row>
    <row r="1081" spans="1:1" x14ac:dyDescent="0.25">
      <c r="A1081" s="25" t="s">
        <v>1506</v>
      </c>
    </row>
    <row r="1082" spans="1:1" x14ac:dyDescent="0.25">
      <c r="A1082" s="25" t="s">
        <v>1006</v>
      </c>
    </row>
    <row r="1083" spans="1:1" x14ac:dyDescent="0.25">
      <c r="A1083" s="25" t="s">
        <v>1530</v>
      </c>
    </row>
    <row r="1084" spans="1:1" x14ac:dyDescent="0.25">
      <c r="A1084" s="25" t="s">
        <v>1531</v>
      </c>
    </row>
    <row r="1085" spans="1:1" x14ac:dyDescent="0.25">
      <c r="A1085" s="25" t="s">
        <v>753</v>
      </c>
    </row>
    <row r="1086" spans="1:1" x14ac:dyDescent="0.25">
      <c r="A1086" s="25" t="s">
        <v>1532</v>
      </c>
    </row>
    <row r="1087" spans="1:1" x14ac:dyDescent="0.25">
      <c r="A1087" s="25" t="s">
        <v>1008</v>
      </c>
    </row>
    <row r="1088" spans="1:1" x14ac:dyDescent="0.25">
      <c r="A1088" s="25" t="s">
        <v>1007</v>
      </c>
    </row>
    <row r="1089" spans="1:1" ht="30" x14ac:dyDescent="0.25">
      <c r="A1089" s="25" t="s">
        <v>1411</v>
      </c>
    </row>
    <row r="1090" spans="1:1" x14ac:dyDescent="0.25">
      <c r="A1090" s="25" t="s">
        <v>479</v>
      </c>
    </row>
    <row r="1091" spans="1:1" ht="30" x14ac:dyDescent="0.25">
      <c r="A1091" s="25" t="s">
        <v>1010</v>
      </c>
    </row>
    <row r="1092" spans="1:1" ht="30" x14ac:dyDescent="0.25">
      <c r="A1092" s="25" t="s">
        <v>1417</v>
      </c>
    </row>
    <row r="1093" spans="1:1" x14ac:dyDescent="0.25">
      <c r="A1093" s="25" t="s">
        <v>1009</v>
      </c>
    </row>
    <row r="1094" spans="1:1" ht="60" x14ac:dyDescent="0.25">
      <c r="A1094" s="25" t="s">
        <v>1262</v>
      </c>
    </row>
    <row r="1095" spans="1:1" ht="60" x14ac:dyDescent="0.25">
      <c r="A1095" s="25" t="s">
        <v>1263</v>
      </c>
    </row>
    <row r="1096" spans="1:1" ht="60" x14ac:dyDescent="0.25">
      <c r="A1096" s="25" t="s">
        <v>1011</v>
      </c>
    </row>
    <row r="1097" spans="1:1" ht="45" x14ac:dyDescent="0.25">
      <c r="A1097" s="25" t="s">
        <v>1346</v>
      </c>
    </row>
    <row r="1098" spans="1:1" ht="45" x14ac:dyDescent="0.25">
      <c r="A1098" s="25" t="s">
        <v>1264</v>
      </c>
    </row>
    <row r="1099" spans="1:1" ht="45" x14ac:dyDescent="0.25">
      <c r="A1099" s="25" t="s">
        <v>1684</v>
      </c>
    </row>
    <row r="1100" spans="1:1" ht="45" x14ac:dyDescent="0.25">
      <c r="A1100" s="25" t="s">
        <v>313</v>
      </c>
    </row>
    <row r="1101" spans="1:1" ht="45" x14ac:dyDescent="0.25">
      <c r="A1101" s="25" t="s">
        <v>1685</v>
      </c>
    </row>
    <row r="1102" spans="1:1" ht="45" x14ac:dyDescent="0.25">
      <c r="A1102" s="25" t="s">
        <v>1012</v>
      </c>
    </row>
    <row r="1103" spans="1:1" ht="30" x14ac:dyDescent="0.25">
      <c r="A1103" s="26" t="s">
        <v>577</v>
      </c>
    </row>
    <row r="1104" spans="1:1" x14ac:dyDescent="0.25">
      <c r="A1104" s="25" t="s">
        <v>374</v>
      </c>
    </row>
    <row r="1105" spans="1:1" x14ac:dyDescent="0.25">
      <c r="A1105" s="25" t="s">
        <v>314</v>
      </c>
    </row>
    <row r="1106" spans="1:1" x14ac:dyDescent="0.25">
      <c r="A1106" s="25" t="s">
        <v>704</v>
      </c>
    </row>
    <row r="1107" spans="1:1" ht="30" x14ac:dyDescent="0.25">
      <c r="A1107" s="25" t="s">
        <v>1013</v>
      </c>
    </row>
    <row r="1108" spans="1:1" x14ac:dyDescent="0.25">
      <c r="A1108" s="25" t="s">
        <v>1265</v>
      </c>
    </row>
    <row r="1109" spans="1:1" x14ac:dyDescent="0.25">
      <c r="A1109" s="25" t="s">
        <v>375</v>
      </c>
    </row>
    <row r="1110" spans="1:1" x14ac:dyDescent="0.25">
      <c r="A1110" s="25" t="s">
        <v>578</v>
      </c>
    </row>
    <row r="1111" spans="1:1" ht="30" x14ac:dyDescent="0.25">
      <c r="A1111" s="25" t="s">
        <v>1014</v>
      </c>
    </row>
    <row r="1112" spans="1:1" x14ac:dyDescent="0.25">
      <c r="A1112" s="25" t="s">
        <v>376</v>
      </c>
    </row>
    <row r="1113" spans="1:1" x14ac:dyDescent="0.25">
      <c r="A1113" s="25" t="s">
        <v>247</v>
      </c>
    </row>
    <row r="1114" spans="1:1" x14ac:dyDescent="0.25">
      <c r="A1114" s="25" t="s">
        <v>76</v>
      </c>
    </row>
    <row r="1115" spans="1:1" ht="30" x14ac:dyDescent="0.25">
      <c r="A1115" s="25" t="s">
        <v>1015</v>
      </c>
    </row>
    <row r="1116" spans="1:1" x14ac:dyDescent="0.25">
      <c r="A1116" s="25" t="s">
        <v>77</v>
      </c>
    </row>
    <row r="1117" spans="1:1" x14ac:dyDescent="0.25">
      <c r="A1117" s="25" t="s">
        <v>335</v>
      </c>
    </row>
    <row r="1118" spans="1:1" ht="30" x14ac:dyDescent="0.25">
      <c r="A1118" s="25" t="s">
        <v>1016</v>
      </c>
    </row>
    <row r="1119" spans="1:1" x14ac:dyDescent="0.25">
      <c r="A1119" s="25" t="s">
        <v>469</v>
      </c>
    </row>
    <row r="1120" spans="1:1" ht="30" x14ac:dyDescent="0.25">
      <c r="A1120" s="25" t="s">
        <v>1193</v>
      </c>
    </row>
    <row r="1121" spans="1:1" ht="30" x14ac:dyDescent="0.25">
      <c r="A1121" s="25" t="s">
        <v>1194</v>
      </c>
    </row>
    <row r="1122" spans="1:1" ht="30" x14ac:dyDescent="0.25">
      <c r="A1122" s="25" t="s">
        <v>1571</v>
      </c>
    </row>
    <row r="1123" spans="1:1" ht="30" x14ac:dyDescent="0.25">
      <c r="A1123" s="25" t="s">
        <v>1017</v>
      </c>
    </row>
    <row r="1124" spans="1:1" ht="45" x14ac:dyDescent="0.25">
      <c r="A1124" s="25" t="s">
        <v>1629</v>
      </c>
    </row>
    <row r="1125" spans="1:1" ht="45" x14ac:dyDescent="0.25">
      <c r="A1125" s="25" t="s">
        <v>1230</v>
      </c>
    </row>
    <row r="1126" spans="1:1" ht="45" x14ac:dyDescent="0.25">
      <c r="A1126" s="25" t="s">
        <v>1268</v>
      </c>
    </row>
    <row r="1127" spans="1:1" ht="45" x14ac:dyDescent="0.25">
      <c r="A1127" s="25" t="s">
        <v>1269</v>
      </c>
    </row>
    <row r="1128" spans="1:1" ht="45" x14ac:dyDescent="0.25">
      <c r="A1128" s="25" t="s">
        <v>1657</v>
      </c>
    </row>
    <row r="1129" spans="1:1" ht="45" x14ac:dyDescent="0.25">
      <c r="A1129" s="25" t="s">
        <v>240</v>
      </c>
    </row>
    <row r="1130" spans="1:1" ht="30" x14ac:dyDescent="0.25">
      <c r="A1130" s="26" t="s">
        <v>460</v>
      </c>
    </row>
    <row r="1131" spans="1:1" x14ac:dyDescent="0.25">
      <c r="A1131" s="25" t="s">
        <v>1018</v>
      </c>
    </row>
    <row r="1132" spans="1:1" x14ac:dyDescent="0.25">
      <c r="A1132" s="25" t="s">
        <v>1019</v>
      </c>
    </row>
    <row r="1133" spans="1:1" x14ac:dyDescent="0.25">
      <c r="A1133" s="25" t="s">
        <v>1020</v>
      </c>
    </row>
    <row r="1134" spans="1:1" x14ac:dyDescent="0.25">
      <c r="A1134" s="25" t="s">
        <v>1270</v>
      </c>
    </row>
    <row r="1135" spans="1:1" x14ac:dyDescent="0.25">
      <c r="A1135" s="25" t="s">
        <v>1271</v>
      </c>
    </row>
    <row r="1136" spans="1:1" ht="30" x14ac:dyDescent="0.25">
      <c r="A1136" s="25" t="s">
        <v>1023</v>
      </c>
    </row>
    <row r="1137" spans="1:8" x14ac:dyDescent="0.25">
      <c r="A1137" s="25" t="s">
        <v>1021</v>
      </c>
    </row>
    <row r="1138" spans="1:8" x14ac:dyDescent="0.25">
      <c r="A1138" s="25" t="s">
        <v>1022</v>
      </c>
    </row>
    <row r="1139" spans="1:8" x14ac:dyDescent="0.25">
      <c r="A1139" s="25" t="s">
        <v>1022</v>
      </c>
    </row>
    <row r="1140" spans="1:8" ht="30" x14ac:dyDescent="0.25">
      <c r="A1140" s="25" t="s">
        <v>1024</v>
      </c>
    </row>
    <row r="1141" spans="1:8" ht="60" x14ac:dyDescent="0.25">
      <c r="A1141" s="25" t="s">
        <v>1025</v>
      </c>
    </row>
    <row r="1142" spans="1:8" ht="45" x14ac:dyDescent="0.25">
      <c r="A1142" s="25" t="s">
        <v>450</v>
      </c>
    </row>
    <row r="1143" spans="1:8" ht="60" x14ac:dyDescent="0.25">
      <c r="A1143" s="25" t="s">
        <v>1026</v>
      </c>
    </row>
    <row r="1144" spans="1:8" ht="45" x14ac:dyDescent="0.25">
      <c r="A1144" s="25" t="s">
        <v>1354</v>
      </c>
    </row>
    <row r="1145" spans="1:8" ht="45" x14ac:dyDescent="0.25">
      <c r="A1145" s="25" t="s">
        <v>1215</v>
      </c>
    </row>
    <row r="1146" spans="1:8" ht="45" x14ac:dyDescent="0.25">
      <c r="A1146" s="25" t="s">
        <v>356</v>
      </c>
    </row>
    <row r="1147" spans="1:8" ht="45" x14ac:dyDescent="0.25">
      <c r="A1147" s="25" t="s">
        <v>316</v>
      </c>
    </row>
    <row r="1148" spans="1:8" ht="45" x14ac:dyDescent="0.25">
      <c r="A1148" s="25" t="s">
        <v>1314</v>
      </c>
    </row>
    <row r="1149" spans="1:8" ht="45" x14ac:dyDescent="0.25">
      <c r="A1149" s="25" t="s">
        <v>1286</v>
      </c>
    </row>
    <row r="1150" spans="1:8" ht="60" x14ac:dyDescent="0.25">
      <c r="A1150" s="25" t="s">
        <v>1662</v>
      </c>
    </row>
    <row r="1151" spans="1:8" ht="60" x14ac:dyDescent="0.25">
      <c r="A1151" s="25" t="s">
        <v>1027</v>
      </c>
    </row>
    <row r="1152" spans="1:8" ht="45" x14ac:dyDescent="0.25">
      <c r="A1152" s="25" t="s">
        <v>355</v>
      </c>
      <c r="B1152" s="14"/>
      <c r="C1152" s="14"/>
      <c r="D1152" s="14"/>
      <c r="E1152" s="14"/>
      <c r="F1152" s="14"/>
      <c r="G1152" s="14"/>
      <c r="H1152" s="14"/>
    </row>
    <row r="1153" spans="1:8" ht="45" x14ac:dyDescent="0.25">
      <c r="A1153" s="25" t="s">
        <v>1028</v>
      </c>
      <c r="B1153" s="14"/>
      <c r="C1153" s="14"/>
      <c r="D1153" s="14">
        <v>4750000</v>
      </c>
      <c r="E1153" s="14"/>
      <c r="F1153" s="14"/>
      <c r="G1153" s="14"/>
      <c r="H1153" s="14"/>
    </row>
    <row r="1154" spans="1:8" ht="45" x14ac:dyDescent="0.25">
      <c r="A1154" s="26" t="s">
        <v>677</v>
      </c>
      <c r="B1154" s="14"/>
      <c r="C1154" s="14"/>
      <c r="D1154" s="14"/>
      <c r="E1154" s="14"/>
      <c r="F1154" s="14"/>
      <c r="G1154" s="14"/>
      <c r="H1154" s="14"/>
    </row>
    <row r="1155" spans="1:8" x14ac:dyDescent="0.25">
      <c r="A1155" s="25" t="s">
        <v>285</v>
      </c>
      <c r="B1155" s="14"/>
      <c r="C1155" s="14"/>
      <c r="D1155" s="14"/>
      <c r="E1155" s="14"/>
      <c r="F1155" s="14"/>
      <c r="G1155" s="14"/>
      <c r="H1155" s="14"/>
    </row>
    <row r="1156" spans="1:8" ht="30" x14ac:dyDescent="0.25">
      <c r="A1156" s="25" t="s">
        <v>317</v>
      </c>
      <c r="B1156" s="14"/>
      <c r="C1156" s="14"/>
      <c r="D1156" s="14"/>
      <c r="E1156" s="14"/>
      <c r="F1156" s="14"/>
      <c r="G1156" s="14"/>
      <c r="H1156" s="14"/>
    </row>
    <row r="1157" spans="1:8" ht="30" x14ac:dyDescent="0.25">
      <c r="A1157" s="25" t="s">
        <v>266</v>
      </c>
      <c r="B1157" s="14"/>
      <c r="C1157" s="14"/>
      <c r="D1157" s="14"/>
      <c r="E1157" s="14"/>
      <c r="F1157" s="14"/>
      <c r="G1157" s="14"/>
      <c r="H1157" s="14"/>
    </row>
    <row r="1158" spans="1:8" ht="30" x14ac:dyDescent="0.25">
      <c r="A1158" s="25" t="s">
        <v>1029</v>
      </c>
      <c r="B1158" s="14"/>
      <c r="C1158" s="14"/>
      <c r="D1158" s="14"/>
      <c r="E1158" s="14"/>
      <c r="F1158" s="14"/>
      <c r="G1158" s="14"/>
      <c r="H1158" s="14"/>
    </row>
    <row r="1159" spans="1:8" ht="30" x14ac:dyDescent="0.25">
      <c r="A1159" s="25" t="s">
        <v>452</v>
      </c>
      <c r="B1159" s="14"/>
      <c r="C1159" s="14"/>
      <c r="D1159" s="14"/>
      <c r="E1159" s="14"/>
      <c r="F1159" s="14"/>
      <c r="G1159" s="14"/>
      <c r="H1159" s="14"/>
    </row>
    <row r="1160" spans="1:8" ht="30" x14ac:dyDescent="0.25">
      <c r="A1160" s="25" t="s">
        <v>1287</v>
      </c>
      <c r="B1160" s="14"/>
      <c r="C1160" s="14"/>
      <c r="D1160" s="14"/>
      <c r="E1160" s="14"/>
      <c r="F1160" s="14"/>
      <c r="G1160" s="14"/>
      <c r="H1160" s="14"/>
    </row>
    <row r="1161" spans="1:8" ht="30" x14ac:dyDescent="0.25">
      <c r="A1161" s="25" t="s">
        <v>549</v>
      </c>
      <c r="B1161" s="14"/>
      <c r="C1161" s="14"/>
      <c r="D1161" s="14"/>
      <c r="E1161" s="14"/>
      <c r="F1161" s="14"/>
      <c r="G1161" s="14"/>
      <c r="H1161" s="14"/>
    </row>
    <row r="1162" spans="1:8" ht="30" x14ac:dyDescent="0.25">
      <c r="A1162" s="25" t="s">
        <v>1030</v>
      </c>
      <c r="B1162" s="14"/>
      <c r="C1162" s="14"/>
      <c r="D1162" s="14"/>
      <c r="E1162" s="14"/>
      <c r="F1162" s="14"/>
      <c r="G1162" s="14"/>
      <c r="H1162" s="14"/>
    </row>
    <row r="1163" spans="1:8" ht="30" x14ac:dyDescent="0.25">
      <c r="A1163" s="25" t="s">
        <v>524</v>
      </c>
      <c r="B1163" s="14"/>
      <c r="C1163" s="14"/>
      <c r="D1163" s="14"/>
      <c r="E1163" s="14"/>
      <c r="F1163" s="14"/>
      <c r="G1163" s="14"/>
      <c r="H1163" s="14"/>
    </row>
    <row r="1164" spans="1:8" ht="30" x14ac:dyDescent="0.25">
      <c r="A1164" s="25" t="s">
        <v>550</v>
      </c>
    </row>
    <row r="1165" spans="1:8" ht="30" x14ac:dyDescent="0.25">
      <c r="A1165" s="25" t="s">
        <v>324</v>
      </c>
    </row>
    <row r="1166" spans="1:8" ht="30" x14ac:dyDescent="0.25">
      <c r="A1166" s="25" t="s">
        <v>1031</v>
      </c>
    </row>
    <row r="1167" spans="1:8" ht="30" x14ac:dyDescent="0.25">
      <c r="A1167" s="25" t="s">
        <v>252</v>
      </c>
    </row>
    <row r="1168" spans="1:8" ht="30" x14ac:dyDescent="0.25">
      <c r="A1168" s="25" t="s">
        <v>385</v>
      </c>
    </row>
    <row r="1169" spans="1:3" ht="30" x14ac:dyDescent="0.25">
      <c r="A1169" s="25" t="s">
        <v>525</v>
      </c>
    </row>
    <row r="1170" spans="1:3" ht="30" x14ac:dyDescent="0.25">
      <c r="A1170" s="25" t="s">
        <v>1032</v>
      </c>
    </row>
    <row r="1171" spans="1:3" ht="30" x14ac:dyDescent="0.25">
      <c r="A1171" s="25" t="s">
        <v>253</v>
      </c>
    </row>
    <row r="1172" spans="1:3" ht="30" x14ac:dyDescent="0.25">
      <c r="A1172" s="25" t="s">
        <v>635</v>
      </c>
    </row>
    <row r="1173" spans="1:3" ht="30" x14ac:dyDescent="0.25">
      <c r="A1173" s="25" t="s">
        <v>1033</v>
      </c>
    </row>
    <row r="1174" spans="1:3" ht="30" x14ac:dyDescent="0.25">
      <c r="A1174" s="25" t="s">
        <v>636</v>
      </c>
    </row>
    <row r="1175" spans="1:3" ht="30" x14ac:dyDescent="0.25">
      <c r="A1175" s="25" t="s">
        <v>1615</v>
      </c>
    </row>
    <row r="1176" spans="1:3" ht="75" x14ac:dyDescent="0.25">
      <c r="A1176" s="26" t="s">
        <v>260</v>
      </c>
      <c r="C1176">
        <v>70</v>
      </c>
    </row>
    <row r="1177" spans="1:3" ht="60" x14ac:dyDescent="0.25">
      <c r="A1177" s="25" t="s">
        <v>1713</v>
      </c>
    </row>
    <row r="1178" spans="1:3" ht="60" x14ac:dyDescent="0.25">
      <c r="A1178" s="25" t="s">
        <v>1034</v>
      </c>
    </row>
    <row r="1179" spans="1:3" ht="45" x14ac:dyDescent="0.25">
      <c r="A1179" s="25" t="s">
        <v>501</v>
      </c>
    </row>
    <row r="1180" spans="1:3" ht="45" x14ac:dyDescent="0.25">
      <c r="A1180" s="25" t="s">
        <v>1371</v>
      </c>
    </row>
    <row r="1181" spans="1:3" ht="45" x14ac:dyDescent="0.25">
      <c r="A1181" s="25" t="s">
        <v>1221</v>
      </c>
    </row>
    <row r="1182" spans="1:3" ht="45" x14ac:dyDescent="0.25">
      <c r="A1182" s="25" t="s">
        <v>616</v>
      </c>
    </row>
    <row r="1183" spans="1:3" ht="60" x14ac:dyDescent="0.25">
      <c r="A1183" s="25" t="s">
        <v>1035</v>
      </c>
    </row>
    <row r="1184" spans="1:3" ht="45" x14ac:dyDescent="0.25">
      <c r="A1184" s="25" t="s">
        <v>315</v>
      </c>
    </row>
    <row r="1185" spans="1:6" ht="45" x14ac:dyDescent="0.25">
      <c r="A1185" s="25" t="s">
        <v>1324</v>
      </c>
    </row>
    <row r="1186" spans="1:6" ht="45" x14ac:dyDescent="0.25">
      <c r="A1186" s="28" t="s">
        <v>1292</v>
      </c>
    </row>
    <row r="1187" spans="1:6" ht="60" x14ac:dyDescent="0.25">
      <c r="A1187" s="28" t="s">
        <v>1671</v>
      </c>
    </row>
    <row r="1188" spans="1:6" ht="60" x14ac:dyDescent="0.25">
      <c r="A1188" s="28" t="s">
        <v>1036</v>
      </c>
    </row>
    <row r="1189" spans="1:6" ht="45" x14ac:dyDescent="0.25">
      <c r="A1189" s="28" t="s">
        <v>354</v>
      </c>
    </row>
    <row r="1190" spans="1:6" ht="45" x14ac:dyDescent="0.25">
      <c r="A1190" s="28" t="s">
        <v>1037</v>
      </c>
      <c r="D1190">
        <v>225000</v>
      </c>
      <c r="F1190">
        <v>86000000</v>
      </c>
    </row>
    <row r="1191" spans="1:6" ht="45" x14ac:dyDescent="0.25">
      <c r="A1191" s="26" t="s">
        <v>683</v>
      </c>
    </row>
    <row r="1192" spans="1:6" x14ac:dyDescent="0.25">
      <c r="A1192" s="25" t="s">
        <v>47</v>
      </c>
      <c r="B1192">
        <v>120000</v>
      </c>
    </row>
    <row r="1193" spans="1:6" x14ac:dyDescent="0.25">
      <c r="A1193" s="25" t="s">
        <v>48</v>
      </c>
    </row>
    <row r="1194" spans="1:6" x14ac:dyDescent="0.25">
      <c r="A1194" s="25" t="s">
        <v>49</v>
      </c>
    </row>
    <row r="1195" spans="1:6" ht="30" x14ac:dyDescent="0.25">
      <c r="A1195" s="25" t="s">
        <v>1038</v>
      </c>
    </row>
    <row r="1196" spans="1:6" x14ac:dyDescent="0.25">
      <c r="A1196" s="25" t="s">
        <v>50</v>
      </c>
    </row>
    <row r="1197" spans="1:6" x14ac:dyDescent="0.25">
      <c r="A1197" s="25" t="s">
        <v>684</v>
      </c>
    </row>
    <row r="1198" spans="1:6" ht="30" x14ac:dyDescent="0.25">
      <c r="A1198" s="25" t="s">
        <v>620</v>
      </c>
    </row>
    <row r="1199" spans="1:6" ht="30" x14ac:dyDescent="0.25">
      <c r="A1199" s="25" t="s">
        <v>1039</v>
      </c>
    </row>
    <row r="1200" spans="1:6" ht="30" x14ac:dyDescent="0.25">
      <c r="A1200" s="25" t="s">
        <v>206</v>
      </c>
    </row>
    <row r="1201" spans="1:1" ht="30" x14ac:dyDescent="0.25">
      <c r="A1201" s="25" t="s">
        <v>555</v>
      </c>
    </row>
    <row r="1202" spans="1:1" ht="30" x14ac:dyDescent="0.25">
      <c r="A1202" s="25" t="s">
        <v>136</v>
      </c>
    </row>
    <row r="1203" spans="1:1" ht="30" x14ac:dyDescent="0.25">
      <c r="A1203" s="25" t="s">
        <v>377</v>
      </c>
    </row>
    <row r="1204" spans="1:1" ht="30" x14ac:dyDescent="0.25">
      <c r="A1204" s="25" t="s">
        <v>1040</v>
      </c>
    </row>
    <row r="1205" spans="1:1" ht="30" x14ac:dyDescent="0.25">
      <c r="A1205" s="25" t="s">
        <v>70</v>
      </c>
    </row>
    <row r="1206" spans="1:1" ht="30" x14ac:dyDescent="0.25">
      <c r="A1206" s="25" t="s">
        <v>536</v>
      </c>
    </row>
    <row r="1207" spans="1:1" ht="30" x14ac:dyDescent="0.25">
      <c r="A1207" s="25" t="s">
        <v>137</v>
      </c>
    </row>
    <row r="1208" spans="1:1" ht="30" x14ac:dyDescent="0.25">
      <c r="A1208" s="25" t="s">
        <v>740</v>
      </c>
    </row>
    <row r="1209" spans="1:1" ht="45" x14ac:dyDescent="0.25">
      <c r="A1209" s="25" t="s">
        <v>1043</v>
      </c>
    </row>
    <row r="1210" spans="1:1" ht="30" x14ac:dyDescent="0.25">
      <c r="A1210" s="25" t="s">
        <v>741</v>
      </c>
    </row>
    <row r="1211" spans="1:1" ht="30" x14ac:dyDescent="0.25">
      <c r="A1211" s="25" t="s">
        <v>752</v>
      </c>
    </row>
    <row r="1212" spans="1:1" ht="30" x14ac:dyDescent="0.25">
      <c r="A1212" s="25" t="s">
        <v>245</v>
      </c>
    </row>
    <row r="1213" spans="1:1" ht="45" x14ac:dyDescent="0.25">
      <c r="A1213" s="25" t="s">
        <v>1042</v>
      </c>
    </row>
    <row r="1214" spans="1:1" ht="30" x14ac:dyDescent="0.25">
      <c r="A1214" s="25" t="s">
        <v>68</v>
      </c>
    </row>
    <row r="1215" spans="1:1" ht="30" x14ac:dyDescent="0.25">
      <c r="A1215" s="25" t="s">
        <v>662</v>
      </c>
    </row>
    <row r="1216" spans="1:1" ht="30" x14ac:dyDescent="0.25">
      <c r="A1216" s="25" t="s">
        <v>1195</v>
      </c>
    </row>
    <row r="1217" spans="1:1" ht="30" x14ac:dyDescent="0.25">
      <c r="A1217" s="25" t="s">
        <v>1594</v>
      </c>
    </row>
    <row r="1218" spans="1:1" ht="30" x14ac:dyDescent="0.25">
      <c r="A1218" s="25" t="s">
        <v>480</v>
      </c>
    </row>
    <row r="1219" spans="1:1" ht="45" x14ac:dyDescent="0.25">
      <c r="A1219" s="25" t="s">
        <v>1041</v>
      </c>
    </row>
    <row r="1220" spans="1:1" ht="30" x14ac:dyDescent="0.25">
      <c r="A1220" s="25" t="s">
        <v>208</v>
      </c>
    </row>
    <row r="1221" spans="1:1" ht="30" x14ac:dyDescent="0.25">
      <c r="A1221" s="25" t="s">
        <v>209</v>
      </c>
    </row>
    <row r="1222" spans="1:1" ht="30" x14ac:dyDescent="0.25">
      <c r="A1222" s="25" t="s">
        <v>663</v>
      </c>
    </row>
    <row r="1223" spans="1:1" ht="45" x14ac:dyDescent="0.25">
      <c r="A1223" s="25" t="s">
        <v>1044</v>
      </c>
    </row>
    <row r="1224" spans="1:1" ht="45" x14ac:dyDescent="0.25">
      <c r="A1224" s="25" t="s">
        <v>1046</v>
      </c>
    </row>
    <row r="1225" spans="1:1" ht="30" x14ac:dyDescent="0.25">
      <c r="A1225" s="26" t="s">
        <v>286</v>
      </c>
    </row>
    <row r="1226" spans="1:1" x14ac:dyDescent="0.25">
      <c r="A1226" s="25" t="s">
        <v>288</v>
      </c>
    </row>
    <row r="1227" spans="1:1" x14ac:dyDescent="0.25">
      <c r="A1227" s="25" t="s">
        <v>287</v>
      </c>
    </row>
    <row r="1228" spans="1:1" ht="30" x14ac:dyDescent="0.25">
      <c r="A1228" s="25" t="s">
        <v>1045</v>
      </c>
    </row>
    <row r="1229" spans="1:1" ht="30" x14ac:dyDescent="0.25">
      <c r="A1229" s="28" t="s">
        <v>1366</v>
      </c>
    </row>
    <row r="1230" spans="1:1" ht="30" x14ac:dyDescent="0.25">
      <c r="A1230" s="28" t="s">
        <v>1335</v>
      </c>
    </row>
    <row r="1231" spans="1:1" ht="45" x14ac:dyDescent="0.25">
      <c r="A1231" s="28" t="s">
        <v>1047</v>
      </c>
    </row>
    <row r="1232" spans="1:1" x14ac:dyDescent="0.25">
      <c r="A1232" s="26" t="s">
        <v>1048</v>
      </c>
    </row>
    <row r="1233" spans="1:1" x14ac:dyDescent="0.25">
      <c r="A1233" s="25" t="s">
        <v>1049</v>
      </c>
    </row>
    <row r="1234" spans="1:1" ht="30" x14ac:dyDescent="0.25">
      <c r="A1234" s="25" t="s">
        <v>1336</v>
      </c>
    </row>
    <row r="1235" spans="1:1" ht="30" x14ac:dyDescent="0.25">
      <c r="A1235" s="25" t="s">
        <v>1475</v>
      </c>
    </row>
    <row r="1236" spans="1:1" ht="30" x14ac:dyDescent="0.25">
      <c r="A1236" s="25" t="s">
        <v>124</v>
      </c>
    </row>
    <row r="1237" spans="1:1" ht="45" x14ac:dyDescent="0.25">
      <c r="A1237" s="25" t="s">
        <v>1212</v>
      </c>
    </row>
    <row r="1238" spans="1:1" ht="45" x14ac:dyDescent="0.25">
      <c r="A1238" s="25" t="s">
        <v>65</v>
      </c>
    </row>
    <row r="1239" spans="1:1" ht="30" x14ac:dyDescent="0.25">
      <c r="A1239" s="26" t="s">
        <v>456</v>
      </c>
    </row>
    <row r="1240" spans="1:1" x14ac:dyDescent="0.25">
      <c r="A1240" s="25" t="s">
        <v>94</v>
      </c>
    </row>
    <row r="1241" spans="1:1" ht="30" x14ac:dyDescent="0.25">
      <c r="A1241" s="25" t="s">
        <v>1050</v>
      </c>
    </row>
    <row r="1242" spans="1:1" ht="30" x14ac:dyDescent="0.25">
      <c r="A1242" s="25" t="s">
        <v>593</v>
      </c>
    </row>
    <row r="1243" spans="1:1" ht="75" x14ac:dyDescent="0.25">
      <c r="A1243" s="25" t="s">
        <v>1051</v>
      </c>
    </row>
    <row r="1244" spans="1:1" ht="60" x14ac:dyDescent="0.25">
      <c r="A1244" s="25" t="s">
        <v>507</v>
      </c>
    </row>
    <row r="1245" spans="1:1" ht="60" x14ac:dyDescent="0.25">
      <c r="A1245" s="25" t="s">
        <v>1364</v>
      </c>
    </row>
    <row r="1246" spans="1:1" ht="60" x14ac:dyDescent="0.25">
      <c r="A1246" s="25" t="s">
        <v>1213</v>
      </c>
    </row>
    <row r="1247" spans="1:1" ht="60" x14ac:dyDescent="0.25">
      <c r="A1247" s="25" t="s">
        <v>1331</v>
      </c>
    </row>
    <row r="1248" spans="1:1" ht="60" x14ac:dyDescent="0.25">
      <c r="A1248" s="25" t="s">
        <v>1332</v>
      </c>
    </row>
    <row r="1249" spans="1:1" ht="60" x14ac:dyDescent="0.25">
      <c r="A1249" s="25" t="s">
        <v>64</v>
      </c>
    </row>
    <row r="1250" spans="1:1" ht="45" x14ac:dyDescent="0.25">
      <c r="A1250" s="26" t="s">
        <v>455</v>
      </c>
    </row>
    <row r="1251" spans="1:1" ht="45" x14ac:dyDescent="0.25">
      <c r="A1251" s="25" t="s">
        <v>637</v>
      </c>
    </row>
    <row r="1252" spans="1:1" ht="30" x14ac:dyDescent="0.25">
      <c r="A1252" s="25" t="s">
        <v>1240</v>
      </c>
    </row>
    <row r="1253" spans="1:1" ht="30" x14ac:dyDescent="0.25">
      <c r="A1253" s="25" t="s">
        <v>769</v>
      </c>
    </row>
    <row r="1254" spans="1:1" ht="45" x14ac:dyDescent="0.25">
      <c r="A1254" s="25" t="s">
        <v>508</v>
      </c>
    </row>
    <row r="1255" spans="1:1" ht="45" x14ac:dyDescent="0.25">
      <c r="A1255" s="25" t="s">
        <v>509</v>
      </c>
    </row>
    <row r="1256" spans="1:1" ht="45" x14ac:dyDescent="0.25">
      <c r="A1256" s="25" t="s">
        <v>1052</v>
      </c>
    </row>
    <row r="1257" spans="1:1" ht="45" x14ac:dyDescent="0.25">
      <c r="A1257" s="25" t="s">
        <v>638</v>
      </c>
    </row>
    <row r="1258" spans="1:1" ht="45" x14ac:dyDescent="0.25">
      <c r="A1258" s="25" t="s">
        <v>639</v>
      </c>
    </row>
    <row r="1259" spans="1:1" ht="45" x14ac:dyDescent="0.25">
      <c r="A1259" s="25" t="s">
        <v>1053</v>
      </c>
    </row>
    <row r="1260" spans="1:1" ht="45" x14ac:dyDescent="0.25">
      <c r="A1260" s="25" t="s">
        <v>591</v>
      </c>
    </row>
    <row r="1261" spans="1:1" ht="60" x14ac:dyDescent="0.25">
      <c r="A1261" s="25" t="s">
        <v>1711</v>
      </c>
    </row>
    <row r="1262" spans="1:1" ht="60" x14ac:dyDescent="0.25">
      <c r="A1262" s="25" t="s">
        <v>1054</v>
      </c>
    </row>
    <row r="1263" spans="1:1" ht="45" x14ac:dyDescent="0.25">
      <c r="A1263" s="25" t="s">
        <v>447</v>
      </c>
    </row>
    <row r="1264" spans="1:1" ht="60" x14ac:dyDescent="0.25">
      <c r="A1264" s="25" t="s">
        <v>1055</v>
      </c>
    </row>
    <row r="1265" spans="1:5" ht="45" x14ac:dyDescent="0.25">
      <c r="A1265" s="25" t="s">
        <v>1361</v>
      </c>
    </row>
    <row r="1266" spans="1:5" ht="45" x14ac:dyDescent="0.25">
      <c r="A1266" s="25" t="s">
        <v>1712</v>
      </c>
    </row>
    <row r="1267" spans="1:5" ht="45" x14ac:dyDescent="0.25">
      <c r="A1267" s="25" t="s">
        <v>1325</v>
      </c>
    </row>
    <row r="1268" spans="1:5" ht="45" x14ac:dyDescent="0.25">
      <c r="A1268" s="25" t="s">
        <v>1326</v>
      </c>
    </row>
    <row r="1269" spans="1:5" ht="75" x14ac:dyDescent="0.25">
      <c r="A1269" s="25" t="s">
        <v>1242</v>
      </c>
      <c r="D1269">
        <v>65</v>
      </c>
    </row>
    <row r="1270" spans="1:5" ht="30" x14ac:dyDescent="0.25">
      <c r="A1270" s="26" t="s">
        <v>179</v>
      </c>
      <c r="E1270">
        <v>59.46</v>
      </c>
    </row>
    <row r="1271" spans="1:5" x14ac:dyDescent="0.25">
      <c r="A1271" s="25" t="s">
        <v>1056</v>
      </c>
    </row>
    <row r="1272" spans="1:5" x14ac:dyDescent="0.25">
      <c r="A1272" s="25" t="s">
        <v>210</v>
      </c>
    </row>
    <row r="1273" spans="1:5" ht="30" x14ac:dyDescent="0.25">
      <c r="A1273" s="25" t="s">
        <v>1057</v>
      </c>
    </row>
    <row r="1274" spans="1:5" x14ac:dyDescent="0.25">
      <c r="A1274" s="25" t="s">
        <v>453</v>
      </c>
    </row>
    <row r="1275" spans="1:5" ht="30" x14ac:dyDescent="0.25">
      <c r="A1275" s="25" t="s">
        <v>502</v>
      </c>
    </row>
    <row r="1276" spans="1:5" ht="30" x14ac:dyDescent="0.25">
      <c r="A1276" s="25" t="s">
        <v>1058</v>
      </c>
    </row>
    <row r="1277" spans="1:5" ht="30" x14ac:dyDescent="0.25">
      <c r="A1277" s="25" t="s">
        <v>503</v>
      </c>
    </row>
    <row r="1278" spans="1:5" ht="30" x14ac:dyDescent="0.25">
      <c r="A1278" s="25" t="s">
        <v>448</v>
      </c>
    </row>
    <row r="1279" spans="1:5" ht="30" x14ac:dyDescent="0.25">
      <c r="A1279" s="25" t="s">
        <v>1059</v>
      </c>
    </row>
    <row r="1280" spans="1:5" ht="30" x14ac:dyDescent="0.25">
      <c r="A1280" s="25" t="s">
        <v>747</v>
      </c>
    </row>
    <row r="1281" spans="1:1" ht="30" x14ac:dyDescent="0.25">
      <c r="A1281" s="25" t="s">
        <v>449</v>
      </c>
    </row>
    <row r="1282" spans="1:1" ht="30" x14ac:dyDescent="0.25">
      <c r="A1282" s="25" t="s">
        <v>1060</v>
      </c>
    </row>
    <row r="1283" spans="1:1" ht="30" x14ac:dyDescent="0.25">
      <c r="A1283" s="25" t="s">
        <v>661</v>
      </c>
    </row>
    <row r="1284" spans="1:1" ht="30" x14ac:dyDescent="0.25">
      <c r="A1284" s="25" t="s">
        <v>1061</v>
      </c>
    </row>
    <row r="1285" spans="1:1" ht="75" x14ac:dyDescent="0.25">
      <c r="A1285" s="25" t="s">
        <v>1062</v>
      </c>
    </row>
    <row r="1286" spans="1:1" ht="60" x14ac:dyDescent="0.25">
      <c r="A1286" s="25" t="s">
        <v>510</v>
      </c>
    </row>
    <row r="1287" spans="1:1" ht="60" x14ac:dyDescent="0.25">
      <c r="A1287" s="25" t="s">
        <v>1365</v>
      </c>
    </row>
    <row r="1288" spans="1:1" ht="60" x14ac:dyDescent="0.25">
      <c r="A1288" s="25" t="s">
        <v>1214</v>
      </c>
    </row>
    <row r="1289" spans="1:1" ht="60" x14ac:dyDescent="0.25">
      <c r="A1289" s="25" t="s">
        <v>1333</v>
      </c>
    </row>
    <row r="1290" spans="1:1" ht="60" x14ac:dyDescent="0.25">
      <c r="A1290" s="25" t="s">
        <v>1334</v>
      </c>
    </row>
    <row r="1291" spans="1:1" ht="60" x14ac:dyDescent="0.25">
      <c r="A1291" s="25" t="s">
        <v>158</v>
      </c>
    </row>
    <row r="1292" spans="1:1" ht="45" x14ac:dyDescent="0.25">
      <c r="A1292" s="26" t="s">
        <v>454</v>
      </c>
    </row>
    <row r="1293" spans="1:1" ht="30" x14ac:dyDescent="0.25">
      <c r="A1293" s="25" t="s">
        <v>1063</v>
      </c>
    </row>
    <row r="1294" spans="1:1" ht="30" x14ac:dyDescent="0.25">
      <c r="A1294" s="25" t="s">
        <v>1239</v>
      </c>
    </row>
    <row r="1295" spans="1:1" ht="45" x14ac:dyDescent="0.25">
      <c r="A1295" s="25" t="s">
        <v>511</v>
      </c>
    </row>
    <row r="1296" spans="1:1" ht="45" x14ac:dyDescent="0.25">
      <c r="A1296" s="25" t="s">
        <v>1064</v>
      </c>
    </row>
    <row r="1297" spans="1:1" ht="45" x14ac:dyDescent="0.25">
      <c r="A1297" s="25" t="s">
        <v>633</v>
      </c>
    </row>
    <row r="1298" spans="1:1" ht="45" x14ac:dyDescent="0.25">
      <c r="A1298" s="25" t="s">
        <v>634</v>
      </c>
    </row>
    <row r="1299" spans="1:1" ht="45" x14ac:dyDescent="0.25">
      <c r="A1299" s="25" t="s">
        <v>1065</v>
      </c>
    </row>
    <row r="1300" spans="1:1" ht="45" x14ac:dyDescent="0.25">
      <c r="A1300" s="25" t="s">
        <v>1066</v>
      </c>
    </row>
    <row r="1301" spans="1:1" ht="45" x14ac:dyDescent="0.25">
      <c r="A1301" s="25" t="s">
        <v>1260</v>
      </c>
    </row>
    <row r="1302" spans="1:1" ht="45" x14ac:dyDescent="0.25">
      <c r="A1302" s="25" t="s">
        <v>1261</v>
      </c>
    </row>
    <row r="1303" spans="1:1" ht="45" x14ac:dyDescent="0.25">
      <c r="A1303" s="25" t="s">
        <v>269</v>
      </c>
    </row>
    <row r="1304" spans="1:1" ht="30" x14ac:dyDescent="0.25">
      <c r="A1304" s="25" t="s">
        <v>1682</v>
      </c>
    </row>
    <row r="1305" spans="1:1" ht="30" x14ac:dyDescent="0.25">
      <c r="A1305" s="25" t="s">
        <v>1067</v>
      </c>
    </row>
    <row r="1306" spans="1:1" x14ac:dyDescent="0.25">
      <c r="A1306" s="26" t="s">
        <v>51</v>
      </c>
    </row>
    <row r="1307" spans="1:1" x14ac:dyDescent="0.25">
      <c r="A1307" s="25" t="s">
        <v>1683</v>
      </c>
    </row>
    <row r="1308" spans="1:1" x14ac:dyDescent="0.25">
      <c r="A1308" s="25" t="s">
        <v>1561</v>
      </c>
    </row>
    <row r="1309" spans="1:1" x14ac:dyDescent="0.25">
      <c r="A1309" s="25" t="s">
        <v>698</v>
      </c>
    </row>
    <row r="1310" spans="1:1" x14ac:dyDescent="0.25">
      <c r="A1310" s="25" t="s">
        <v>99</v>
      </c>
    </row>
    <row r="1311" spans="1:1" x14ac:dyDescent="0.25">
      <c r="A1311" s="25" t="s">
        <v>699</v>
      </c>
    </row>
    <row r="1312" spans="1:1" ht="30" x14ac:dyDescent="0.25">
      <c r="A1312" s="25" t="s">
        <v>1068</v>
      </c>
    </row>
    <row r="1313" spans="1:1" x14ac:dyDescent="0.25">
      <c r="A1313" s="25" t="s">
        <v>1408</v>
      </c>
    </row>
    <row r="1314" spans="1:1" x14ac:dyDescent="0.25">
      <c r="A1314" s="25" t="s">
        <v>243</v>
      </c>
    </row>
    <row r="1315" spans="1:1" x14ac:dyDescent="0.25">
      <c r="A1315" s="25" t="s">
        <v>766</v>
      </c>
    </row>
    <row r="1316" spans="1:1" ht="30" x14ac:dyDescent="0.25">
      <c r="A1316" s="25" t="s">
        <v>1069</v>
      </c>
    </row>
    <row r="1317" spans="1:1" x14ac:dyDescent="0.25">
      <c r="A1317" s="25" t="s">
        <v>1478</v>
      </c>
    </row>
    <row r="1318" spans="1:1" x14ac:dyDescent="0.25">
      <c r="A1318" s="25" t="s">
        <v>242</v>
      </c>
    </row>
    <row r="1319" spans="1:1" x14ac:dyDescent="0.25">
      <c r="A1319" s="25" t="s">
        <v>1603</v>
      </c>
    </row>
    <row r="1320" spans="1:1" x14ac:dyDescent="0.25">
      <c r="A1320" s="25" t="s">
        <v>1604</v>
      </c>
    </row>
    <row r="1321" spans="1:1" ht="30" x14ac:dyDescent="0.25">
      <c r="A1321" s="25" t="s">
        <v>1070</v>
      </c>
    </row>
    <row r="1322" spans="1:1" ht="60" x14ac:dyDescent="0.25">
      <c r="A1322" s="25" t="s">
        <v>360</v>
      </c>
    </row>
    <row r="1323" spans="1:1" ht="60" x14ac:dyDescent="0.25">
      <c r="A1323" s="26" t="s">
        <v>359</v>
      </c>
    </row>
    <row r="1324" spans="1:1" x14ac:dyDescent="0.25">
      <c r="A1324" s="25" t="s">
        <v>361</v>
      </c>
    </row>
    <row r="1325" spans="1:1" ht="30" x14ac:dyDescent="0.25">
      <c r="A1325" s="26" t="s">
        <v>100</v>
      </c>
    </row>
    <row r="1326" spans="1:1" ht="30" x14ac:dyDescent="0.25">
      <c r="A1326" s="25" t="s">
        <v>101</v>
      </c>
    </row>
    <row r="1327" spans="1:1" ht="30" x14ac:dyDescent="0.25">
      <c r="A1327" s="25" t="s">
        <v>363</v>
      </c>
    </row>
    <row r="1328" spans="1:1" ht="30" x14ac:dyDescent="0.25">
      <c r="A1328" s="26" t="s">
        <v>364</v>
      </c>
    </row>
    <row r="1329" spans="1:2" ht="30" x14ac:dyDescent="0.25">
      <c r="A1329" s="25" t="s">
        <v>365</v>
      </c>
    </row>
    <row r="1330" spans="1:2" ht="30" x14ac:dyDescent="0.25">
      <c r="A1330" s="25" t="s">
        <v>160</v>
      </c>
    </row>
    <row r="1331" spans="1:2" x14ac:dyDescent="0.25">
      <c r="A1331" s="26" t="s">
        <v>389</v>
      </c>
    </row>
    <row r="1332" spans="1:2" x14ac:dyDescent="0.25">
      <c r="A1332" s="25" t="s">
        <v>167</v>
      </c>
      <c r="B1332">
        <v>7.47</v>
      </c>
    </row>
    <row r="1333" spans="1:2" x14ac:dyDescent="0.25">
      <c r="A1333" s="25" t="s">
        <v>168</v>
      </c>
      <c r="B1333">
        <v>7.46</v>
      </c>
    </row>
    <row r="1334" spans="1:2" x14ac:dyDescent="0.25">
      <c r="A1334" s="25" t="s">
        <v>390</v>
      </c>
    </row>
    <row r="1335" spans="1:2" x14ac:dyDescent="0.25">
      <c r="A1335" s="25" t="s">
        <v>391</v>
      </c>
    </row>
    <row r="1336" spans="1:2" x14ac:dyDescent="0.25">
      <c r="A1336" s="25" t="s">
        <v>169</v>
      </c>
      <c r="B1336">
        <v>7.45</v>
      </c>
    </row>
    <row r="1337" spans="1:2" x14ac:dyDescent="0.25">
      <c r="A1337" s="25" t="s">
        <v>392</v>
      </c>
    </row>
    <row r="1338" spans="1:2" x14ac:dyDescent="0.25">
      <c r="A1338" s="25" t="s">
        <v>702</v>
      </c>
    </row>
    <row r="1339" spans="1:2" x14ac:dyDescent="0.25">
      <c r="A1339" s="25" t="s">
        <v>393</v>
      </c>
    </row>
    <row r="1340" spans="1:2" ht="45" x14ac:dyDescent="0.25">
      <c r="A1340" s="25" t="s">
        <v>1072</v>
      </c>
    </row>
    <row r="1341" spans="1:2" ht="45" x14ac:dyDescent="0.25">
      <c r="A1341" s="26" t="s">
        <v>1071</v>
      </c>
    </row>
    <row r="1342" spans="1:2" ht="30" x14ac:dyDescent="0.25">
      <c r="A1342" s="25" t="s">
        <v>410</v>
      </c>
      <c r="B1342">
        <v>0.1</v>
      </c>
    </row>
    <row r="1343" spans="1:2" ht="30" x14ac:dyDescent="0.25">
      <c r="A1343" s="25" t="s">
        <v>411</v>
      </c>
      <c r="B1343">
        <v>-0.1</v>
      </c>
    </row>
    <row r="1344" spans="1:2" ht="30" x14ac:dyDescent="0.25">
      <c r="A1344" s="25" t="s">
        <v>1073</v>
      </c>
      <c r="B1344">
        <v>-0.1</v>
      </c>
    </row>
    <row r="1345" spans="1:2" ht="30" x14ac:dyDescent="0.25">
      <c r="A1345" s="25" t="s">
        <v>412</v>
      </c>
    </row>
    <row r="1346" spans="1:2" ht="45" x14ac:dyDescent="0.25">
      <c r="A1346" s="25" t="s">
        <v>1074</v>
      </c>
    </row>
    <row r="1347" spans="1:2" ht="30" x14ac:dyDescent="0.25">
      <c r="A1347" s="26" t="s">
        <v>401</v>
      </c>
    </row>
    <row r="1348" spans="1:2" x14ac:dyDescent="0.25">
      <c r="A1348" s="25" t="s">
        <v>402</v>
      </c>
      <c r="B1348">
        <v>22.4</v>
      </c>
    </row>
    <row r="1349" spans="1:2" x14ac:dyDescent="0.25">
      <c r="A1349" s="25" t="s">
        <v>403</v>
      </c>
      <c r="B1349">
        <v>24.5</v>
      </c>
    </row>
    <row r="1350" spans="1:2" x14ac:dyDescent="0.25">
      <c r="A1350" s="25" t="s">
        <v>406</v>
      </c>
    </row>
    <row r="1351" spans="1:2" x14ac:dyDescent="0.25">
      <c r="A1351" s="25" t="s">
        <v>407</v>
      </c>
    </row>
    <row r="1352" spans="1:2" ht="30" x14ac:dyDescent="0.25">
      <c r="A1352" s="25" t="s">
        <v>1075</v>
      </c>
      <c r="B1352">
        <v>24.5</v>
      </c>
    </row>
    <row r="1353" spans="1:2" x14ac:dyDescent="0.25">
      <c r="A1353" s="25" t="s">
        <v>408</v>
      </c>
    </row>
    <row r="1354" spans="1:2" x14ac:dyDescent="0.25">
      <c r="A1354" s="25" t="s">
        <v>409</v>
      </c>
    </row>
    <row r="1355" spans="1:2" ht="45" x14ac:dyDescent="0.25">
      <c r="A1355" s="25" t="s">
        <v>404</v>
      </c>
    </row>
    <row r="1356" spans="1:2" ht="45" x14ac:dyDescent="0.25">
      <c r="A1356" s="26" t="s">
        <v>1549</v>
      </c>
    </row>
    <row r="1357" spans="1:2" ht="45" x14ac:dyDescent="0.25">
      <c r="A1357" s="25" t="s">
        <v>166</v>
      </c>
      <c r="B1357">
        <v>66.099999999999994</v>
      </c>
    </row>
    <row r="1358" spans="1:2" ht="30" x14ac:dyDescent="0.25">
      <c r="A1358" s="25" t="s">
        <v>405</v>
      </c>
      <c r="B1358">
        <v>48</v>
      </c>
    </row>
    <row r="1359" spans="1:2" ht="45" x14ac:dyDescent="0.25">
      <c r="A1359" s="25" t="s">
        <v>1076</v>
      </c>
      <c r="B1359">
        <v>54.9</v>
      </c>
    </row>
    <row r="1360" spans="1:2" ht="45" x14ac:dyDescent="0.25">
      <c r="A1360" s="25" t="s">
        <v>398</v>
      </c>
    </row>
    <row r="1361" spans="1:2" ht="45" x14ac:dyDescent="0.25">
      <c r="A1361" s="26" t="s">
        <v>397</v>
      </c>
    </row>
    <row r="1362" spans="1:2" ht="30" x14ac:dyDescent="0.25">
      <c r="A1362" s="25" t="s">
        <v>396</v>
      </c>
      <c r="B1362">
        <v>31</v>
      </c>
    </row>
    <row r="1363" spans="1:2" ht="30" x14ac:dyDescent="0.25">
      <c r="A1363" s="25" t="s">
        <v>394</v>
      </c>
      <c r="B1363">
        <v>38.200000000000003</v>
      </c>
    </row>
    <row r="1364" spans="1:2" ht="30" x14ac:dyDescent="0.25">
      <c r="A1364" s="25" t="s">
        <v>399</v>
      </c>
    </row>
    <row r="1365" spans="1:2" ht="45" x14ac:dyDescent="0.25">
      <c r="A1365" s="25" t="s">
        <v>1077</v>
      </c>
    </row>
    <row r="1366" spans="1:2" ht="30" x14ac:dyDescent="0.25">
      <c r="A1366" s="25" t="s">
        <v>395</v>
      </c>
      <c r="B1366">
        <v>34.1</v>
      </c>
    </row>
    <row r="1367" spans="1:2" ht="45" x14ac:dyDescent="0.25">
      <c r="A1367" s="25" t="s">
        <v>400</v>
      </c>
    </row>
    <row r="1368" spans="1:2" ht="45" x14ac:dyDescent="0.25">
      <c r="A1368" s="25" t="s">
        <v>1078</v>
      </c>
    </row>
    <row r="1369" spans="1:2" ht="45" x14ac:dyDescent="0.25">
      <c r="A1369" s="25" t="s">
        <v>161</v>
      </c>
    </row>
    <row r="1370" spans="1:2" ht="30" x14ac:dyDescent="0.25">
      <c r="A1370" s="26" t="s">
        <v>163</v>
      </c>
      <c r="B1370">
        <v>93.9</v>
      </c>
    </row>
    <row r="1371" spans="1:2" ht="30" x14ac:dyDescent="0.25">
      <c r="A1371" s="25" t="s">
        <v>164</v>
      </c>
      <c r="B1371">
        <v>89.8</v>
      </c>
    </row>
    <row r="1372" spans="1:2" ht="30" x14ac:dyDescent="0.25">
      <c r="A1372" s="25" t="s">
        <v>165</v>
      </c>
      <c r="B1372">
        <v>91.5</v>
      </c>
    </row>
    <row r="1373" spans="1:2" ht="60" x14ac:dyDescent="0.25">
      <c r="A1373" s="25" t="s">
        <v>1626</v>
      </c>
    </row>
    <row r="1374" spans="1:2" ht="60" x14ac:dyDescent="0.25">
      <c r="A1374" s="25" t="s">
        <v>1079</v>
      </c>
    </row>
    <row r="1375" spans="1:2" ht="45" x14ac:dyDescent="0.25">
      <c r="A1375" s="25" t="s">
        <v>494</v>
      </c>
    </row>
    <row r="1376" spans="1:2" ht="45" x14ac:dyDescent="0.25">
      <c r="A1376" s="25" t="s">
        <v>586</v>
      </c>
    </row>
    <row r="1377" spans="1:7" ht="60" x14ac:dyDescent="0.25">
      <c r="A1377" s="25" t="s">
        <v>1080</v>
      </c>
    </row>
    <row r="1378" spans="1:7" ht="45" x14ac:dyDescent="0.25">
      <c r="A1378" s="25" t="s">
        <v>495</v>
      </c>
    </row>
    <row r="1379" spans="1:7" ht="45" x14ac:dyDescent="0.25">
      <c r="A1379" s="25" t="s">
        <v>1356</v>
      </c>
    </row>
    <row r="1380" spans="1:7" ht="45" x14ac:dyDescent="0.25">
      <c r="A1380" s="25" t="s">
        <v>1217</v>
      </c>
    </row>
    <row r="1381" spans="1:7" ht="60" x14ac:dyDescent="0.25">
      <c r="A1381" s="25" t="s">
        <v>1081</v>
      </c>
    </row>
    <row r="1382" spans="1:7" ht="45" x14ac:dyDescent="0.25">
      <c r="A1382" s="25" t="s">
        <v>302</v>
      </c>
    </row>
    <row r="1383" spans="1:7" ht="45" x14ac:dyDescent="0.25">
      <c r="A1383" s="25" t="s">
        <v>1317</v>
      </c>
    </row>
    <row r="1384" spans="1:7" ht="45" x14ac:dyDescent="0.25">
      <c r="A1384" s="25" t="s">
        <v>1288</v>
      </c>
    </row>
    <row r="1385" spans="1:7" ht="60" x14ac:dyDescent="0.25">
      <c r="A1385" s="25" t="s">
        <v>1663</v>
      </c>
    </row>
    <row r="1386" spans="1:7" ht="60" x14ac:dyDescent="0.25">
      <c r="A1386" s="25" t="s">
        <v>1082</v>
      </c>
    </row>
    <row r="1387" spans="1:7" ht="45" x14ac:dyDescent="0.25">
      <c r="A1387" s="25" t="s">
        <v>352</v>
      </c>
    </row>
    <row r="1388" spans="1:7" ht="45" x14ac:dyDescent="0.25">
      <c r="A1388" s="25" t="s">
        <v>238</v>
      </c>
      <c r="D1388">
        <v>40</v>
      </c>
      <c r="F1388">
        <v>36</v>
      </c>
      <c r="G1388">
        <v>51.8</v>
      </c>
    </row>
    <row r="1389" spans="1:7" ht="30" x14ac:dyDescent="0.25">
      <c r="A1389" s="26" t="s">
        <v>320</v>
      </c>
    </row>
    <row r="1390" spans="1:7" ht="30" x14ac:dyDescent="0.25">
      <c r="A1390" s="25" t="s">
        <v>321</v>
      </c>
    </row>
    <row r="1391" spans="1:7" ht="30" x14ac:dyDescent="0.25">
      <c r="A1391" s="25" t="s">
        <v>303</v>
      </c>
    </row>
    <row r="1392" spans="1:7" ht="30" x14ac:dyDescent="0.25">
      <c r="A1392" s="25" t="s">
        <v>344</v>
      </c>
    </row>
    <row r="1393" spans="1:1" ht="30" x14ac:dyDescent="0.25">
      <c r="A1393" s="25" t="s">
        <v>1083</v>
      </c>
    </row>
    <row r="1394" spans="1:1" ht="30" x14ac:dyDescent="0.25">
      <c r="A1394" s="25" t="s">
        <v>526</v>
      </c>
    </row>
    <row r="1395" spans="1:1" ht="30" x14ac:dyDescent="0.25">
      <c r="A1395" s="25" t="s">
        <v>679</v>
      </c>
    </row>
    <row r="1396" spans="1:1" ht="30" x14ac:dyDescent="0.25">
      <c r="A1396" s="25" t="s">
        <v>551</v>
      </c>
    </row>
    <row r="1397" spans="1:1" ht="30" x14ac:dyDescent="0.25">
      <c r="A1397" s="25" t="s">
        <v>1084</v>
      </c>
    </row>
    <row r="1398" spans="1:1" ht="30" x14ac:dyDescent="0.25">
      <c r="A1398" s="25" t="s">
        <v>527</v>
      </c>
    </row>
    <row r="1399" spans="1:1" ht="30" x14ac:dyDescent="0.25">
      <c r="A1399" s="25" t="s">
        <v>552</v>
      </c>
    </row>
    <row r="1400" spans="1:1" ht="30" x14ac:dyDescent="0.25">
      <c r="A1400" s="25" t="s">
        <v>325</v>
      </c>
    </row>
    <row r="1401" spans="1:1" ht="30" x14ac:dyDescent="0.25">
      <c r="A1401" s="25" t="s">
        <v>379</v>
      </c>
    </row>
    <row r="1402" spans="1:1" ht="30" x14ac:dyDescent="0.25">
      <c r="A1402" s="25" t="s">
        <v>1085</v>
      </c>
    </row>
    <row r="1403" spans="1:1" ht="30" x14ac:dyDescent="0.25">
      <c r="A1403" s="25" t="s">
        <v>528</v>
      </c>
    </row>
    <row r="1404" spans="1:1" ht="30" x14ac:dyDescent="0.25">
      <c r="A1404" s="25" t="s">
        <v>1305</v>
      </c>
    </row>
    <row r="1405" spans="1:1" ht="30" x14ac:dyDescent="0.25">
      <c r="A1405" s="25" t="s">
        <v>735</v>
      </c>
    </row>
    <row r="1406" spans="1:1" ht="30" x14ac:dyDescent="0.25">
      <c r="A1406" s="25" t="s">
        <v>1086</v>
      </c>
    </row>
    <row r="1407" spans="1:1" ht="30" x14ac:dyDescent="0.25">
      <c r="A1407" s="25" t="s">
        <v>736</v>
      </c>
    </row>
    <row r="1408" spans="1:1" ht="30" x14ac:dyDescent="0.25">
      <c r="A1408" s="25" t="s">
        <v>1474</v>
      </c>
    </row>
    <row r="1409" spans="1:1" ht="30" x14ac:dyDescent="0.25">
      <c r="A1409" s="25" t="s">
        <v>1460</v>
      </c>
    </row>
    <row r="1410" spans="1:1" ht="30" x14ac:dyDescent="0.25">
      <c r="A1410" s="25" t="s">
        <v>345</v>
      </c>
    </row>
    <row r="1411" spans="1:1" ht="30" x14ac:dyDescent="0.25">
      <c r="A1411" s="25" t="s">
        <v>625</v>
      </c>
    </row>
    <row r="1412" spans="1:1" ht="30" x14ac:dyDescent="0.25">
      <c r="A1412" s="25" t="s">
        <v>1087</v>
      </c>
    </row>
    <row r="1413" spans="1:1" ht="30" x14ac:dyDescent="0.25">
      <c r="A1413" s="25" t="s">
        <v>1596</v>
      </c>
    </row>
    <row r="1414" spans="1:1" ht="30" x14ac:dyDescent="0.25">
      <c r="A1414" s="25" t="s">
        <v>472</v>
      </c>
    </row>
    <row r="1415" spans="1:1" ht="30" x14ac:dyDescent="0.25">
      <c r="A1415" s="25" t="s">
        <v>478</v>
      </c>
    </row>
    <row r="1416" spans="1:1" ht="30" x14ac:dyDescent="0.25">
      <c r="A1416" s="25" t="s">
        <v>626</v>
      </c>
    </row>
    <row r="1417" spans="1:1" ht="30" x14ac:dyDescent="0.25">
      <c r="A1417" s="25" t="s">
        <v>1617</v>
      </c>
    </row>
    <row r="1418" spans="1:1" ht="30" x14ac:dyDescent="0.25">
      <c r="A1418" s="25" t="s">
        <v>1088</v>
      </c>
    </row>
    <row r="1419" spans="1:1" ht="30" x14ac:dyDescent="0.25">
      <c r="A1419" s="25" t="s">
        <v>590</v>
      </c>
    </row>
    <row r="1420" spans="1:1" ht="30" x14ac:dyDescent="0.25">
      <c r="A1420" s="25" t="s">
        <v>1089</v>
      </c>
    </row>
    <row r="1421" spans="1:1" ht="45" x14ac:dyDescent="0.25">
      <c r="A1421" s="25" t="s">
        <v>1090</v>
      </c>
    </row>
    <row r="1422" spans="1:1" ht="30" x14ac:dyDescent="0.25">
      <c r="A1422" s="25" t="s">
        <v>496</v>
      </c>
    </row>
    <row r="1423" spans="1:1" ht="30" x14ac:dyDescent="0.25">
      <c r="A1423" s="25" t="s">
        <v>1357</v>
      </c>
    </row>
    <row r="1424" spans="1:1" ht="30" x14ac:dyDescent="0.25">
      <c r="A1424" s="25" t="s">
        <v>1218</v>
      </c>
    </row>
    <row r="1425" spans="1:4" ht="30" x14ac:dyDescent="0.25">
      <c r="A1425" s="25" t="s">
        <v>1197</v>
      </c>
    </row>
    <row r="1426" spans="1:4" ht="30" x14ac:dyDescent="0.25">
      <c r="A1426" s="25" t="s">
        <v>1289</v>
      </c>
    </row>
    <row r="1427" spans="1:4" ht="30" x14ac:dyDescent="0.25">
      <c r="A1427" s="25" t="s">
        <v>1318</v>
      </c>
    </row>
    <row r="1428" spans="1:4" ht="30" x14ac:dyDescent="0.25">
      <c r="A1428" s="25" t="s">
        <v>1319</v>
      </c>
    </row>
    <row r="1429" spans="1:4" ht="30" x14ac:dyDescent="0.25">
      <c r="A1429" s="25" t="s">
        <v>1664</v>
      </c>
    </row>
    <row r="1430" spans="1:4" ht="30" x14ac:dyDescent="0.25">
      <c r="A1430" s="25" t="s">
        <v>1392</v>
      </c>
    </row>
    <row r="1431" spans="1:4" ht="30" x14ac:dyDescent="0.25">
      <c r="A1431" s="25" t="s">
        <v>1665</v>
      </c>
    </row>
    <row r="1432" spans="1:4" ht="30" x14ac:dyDescent="0.25">
      <c r="A1432" s="25" t="s">
        <v>175</v>
      </c>
      <c r="D1432">
        <v>82</v>
      </c>
    </row>
    <row r="1433" spans="1:4" x14ac:dyDescent="0.25">
      <c r="A1433" s="26" t="s">
        <v>346</v>
      </c>
    </row>
    <row r="1434" spans="1:4" x14ac:dyDescent="0.25">
      <c r="A1434" s="25" t="s">
        <v>553</v>
      </c>
    </row>
    <row r="1435" spans="1:4" x14ac:dyDescent="0.25">
      <c r="A1435" s="25" t="s">
        <v>1238</v>
      </c>
    </row>
    <row r="1436" spans="1:4" x14ac:dyDescent="0.25">
      <c r="A1436" s="25" t="s">
        <v>529</v>
      </c>
    </row>
    <row r="1437" spans="1:4" x14ac:dyDescent="0.25">
      <c r="A1437" s="25" t="s">
        <v>1091</v>
      </c>
    </row>
    <row r="1438" spans="1:4" x14ac:dyDescent="0.25">
      <c r="A1438" s="25" t="s">
        <v>619</v>
      </c>
    </row>
    <row r="1439" spans="1:4" x14ac:dyDescent="0.25">
      <c r="A1439" s="25" t="s">
        <v>1563</v>
      </c>
    </row>
    <row r="1440" spans="1:4" x14ac:dyDescent="0.25">
      <c r="A1440" s="25" t="s">
        <v>497</v>
      </c>
    </row>
    <row r="1441" spans="1:1" x14ac:dyDescent="0.25">
      <c r="A1441" s="25" t="s">
        <v>1092</v>
      </c>
    </row>
    <row r="1442" spans="1:1" x14ac:dyDescent="0.25">
      <c r="A1442" s="25" t="s">
        <v>554</v>
      </c>
    </row>
    <row r="1443" spans="1:1" x14ac:dyDescent="0.25">
      <c r="A1443" s="25" t="s">
        <v>530</v>
      </c>
    </row>
    <row r="1444" spans="1:1" x14ac:dyDescent="0.25">
      <c r="A1444" s="25" t="s">
        <v>498</v>
      </c>
    </row>
    <row r="1445" spans="1:1" x14ac:dyDescent="0.25">
      <c r="A1445" s="25" t="s">
        <v>1093</v>
      </c>
    </row>
    <row r="1446" spans="1:1" x14ac:dyDescent="0.25">
      <c r="A1446" s="25" t="s">
        <v>737</v>
      </c>
    </row>
    <row r="1447" spans="1:1" x14ac:dyDescent="0.25">
      <c r="A1447" s="25" t="s">
        <v>738</v>
      </c>
    </row>
    <row r="1448" spans="1:1" x14ac:dyDescent="0.25">
      <c r="A1448" s="25" t="s">
        <v>1464</v>
      </c>
    </row>
    <row r="1449" spans="1:1" x14ac:dyDescent="0.25">
      <c r="A1449" s="25" t="s">
        <v>1094</v>
      </c>
    </row>
    <row r="1450" spans="1:1" x14ac:dyDescent="0.25">
      <c r="A1450" s="25" t="s">
        <v>1593</v>
      </c>
    </row>
    <row r="1451" spans="1:1" x14ac:dyDescent="0.25">
      <c r="A1451" s="25" t="s">
        <v>657</v>
      </c>
    </row>
    <row r="1452" spans="1:1" x14ac:dyDescent="0.25">
      <c r="A1452" s="25" t="s">
        <v>658</v>
      </c>
    </row>
    <row r="1453" spans="1:1" x14ac:dyDescent="0.25">
      <c r="A1453" s="25" t="s">
        <v>1095</v>
      </c>
    </row>
    <row r="1454" spans="1:1" ht="45" x14ac:dyDescent="0.25">
      <c r="A1454" s="25" t="s">
        <v>1096</v>
      </c>
    </row>
    <row r="1455" spans="1:1" ht="30" x14ac:dyDescent="0.25">
      <c r="A1455" s="25" t="s">
        <v>499</v>
      </c>
    </row>
    <row r="1456" spans="1:1" ht="30" x14ac:dyDescent="0.25">
      <c r="A1456" s="25" t="s">
        <v>1358</v>
      </c>
    </row>
    <row r="1457" spans="1:7" ht="30" x14ac:dyDescent="0.25">
      <c r="A1457" s="25" t="s">
        <v>1219</v>
      </c>
    </row>
    <row r="1458" spans="1:7" ht="30" x14ac:dyDescent="0.25">
      <c r="A1458" s="25" t="s">
        <v>1290</v>
      </c>
    </row>
    <row r="1459" spans="1:7" ht="30" x14ac:dyDescent="0.25">
      <c r="A1459" s="25" t="s">
        <v>1320</v>
      </c>
    </row>
    <row r="1460" spans="1:7" ht="30" x14ac:dyDescent="0.25">
      <c r="A1460" s="25" t="s">
        <v>1321</v>
      </c>
    </row>
    <row r="1461" spans="1:7" ht="30" x14ac:dyDescent="0.25">
      <c r="A1461" s="25" t="s">
        <v>1666</v>
      </c>
    </row>
    <row r="1462" spans="1:7" ht="30" x14ac:dyDescent="0.25">
      <c r="A1462" s="25" t="s">
        <v>1393</v>
      </c>
    </row>
    <row r="1463" spans="1:7" ht="30" x14ac:dyDescent="0.25">
      <c r="A1463" s="25" t="s">
        <v>1667</v>
      </c>
    </row>
    <row r="1464" spans="1:7" ht="30" x14ac:dyDescent="0.25">
      <c r="A1464" s="25" t="s">
        <v>176</v>
      </c>
      <c r="D1464">
        <v>30</v>
      </c>
      <c r="G1464">
        <v>32</v>
      </c>
    </row>
    <row r="1465" spans="1:7" ht="30" x14ac:dyDescent="0.25">
      <c r="A1465" s="26" t="s">
        <v>531</v>
      </c>
    </row>
    <row r="1466" spans="1:7" x14ac:dyDescent="0.25">
      <c r="A1466" s="25" t="s">
        <v>413</v>
      </c>
    </row>
    <row r="1467" spans="1:7" x14ac:dyDescent="0.25">
      <c r="A1467" s="25" t="s">
        <v>414</v>
      </c>
    </row>
    <row r="1468" spans="1:7" x14ac:dyDescent="0.25">
      <c r="A1468" s="25" t="s">
        <v>532</v>
      </c>
    </row>
    <row r="1469" spans="1:7" x14ac:dyDescent="0.25">
      <c r="A1469" s="25" t="s">
        <v>1097</v>
      </c>
    </row>
    <row r="1470" spans="1:7" x14ac:dyDescent="0.25">
      <c r="A1470" s="25" t="s">
        <v>680</v>
      </c>
    </row>
    <row r="1471" spans="1:7" x14ac:dyDescent="0.25">
      <c r="A1471" s="25" t="s">
        <v>1564</v>
      </c>
    </row>
    <row r="1472" spans="1:7" x14ac:dyDescent="0.25">
      <c r="A1472" s="25" t="s">
        <v>415</v>
      </c>
    </row>
    <row r="1473" spans="1:1" x14ac:dyDescent="0.25">
      <c r="A1473" s="25" t="s">
        <v>416</v>
      </c>
    </row>
    <row r="1474" spans="1:1" x14ac:dyDescent="0.25">
      <c r="A1474" s="25" t="s">
        <v>1098</v>
      </c>
    </row>
    <row r="1475" spans="1:1" x14ac:dyDescent="0.25">
      <c r="A1475" s="25" t="s">
        <v>417</v>
      </c>
    </row>
    <row r="1476" spans="1:1" x14ac:dyDescent="0.25">
      <c r="A1476" s="25" t="s">
        <v>418</v>
      </c>
    </row>
    <row r="1477" spans="1:1" x14ac:dyDescent="0.25">
      <c r="A1477" s="25" t="s">
        <v>533</v>
      </c>
    </row>
    <row r="1478" spans="1:1" x14ac:dyDescent="0.25">
      <c r="A1478" s="25" t="s">
        <v>1462</v>
      </c>
    </row>
    <row r="1479" spans="1:1" ht="30" x14ac:dyDescent="0.25">
      <c r="A1479" s="25" t="s">
        <v>1099</v>
      </c>
    </row>
    <row r="1480" spans="1:1" x14ac:dyDescent="0.25">
      <c r="A1480" s="25" t="s">
        <v>652</v>
      </c>
    </row>
    <row r="1481" spans="1:1" x14ac:dyDescent="0.25">
      <c r="A1481" s="25" t="s">
        <v>653</v>
      </c>
    </row>
    <row r="1482" spans="1:1" ht="30" x14ac:dyDescent="0.25">
      <c r="A1482" s="25" t="s">
        <v>1100</v>
      </c>
    </row>
    <row r="1483" spans="1:1" ht="45" x14ac:dyDescent="0.25">
      <c r="A1483" s="25" t="s">
        <v>1101</v>
      </c>
    </row>
    <row r="1484" spans="1:1" ht="30" x14ac:dyDescent="0.25">
      <c r="A1484" s="25" t="s">
        <v>500</v>
      </c>
    </row>
    <row r="1485" spans="1:1" ht="30" x14ac:dyDescent="0.25">
      <c r="A1485" s="25" t="s">
        <v>1359</v>
      </c>
    </row>
    <row r="1486" spans="1:1" ht="30" x14ac:dyDescent="0.25">
      <c r="A1486" s="25" t="s">
        <v>1220</v>
      </c>
    </row>
    <row r="1487" spans="1:1" ht="30" x14ac:dyDescent="0.25">
      <c r="A1487" s="25" t="s">
        <v>1291</v>
      </c>
    </row>
    <row r="1488" spans="1:1" ht="30" x14ac:dyDescent="0.25">
      <c r="A1488" s="25" t="s">
        <v>1322</v>
      </c>
    </row>
    <row r="1489" spans="1:1" ht="30" x14ac:dyDescent="0.25">
      <c r="A1489" s="25" t="s">
        <v>1323</v>
      </c>
    </row>
    <row r="1490" spans="1:1" ht="30" x14ac:dyDescent="0.25">
      <c r="A1490" s="25" t="s">
        <v>1668</v>
      </c>
    </row>
    <row r="1491" spans="1:1" ht="30" x14ac:dyDescent="0.25">
      <c r="A1491" s="25" t="s">
        <v>1669</v>
      </c>
    </row>
    <row r="1492" spans="1:1" ht="30" x14ac:dyDescent="0.25">
      <c r="A1492" s="25" t="s">
        <v>1670</v>
      </c>
    </row>
    <row r="1493" spans="1:1" ht="30" x14ac:dyDescent="0.25">
      <c r="A1493" s="25" t="s">
        <v>239</v>
      </c>
    </row>
    <row r="1494" spans="1:1" x14ac:dyDescent="0.25">
      <c r="A1494" s="26" t="s">
        <v>347</v>
      </c>
    </row>
    <row r="1495" spans="1:1" x14ac:dyDescent="0.25">
      <c r="A1495" s="25" t="s">
        <v>419</v>
      </c>
    </row>
    <row r="1496" spans="1:1" x14ac:dyDescent="0.25">
      <c r="A1496" s="25" t="s">
        <v>420</v>
      </c>
    </row>
    <row r="1497" spans="1:1" x14ac:dyDescent="0.25">
      <c r="A1497" s="25" t="s">
        <v>534</v>
      </c>
    </row>
    <row r="1498" spans="1:1" x14ac:dyDescent="0.25">
      <c r="A1498" s="25" t="s">
        <v>1102</v>
      </c>
    </row>
    <row r="1499" spans="1:1" x14ac:dyDescent="0.25">
      <c r="A1499" s="25" t="s">
        <v>681</v>
      </c>
    </row>
    <row r="1500" spans="1:1" x14ac:dyDescent="0.25">
      <c r="A1500" s="25" t="s">
        <v>1565</v>
      </c>
    </row>
    <row r="1501" spans="1:1" x14ac:dyDescent="0.25">
      <c r="A1501" s="25" t="s">
        <v>421</v>
      </c>
    </row>
    <row r="1502" spans="1:1" x14ac:dyDescent="0.25">
      <c r="A1502" s="25" t="s">
        <v>422</v>
      </c>
    </row>
    <row r="1503" spans="1:1" ht="30" x14ac:dyDescent="0.25">
      <c r="A1503" s="25" t="s">
        <v>1103</v>
      </c>
    </row>
    <row r="1504" spans="1:1" x14ac:dyDescent="0.25">
      <c r="A1504" s="25" t="s">
        <v>423</v>
      </c>
    </row>
    <row r="1505" spans="1:4" x14ac:dyDescent="0.25">
      <c r="A1505" s="25" t="s">
        <v>424</v>
      </c>
    </row>
    <row r="1506" spans="1:4" x14ac:dyDescent="0.25">
      <c r="A1506" s="25" t="s">
        <v>535</v>
      </c>
    </row>
    <row r="1507" spans="1:4" ht="30" x14ac:dyDescent="0.25">
      <c r="A1507" s="25" t="s">
        <v>1104</v>
      </c>
    </row>
    <row r="1508" spans="1:4" ht="30" x14ac:dyDescent="0.25">
      <c r="A1508" s="25" t="s">
        <v>1463</v>
      </c>
    </row>
    <row r="1509" spans="1:4" x14ac:dyDescent="0.25">
      <c r="A1509" s="25" t="s">
        <v>654</v>
      </c>
    </row>
    <row r="1510" spans="1:4" x14ac:dyDescent="0.25">
      <c r="A1510" s="25" t="s">
        <v>655</v>
      </c>
    </row>
    <row r="1511" spans="1:4" x14ac:dyDescent="0.25">
      <c r="A1511" s="25" t="s">
        <v>656</v>
      </c>
    </row>
    <row r="1512" spans="1:4" ht="30" x14ac:dyDescent="0.25">
      <c r="A1512" s="25" t="s">
        <v>1105</v>
      </c>
    </row>
    <row r="1513" spans="1:4" ht="45" x14ac:dyDescent="0.25">
      <c r="A1513" s="25" t="s">
        <v>1222</v>
      </c>
    </row>
    <row r="1514" spans="1:4" ht="45" x14ac:dyDescent="0.25">
      <c r="A1514" s="25" t="s">
        <v>177</v>
      </c>
      <c r="D1514">
        <v>11</v>
      </c>
    </row>
    <row r="1515" spans="1:4" ht="45" x14ac:dyDescent="0.25">
      <c r="A1515" s="26" t="s">
        <v>281</v>
      </c>
    </row>
    <row r="1516" spans="1:4" x14ac:dyDescent="0.25">
      <c r="A1516" s="25" t="s">
        <v>282</v>
      </c>
    </row>
    <row r="1517" spans="1:4" ht="45" x14ac:dyDescent="0.25">
      <c r="A1517" s="25" t="s">
        <v>214</v>
      </c>
    </row>
    <row r="1518" spans="1:4" ht="45" x14ac:dyDescent="0.25">
      <c r="A1518" s="25" t="s">
        <v>215</v>
      </c>
    </row>
    <row r="1519" spans="1:4" ht="45" x14ac:dyDescent="0.25">
      <c r="A1519" s="28" t="s">
        <v>216</v>
      </c>
    </row>
    <row r="1520" spans="1:4" ht="45" x14ac:dyDescent="0.25">
      <c r="A1520" s="28" t="s">
        <v>229</v>
      </c>
    </row>
    <row r="1521" spans="1:1" ht="90" x14ac:dyDescent="0.25">
      <c r="A1521" s="25" t="s">
        <v>228</v>
      </c>
    </row>
    <row r="1522" spans="1:1" ht="75" x14ac:dyDescent="0.25">
      <c r="A1522" s="25" t="s">
        <v>217</v>
      </c>
    </row>
    <row r="1523" spans="1:1" ht="75" x14ac:dyDescent="0.25">
      <c r="A1523" s="25" t="s">
        <v>218</v>
      </c>
    </row>
    <row r="1524" spans="1:1" ht="75" x14ac:dyDescent="0.25">
      <c r="A1524" s="25" t="s">
        <v>219</v>
      </c>
    </row>
    <row r="1525" spans="1:1" ht="75" x14ac:dyDescent="0.25">
      <c r="A1525" s="25" t="s">
        <v>220</v>
      </c>
    </row>
    <row r="1526" spans="1:1" ht="60" x14ac:dyDescent="0.25">
      <c r="A1526" s="25" t="s">
        <v>202</v>
      </c>
    </row>
    <row r="1527" spans="1:1" ht="60" x14ac:dyDescent="0.25">
      <c r="A1527" s="25" t="s">
        <v>221</v>
      </c>
    </row>
    <row r="1528" spans="1:1" ht="60" x14ac:dyDescent="0.25">
      <c r="A1528" s="25" t="s">
        <v>222</v>
      </c>
    </row>
    <row r="1529" spans="1:1" ht="45" x14ac:dyDescent="0.25">
      <c r="A1529" s="25" t="s">
        <v>230</v>
      </c>
    </row>
    <row r="1530" spans="1:1" ht="45" x14ac:dyDescent="0.25">
      <c r="A1530" s="25" t="s">
        <v>223</v>
      </c>
    </row>
    <row r="1531" spans="1:1" ht="45" x14ac:dyDescent="0.25">
      <c r="A1531" s="25" t="s">
        <v>224</v>
      </c>
    </row>
    <row r="1532" spans="1:1" ht="45" x14ac:dyDescent="0.25">
      <c r="A1532" s="25" t="s">
        <v>225</v>
      </c>
    </row>
    <row r="1533" spans="1:1" ht="30" x14ac:dyDescent="0.25">
      <c r="A1533" s="25" t="s">
        <v>226</v>
      </c>
    </row>
    <row r="1534" spans="1:1" ht="60" x14ac:dyDescent="0.25">
      <c r="A1534" s="25" t="s">
        <v>227</v>
      </c>
    </row>
    <row r="1535" spans="1:1" ht="60" x14ac:dyDescent="0.25">
      <c r="A1535" s="25" t="s">
        <v>212</v>
      </c>
    </row>
    <row r="1536" spans="1:1" ht="60" x14ac:dyDescent="0.25">
      <c r="A1536" s="25" t="s">
        <v>213</v>
      </c>
    </row>
    <row r="1537" spans="1:1" ht="30" x14ac:dyDescent="0.25">
      <c r="A1537" s="25" t="s">
        <v>134</v>
      </c>
    </row>
    <row r="1538" spans="1:1" ht="60" x14ac:dyDescent="0.25">
      <c r="A1538" s="25" t="s">
        <v>211</v>
      </c>
    </row>
    <row r="1539" spans="1:1" ht="60" x14ac:dyDescent="0.25">
      <c r="A1539" s="25" t="s">
        <v>204</v>
      </c>
    </row>
    <row r="1540" spans="1:1" ht="45" x14ac:dyDescent="0.25">
      <c r="A1540" s="25" t="s">
        <v>203</v>
      </c>
    </row>
    <row r="1541" spans="1:1" ht="60" x14ac:dyDescent="0.25">
      <c r="A1541" s="25" t="s">
        <v>1223</v>
      </c>
    </row>
    <row r="1542" spans="1:1" ht="60" x14ac:dyDescent="0.25">
      <c r="A1542" s="25" t="s">
        <v>1106</v>
      </c>
    </row>
    <row r="1543" spans="1:1" ht="45" x14ac:dyDescent="0.25">
      <c r="A1543" s="25" t="s">
        <v>1250</v>
      </c>
    </row>
    <row r="1544" spans="1:1" ht="45" x14ac:dyDescent="0.25">
      <c r="A1544" s="25" t="s">
        <v>1251</v>
      </c>
    </row>
    <row r="1545" spans="1:1" ht="45" x14ac:dyDescent="0.25">
      <c r="A1545" s="25" t="s">
        <v>1252</v>
      </c>
    </row>
    <row r="1546" spans="1:1" ht="45" x14ac:dyDescent="0.25">
      <c r="A1546" s="25" t="s">
        <v>709</v>
      </c>
    </row>
    <row r="1547" spans="1:1" ht="45" x14ac:dyDescent="0.25">
      <c r="A1547" s="25" t="s">
        <v>1390</v>
      </c>
    </row>
    <row r="1548" spans="1:1" ht="45" x14ac:dyDescent="0.25">
      <c r="A1548" s="25" t="s">
        <v>1634</v>
      </c>
    </row>
    <row r="1549" spans="1:1" ht="30" x14ac:dyDescent="0.25">
      <c r="A1549" s="25" t="s">
        <v>473</v>
      </c>
    </row>
    <row r="1550" spans="1:1" ht="30" x14ac:dyDescent="0.25">
      <c r="A1550" s="26" t="s">
        <v>329</v>
      </c>
    </row>
    <row r="1551" spans="1:1" x14ac:dyDescent="0.25">
      <c r="A1551" s="25" t="s">
        <v>383</v>
      </c>
    </row>
    <row r="1552" spans="1:1" x14ac:dyDescent="0.25">
      <c r="A1552" s="25" t="s">
        <v>339</v>
      </c>
    </row>
    <row r="1553" spans="1:1" x14ac:dyDescent="0.25">
      <c r="A1553" s="25" t="s">
        <v>539</v>
      </c>
    </row>
    <row r="1554" spans="1:1" ht="30" x14ac:dyDescent="0.25">
      <c r="A1554" s="25" t="s">
        <v>1107</v>
      </c>
    </row>
    <row r="1555" spans="1:1" x14ac:dyDescent="0.25">
      <c r="A1555" s="25" t="s">
        <v>300</v>
      </c>
    </row>
    <row r="1556" spans="1:1" x14ac:dyDescent="0.25">
      <c r="A1556" s="25" t="s">
        <v>696</v>
      </c>
    </row>
    <row r="1557" spans="1:1" ht="30" x14ac:dyDescent="0.25">
      <c r="A1557" s="25" t="s">
        <v>1108</v>
      </c>
    </row>
    <row r="1558" spans="1:1" x14ac:dyDescent="0.25">
      <c r="A1558" s="25" t="s">
        <v>571</v>
      </c>
    </row>
    <row r="1559" spans="1:1" x14ac:dyDescent="0.25">
      <c r="A1559" s="25" t="s">
        <v>572</v>
      </c>
    </row>
    <row r="1560" spans="1:1" x14ac:dyDescent="0.25">
      <c r="A1560" s="25" t="s">
        <v>573</v>
      </c>
    </row>
    <row r="1561" spans="1:1" x14ac:dyDescent="0.25">
      <c r="A1561" s="25" t="s">
        <v>1180</v>
      </c>
    </row>
    <row r="1562" spans="1:1" x14ac:dyDescent="0.25">
      <c r="A1562" s="25" t="s">
        <v>1181</v>
      </c>
    </row>
    <row r="1563" spans="1:1" x14ac:dyDescent="0.25">
      <c r="A1563" s="25" t="s">
        <v>1687</v>
      </c>
    </row>
    <row r="1564" spans="1:1" x14ac:dyDescent="0.25">
      <c r="A1564" s="25" t="s">
        <v>384</v>
      </c>
    </row>
    <row r="1565" spans="1:1" ht="30" x14ac:dyDescent="0.25">
      <c r="A1565" s="25" t="s">
        <v>1109</v>
      </c>
    </row>
    <row r="1566" spans="1:1" ht="30" x14ac:dyDescent="0.25">
      <c r="A1566" s="25" t="s">
        <v>1547</v>
      </c>
    </row>
    <row r="1567" spans="1:1" x14ac:dyDescent="0.25">
      <c r="A1567" s="25" t="s">
        <v>330</v>
      </c>
    </row>
    <row r="1568" spans="1:1" x14ac:dyDescent="0.25">
      <c r="A1568" s="25" t="s">
        <v>470</v>
      </c>
    </row>
    <row r="1569" spans="1:7" x14ac:dyDescent="0.25">
      <c r="A1569" s="25" t="s">
        <v>1182</v>
      </c>
    </row>
    <row r="1570" spans="1:7" x14ac:dyDescent="0.25">
      <c r="A1570" s="25" t="s">
        <v>1588</v>
      </c>
    </row>
    <row r="1571" spans="1:7" ht="30" x14ac:dyDescent="0.25">
      <c r="A1571" s="25" t="s">
        <v>1110</v>
      </c>
    </row>
    <row r="1572" spans="1:7" ht="45" x14ac:dyDescent="0.25">
      <c r="A1572" s="25" t="s">
        <v>1373</v>
      </c>
    </row>
    <row r="1573" spans="1:7" ht="45" x14ac:dyDescent="0.25">
      <c r="A1573" s="25" t="s">
        <v>1224</v>
      </c>
    </row>
    <row r="1574" spans="1:7" ht="45" x14ac:dyDescent="0.25">
      <c r="A1574" s="25" t="s">
        <v>1111</v>
      </c>
    </row>
    <row r="1575" spans="1:7" ht="30" x14ac:dyDescent="0.25">
      <c r="A1575" s="25" t="s">
        <v>1253</v>
      </c>
    </row>
    <row r="1576" spans="1:7" ht="30" x14ac:dyDescent="0.25">
      <c r="A1576" s="25" t="s">
        <v>1254</v>
      </c>
    </row>
    <row r="1577" spans="1:7" ht="30" x14ac:dyDescent="0.25">
      <c r="A1577" s="25" t="s">
        <v>1255</v>
      </c>
    </row>
    <row r="1578" spans="1:7" ht="30" x14ac:dyDescent="0.25">
      <c r="A1578" s="25" t="s">
        <v>708</v>
      </c>
    </row>
    <row r="1579" spans="1:7" ht="30" x14ac:dyDescent="0.25">
      <c r="A1579" s="25" t="s">
        <v>1389</v>
      </c>
    </row>
    <row r="1580" spans="1:7" ht="30" x14ac:dyDescent="0.25">
      <c r="A1580" s="25" t="s">
        <v>1635</v>
      </c>
    </row>
    <row r="1581" spans="1:7" ht="45" x14ac:dyDescent="0.25">
      <c r="A1581" s="25" t="s">
        <v>1117</v>
      </c>
      <c r="B1581">
        <v>3.2</v>
      </c>
      <c r="G1581">
        <v>3.46</v>
      </c>
    </row>
    <row r="1582" spans="1:7" ht="45" x14ac:dyDescent="0.25">
      <c r="A1582" s="26" t="s">
        <v>331</v>
      </c>
    </row>
    <row r="1583" spans="1:7" x14ac:dyDescent="0.25">
      <c r="A1583" s="25" t="s">
        <v>1112</v>
      </c>
    </row>
    <row r="1584" spans="1:7" x14ac:dyDescent="0.25">
      <c r="A1584" s="25" t="s">
        <v>1113</v>
      </c>
    </row>
    <row r="1585" spans="1:1" x14ac:dyDescent="0.25">
      <c r="A1585" s="25" t="s">
        <v>540</v>
      </c>
    </row>
    <row r="1586" spans="1:1" ht="30" x14ac:dyDescent="0.25">
      <c r="A1586" s="25" t="s">
        <v>1118</v>
      </c>
    </row>
    <row r="1587" spans="1:1" ht="30" x14ac:dyDescent="0.25">
      <c r="A1587" s="25" t="s">
        <v>1114</v>
      </c>
    </row>
    <row r="1588" spans="1:1" x14ac:dyDescent="0.25">
      <c r="A1588" s="25" t="s">
        <v>697</v>
      </c>
    </row>
    <row r="1589" spans="1:1" x14ac:dyDescent="0.25">
      <c r="A1589" s="25" t="s">
        <v>574</v>
      </c>
    </row>
    <row r="1590" spans="1:1" x14ac:dyDescent="0.25">
      <c r="A1590" s="25" t="s">
        <v>575</v>
      </c>
    </row>
    <row r="1591" spans="1:1" ht="30" x14ac:dyDescent="0.25">
      <c r="A1591" s="25" t="s">
        <v>1115</v>
      </c>
    </row>
    <row r="1592" spans="1:1" x14ac:dyDescent="0.25">
      <c r="A1592" s="25" t="s">
        <v>576</v>
      </c>
    </row>
    <row r="1593" spans="1:1" x14ac:dyDescent="0.25">
      <c r="A1593" s="25" t="s">
        <v>1177</v>
      </c>
    </row>
    <row r="1594" spans="1:1" x14ac:dyDescent="0.25">
      <c r="A1594" s="25" t="s">
        <v>1178</v>
      </c>
    </row>
    <row r="1595" spans="1:1" x14ac:dyDescent="0.25">
      <c r="A1595" s="25" t="s">
        <v>1688</v>
      </c>
    </row>
    <row r="1596" spans="1:1" x14ac:dyDescent="0.25">
      <c r="A1596" s="25" t="s">
        <v>382</v>
      </c>
    </row>
    <row r="1597" spans="1:1" x14ac:dyDescent="0.25">
      <c r="A1597" s="25" t="s">
        <v>1546</v>
      </c>
    </row>
    <row r="1598" spans="1:1" x14ac:dyDescent="0.25">
      <c r="A1598" s="25" t="s">
        <v>332</v>
      </c>
    </row>
    <row r="1599" spans="1:1" x14ac:dyDescent="0.25">
      <c r="A1599" s="25" t="s">
        <v>1179</v>
      </c>
    </row>
    <row r="1600" spans="1:1" x14ac:dyDescent="0.25">
      <c r="A1600" s="25" t="s">
        <v>1589</v>
      </c>
    </row>
    <row r="1601" spans="1:1" ht="30" x14ac:dyDescent="0.25">
      <c r="A1601" s="25" t="s">
        <v>1116</v>
      </c>
    </row>
    <row r="1602" spans="1:1" ht="45" x14ac:dyDescent="0.25">
      <c r="A1602" s="25" t="s">
        <v>1374</v>
      </c>
    </row>
    <row r="1603" spans="1:1" ht="45" x14ac:dyDescent="0.25">
      <c r="A1603" s="25" t="s">
        <v>1225</v>
      </c>
    </row>
    <row r="1604" spans="1:1" ht="45" x14ac:dyDescent="0.25">
      <c r="A1604" s="25" t="s">
        <v>1256</v>
      </c>
    </row>
    <row r="1605" spans="1:1" ht="45" x14ac:dyDescent="0.25">
      <c r="A1605" s="25" t="s">
        <v>1257</v>
      </c>
    </row>
    <row r="1606" spans="1:1" ht="45" x14ac:dyDescent="0.25">
      <c r="A1606" s="25" t="s">
        <v>1258</v>
      </c>
    </row>
    <row r="1607" spans="1:1" ht="45" x14ac:dyDescent="0.25">
      <c r="A1607" s="25" t="s">
        <v>720</v>
      </c>
    </row>
    <row r="1608" spans="1:1" ht="45" x14ac:dyDescent="0.25">
      <c r="A1608" s="25" t="s">
        <v>1514</v>
      </c>
    </row>
    <row r="1609" spans="1:1" ht="30" x14ac:dyDescent="0.25">
      <c r="A1609" s="25" t="s">
        <v>1636</v>
      </c>
    </row>
    <row r="1610" spans="1:1" ht="30" x14ac:dyDescent="0.25">
      <c r="A1610" s="25" t="s">
        <v>710</v>
      </c>
    </row>
    <row r="1611" spans="1:1" ht="30" x14ac:dyDescent="0.25">
      <c r="A1611" s="26" t="s">
        <v>711</v>
      </c>
    </row>
    <row r="1612" spans="1:1" x14ac:dyDescent="0.25">
      <c r="A1612" s="25" t="s">
        <v>712</v>
      </c>
    </row>
    <row r="1613" spans="1:1" x14ac:dyDescent="0.25">
      <c r="A1613" s="25" t="s">
        <v>713</v>
      </c>
    </row>
    <row r="1614" spans="1:1" x14ac:dyDescent="0.25">
      <c r="A1614" s="25" t="s">
        <v>714</v>
      </c>
    </row>
    <row r="1615" spans="1:1" ht="30" x14ac:dyDescent="0.25">
      <c r="A1615" s="25" t="s">
        <v>1119</v>
      </c>
    </row>
    <row r="1616" spans="1:1" x14ac:dyDescent="0.25">
      <c r="A1616" s="25" t="s">
        <v>715</v>
      </c>
    </row>
    <row r="1617" spans="1:1" x14ac:dyDescent="0.25">
      <c r="A1617" s="25" t="s">
        <v>716</v>
      </c>
    </row>
    <row r="1618" spans="1:1" x14ac:dyDescent="0.25">
      <c r="A1618" s="25" t="s">
        <v>1746</v>
      </c>
    </row>
    <row r="1619" spans="1:1" x14ac:dyDescent="0.25">
      <c r="A1619" s="25" t="s">
        <v>717</v>
      </c>
    </row>
    <row r="1620" spans="1:1" ht="30" x14ac:dyDescent="0.25">
      <c r="A1620" s="25" t="s">
        <v>1120</v>
      </c>
    </row>
    <row r="1621" spans="1:1" ht="30" x14ac:dyDescent="0.25">
      <c r="A1621" s="25" t="s">
        <v>1471</v>
      </c>
    </row>
    <row r="1622" spans="1:1" x14ac:dyDescent="0.25">
      <c r="A1622" s="25" t="s">
        <v>718</v>
      </c>
    </row>
    <row r="1623" spans="1:1" x14ac:dyDescent="0.25">
      <c r="A1623" s="25" t="s">
        <v>1548</v>
      </c>
    </row>
    <row r="1624" spans="1:1" x14ac:dyDescent="0.25">
      <c r="A1624" s="25" t="s">
        <v>719</v>
      </c>
    </row>
    <row r="1625" spans="1:1" x14ac:dyDescent="0.25">
      <c r="A1625" s="25" t="s">
        <v>1472</v>
      </c>
    </row>
    <row r="1626" spans="1:1" x14ac:dyDescent="0.25">
      <c r="A1626" s="25" t="s">
        <v>1590</v>
      </c>
    </row>
    <row r="1627" spans="1:1" ht="45" x14ac:dyDescent="0.25">
      <c r="A1627" s="25" t="s">
        <v>1226</v>
      </c>
    </row>
    <row r="1628" spans="1:1" ht="45" x14ac:dyDescent="0.25">
      <c r="A1628" s="25" t="s">
        <v>1259</v>
      </c>
    </row>
    <row r="1629" spans="1:1" ht="45" x14ac:dyDescent="0.25">
      <c r="A1629" s="25" t="s">
        <v>1637</v>
      </c>
    </row>
    <row r="1630" spans="1:1" ht="45" x14ac:dyDescent="0.25">
      <c r="A1630" s="25" t="s">
        <v>1638</v>
      </c>
    </row>
    <row r="1631" spans="1:1" ht="45" x14ac:dyDescent="0.25">
      <c r="A1631" s="25" t="s">
        <v>1121</v>
      </c>
    </row>
    <row r="1632" spans="1:1" ht="30" x14ac:dyDescent="0.25">
      <c r="A1632" s="26" t="s">
        <v>674</v>
      </c>
    </row>
    <row r="1633" spans="1:1" x14ac:dyDescent="0.25">
      <c r="A1633" s="25" t="s">
        <v>1639</v>
      </c>
    </row>
    <row r="1634" spans="1:1" x14ac:dyDescent="0.25">
      <c r="A1634" s="25" t="s">
        <v>1122</v>
      </c>
    </row>
    <row r="1635" spans="1:1" x14ac:dyDescent="0.25">
      <c r="A1635" s="25" t="s">
        <v>1237</v>
      </c>
    </row>
    <row r="1636" spans="1:1" ht="30" x14ac:dyDescent="0.25">
      <c r="A1636" s="25" t="s">
        <v>1643</v>
      </c>
    </row>
    <row r="1637" spans="1:1" ht="30" x14ac:dyDescent="0.25">
      <c r="A1637" s="25" t="s">
        <v>1644</v>
      </c>
    </row>
    <row r="1638" spans="1:1" ht="30" x14ac:dyDescent="0.25">
      <c r="A1638" s="25" t="s">
        <v>1243</v>
      </c>
    </row>
    <row r="1639" spans="1:1" ht="30" x14ac:dyDescent="0.25">
      <c r="A1639" s="26" t="s">
        <v>333</v>
      </c>
    </row>
    <row r="1640" spans="1:1" x14ac:dyDescent="0.25">
      <c r="A1640" s="25" t="s">
        <v>1397</v>
      </c>
    </row>
    <row r="1641" spans="1:1" x14ac:dyDescent="0.25">
      <c r="A1641" s="25" t="s">
        <v>334</v>
      </c>
    </row>
    <row r="1642" spans="1:1" x14ac:dyDescent="0.25">
      <c r="A1642" s="25" t="s">
        <v>1473</v>
      </c>
    </row>
    <row r="1643" spans="1:1" ht="45" x14ac:dyDescent="0.25">
      <c r="A1643" s="25" t="s">
        <v>1236</v>
      </c>
    </row>
    <row r="1644" spans="1:1" ht="30" x14ac:dyDescent="0.25">
      <c r="A1644" s="25" t="s">
        <v>273</v>
      </c>
    </row>
    <row r="1645" spans="1:1" ht="30" x14ac:dyDescent="0.25">
      <c r="A1645" s="26" t="s">
        <v>272</v>
      </c>
    </row>
    <row r="1646" spans="1:1" x14ac:dyDescent="0.25">
      <c r="A1646" s="25" t="s">
        <v>1123</v>
      </c>
    </row>
    <row r="1647" spans="1:1" x14ac:dyDescent="0.25">
      <c r="A1647" s="25" t="s">
        <v>1632</v>
      </c>
    </row>
    <row r="1648" spans="1:1" ht="30" x14ac:dyDescent="0.25">
      <c r="A1648" s="25" t="s">
        <v>754</v>
      </c>
    </row>
    <row r="1649" spans="1:1" ht="30" x14ac:dyDescent="0.25">
      <c r="A1649" s="25" t="s">
        <v>1124</v>
      </c>
    </row>
    <row r="1650" spans="1:1" ht="30" x14ac:dyDescent="0.25">
      <c r="A1650" s="25" t="s">
        <v>1461</v>
      </c>
    </row>
    <row r="1651" spans="1:1" ht="30" x14ac:dyDescent="0.25">
      <c r="A1651" s="25" t="s">
        <v>755</v>
      </c>
    </row>
    <row r="1652" spans="1:1" ht="30" x14ac:dyDescent="0.25">
      <c r="A1652" s="25" t="s">
        <v>1438</v>
      </c>
    </row>
    <row r="1653" spans="1:1" ht="30" x14ac:dyDescent="0.25">
      <c r="A1653" s="25" t="s">
        <v>1439</v>
      </c>
    </row>
    <row r="1654" spans="1:1" ht="45" x14ac:dyDescent="0.25">
      <c r="A1654" s="25" t="s">
        <v>1384</v>
      </c>
    </row>
    <row r="1655" spans="1:1" ht="45" x14ac:dyDescent="0.25">
      <c r="A1655" s="25" t="s">
        <v>1353</v>
      </c>
    </row>
    <row r="1656" spans="1:1" ht="30" x14ac:dyDescent="0.25">
      <c r="A1656" s="25" t="s">
        <v>259</v>
      </c>
    </row>
    <row r="1657" spans="1:1" x14ac:dyDescent="0.25">
      <c r="A1657" s="26" t="s">
        <v>1385</v>
      </c>
    </row>
    <row r="1658" spans="1:1" x14ac:dyDescent="0.25">
      <c r="A1658" s="25" t="s">
        <v>700</v>
      </c>
    </row>
    <row r="1659" spans="1:1" x14ac:dyDescent="0.25">
      <c r="A1659" s="25" t="s">
        <v>673</v>
      </c>
    </row>
    <row r="1660" spans="1:1" x14ac:dyDescent="0.25">
      <c r="A1660" s="25" t="s">
        <v>1733</v>
      </c>
    </row>
    <row r="1661" spans="1:1" ht="30" x14ac:dyDescent="0.25">
      <c r="A1661" s="25" t="s">
        <v>1734</v>
      </c>
    </row>
    <row r="1662" spans="1:1" x14ac:dyDescent="0.25">
      <c r="A1662" s="25" t="s">
        <v>274</v>
      </c>
    </row>
    <row r="1663" spans="1:1" ht="30" x14ac:dyDescent="0.25">
      <c r="A1663" s="25" t="s">
        <v>1125</v>
      </c>
    </row>
    <row r="1664" spans="1:1" ht="60" x14ac:dyDescent="0.25">
      <c r="A1664" s="25" t="s">
        <v>138</v>
      </c>
    </row>
    <row r="1665" spans="1:5" x14ac:dyDescent="0.25">
      <c r="A1665" s="25" t="s">
        <v>139</v>
      </c>
    </row>
    <row r="1666" spans="1:5" x14ac:dyDescent="0.25">
      <c r="A1666" s="25" t="s">
        <v>140</v>
      </c>
    </row>
    <row r="1667" spans="1:5" x14ac:dyDescent="0.25">
      <c r="A1667" s="25" t="s">
        <v>108</v>
      </c>
    </row>
    <row r="1668" spans="1:5" ht="30" x14ac:dyDescent="0.25">
      <c r="A1668" s="25" t="s">
        <v>185</v>
      </c>
    </row>
    <row r="1669" spans="1:5" ht="45" x14ac:dyDescent="0.25">
      <c r="A1669" s="25" t="s">
        <v>170</v>
      </c>
      <c r="C1669">
        <v>39</v>
      </c>
    </row>
    <row r="1670" spans="1:5" ht="30" x14ac:dyDescent="0.25">
      <c r="A1670" s="26" t="s">
        <v>159</v>
      </c>
      <c r="B1670">
        <v>39.799999999999997</v>
      </c>
      <c r="E1670">
        <v>38.5</v>
      </c>
    </row>
    <row r="1671" spans="1:5" ht="30" x14ac:dyDescent="0.25">
      <c r="A1671" s="25" t="s">
        <v>109</v>
      </c>
    </row>
    <row r="1672" spans="1:5" ht="30" x14ac:dyDescent="0.25">
      <c r="A1672" s="25" t="s">
        <v>110</v>
      </c>
    </row>
    <row r="1673" spans="1:5" ht="30" x14ac:dyDescent="0.25">
      <c r="A1673" s="25" t="s">
        <v>184</v>
      </c>
    </row>
    <row r="1674" spans="1:5" ht="30" x14ac:dyDescent="0.25">
      <c r="A1674" s="25" t="s">
        <v>386</v>
      </c>
    </row>
    <row r="1675" spans="1:5" x14ac:dyDescent="0.25">
      <c r="A1675" s="26" t="s">
        <v>387</v>
      </c>
    </row>
    <row r="1676" spans="1:5" x14ac:dyDescent="0.25">
      <c r="A1676" s="25" t="s">
        <v>388</v>
      </c>
    </row>
    <row r="1677" spans="1:5" x14ac:dyDescent="0.25">
      <c r="A1677" s="25" t="s">
        <v>1126</v>
      </c>
    </row>
    <row r="1678" spans="1:5" ht="60" x14ac:dyDescent="0.25">
      <c r="A1678" s="25" t="s">
        <v>1630</v>
      </c>
    </row>
    <row r="1679" spans="1:5" ht="60" x14ac:dyDescent="0.25">
      <c r="A1679" s="25" t="s">
        <v>1228</v>
      </c>
    </row>
    <row r="1680" spans="1:5" ht="60" x14ac:dyDescent="0.25">
      <c r="A1680" s="25" t="s">
        <v>1248</v>
      </c>
    </row>
    <row r="1681" spans="1:7" ht="60" x14ac:dyDescent="0.25">
      <c r="A1681" s="25" t="s">
        <v>1344</v>
      </c>
    </row>
    <row r="1682" spans="1:7" ht="60" x14ac:dyDescent="0.25">
      <c r="A1682" s="25" t="s">
        <v>1652</v>
      </c>
    </row>
    <row r="1683" spans="1:7" ht="60" x14ac:dyDescent="0.25">
      <c r="A1683" s="25" t="s">
        <v>1394</v>
      </c>
    </row>
    <row r="1684" spans="1:7" ht="45" x14ac:dyDescent="0.25">
      <c r="A1684" s="25" t="s">
        <v>1653</v>
      </c>
    </row>
    <row r="1685" spans="1:7" ht="30" x14ac:dyDescent="0.25">
      <c r="A1685" s="25" t="s">
        <v>235</v>
      </c>
      <c r="G1685">
        <v>185</v>
      </c>
    </row>
    <row r="1686" spans="1:7" ht="30" x14ac:dyDescent="0.25">
      <c r="A1686" s="26" t="s">
        <v>380</v>
      </c>
    </row>
    <row r="1687" spans="1:7" x14ac:dyDescent="0.25">
      <c r="A1687" s="25" t="s">
        <v>522</v>
      </c>
    </row>
    <row r="1688" spans="1:7" x14ac:dyDescent="0.25">
      <c r="A1688" s="25" t="s">
        <v>381</v>
      </c>
    </row>
    <row r="1689" spans="1:7" x14ac:dyDescent="0.25">
      <c r="A1689" s="25" t="s">
        <v>541</v>
      </c>
    </row>
    <row r="1690" spans="1:7" ht="30" x14ac:dyDescent="0.25">
      <c r="A1690" s="25" t="s">
        <v>1127</v>
      </c>
    </row>
    <row r="1691" spans="1:7" x14ac:dyDescent="0.25">
      <c r="A1691" s="25" t="s">
        <v>685</v>
      </c>
    </row>
    <row r="1692" spans="1:7" x14ac:dyDescent="0.25">
      <c r="A1692" s="25" t="s">
        <v>686</v>
      </c>
    </row>
    <row r="1693" spans="1:7" x14ac:dyDescent="0.25">
      <c r="A1693" s="25" t="s">
        <v>1689</v>
      </c>
    </row>
    <row r="1694" spans="1:7" x14ac:dyDescent="0.25">
      <c r="A1694" s="25" t="s">
        <v>687</v>
      </c>
    </row>
    <row r="1695" spans="1:7" ht="30" x14ac:dyDescent="0.25">
      <c r="A1695" s="25" t="s">
        <v>1128</v>
      </c>
    </row>
    <row r="1696" spans="1:7" x14ac:dyDescent="0.25">
      <c r="A1696" s="25" t="s">
        <v>688</v>
      </c>
    </row>
    <row r="1697" spans="1:1" x14ac:dyDescent="0.25">
      <c r="A1697" s="25" t="s">
        <v>689</v>
      </c>
    </row>
    <row r="1698" spans="1:1" x14ac:dyDescent="0.25">
      <c r="A1698" s="25" t="s">
        <v>690</v>
      </c>
    </row>
    <row r="1699" spans="1:1" x14ac:dyDescent="0.25">
      <c r="A1699" s="25" t="s">
        <v>244</v>
      </c>
    </row>
    <row r="1700" spans="1:1" ht="30" x14ac:dyDescent="0.25">
      <c r="A1700" s="25" t="s">
        <v>1129</v>
      </c>
    </row>
    <row r="1701" spans="1:1" x14ac:dyDescent="0.25">
      <c r="A1701" s="25" t="s">
        <v>691</v>
      </c>
    </row>
    <row r="1702" spans="1:1" x14ac:dyDescent="0.25">
      <c r="A1702" s="25" t="s">
        <v>692</v>
      </c>
    </row>
    <row r="1703" spans="1:1" x14ac:dyDescent="0.25">
      <c r="A1703" s="25" t="s">
        <v>1453</v>
      </c>
    </row>
    <row r="1704" spans="1:1" x14ac:dyDescent="0.25">
      <c r="A1704" s="25" t="s">
        <v>1454</v>
      </c>
    </row>
    <row r="1705" spans="1:1" ht="30" x14ac:dyDescent="0.25">
      <c r="A1705" s="25" t="s">
        <v>1130</v>
      </c>
    </row>
    <row r="1706" spans="1:1" x14ac:dyDescent="0.25">
      <c r="A1706" s="25" t="s">
        <v>1455</v>
      </c>
    </row>
    <row r="1707" spans="1:1" ht="60" x14ac:dyDescent="0.25">
      <c r="A1707" s="25" t="s">
        <v>1654</v>
      </c>
    </row>
    <row r="1708" spans="1:1" ht="60" x14ac:dyDescent="0.25">
      <c r="A1708" s="25" t="s">
        <v>1655</v>
      </c>
    </row>
    <row r="1709" spans="1:1" ht="60" x14ac:dyDescent="0.25">
      <c r="A1709" s="25" t="s">
        <v>1656</v>
      </c>
    </row>
    <row r="1710" spans="1:1" ht="30" x14ac:dyDescent="0.25">
      <c r="A1710" s="25" t="s">
        <v>237</v>
      </c>
    </row>
    <row r="1711" spans="1:1" ht="30" x14ac:dyDescent="0.25">
      <c r="A1711" s="26" t="s">
        <v>270</v>
      </c>
    </row>
    <row r="1712" spans="1:1" ht="30" x14ac:dyDescent="0.25">
      <c r="A1712" s="25" t="s">
        <v>1131</v>
      </c>
    </row>
    <row r="1713" spans="1:1" ht="30" x14ac:dyDescent="0.25">
      <c r="A1713" s="25" t="s">
        <v>1133</v>
      </c>
    </row>
    <row r="1714" spans="1:1" ht="30" x14ac:dyDescent="0.25">
      <c r="A1714" s="25" t="s">
        <v>1309</v>
      </c>
    </row>
    <row r="1715" spans="1:1" ht="30" x14ac:dyDescent="0.25">
      <c r="A1715" s="25" t="s">
        <v>1132</v>
      </c>
    </row>
    <row r="1716" spans="1:1" ht="30" x14ac:dyDescent="0.25">
      <c r="A1716" s="25" t="s">
        <v>111</v>
      </c>
    </row>
    <row r="1717" spans="1:1" ht="30" x14ac:dyDescent="0.25">
      <c r="A1717" s="25" t="s">
        <v>250</v>
      </c>
    </row>
    <row r="1718" spans="1:1" ht="30" x14ac:dyDescent="0.25">
      <c r="A1718" s="25" t="s">
        <v>251</v>
      </c>
    </row>
    <row r="1719" spans="1:1" ht="30" x14ac:dyDescent="0.25">
      <c r="A1719" s="25" t="s">
        <v>1204</v>
      </c>
    </row>
    <row r="1720" spans="1:1" ht="30" x14ac:dyDescent="0.25">
      <c r="A1720" s="26" t="s">
        <v>1203</v>
      </c>
    </row>
    <row r="1721" spans="1:1" x14ac:dyDescent="0.25">
      <c r="A1721" s="25" t="s">
        <v>1207</v>
      </c>
    </row>
    <row r="1722" spans="1:1" x14ac:dyDescent="0.25">
      <c r="A1722" s="25" t="s">
        <v>1706</v>
      </c>
    </row>
    <row r="1723" spans="1:1" x14ac:dyDescent="0.25">
      <c r="A1723" s="25" t="s">
        <v>1707</v>
      </c>
    </row>
    <row r="1724" spans="1:1" x14ac:dyDescent="0.25">
      <c r="A1724" s="25" t="s">
        <v>1708</v>
      </c>
    </row>
    <row r="1725" spans="1:1" ht="45" x14ac:dyDescent="0.25">
      <c r="A1725" s="25" t="s">
        <v>1249</v>
      </c>
    </row>
    <row r="1726" spans="1:1" ht="30" x14ac:dyDescent="0.25">
      <c r="A1726" s="25" t="s">
        <v>1206</v>
      </c>
    </row>
    <row r="1727" spans="1:1" ht="30" x14ac:dyDescent="0.25">
      <c r="A1727" s="26" t="s">
        <v>1205</v>
      </c>
    </row>
    <row r="1728" spans="1:1" x14ac:dyDescent="0.25">
      <c r="A1728" s="25" t="s">
        <v>1208</v>
      </c>
    </row>
    <row r="1729" spans="1:8" x14ac:dyDescent="0.25">
      <c r="A1729" s="25" t="s">
        <v>1308</v>
      </c>
    </row>
    <row r="1730" spans="1:8" ht="30" x14ac:dyDescent="0.25">
      <c r="A1730" s="25" t="s">
        <v>112</v>
      </c>
    </row>
    <row r="1731" spans="1:8" ht="45" x14ac:dyDescent="0.25">
      <c r="A1731" s="25" t="s">
        <v>1275</v>
      </c>
    </row>
    <row r="1732" spans="1:8" ht="45" x14ac:dyDescent="0.25">
      <c r="A1732" s="25" t="s">
        <v>1640</v>
      </c>
    </row>
    <row r="1733" spans="1:8" ht="45" x14ac:dyDescent="0.25">
      <c r="A1733" s="25" t="s">
        <v>1641</v>
      </c>
    </row>
    <row r="1734" spans="1:8" ht="30" x14ac:dyDescent="0.25">
      <c r="A1734" s="25" t="s">
        <v>1274</v>
      </c>
    </row>
    <row r="1735" spans="1:8" ht="30" x14ac:dyDescent="0.25">
      <c r="A1735" s="26" t="s">
        <v>1273</v>
      </c>
    </row>
    <row r="1736" spans="1:8" ht="30" x14ac:dyDescent="0.25">
      <c r="A1736" s="25" t="s">
        <v>1642</v>
      </c>
    </row>
    <row r="1737" spans="1:8" ht="30" x14ac:dyDescent="0.25">
      <c r="A1737" s="28" t="s">
        <v>1517</v>
      </c>
    </row>
    <row r="1738" spans="1:8" ht="60" x14ac:dyDescent="0.25">
      <c r="A1738" s="27" t="s">
        <v>1516</v>
      </c>
    </row>
    <row r="1739" spans="1:8" ht="30" x14ac:dyDescent="0.25">
      <c r="A1739" s="28" t="s">
        <v>113</v>
      </c>
    </row>
    <row r="1740" spans="1:8" ht="60" x14ac:dyDescent="0.25">
      <c r="A1740" s="28" t="s">
        <v>236</v>
      </c>
      <c r="H1740">
        <v>1204.7</v>
      </c>
    </row>
    <row r="1741" spans="1:8" ht="30" x14ac:dyDescent="0.25">
      <c r="A1741" s="28" t="s">
        <v>1247</v>
      </c>
    </row>
    <row r="1742" spans="1:8" ht="30" x14ac:dyDescent="0.25">
      <c r="A1742" s="28" t="s">
        <v>1246</v>
      </c>
    </row>
    <row r="1743" spans="1:8" ht="30" x14ac:dyDescent="0.25">
      <c r="A1743" s="28" t="s">
        <v>231</v>
      </c>
    </row>
    <row r="1744" spans="1:8" ht="60" x14ac:dyDescent="0.25">
      <c r="A1744" s="28" t="s">
        <v>233</v>
      </c>
      <c r="C1744">
        <v>1</v>
      </c>
    </row>
    <row r="1745" spans="1:1" ht="60" x14ac:dyDescent="0.25">
      <c r="A1745" s="28" t="s">
        <v>234</v>
      </c>
    </row>
    <row r="1746" spans="1:1" ht="30" x14ac:dyDescent="0.25">
      <c r="A1746" s="29" t="s">
        <v>56</v>
      </c>
    </row>
    <row r="1747" spans="1:1" ht="30" x14ac:dyDescent="0.25">
      <c r="A1747" s="29" t="s">
        <v>190</v>
      </c>
    </row>
    <row r="1748" spans="1:1" ht="45" x14ac:dyDescent="0.25">
      <c r="A1748" s="29" t="s">
        <v>194</v>
      </c>
    </row>
    <row r="1749" spans="1:1" ht="30" x14ac:dyDescent="0.25">
      <c r="A1749" s="29" t="s">
        <v>157</v>
      </c>
    </row>
    <row r="1750" spans="1:1" ht="30" x14ac:dyDescent="0.25">
      <c r="A1750" s="29" t="s">
        <v>193</v>
      </c>
    </row>
    <row r="1751" spans="1:1" x14ac:dyDescent="0.25">
      <c r="A1751" s="29" t="s">
        <v>200</v>
      </c>
    </row>
    <row r="1752" spans="1:1" x14ac:dyDescent="0.25">
      <c r="A1752" s="29" t="s">
        <v>201</v>
      </c>
    </row>
    <row r="1753" spans="1:1" ht="30" x14ac:dyDescent="0.25">
      <c r="A1753" s="29" t="s">
        <v>252</v>
      </c>
    </row>
    <row r="1754" spans="1:1" ht="30" x14ac:dyDescent="0.25">
      <c r="A1754" s="29" t="s">
        <v>253</v>
      </c>
    </row>
    <row r="1755" spans="1:1" ht="45" x14ac:dyDescent="0.25">
      <c r="A1755" s="29" t="s">
        <v>195</v>
      </c>
    </row>
    <row r="1756" spans="1:1" ht="30" x14ac:dyDescent="0.25">
      <c r="A1756" s="29" t="s">
        <v>192</v>
      </c>
    </row>
    <row r="1757" spans="1:1" ht="30" x14ac:dyDescent="0.25">
      <c r="A1757" s="29" t="s">
        <v>237</v>
      </c>
    </row>
    <row r="1758" spans="1:1" ht="30" x14ac:dyDescent="0.25">
      <c r="A1758" s="29" t="s">
        <v>1620</v>
      </c>
    </row>
    <row r="1759" spans="1:1" ht="30" x14ac:dyDescent="0.25">
      <c r="A1759" s="29" t="s">
        <v>1697</v>
      </c>
    </row>
    <row r="1760" spans="1:1" ht="30" x14ac:dyDescent="0.25">
      <c r="A1760" s="29" t="s">
        <v>191</v>
      </c>
    </row>
    <row r="1761" spans="1:6" ht="30" x14ac:dyDescent="0.25">
      <c r="A1761" s="29" t="s">
        <v>1698</v>
      </c>
    </row>
    <row r="1762" spans="1:6" ht="30" x14ac:dyDescent="0.25">
      <c r="A1762" s="29" t="s">
        <v>248</v>
      </c>
    </row>
    <row r="1763" spans="1:6" ht="30" x14ac:dyDescent="0.25">
      <c r="A1763" s="29" t="s">
        <v>249</v>
      </c>
    </row>
    <row r="1764" spans="1:6" ht="60" x14ac:dyDescent="0.25">
      <c r="A1764" s="29" t="s">
        <v>241</v>
      </c>
    </row>
    <row r="1765" spans="1:6" ht="45" x14ac:dyDescent="0.25">
      <c r="A1765" s="29" t="s">
        <v>254</v>
      </c>
    </row>
    <row r="1766" spans="1:6" ht="45" x14ac:dyDescent="0.25">
      <c r="A1766" s="30" t="s">
        <v>188</v>
      </c>
      <c r="F1766">
        <v>129</v>
      </c>
    </row>
    <row r="1767" spans="1:6" ht="45" x14ac:dyDescent="0.25">
      <c r="A1767" s="30" t="s">
        <v>189</v>
      </c>
      <c r="F1767">
        <v>94</v>
      </c>
    </row>
    <row r="1768" spans="1:6" x14ac:dyDescent="0.25">
      <c r="A1768" s="29" t="s">
        <v>197</v>
      </c>
    </row>
    <row r="1769" spans="1:6" x14ac:dyDescent="0.25">
      <c r="A1769" s="29" t="s">
        <v>198</v>
      </c>
    </row>
    <row r="1770" spans="1:6" x14ac:dyDescent="0.25">
      <c r="A1770" s="29" t="s">
        <v>199</v>
      </c>
    </row>
    <row r="1771" spans="1:6" ht="60" x14ac:dyDescent="0.25">
      <c r="A1771" s="29" t="s">
        <v>196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CAE4-AECE-4120-AF56-D7927D3DBE16}">
  <dimension ref="A1:B58"/>
  <sheetViews>
    <sheetView workbookViewId="0">
      <selection activeCell="D27" sqref="D27"/>
    </sheetView>
  </sheetViews>
  <sheetFormatPr baseColWidth="10" defaultRowHeight="15" x14ac:dyDescent="0.25"/>
  <cols>
    <col min="1" max="1" width="69.5703125" bestFit="1" customWidth="1"/>
    <col min="2" max="2" width="57.28515625" bestFit="1" customWidth="1"/>
  </cols>
  <sheetData>
    <row r="1" spans="1:2" x14ac:dyDescent="0.25">
      <c r="A1" s="32" t="s">
        <v>57</v>
      </c>
      <c r="B1" s="32" t="s">
        <v>1757</v>
      </c>
    </row>
    <row r="2" spans="1:2" x14ac:dyDescent="0.25">
      <c r="A2" s="32" t="s">
        <v>796</v>
      </c>
      <c r="B2" s="32" t="s">
        <v>1824</v>
      </c>
    </row>
    <row r="3" spans="1:2" x14ac:dyDescent="0.25">
      <c r="A3" s="32" t="s">
        <v>5</v>
      </c>
      <c r="B3" s="32" t="s">
        <v>1822</v>
      </c>
    </row>
    <row r="4" spans="1:2" x14ac:dyDescent="0.25">
      <c r="A4" s="32" t="s">
        <v>162</v>
      </c>
      <c r="B4" s="32" t="s">
        <v>1822</v>
      </c>
    </row>
    <row r="5" spans="1:2" x14ac:dyDescent="0.25">
      <c r="A5" s="32" t="s">
        <v>855</v>
      </c>
      <c r="B5" s="32" t="s">
        <v>1822</v>
      </c>
    </row>
    <row r="6" spans="1:2" x14ac:dyDescent="0.25">
      <c r="A6" s="32" t="s">
        <v>811</v>
      </c>
      <c r="B6" s="32" t="s">
        <v>1829</v>
      </c>
    </row>
    <row r="7" spans="1:2" x14ac:dyDescent="0.25">
      <c r="A7" s="32" t="s">
        <v>682</v>
      </c>
      <c r="B7" s="32" t="s">
        <v>1825</v>
      </c>
    </row>
    <row r="8" spans="1:2" x14ac:dyDescent="0.25">
      <c r="A8" s="32" t="s">
        <v>10</v>
      </c>
      <c r="B8" s="32" t="s">
        <v>1822</v>
      </c>
    </row>
    <row r="9" spans="1:2" x14ac:dyDescent="0.25">
      <c r="A9" s="32" t="s">
        <v>821</v>
      </c>
      <c r="B9" s="32" t="s">
        <v>1828</v>
      </c>
    </row>
    <row r="10" spans="1:2" x14ac:dyDescent="0.25">
      <c r="A10" s="32" t="s">
        <v>55</v>
      </c>
      <c r="B10" s="32" t="s">
        <v>1828</v>
      </c>
    </row>
    <row r="11" spans="1:2" x14ac:dyDescent="0.25">
      <c r="A11" s="32" t="s">
        <v>864</v>
      </c>
      <c r="B11" s="32" t="s">
        <v>1830</v>
      </c>
    </row>
    <row r="12" spans="1:2" x14ac:dyDescent="0.25">
      <c r="A12" s="32" t="s">
        <v>171</v>
      </c>
      <c r="B12" s="32" t="s">
        <v>1824</v>
      </c>
    </row>
    <row r="13" spans="1:2" x14ac:dyDescent="0.25">
      <c r="A13" s="32" t="s">
        <v>457</v>
      </c>
      <c r="B13" s="32" t="s">
        <v>1824</v>
      </c>
    </row>
    <row r="14" spans="1:2" x14ac:dyDescent="0.25">
      <c r="A14" s="32" t="s">
        <v>173</v>
      </c>
      <c r="B14" s="32" t="s">
        <v>1824</v>
      </c>
    </row>
    <row r="15" spans="1:2" x14ac:dyDescent="0.25">
      <c r="A15" s="32" t="s">
        <v>172</v>
      </c>
      <c r="B15" s="32" t="s">
        <v>1824</v>
      </c>
    </row>
    <row r="16" spans="1:2" x14ac:dyDescent="0.25">
      <c r="A16" s="32" t="s">
        <v>174</v>
      </c>
      <c r="B16" s="32" t="s">
        <v>1824</v>
      </c>
    </row>
    <row r="17" spans="1:2" x14ac:dyDescent="0.25">
      <c r="A17" s="32" t="s">
        <v>904</v>
      </c>
      <c r="B17" s="32" t="s">
        <v>1831</v>
      </c>
    </row>
    <row r="18" spans="1:2" x14ac:dyDescent="0.25">
      <c r="A18" s="32" t="s">
        <v>935</v>
      </c>
      <c r="B18" s="32" t="s">
        <v>1832</v>
      </c>
    </row>
    <row r="19" spans="1:2" x14ac:dyDescent="0.25">
      <c r="A19" s="32" t="s">
        <v>921</v>
      </c>
      <c r="B19" s="32" t="s">
        <v>1822</v>
      </c>
    </row>
    <row r="20" spans="1:2" x14ac:dyDescent="0.25">
      <c r="A20" s="32" t="s">
        <v>1312</v>
      </c>
      <c r="B20" s="32" t="s">
        <v>1826</v>
      </c>
    </row>
    <row r="21" spans="1:2" x14ac:dyDescent="0.25">
      <c r="A21" s="32" t="s">
        <v>1001</v>
      </c>
      <c r="B21" s="32" t="s">
        <v>1833</v>
      </c>
    </row>
    <row r="22" spans="1:2" x14ac:dyDescent="0.25">
      <c r="A22" s="32" t="s">
        <v>178</v>
      </c>
      <c r="B22" s="32" t="s">
        <v>1825</v>
      </c>
    </row>
    <row r="23" spans="1:2" x14ac:dyDescent="0.25">
      <c r="A23" s="32" t="s">
        <v>1028</v>
      </c>
      <c r="B23" s="32" t="s">
        <v>1824</v>
      </c>
    </row>
    <row r="24" spans="1:2" x14ac:dyDescent="0.25">
      <c r="A24" s="32" t="s">
        <v>260</v>
      </c>
      <c r="B24" s="32" t="s">
        <v>1823</v>
      </c>
    </row>
    <row r="25" spans="1:2" x14ac:dyDescent="0.25">
      <c r="A25" s="32" t="s">
        <v>1037</v>
      </c>
      <c r="B25" s="32" t="s">
        <v>1831</v>
      </c>
    </row>
    <row r="26" spans="1:2" x14ac:dyDescent="0.25">
      <c r="A26" s="32" t="s">
        <v>47</v>
      </c>
      <c r="B26" s="32" t="s">
        <v>1822</v>
      </c>
    </row>
    <row r="27" spans="1:2" x14ac:dyDescent="0.25">
      <c r="A27" s="32" t="s">
        <v>1242</v>
      </c>
      <c r="B27" s="32" t="s">
        <v>1824</v>
      </c>
    </row>
    <row r="28" spans="1:2" x14ac:dyDescent="0.25">
      <c r="A28" s="32" t="s">
        <v>179</v>
      </c>
      <c r="B28" s="32" t="s">
        <v>1825</v>
      </c>
    </row>
    <row r="29" spans="1:2" x14ac:dyDescent="0.25">
      <c r="A29" s="32" t="s">
        <v>167</v>
      </c>
      <c r="B29" s="32" t="s">
        <v>1822</v>
      </c>
    </row>
    <row r="30" spans="1:2" x14ac:dyDescent="0.25">
      <c r="A30" s="32" t="s">
        <v>168</v>
      </c>
      <c r="B30" s="32" t="s">
        <v>1822</v>
      </c>
    </row>
    <row r="31" spans="1:2" x14ac:dyDescent="0.25">
      <c r="A31" s="32" t="s">
        <v>169</v>
      </c>
      <c r="B31" s="32" t="s">
        <v>1822</v>
      </c>
    </row>
    <row r="32" spans="1:2" x14ac:dyDescent="0.25">
      <c r="A32" s="32" t="s">
        <v>410</v>
      </c>
      <c r="B32" s="32" t="s">
        <v>1822</v>
      </c>
    </row>
    <row r="33" spans="1:2" x14ac:dyDescent="0.25">
      <c r="A33" s="32" t="s">
        <v>411</v>
      </c>
      <c r="B33" s="32" t="s">
        <v>1822</v>
      </c>
    </row>
    <row r="34" spans="1:2" x14ac:dyDescent="0.25">
      <c r="A34" s="32" t="s">
        <v>1073</v>
      </c>
      <c r="B34" s="32" t="s">
        <v>1822</v>
      </c>
    </row>
    <row r="35" spans="1:2" x14ac:dyDescent="0.25">
      <c r="A35" s="32" t="s">
        <v>402</v>
      </c>
      <c r="B35" s="32" t="s">
        <v>1822</v>
      </c>
    </row>
    <row r="36" spans="1:2" x14ac:dyDescent="0.25">
      <c r="A36" s="32" t="s">
        <v>403</v>
      </c>
      <c r="B36" s="32" t="s">
        <v>1822</v>
      </c>
    </row>
    <row r="37" spans="1:2" x14ac:dyDescent="0.25">
      <c r="A37" s="32" t="s">
        <v>1075</v>
      </c>
      <c r="B37" s="32" t="s">
        <v>1822</v>
      </c>
    </row>
    <row r="38" spans="1:2" x14ac:dyDescent="0.25">
      <c r="A38" s="32" t="s">
        <v>166</v>
      </c>
      <c r="B38" s="32" t="s">
        <v>1822</v>
      </c>
    </row>
    <row r="39" spans="1:2" x14ac:dyDescent="0.25">
      <c r="A39" s="32" t="s">
        <v>405</v>
      </c>
      <c r="B39" s="32" t="s">
        <v>1822</v>
      </c>
    </row>
    <row r="40" spans="1:2" x14ac:dyDescent="0.25">
      <c r="A40" s="32" t="s">
        <v>1076</v>
      </c>
      <c r="B40" s="32" t="s">
        <v>1822</v>
      </c>
    </row>
    <row r="41" spans="1:2" x14ac:dyDescent="0.25">
      <c r="A41" s="32" t="s">
        <v>396</v>
      </c>
      <c r="B41" s="32" t="s">
        <v>1822</v>
      </c>
    </row>
    <row r="42" spans="1:2" x14ac:dyDescent="0.25">
      <c r="A42" s="32" t="s">
        <v>394</v>
      </c>
      <c r="B42" s="32" t="s">
        <v>1822</v>
      </c>
    </row>
    <row r="43" spans="1:2" x14ac:dyDescent="0.25">
      <c r="A43" s="32" t="s">
        <v>395</v>
      </c>
      <c r="B43" s="32" t="s">
        <v>1822</v>
      </c>
    </row>
    <row r="44" spans="1:2" x14ac:dyDescent="0.25">
      <c r="A44" s="32" t="s">
        <v>163</v>
      </c>
      <c r="B44" s="32" t="s">
        <v>1822</v>
      </c>
    </row>
    <row r="45" spans="1:2" x14ac:dyDescent="0.25">
      <c r="A45" s="32" t="s">
        <v>164</v>
      </c>
      <c r="B45" s="32" t="s">
        <v>1822</v>
      </c>
    </row>
    <row r="46" spans="1:2" x14ac:dyDescent="0.25">
      <c r="A46" s="32" t="s">
        <v>165</v>
      </c>
      <c r="B46" s="32" t="s">
        <v>1822</v>
      </c>
    </row>
    <row r="47" spans="1:2" x14ac:dyDescent="0.25">
      <c r="A47" s="32" t="s">
        <v>238</v>
      </c>
      <c r="B47" s="32" t="s">
        <v>1832</v>
      </c>
    </row>
    <row r="48" spans="1:2" x14ac:dyDescent="0.25">
      <c r="A48" s="32" t="s">
        <v>175</v>
      </c>
      <c r="B48" s="32" t="s">
        <v>1824</v>
      </c>
    </row>
    <row r="49" spans="1:2" x14ac:dyDescent="0.25">
      <c r="A49" s="32" t="s">
        <v>176</v>
      </c>
      <c r="B49" s="32" t="s">
        <v>1834</v>
      </c>
    </row>
    <row r="50" spans="1:2" x14ac:dyDescent="0.25">
      <c r="A50" s="32" t="s">
        <v>177</v>
      </c>
      <c r="B50" s="32" t="s">
        <v>1824</v>
      </c>
    </row>
    <row r="51" spans="1:2" x14ac:dyDescent="0.25">
      <c r="A51" s="32" t="s">
        <v>1117</v>
      </c>
      <c r="B51" s="32" t="s">
        <v>1835</v>
      </c>
    </row>
    <row r="52" spans="1:2" ht="30" x14ac:dyDescent="0.25">
      <c r="A52" s="33" t="s">
        <v>170</v>
      </c>
      <c r="B52" s="32" t="s">
        <v>1823</v>
      </c>
    </row>
    <row r="53" spans="1:2" ht="30" x14ac:dyDescent="0.25">
      <c r="A53" s="33" t="s">
        <v>159</v>
      </c>
      <c r="B53" s="32" t="s">
        <v>1836</v>
      </c>
    </row>
    <row r="54" spans="1:2" x14ac:dyDescent="0.25">
      <c r="A54" s="32" t="s">
        <v>235</v>
      </c>
      <c r="B54" s="32" t="s">
        <v>1827</v>
      </c>
    </row>
    <row r="55" spans="1:2" x14ac:dyDescent="0.25">
      <c r="A55" s="32" t="s">
        <v>236</v>
      </c>
      <c r="B55" s="32" t="s">
        <v>1828</v>
      </c>
    </row>
    <row r="56" spans="1:2" x14ac:dyDescent="0.25">
      <c r="A56" s="32" t="s">
        <v>233</v>
      </c>
      <c r="B56" s="32" t="s">
        <v>1823</v>
      </c>
    </row>
    <row r="57" spans="1:2" x14ac:dyDescent="0.25">
      <c r="A57" s="32" t="s">
        <v>188</v>
      </c>
      <c r="B57" s="32" t="s">
        <v>1826</v>
      </c>
    </row>
    <row r="58" spans="1:2" x14ac:dyDescent="0.25">
      <c r="A58" s="32" t="s">
        <v>189</v>
      </c>
      <c r="B58" s="32" t="s">
        <v>1826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5AE87-7C37-44BB-9B57-30B4D4DF43A6}">
  <dimension ref="A1:J1771"/>
  <sheetViews>
    <sheetView workbookViewId="0">
      <selection activeCell="G3" sqref="G3"/>
    </sheetView>
  </sheetViews>
  <sheetFormatPr baseColWidth="10" defaultRowHeight="15" x14ac:dyDescent="0.25"/>
  <cols>
    <col min="1" max="1" width="17.140625" customWidth="1"/>
    <col min="5" max="5" width="12" customWidth="1"/>
  </cols>
  <sheetData>
    <row r="1" spans="1:10" x14ac:dyDescent="0.25">
      <c r="A1" s="24" t="s">
        <v>57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</row>
    <row r="2" spans="1:10" ht="30" x14ac:dyDescent="0.25">
      <c r="A2" s="25" t="s">
        <v>1376</v>
      </c>
      <c r="B2" s="14"/>
      <c r="C2" s="14"/>
      <c r="D2" s="14"/>
      <c r="E2" s="14"/>
      <c r="F2" s="14"/>
      <c r="G2" s="14"/>
    </row>
    <row r="3" spans="1:10" ht="30" x14ac:dyDescent="0.25">
      <c r="A3" s="25" t="s">
        <v>1276</v>
      </c>
      <c r="B3" s="14"/>
      <c r="C3" s="14"/>
      <c r="D3" s="18"/>
      <c r="E3" s="18"/>
      <c r="F3" s="14"/>
      <c r="G3" s="14"/>
      <c r="J3" s="31"/>
    </row>
    <row r="4" spans="1:10" ht="30" x14ac:dyDescent="0.25">
      <c r="A4" s="25" t="s">
        <v>1347</v>
      </c>
      <c r="B4" s="14"/>
      <c r="C4" s="14"/>
      <c r="D4" s="18"/>
      <c r="E4" s="18"/>
      <c r="F4" s="14"/>
      <c r="G4" s="14"/>
    </row>
    <row r="5" spans="1:10" ht="30" x14ac:dyDescent="0.25">
      <c r="A5" s="25" t="s">
        <v>1348</v>
      </c>
      <c r="B5" s="14"/>
      <c r="C5" s="14"/>
      <c r="D5" s="18"/>
      <c r="E5" s="18"/>
      <c r="F5" s="14"/>
      <c r="G5" s="14"/>
    </row>
    <row r="6" spans="1:10" ht="45" x14ac:dyDescent="0.25">
      <c r="A6" s="25" t="s">
        <v>791</v>
      </c>
      <c r="B6" s="14"/>
      <c r="C6" s="14"/>
      <c r="D6" s="14"/>
      <c r="E6" s="14"/>
      <c r="F6" s="14"/>
      <c r="G6" s="14"/>
    </row>
    <row r="7" spans="1:10" ht="30" x14ac:dyDescent="0.25">
      <c r="A7" s="25" t="s">
        <v>142</v>
      </c>
      <c r="B7" s="14"/>
      <c r="C7" s="14"/>
      <c r="D7" s="14"/>
      <c r="E7" s="14"/>
      <c r="F7" s="14"/>
      <c r="G7" s="14"/>
    </row>
    <row r="8" spans="1:10" ht="45" x14ac:dyDescent="0.25">
      <c r="A8" s="25" t="s">
        <v>792</v>
      </c>
      <c r="B8" s="14"/>
      <c r="C8" s="14"/>
      <c r="D8" s="14"/>
      <c r="E8" s="14"/>
      <c r="F8" s="14"/>
      <c r="G8" s="14"/>
    </row>
    <row r="9" spans="1:10" ht="45" x14ac:dyDescent="0.25">
      <c r="A9" s="25" t="s">
        <v>1646</v>
      </c>
      <c r="B9" s="14"/>
      <c r="C9" s="14"/>
      <c r="D9" s="14"/>
      <c r="E9" s="14"/>
      <c r="F9" s="14"/>
      <c r="G9" s="14"/>
    </row>
    <row r="10" spans="1:10" ht="30" x14ac:dyDescent="0.25">
      <c r="A10" s="25" t="s">
        <v>59</v>
      </c>
      <c r="B10" s="14"/>
      <c r="C10" s="14"/>
      <c r="D10" s="14"/>
      <c r="E10" s="14"/>
      <c r="F10" s="14"/>
      <c r="G10" s="14"/>
    </row>
    <row r="11" spans="1:10" x14ac:dyDescent="0.25">
      <c r="A11" s="26" t="s">
        <v>1</v>
      </c>
      <c r="B11" s="14"/>
      <c r="C11" s="14"/>
      <c r="D11" s="14"/>
      <c r="E11" s="14"/>
      <c r="F11" s="14"/>
      <c r="G11" s="14"/>
    </row>
    <row r="12" spans="1:10" x14ac:dyDescent="0.25">
      <c r="A12" s="25" t="s">
        <v>567</v>
      </c>
      <c r="B12" s="14"/>
      <c r="C12" s="14"/>
      <c r="D12" s="14"/>
      <c r="E12" s="14"/>
      <c r="F12" s="14"/>
      <c r="G12" s="14"/>
    </row>
    <row r="13" spans="1:10" x14ac:dyDescent="0.25">
      <c r="A13" s="25" t="s">
        <v>2</v>
      </c>
      <c r="B13" s="14"/>
      <c r="C13" s="14"/>
      <c r="D13" s="14"/>
      <c r="E13" s="14"/>
      <c r="F13" s="14"/>
      <c r="G13" s="14"/>
    </row>
    <row r="14" spans="1:10" x14ac:dyDescent="0.25">
      <c r="A14" s="25" t="s">
        <v>3</v>
      </c>
      <c r="B14" s="14"/>
      <c r="C14" s="14"/>
      <c r="D14" s="14"/>
      <c r="E14" s="14"/>
      <c r="F14" s="14"/>
      <c r="G14" s="14"/>
    </row>
    <row r="15" spans="1:10" x14ac:dyDescent="0.25">
      <c r="A15" s="25" t="s">
        <v>772</v>
      </c>
      <c r="B15" s="14"/>
      <c r="C15" s="14"/>
      <c r="D15" s="14"/>
      <c r="E15" s="14"/>
      <c r="F15" s="14"/>
      <c r="G15" s="14"/>
    </row>
    <row r="16" spans="1:10" x14ac:dyDescent="0.25">
      <c r="A16" s="25" t="s">
        <v>4</v>
      </c>
    </row>
    <row r="17" spans="1:1" x14ac:dyDescent="0.25">
      <c r="A17" s="25" t="s">
        <v>143</v>
      </c>
    </row>
    <row r="18" spans="1:1" x14ac:dyDescent="0.25">
      <c r="A18" s="25" t="s">
        <v>86</v>
      </c>
    </row>
    <row r="19" spans="1:1" x14ac:dyDescent="0.25">
      <c r="A19" s="25" t="s">
        <v>568</v>
      </c>
    </row>
    <row r="20" spans="1:1" x14ac:dyDescent="0.25">
      <c r="A20" s="25" t="s">
        <v>771</v>
      </c>
    </row>
    <row r="21" spans="1:1" x14ac:dyDescent="0.25">
      <c r="A21" s="25" t="s">
        <v>569</v>
      </c>
    </row>
    <row r="22" spans="1:1" x14ac:dyDescent="0.25">
      <c r="A22" s="25" t="s">
        <v>773</v>
      </c>
    </row>
    <row r="23" spans="1:1" x14ac:dyDescent="0.25">
      <c r="A23" s="25" t="s">
        <v>756</v>
      </c>
    </row>
    <row r="24" spans="1:1" x14ac:dyDescent="0.25">
      <c r="A24" s="25" t="s">
        <v>757</v>
      </c>
    </row>
    <row r="25" spans="1:1" x14ac:dyDescent="0.25">
      <c r="A25" s="25" t="s">
        <v>770</v>
      </c>
    </row>
    <row r="26" spans="1:1" x14ac:dyDescent="0.25">
      <c r="A26" s="25" t="s">
        <v>774</v>
      </c>
    </row>
    <row r="27" spans="1:1" x14ac:dyDescent="0.25">
      <c r="A27" s="25" t="s">
        <v>1597</v>
      </c>
    </row>
    <row r="28" spans="1:1" ht="45" x14ac:dyDescent="0.25">
      <c r="A28" s="25" t="s">
        <v>793</v>
      </c>
    </row>
    <row r="29" spans="1:1" ht="30" x14ac:dyDescent="0.25">
      <c r="A29" s="25" t="s">
        <v>144</v>
      </c>
    </row>
    <row r="30" spans="1:1" ht="45" x14ac:dyDescent="0.25">
      <c r="A30" s="25" t="s">
        <v>794</v>
      </c>
    </row>
    <row r="31" spans="1:1" x14ac:dyDescent="0.25">
      <c r="A31" s="27" t="s">
        <v>145</v>
      </c>
    </row>
    <row r="32" spans="1:1" x14ac:dyDescent="0.25">
      <c r="A32" s="28" t="s">
        <v>775</v>
      </c>
    </row>
    <row r="33" spans="1:1" x14ac:dyDescent="0.25">
      <c r="A33" s="28" t="s">
        <v>776</v>
      </c>
    </row>
    <row r="34" spans="1:1" x14ac:dyDescent="0.25">
      <c r="A34" s="28" t="s">
        <v>783</v>
      </c>
    </row>
    <row r="35" spans="1:1" x14ac:dyDescent="0.25">
      <c r="A35" s="28" t="s">
        <v>777</v>
      </c>
    </row>
    <row r="36" spans="1:1" x14ac:dyDescent="0.25">
      <c r="A36" s="28" t="s">
        <v>778</v>
      </c>
    </row>
    <row r="37" spans="1:1" ht="30" x14ac:dyDescent="0.25">
      <c r="A37" s="28" t="s">
        <v>784</v>
      </c>
    </row>
    <row r="38" spans="1:1" x14ac:dyDescent="0.25">
      <c r="A38" s="28" t="s">
        <v>779</v>
      </c>
    </row>
    <row r="39" spans="1:1" x14ac:dyDescent="0.25">
      <c r="A39" s="28" t="s">
        <v>780</v>
      </c>
    </row>
    <row r="40" spans="1:1" x14ac:dyDescent="0.25">
      <c r="A40" s="28" t="s">
        <v>781</v>
      </c>
    </row>
    <row r="41" spans="1:1" ht="30" x14ac:dyDescent="0.25">
      <c r="A41" s="28" t="s">
        <v>785</v>
      </c>
    </row>
    <row r="42" spans="1:1" x14ac:dyDescent="0.25">
      <c r="A42" s="28" t="s">
        <v>782</v>
      </c>
    </row>
    <row r="43" spans="1:1" ht="30" x14ac:dyDescent="0.25">
      <c r="A43" s="28" t="s">
        <v>786</v>
      </c>
    </row>
    <row r="44" spans="1:1" ht="30" x14ac:dyDescent="0.25">
      <c r="A44" s="28" t="s">
        <v>1598</v>
      </c>
    </row>
    <row r="45" spans="1:1" ht="30" x14ac:dyDescent="0.25">
      <c r="A45" s="28" t="s">
        <v>1728</v>
      </c>
    </row>
    <row r="46" spans="1:1" ht="30" x14ac:dyDescent="0.25">
      <c r="A46" s="28" t="s">
        <v>1369</v>
      </c>
    </row>
    <row r="47" spans="1:1" ht="45" x14ac:dyDescent="0.25">
      <c r="A47" s="28" t="s">
        <v>795</v>
      </c>
    </row>
    <row r="48" spans="1:1" ht="30" x14ac:dyDescent="0.25">
      <c r="A48" s="28" t="s">
        <v>1279</v>
      </c>
    </row>
    <row r="49" spans="1:1" ht="30" x14ac:dyDescent="0.25">
      <c r="A49" s="28" t="s">
        <v>1339</v>
      </c>
    </row>
    <row r="50" spans="1:1" ht="30" x14ac:dyDescent="0.25">
      <c r="A50" s="28" t="s">
        <v>1672</v>
      </c>
    </row>
    <row r="51" spans="1:1" ht="30" x14ac:dyDescent="0.25">
      <c r="A51" s="28" t="s">
        <v>582</v>
      </c>
    </row>
    <row r="52" spans="1:1" ht="30" x14ac:dyDescent="0.25">
      <c r="A52" s="28" t="s">
        <v>1568</v>
      </c>
    </row>
    <row r="53" spans="1:1" ht="30" x14ac:dyDescent="0.25">
      <c r="A53" s="28" t="s">
        <v>796</v>
      </c>
    </row>
    <row r="54" spans="1:1" ht="30" x14ac:dyDescent="0.25">
      <c r="A54" s="26" t="s">
        <v>703</v>
      </c>
    </row>
    <row r="55" spans="1:1" x14ac:dyDescent="0.25">
      <c r="A55" s="25" t="s">
        <v>5</v>
      </c>
    </row>
    <row r="56" spans="1:1" x14ac:dyDescent="0.25">
      <c r="A56" s="25" t="s">
        <v>6</v>
      </c>
    </row>
    <row r="57" spans="1:1" x14ac:dyDescent="0.25">
      <c r="A57" s="25" t="s">
        <v>341</v>
      </c>
    </row>
    <row r="58" spans="1:1" x14ac:dyDescent="0.25">
      <c r="A58" s="25" t="s">
        <v>787</v>
      </c>
    </row>
    <row r="59" spans="1:1" x14ac:dyDescent="0.25">
      <c r="A59" s="25" t="s">
        <v>7</v>
      </c>
    </row>
    <row r="60" spans="1:1" x14ac:dyDescent="0.25">
      <c r="A60" s="25" t="s">
        <v>701</v>
      </c>
    </row>
    <row r="61" spans="1:1" x14ac:dyDescent="0.25">
      <c r="A61" s="25" t="s">
        <v>667</v>
      </c>
    </row>
    <row r="62" spans="1:1" x14ac:dyDescent="0.25">
      <c r="A62" s="25" t="s">
        <v>556</v>
      </c>
    </row>
    <row r="63" spans="1:1" x14ac:dyDescent="0.25">
      <c r="A63" s="25" t="s">
        <v>788</v>
      </c>
    </row>
    <row r="64" spans="1:1" x14ac:dyDescent="0.25">
      <c r="A64" s="25" t="s">
        <v>557</v>
      </c>
    </row>
    <row r="65" spans="1:1" x14ac:dyDescent="0.25">
      <c r="A65" s="25" t="s">
        <v>1165</v>
      </c>
    </row>
    <row r="66" spans="1:1" x14ac:dyDescent="0.25">
      <c r="A66" s="25" t="s">
        <v>1188</v>
      </c>
    </row>
    <row r="67" spans="1:1" x14ac:dyDescent="0.25">
      <c r="A67" s="25" t="s">
        <v>731</v>
      </c>
    </row>
    <row r="68" spans="1:1" x14ac:dyDescent="0.25">
      <c r="A68" s="25" t="s">
        <v>489</v>
      </c>
    </row>
    <row r="69" spans="1:1" x14ac:dyDescent="0.25">
      <c r="A69" s="25" t="s">
        <v>789</v>
      </c>
    </row>
    <row r="70" spans="1:1" x14ac:dyDescent="0.25">
      <c r="A70" s="25" t="s">
        <v>350</v>
      </c>
    </row>
    <row r="71" spans="1:1" x14ac:dyDescent="0.25">
      <c r="A71" s="25" t="s">
        <v>326</v>
      </c>
    </row>
    <row r="72" spans="1:1" x14ac:dyDescent="0.25">
      <c r="A72" s="25" t="s">
        <v>336</v>
      </c>
    </row>
    <row r="73" spans="1:1" x14ac:dyDescent="0.25">
      <c r="A73" s="25" t="s">
        <v>790</v>
      </c>
    </row>
    <row r="74" spans="1:1" x14ac:dyDescent="0.25">
      <c r="A74" s="25" t="s">
        <v>1189</v>
      </c>
    </row>
    <row r="75" spans="1:1" x14ac:dyDescent="0.25">
      <c r="A75" s="25" t="s">
        <v>1440</v>
      </c>
    </row>
    <row r="76" spans="1:1" x14ac:dyDescent="0.25">
      <c r="A76" s="25" t="s">
        <v>1441</v>
      </c>
    </row>
    <row r="77" spans="1:1" x14ac:dyDescent="0.25">
      <c r="A77" s="25" t="s">
        <v>1584</v>
      </c>
    </row>
    <row r="78" spans="1:1" x14ac:dyDescent="0.25">
      <c r="A78" s="25" t="s">
        <v>1613</v>
      </c>
    </row>
    <row r="79" spans="1:1" x14ac:dyDescent="0.25">
      <c r="A79" s="25" t="s">
        <v>1442</v>
      </c>
    </row>
    <row r="80" spans="1:1" x14ac:dyDescent="0.25">
      <c r="A80" s="25" t="s">
        <v>594</v>
      </c>
    </row>
    <row r="81" spans="1:1" x14ac:dyDescent="0.25">
      <c r="A81" s="25" t="s">
        <v>1443</v>
      </c>
    </row>
    <row r="82" spans="1:1" ht="30" x14ac:dyDescent="0.25">
      <c r="A82" s="28" t="s">
        <v>1370</v>
      </c>
    </row>
    <row r="83" spans="1:1" ht="30" x14ac:dyDescent="0.25">
      <c r="A83" s="28" t="s">
        <v>484</v>
      </c>
    </row>
    <row r="84" spans="1:1" ht="30" x14ac:dyDescent="0.25">
      <c r="A84" s="28" t="s">
        <v>1280</v>
      </c>
    </row>
    <row r="85" spans="1:1" ht="30" x14ac:dyDescent="0.25">
      <c r="A85" s="28" t="s">
        <v>1340</v>
      </c>
    </row>
    <row r="86" spans="1:1" ht="30" x14ac:dyDescent="0.25">
      <c r="A86" s="28" t="s">
        <v>1673</v>
      </c>
    </row>
    <row r="87" spans="1:1" ht="30" x14ac:dyDescent="0.25">
      <c r="A87" s="28" t="s">
        <v>1513</v>
      </c>
    </row>
    <row r="88" spans="1:1" ht="30" x14ac:dyDescent="0.25">
      <c r="A88" s="28" t="s">
        <v>1674</v>
      </c>
    </row>
    <row r="89" spans="1:1" ht="30" x14ac:dyDescent="0.25">
      <c r="A89" s="28" t="s">
        <v>261</v>
      </c>
    </row>
    <row r="90" spans="1:1" x14ac:dyDescent="0.25">
      <c r="A90" s="27" t="s">
        <v>299</v>
      </c>
    </row>
    <row r="91" spans="1:1" x14ac:dyDescent="0.25">
      <c r="A91" s="28" t="s">
        <v>322</v>
      </c>
    </row>
    <row r="92" spans="1:1" x14ac:dyDescent="0.25">
      <c r="A92" s="28" t="s">
        <v>340</v>
      </c>
    </row>
    <row r="93" spans="1:1" x14ac:dyDescent="0.25">
      <c r="A93" s="28" t="s">
        <v>342</v>
      </c>
    </row>
    <row r="94" spans="1:1" x14ac:dyDescent="0.25">
      <c r="A94" s="28" t="s">
        <v>323</v>
      </c>
    </row>
    <row r="95" spans="1:1" x14ac:dyDescent="0.25">
      <c r="A95" s="28" t="s">
        <v>426</v>
      </c>
    </row>
    <row r="96" spans="1:1" x14ac:dyDescent="0.25">
      <c r="A96" s="28" t="s">
        <v>1341</v>
      </c>
    </row>
    <row r="97" spans="1:1" x14ac:dyDescent="0.25">
      <c r="A97" s="28" t="s">
        <v>669</v>
      </c>
    </row>
    <row r="98" spans="1:1" x14ac:dyDescent="0.25">
      <c r="A98" s="28" t="s">
        <v>558</v>
      </c>
    </row>
    <row r="99" spans="1:1" x14ac:dyDescent="0.25">
      <c r="A99" s="28" t="s">
        <v>559</v>
      </c>
    </row>
    <row r="100" spans="1:1" x14ac:dyDescent="0.25">
      <c r="A100" s="28" t="s">
        <v>427</v>
      </c>
    </row>
    <row r="101" spans="1:1" x14ac:dyDescent="0.25">
      <c r="A101" s="28" t="s">
        <v>1409</v>
      </c>
    </row>
    <row r="102" spans="1:1" x14ac:dyDescent="0.25">
      <c r="A102" s="28" t="s">
        <v>490</v>
      </c>
    </row>
    <row r="103" spans="1:1" x14ac:dyDescent="0.25">
      <c r="A103" s="28" t="s">
        <v>298</v>
      </c>
    </row>
    <row r="104" spans="1:1" x14ac:dyDescent="0.25">
      <c r="A104" s="28" t="s">
        <v>337</v>
      </c>
    </row>
    <row r="105" spans="1:1" x14ac:dyDescent="0.25">
      <c r="A105" s="28" t="s">
        <v>1445</v>
      </c>
    </row>
    <row r="106" spans="1:1" x14ac:dyDescent="0.25">
      <c r="A106" s="28" t="s">
        <v>1444</v>
      </c>
    </row>
    <row r="107" spans="1:1" x14ac:dyDescent="0.25">
      <c r="A107" s="28" t="s">
        <v>1446</v>
      </c>
    </row>
    <row r="108" spans="1:1" x14ac:dyDescent="0.25">
      <c r="A108" s="28" t="s">
        <v>1585</v>
      </c>
    </row>
    <row r="109" spans="1:1" x14ac:dyDescent="0.25">
      <c r="A109" s="28" t="s">
        <v>1447</v>
      </c>
    </row>
    <row r="110" spans="1:1" x14ac:dyDescent="0.25">
      <c r="A110" s="28" t="s">
        <v>595</v>
      </c>
    </row>
    <row r="111" spans="1:1" x14ac:dyDescent="0.25">
      <c r="A111" s="28" t="s">
        <v>1448</v>
      </c>
    </row>
    <row r="112" spans="1:1" ht="60" x14ac:dyDescent="0.25">
      <c r="A112" s="25" t="s">
        <v>1736</v>
      </c>
    </row>
    <row r="113" spans="1:1" ht="45" x14ac:dyDescent="0.25">
      <c r="A113" s="25" t="s">
        <v>1647</v>
      </c>
    </row>
    <row r="114" spans="1:1" ht="45" x14ac:dyDescent="0.25">
      <c r="A114" s="25" t="s">
        <v>1735</v>
      </c>
    </row>
    <row r="115" spans="1:1" ht="30" x14ac:dyDescent="0.25">
      <c r="A115" s="25" t="s">
        <v>1737</v>
      </c>
    </row>
    <row r="116" spans="1:1" ht="30" x14ac:dyDescent="0.25">
      <c r="A116" s="25" t="s">
        <v>1600</v>
      </c>
    </row>
    <row r="117" spans="1:1" ht="60" x14ac:dyDescent="0.25">
      <c r="A117" s="25" t="s">
        <v>1511</v>
      </c>
    </row>
    <row r="118" spans="1:1" ht="60" x14ac:dyDescent="0.25">
      <c r="A118" s="25" t="s">
        <v>1510</v>
      </c>
    </row>
    <row r="119" spans="1:1" ht="60" x14ac:dyDescent="0.25">
      <c r="A119" s="25" t="s">
        <v>1675</v>
      </c>
    </row>
    <row r="120" spans="1:1" ht="60" x14ac:dyDescent="0.25">
      <c r="A120" s="25" t="s">
        <v>1676</v>
      </c>
    </row>
    <row r="121" spans="1:1" ht="60" x14ac:dyDescent="0.25">
      <c r="A121" s="25" t="s">
        <v>1677</v>
      </c>
    </row>
    <row r="122" spans="1:1" ht="45" x14ac:dyDescent="0.25">
      <c r="A122" s="25" t="s">
        <v>60</v>
      </c>
    </row>
    <row r="123" spans="1:1" ht="30" x14ac:dyDescent="0.25">
      <c r="A123" s="26" t="s">
        <v>1507</v>
      </c>
    </row>
    <row r="124" spans="1:1" x14ac:dyDescent="0.25">
      <c r="A124" s="25" t="s">
        <v>1508</v>
      </c>
    </row>
    <row r="125" spans="1:1" x14ac:dyDescent="0.25">
      <c r="A125" s="25" t="s">
        <v>1621</v>
      </c>
    </row>
    <row r="126" spans="1:1" ht="45" x14ac:dyDescent="0.25">
      <c r="A126" s="25" t="s">
        <v>797</v>
      </c>
    </row>
    <row r="127" spans="1:1" ht="30" x14ac:dyDescent="0.25">
      <c r="A127" s="25" t="s">
        <v>1360</v>
      </c>
    </row>
    <row r="128" spans="1:1" ht="30" x14ac:dyDescent="0.25">
      <c r="A128" s="25" t="s">
        <v>485</v>
      </c>
    </row>
    <row r="129" spans="1:1" ht="30" x14ac:dyDescent="0.25">
      <c r="A129" s="25" t="s">
        <v>1281</v>
      </c>
    </row>
    <row r="130" spans="1:1" ht="30" x14ac:dyDescent="0.25">
      <c r="A130" s="25" t="s">
        <v>1157</v>
      </c>
    </row>
    <row r="131" spans="1:1" ht="30" x14ac:dyDescent="0.25">
      <c r="A131" s="25" t="s">
        <v>1156</v>
      </c>
    </row>
    <row r="132" spans="1:1" ht="30" x14ac:dyDescent="0.25">
      <c r="A132" s="25" t="s">
        <v>1153</v>
      </c>
    </row>
    <row r="133" spans="1:1" ht="30" x14ac:dyDescent="0.25">
      <c r="A133" s="25" t="s">
        <v>1154</v>
      </c>
    </row>
    <row r="134" spans="1:1" ht="30" x14ac:dyDescent="0.25">
      <c r="A134" s="25" t="s">
        <v>1395</v>
      </c>
    </row>
    <row r="135" spans="1:1" ht="30" x14ac:dyDescent="0.25">
      <c r="A135" s="25" t="s">
        <v>798</v>
      </c>
    </row>
    <row r="136" spans="1:1" x14ac:dyDescent="0.25">
      <c r="A136" s="26" t="s">
        <v>102</v>
      </c>
    </row>
    <row r="137" spans="1:1" x14ac:dyDescent="0.25">
      <c r="A137" s="25" t="s">
        <v>162</v>
      </c>
    </row>
    <row r="138" spans="1:1" x14ac:dyDescent="0.25">
      <c r="A138" s="25" t="s">
        <v>8</v>
      </c>
    </row>
    <row r="139" spans="1:1" x14ac:dyDescent="0.25">
      <c r="A139" s="25" t="s">
        <v>799</v>
      </c>
    </row>
    <row r="140" spans="1:1" x14ac:dyDescent="0.25">
      <c r="A140" s="25" t="s">
        <v>1155</v>
      </c>
    </row>
    <row r="141" spans="1:1" x14ac:dyDescent="0.25">
      <c r="A141" s="25" t="s">
        <v>9</v>
      </c>
    </row>
    <row r="142" spans="1:1" x14ac:dyDescent="0.25">
      <c r="A142" s="25" t="s">
        <v>309</v>
      </c>
    </row>
    <row r="143" spans="1:1" x14ac:dyDescent="0.25">
      <c r="A143" s="25" t="s">
        <v>668</v>
      </c>
    </row>
    <row r="144" spans="1:1" x14ac:dyDescent="0.25">
      <c r="A144" s="25" t="s">
        <v>800</v>
      </c>
    </row>
    <row r="145" spans="1:1" x14ac:dyDescent="0.25">
      <c r="A145" s="25" t="s">
        <v>560</v>
      </c>
    </row>
    <row r="146" spans="1:1" x14ac:dyDescent="0.25">
      <c r="A146" s="25" t="s">
        <v>561</v>
      </c>
    </row>
    <row r="147" spans="1:1" x14ac:dyDescent="0.25">
      <c r="A147" s="25" t="s">
        <v>1151</v>
      </c>
    </row>
    <row r="148" spans="1:1" x14ac:dyDescent="0.25">
      <c r="A148" s="25" t="s">
        <v>732</v>
      </c>
    </row>
    <row r="149" spans="1:1" x14ac:dyDescent="0.25">
      <c r="A149" s="25" t="s">
        <v>801</v>
      </c>
    </row>
    <row r="150" spans="1:1" x14ac:dyDescent="0.25">
      <c r="A150" s="25" t="s">
        <v>1152</v>
      </c>
    </row>
    <row r="151" spans="1:1" x14ac:dyDescent="0.25">
      <c r="A151" s="25" t="s">
        <v>327</v>
      </c>
    </row>
    <row r="152" spans="1:1" x14ac:dyDescent="0.25">
      <c r="A152" s="25" t="s">
        <v>338</v>
      </c>
    </row>
    <row r="153" spans="1:1" x14ac:dyDescent="0.25">
      <c r="A153" s="25" t="s">
        <v>1176</v>
      </c>
    </row>
    <row r="154" spans="1:1" x14ac:dyDescent="0.25">
      <c r="A154" s="25" t="s">
        <v>1449</v>
      </c>
    </row>
    <row r="155" spans="1:1" x14ac:dyDescent="0.25">
      <c r="A155" s="25" t="s">
        <v>1450</v>
      </c>
    </row>
    <row r="156" spans="1:1" x14ac:dyDescent="0.25">
      <c r="A156" s="25" t="s">
        <v>1586</v>
      </c>
    </row>
    <row r="157" spans="1:1" x14ac:dyDescent="0.25">
      <c r="A157" s="25" t="s">
        <v>1451</v>
      </c>
    </row>
    <row r="158" spans="1:1" x14ac:dyDescent="0.25">
      <c r="A158" s="25" t="s">
        <v>1452</v>
      </c>
    </row>
    <row r="159" spans="1:1" ht="45" x14ac:dyDescent="0.25">
      <c r="A159" s="25" t="s">
        <v>1679</v>
      </c>
    </row>
    <row r="160" spans="1:1" ht="30" x14ac:dyDescent="0.25">
      <c r="A160" s="26" t="s">
        <v>1304</v>
      </c>
    </row>
    <row r="161" spans="1:1" x14ac:dyDescent="0.25">
      <c r="A161" s="25" t="s">
        <v>671</v>
      </c>
    </row>
    <row r="162" spans="1:1" x14ac:dyDescent="0.25">
      <c r="A162" s="25" t="s">
        <v>670</v>
      </c>
    </row>
    <row r="163" spans="1:1" x14ac:dyDescent="0.25">
      <c r="A163" s="25" t="s">
        <v>343</v>
      </c>
    </row>
    <row r="164" spans="1:1" x14ac:dyDescent="0.25">
      <c r="A164" s="25" t="s">
        <v>802</v>
      </c>
    </row>
    <row r="165" spans="1:1" x14ac:dyDescent="0.25">
      <c r="A165" s="25" t="s">
        <v>562</v>
      </c>
    </row>
    <row r="166" spans="1:1" x14ac:dyDescent="0.25">
      <c r="A166" s="25" t="s">
        <v>563</v>
      </c>
    </row>
    <row r="167" spans="1:1" x14ac:dyDescent="0.25">
      <c r="A167" s="25" t="s">
        <v>803</v>
      </c>
    </row>
    <row r="168" spans="1:1" ht="45" x14ac:dyDescent="0.25">
      <c r="A168" s="25" t="s">
        <v>583</v>
      </c>
    </row>
    <row r="169" spans="1:1" ht="30" x14ac:dyDescent="0.25">
      <c r="A169" s="26" t="s">
        <v>584</v>
      </c>
    </row>
    <row r="170" spans="1:1" ht="30" x14ac:dyDescent="0.25">
      <c r="A170" s="25" t="s">
        <v>1284</v>
      </c>
    </row>
    <row r="171" spans="1:1" ht="30" x14ac:dyDescent="0.25">
      <c r="A171" s="25" t="s">
        <v>1190</v>
      </c>
    </row>
    <row r="172" spans="1:1" ht="60" x14ac:dyDescent="0.25">
      <c r="A172" s="25" t="s">
        <v>1680</v>
      </c>
    </row>
    <row r="173" spans="1:1" ht="60" x14ac:dyDescent="0.25">
      <c r="A173" s="25" t="s">
        <v>1681</v>
      </c>
    </row>
    <row r="174" spans="1:1" ht="45" x14ac:dyDescent="0.25">
      <c r="A174" s="25" t="s">
        <v>61</v>
      </c>
    </row>
    <row r="175" spans="1:1" ht="30" x14ac:dyDescent="0.25">
      <c r="A175" s="26" t="s">
        <v>856</v>
      </c>
    </row>
    <row r="176" spans="1:1" ht="30" x14ac:dyDescent="0.25">
      <c r="A176" s="25" t="s">
        <v>425</v>
      </c>
    </row>
    <row r="177" spans="1:1" ht="45" x14ac:dyDescent="0.25">
      <c r="A177" s="25" t="s">
        <v>804</v>
      </c>
    </row>
    <row r="178" spans="1:1" ht="30" x14ac:dyDescent="0.25">
      <c r="A178" s="25" t="s">
        <v>758</v>
      </c>
    </row>
    <row r="179" spans="1:1" ht="45" x14ac:dyDescent="0.25">
      <c r="A179" s="25" t="s">
        <v>62</v>
      </c>
    </row>
    <row r="180" spans="1:1" ht="30" x14ac:dyDescent="0.25">
      <c r="A180" s="26" t="s">
        <v>854</v>
      </c>
    </row>
    <row r="181" spans="1:1" x14ac:dyDescent="0.25">
      <c r="A181" s="25" t="s">
        <v>855</v>
      </c>
    </row>
    <row r="182" spans="1:1" x14ac:dyDescent="0.25">
      <c r="A182" s="25" t="s">
        <v>1686</v>
      </c>
    </row>
    <row r="183" spans="1:1" ht="45" x14ac:dyDescent="0.25">
      <c r="A183" s="26" t="s">
        <v>63</v>
      </c>
    </row>
    <row r="184" spans="1:1" ht="45" x14ac:dyDescent="0.25">
      <c r="A184" s="25" t="s">
        <v>1372</v>
      </c>
    </row>
    <row r="185" spans="1:1" ht="45" x14ac:dyDescent="0.25">
      <c r="A185" s="25" t="s">
        <v>486</v>
      </c>
    </row>
    <row r="186" spans="1:1" ht="45" x14ac:dyDescent="0.25">
      <c r="A186" s="25" t="s">
        <v>1282</v>
      </c>
    </row>
    <row r="187" spans="1:1" ht="45" x14ac:dyDescent="0.25">
      <c r="A187" s="25" t="s">
        <v>1342</v>
      </c>
    </row>
    <row r="188" spans="1:1" ht="45" x14ac:dyDescent="0.25">
      <c r="A188" s="25" t="s">
        <v>1396</v>
      </c>
    </row>
    <row r="189" spans="1:1" ht="45" x14ac:dyDescent="0.25">
      <c r="A189" s="25" t="s">
        <v>1678</v>
      </c>
    </row>
    <row r="190" spans="1:1" ht="45" x14ac:dyDescent="0.25">
      <c r="A190" s="25" t="s">
        <v>328</v>
      </c>
    </row>
    <row r="191" spans="1:1" ht="30" x14ac:dyDescent="0.25">
      <c r="A191" s="26" t="s">
        <v>805</v>
      </c>
    </row>
    <row r="192" spans="1:1" x14ac:dyDescent="0.25">
      <c r="A192" s="25" t="s">
        <v>566</v>
      </c>
    </row>
    <row r="193" spans="1:1" x14ac:dyDescent="0.25">
      <c r="A193" s="25" t="s">
        <v>1283</v>
      </c>
    </row>
    <row r="194" spans="1:1" x14ac:dyDescent="0.25">
      <c r="A194" s="25" t="s">
        <v>1504</v>
      </c>
    </row>
    <row r="195" spans="1:1" x14ac:dyDescent="0.25">
      <c r="A195" s="25" t="s">
        <v>1343</v>
      </c>
    </row>
    <row r="196" spans="1:1" x14ac:dyDescent="0.25">
      <c r="A196" s="25" t="s">
        <v>564</v>
      </c>
    </row>
    <row r="197" spans="1:1" ht="30" x14ac:dyDescent="0.25">
      <c r="A197" s="25" t="s">
        <v>806</v>
      </c>
    </row>
    <row r="198" spans="1:1" x14ac:dyDescent="0.25">
      <c r="A198" s="25" t="s">
        <v>565</v>
      </c>
    </row>
    <row r="199" spans="1:1" x14ac:dyDescent="0.25">
      <c r="A199" s="25" t="s">
        <v>1191</v>
      </c>
    </row>
    <row r="200" spans="1:1" x14ac:dyDescent="0.25">
      <c r="A200" s="25" t="s">
        <v>1192</v>
      </c>
    </row>
    <row r="201" spans="1:1" x14ac:dyDescent="0.25">
      <c r="A201" s="25" t="s">
        <v>733</v>
      </c>
    </row>
    <row r="202" spans="1:1" x14ac:dyDescent="0.25">
      <c r="A202" s="25" t="s">
        <v>491</v>
      </c>
    </row>
    <row r="203" spans="1:1" ht="30" x14ac:dyDescent="0.25">
      <c r="A203" s="25" t="s">
        <v>807</v>
      </c>
    </row>
    <row r="204" spans="1:1" ht="30" x14ac:dyDescent="0.25">
      <c r="A204" s="25" t="s">
        <v>1587</v>
      </c>
    </row>
    <row r="205" spans="1:1" ht="30" x14ac:dyDescent="0.25">
      <c r="A205" s="26" t="s">
        <v>123</v>
      </c>
    </row>
    <row r="206" spans="1:1" ht="45" x14ac:dyDescent="0.25">
      <c r="A206" s="25" t="s">
        <v>1625</v>
      </c>
    </row>
    <row r="207" spans="1:1" ht="45" x14ac:dyDescent="0.25">
      <c r="A207" s="25" t="s">
        <v>1709</v>
      </c>
    </row>
    <row r="208" spans="1:1" ht="45" x14ac:dyDescent="0.25">
      <c r="A208" s="25" t="s">
        <v>141</v>
      </c>
    </row>
    <row r="209" spans="1:1" ht="60" x14ac:dyDescent="0.25">
      <c r="A209" s="25" t="s">
        <v>810</v>
      </c>
    </row>
    <row r="210" spans="1:1" ht="45" x14ac:dyDescent="0.25">
      <c r="A210" s="25" t="s">
        <v>1710</v>
      </c>
    </row>
    <row r="211" spans="1:1" ht="45" x14ac:dyDescent="0.25">
      <c r="A211" s="25" t="s">
        <v>493</v>
      </c>
    </row>
    <row r="212" spans="1:1" ht="45" x14ac:dyDescent="0.25">
      <c r="A212" s="25" t="s">
        <v>114</v>
      </c>
    </row>
    <row r="213" spans="1:1" ht="45" x14ac:dyDescent="0.25">
      <c r="A213" s="25" t="s">
        <v>1209</v>
      </c>
    </row>
    <row r="214" spans="1:1" ht="60" x14ac:dyDescent="0.25">
      <c r="A214" s="25" t="s">
        <v>809</v>
      </c>
    </row>
    <row r="215" spans="1:1" ht="45" x14ac:dyDescent="0.25">
      <c r="A215" s="25" t="s">
        <v>357</v>
      </c>
    </row>
    <row r="216" spans="1:1" ht="45" x14ac:dyDescent="0.25">
      <c r="A216" s="25" t="s">
        <v>318</v>
      </c>
    </row>
    <row r="217" spans="1:1" ht="45" x14ac:dyDescent="0.25">
      <c r="A217" s="25" t="s">
        <v>1512</v>
      </c>
    </row>
    <row r="218" spans="1:1" ht="45" x14ac:dyDescent="0.25">
      <c r="A218" s="25" t="s">
        <v>1285</v>
      </c>
    </row>
    <row r="219" spans="1:1" ht="60" x14ac:dyDescent="0.25">
      <c r="A219" s="25" t="s">
        <v>808</v>
      </c>
    </row>
    <row r="220" spans="1:1" ht="45" x14ac:dyDescent="0.25">
      <c r="A220" s="25" t="s">
        <v>1661</v>
      </c>
    </row>
    <row r="221" spans="1:1" ht="45" x14ac:dyDescent="0.25">
      <c r="A221" s="25" t="s">
        <v>319</v>
      </c>
    </row>
    <row r="222" spans="1:1" ht="45" x14ac:dyDescent="0.25">
      <c r="A222" s="25" t="s">
        <v>358</v>
      </c>
    </row>
    <row r="223" spans="1:1" ht="45" x14ac:dyDescent="0.25">
      <c r="A223" s="25" t="s">
        <v>811</v>
      </c>
    </row>
    <row r="224" spans="1:1" ht="45" x14ac:dyDescent="0.25">
      <c r="A224" s="26" t="s">
        <v>682</v>
      </c>
    </row>
    <row r="225" spans="1:6" x14ac:dyDescent="0.25">
      <c r="A225" s="25" t="s">
        <v>10</v>
      </c>
    </row>
    <row r="226" spans="1:6" ht="30" x14ac:dyDescent="0.25">
      <c r="A226" s="25" t="s">
        <v>812</v>
      </c>
      <c r="C226">
        <v>13220</v>
      </c>
    </row>
    <row r="227" spans="1:6" x14ac:dyDescent="0.25">
      <c r="A227" s="25" t="s">
        <v>11</v>
      </c>
      <c r="E227">
        <v>2330</v>
      </c>
    </row>
    <row r="228" spans="1:6" x14ac:dyDescent="0.25">
      <c r="A228" s="25" t="s">
        <v>12</v>
      </c>
      <c r="F228">
        <v>10500</v>
      </c>
    </row>
    <row r="229" spans="1:6" x14ac:dyDescent="0.25">
      <c r="A229" s="25" t="s">
        <v>13</v>
      </c>
    </row>
    <row r="230" spans="1:6" ht="30" x14ac:dyDescent="0.25">
      <c r="A230" s="25" t="s">
        <v>813</v>
      </c>
      <c r="B230">
        <v>10520</v>
      </c>
    </row>
    <row r="231" spans="1:6" x14ac:dyDescent="0.25">
      <c r="A231" s="25" t="s">
        <v>121</v>
      </c>
    </row>
    <row r="232" spans="1:6" x14ac:dyDescent="0.25">
      <c r="A232" s="25" t="s">
        <v>92</v>
      </c>
      <c r="B232">
        <v>8470</v>
      </c>
    </row>
    <row r="233" spans="1:6" x14ac:dyDescent="0.25">
      <c r="A233" s="25" t="s">
        <v>87</v>
      </c>
      <c r="E233">
        <v>8430</v>
      </c>
    </row>
    <row r="234" spans="1:6" x14ac:dyDescent="0.25">
      <c r="A234" s="25" t="s">
        <v>122</v>
      </c>
      <c r="B234">
        <v>6550</v>
      </c>
    </row>
    <row r="235" spans="1:6" ht="30" x14ac:dyDescent="0.25">
      <c r="A235" s="25" t="s">
        <v>814</v>
      </c>
    </row>
    <row r="236" spans="1:6" x14ac:dyDescent="0.25">
      <c r="A236" s="25" t="s">
        <v>117</v>
      </c>
    </row>
    <row r="237" spans="1:6" x14ac:dyDescent="0.25">
      <c r="A237" s="25" t="s">
        <v>93</v>
      </c>
    </row>
    <row r="238" spans="1:6" x14ac:dyDescent="0.25">
      <c r="A238" s="25" t="s">
        <v>255</v>
      </c>
    </row>
    <row r="239" spans="1:6" x14ac:dyDescent="0.25">
      <c r="A239" s="25" t="s">
        <v>523</v>
      </c>
    </row>
    <row r="240" spans="1:6" ht="30" x14ac:dyDescent="0.25">
      <c r="A240" s="25" t="s">
        <v>815</v>
      </c>
    </row>
    <row r="241" spans="1:5" x14ac:dyDescent="0.25">
      <c r="A241" s="25" t="s">
        <v>14</v>
      </c>
    </row>
    <row r="242" spans="1:5" x14ac:dyDescent="0.25">
      <c r="A242" s="25" t="s">
        <v>120</v>
      </c>
    </row>
    <row r="243" spans="1:5" x14ac:dyDescent="0.25">
      <c r="A243" s="25" t="s">
        <v>256</v>
      </c>
    </row>
    <row r="244" spans="1:5" x14ac:dyDescent="0.25">
      <c r="A244" s="25" t="s">
        <v>739</v>
      </c>
    </row>
    <row r="245" spans="1:5" x14ac:dyDescent="0.25">
      <c r="A245" s="25" t="s">
        <v>1468</v>
      </c>
    </row>
    <row r="246" spans="1:5" ht="30" x14ac:dyDescent="0.25">
      <c r="A246" s="25" t="s">
        <v>816</v>
      </c>
    </row>
    <row r="247" spans="1:5" ht="30" x14ac:dyDescent="0.25">
      <c r="A247" s="25" t="s">
        <v>817</v>
      </c>
    </row>
    <row r="248" spans="1:5" ht="30" x14ac:dyDescent="0.25">
      <c r="A248" s="25" t="s">
        <v>746</v>
      </c>
    </row>
    <row r="249" spans="1:5" ht="30" x14ac:dyDescent="0.25">
      <c r="A249" s="25" t="s">
        <v>1592</v>
      </c>
    </row>
    <row r="250" spans="1:5" ht="30" x14ac:dyDescent="0.25">
      <c r="A250" s="25" t="s">
        <v>647</v>
      </c>
    </row>
    <row r="251" spans="1:5" ht="30" x14ac:dyDescent="0.25">
      <c r="A251" s="25" t="s">
        <v>849</v>
      </c>
      <c r="E251">
        <v>3950</v>
      </c>
    </row>
    <row r="252" spans="1:5" ht="30" x14ac:dyDescent="0.25">
      <c r="A252" s="25" t="s">
        <v>850</v>
      </c>
      <c r="E252">
        <v>4840</v>
      </c>
    </row>
    <row r="253" spans="1:5" ht="45" x14ac:dyDescent="0.25">
      <c r="A253" s="25" t="s">
        <v>1721</v>
      </c>
    </row>
    <row r="254" spans="1:5" ht="45" x14ac:dyDescent="0.25">
      <c r="A254" s="25" t="s">
        <v>1702</v>
      </c>
    </row>
    <row r="255" spans="1:5" ht="45" x14ac:dyDescent="0.25">
      <c r="A255" s="25" t="s">
        <v>1703</v>
      </c>
    </row>
    <row r="256" spans="1:5" ht="45" x14ac:dyDescent="0.25">
      <c r="A256" s="25" t="s">
        <v>818</v>
      </c>
    </row>
    <row r="257" spans="1:1" ht="30" x14ac:dyDescent="0.25">
      <c r="A257" s="25" t="s">
        <v>1539</v>
      </c>
    </row>
    <row r="258" spans="1:1" ht="30" x14ac:dyDescent="0.25">
      <c r="A258" s="25" t="s">
        <v>512</v>
      </c>
    </row>
    <row r="259" spans="1:1" ht="30" x14ac:dyDescent="0.25">
      <c r="A259" s="25" t="s">
        <v>1554</v>
      </c>
    </row>
    <row r="260" spans="1:1" ht="30" x14ac:dyDescent="0.25">
      <c r="A260" s="25" t="s">
        <v>430</v>
      </c>
    </row>
    <row r="261" spans="1:1" ht="30" x14ac:dyDescent="0.25">
      <c r="A261" s="25" t="s">
        <v>513</v>
      </c>
    </row>
    <row r="262" spans="1:1" ht="45" x14ac:dyDescent="0.25">
      <c r="A262" s="25" t="s">
        <v>819</v>
      </c>
    </row>
    <row r="263" spans="1:1" ht="30" x14ac:dyDescent="0.25">
      <c r="A263" s="25" t="s">
        <v>1159</v>
      </c>
    </row>
    <row r="264" spans="1:1" ht="30" x14ac:dyDescent="0.25">
      <c r="A264" s="25" t="s">
        <v>1160</v>
      </c>
    </row>
    <row r="265" spans="1:1" ht="30" x14ac:dyDescent="0.25">
      <c r="A265" s="25" t="s">
        <v>1232</v>
      </c>
    </row>
    <row r="266" spans="1:1" ht="30" x14ac:dyDescent="0.25">
      <c r="A266" s="25" t="s">
        <v>617</v>
      </c>
    </row>
    <row r="267" spans="1:1" ht="30" x14ac:dyDescent="0.25">
      <c r="A267" s="25" t="s">
        <v>1378</v>
      </c>
    </row>
    <row r="268" spans="1:1" ht="45" x14ac:dyDescent="0.25">
      <c r="A268" s="25" t="s">
        <v>820</v>
      </c>
    </row>
    <row r="269" spans="1:1" ht="30" x14ac:dyDescent="0.25">
      <c r="A269" s="25" t="s">
        <v>1198</v>
      </c>
    </row>
    <row r="270" spans="1:1" ht="30" x14ac:dyDescent="0.25">
      <c r="A270" s="25" t="s">
        <v>1302</v>
      </c>
    </row>
    <row r="271" spans="1:1" ht="30" x14ac:dyDescent="0.25">
      <c r="A271" s="25" t="s">
        <v>1161</v>
      </c>
    </row>
    <row r="272" spans="1:1" ht="30" x14ac:dyDescent="0.25">
      <c r="A272" s="25" t="s">
        <v>155</v>
      </c>
    </row>
    <row r="273" spans="1:5" ht="30" x14ac:dyDescent="0.25">
      <c r="A273" s="25" t="s">
        <v>156</v>
      </c>
    </row>
    <row r="274" spans="1:5" ht="30" x14ac:dyDescent="0.25">
      <c r="A274" s="25" t="s">
        <v>1480</v>
      </c>
    </row>
    <row r="275" spans="1:5" ht="30" x14ac:dyDescent="0.25">
      <c r="A275" s="25" t="s">
        <v>821</v>
      </c>
    </row>
    <row r="276" spans="1:5" ht="60" x14ac:dyDescent="0.25">
      <c r="A276" s="26" t="s">
        <v>263</v>
      </c>
    </row>
    <row r="277" spans="1:5" x14ac:dyDescent="0.25">
      <c r="A277" s="25" t="s">
        <v>822</v>
      </c>
    </row>
    <row r="278" spans="1:5" x14ac:dyDescent="0.25">
      <c r="A278" s="25" t="s">
        <v>16</v>
      </c>
    </row>
    <row r="279" spans="1:5" x14ac:dyDescent="0.25">
      <c r="A279" s="25" t="s">
        <v>823</v>
      </c>
      <c r="E279">
        <v>121</v>
      </c>
    </row>
    <row r="280" spans="1:5" x14ac:dyDescent="0.25">
      <c r="A280" s="25" t="s">
        <v>17</v>
      </c>
    </row>
    <row r="281" spans="1:5" x14ac:dyDescent="0.25">
      <c r="A281" s="25" t="s">
        <v>18</v>
      </c>
    </row>
    <row r="282" spans="1:5" x14ac:dyDescent="0.25">
      <c r="A282" s="25" t="s">
        <v>824</v>
      </c>
    </row>
    <row r="283" spans="1:5" x14ac:dyDescent="0.25">
      <c r="A283" s="25" t="s">
        <v>126</v>
      </c>
    </row>
    <row r="284" spans="1:5" x14ac:dyDescent="0.25">
      <c r="A284" s="25" t="s">
        <v>90</v>
      </c>
    </row>
    <row r="285" spans="1:5" x14ac:dyDescent="0.25">
      <c r="A285" s="25" t="s">
        <v>825</v>
      </c>
      <c r="E285">
        <v>89</v>
      </c>
    </row>
    <row r="286" spans="1:5" x14ac:dyDescent="0.25">
      <c r="A286" s="25" t="s">
        <v>72</v>
      </c>
    </row>
    <row r="287" spans="1:5" x14ac:dyDescent="0.25">
      <c r="A287" s="25" t="s">
        <v>80</v>
      </c>
    </row>
    <row r="288" spans="1:5" x14ac:dyDescent="0.25">
      <c r="A288" s="25" t="s">
        <v>826</v>
      </c>
    </row>
    <row r="289" spans="1:1" x14ac:dyDescent="0.25">
      <c r="A289" s="25" t="s">
        <v>431</v>
      </c>
    </row>
    <row r="290" spans="1:1" x14ac:dyDescent="0.25">
      <c r="A290" s="25" t="s">
        <v>15</v>
      </c>
    </row>
    <row r="291" spans="1:1" x14ac:dyDescent="0.25">
      <c r="A291" s="25" t="s">
        <v>827</v>
      </c>
    </row>
    <row r="292" spans="1:1" x14ac:dyDescent="0.25">
      <c r="A292" s="25" t="s">
        <v>53</v>
      </c>
    </row>
    <row r="293" spans="1:1" x14ac:dyDescent="0.25">
      <c r="A293" s="25" t="s">
        <v>257</v>
      </c>
    </row>
    <row r="294" spans="1:1" x14ac:dyDescent="0.25">
      <c r="A294" s="25" t="s">
        <v>275</v>
      </c>
    </row>
    <row r="295" spans="1:1" x14ac:dyDescent="0.25">
      <c r="A295" s="25" t="s">
        <v>828</v>
      </c>
    </row>
    <row r="296" spans="1:1" x14ac:dyDescent="0.25">
      <c r="A296" s="25" t="s">
        <v>676</v>
      </c>
    </row>
    <row r="297" spans="1:1" x14ac:dyDescent="0.25">
      <c r="A297" s="25" t="s">
        <v>294</v>
      </c>
    </row>
    <row r="298" spans="1:1" x14ac:dyDescent="0.25">
      <c r="A298" s="25" t="s">
        <v>725</v>
      </c>
    </row>
    <row r="299" spans="1:1" x14ac:dyDescent="0.25">
      <c r="A299" s="25" t="s">
        <v>829</v>
      </c>
    </row>
    <row r="300" spans="1:1" x14ac:dyDescent="0.25">
      <c r="A300" s="25" t="s">
        <v>1158</v>
      </c>
    </row>
    <row r="301" spans="1:1" x14ac:dyDescent="0.25">
      <c r="A301" s="25" t="s">
        <v>520</v>
      </c>
    </row>
    <row r="302" spans="1:1" x14ac:dyDescent="0.25">
      <c r="A302" s="25" t="s">
        <v>1483</v>
      </c>
    </row>
    <row r="303" spans="1:1" x14ac:dyDescent="0.25">
      <c r="A303" s="25" t="s">
        <v>462</v>
      </c>
    </row>
    <row r="304" spans="1:1" x14ac:dyDescent="0.25">
      <c r="A304" s="25" t="s">
        <v>642</v>
      </c>
    </row>
    <row r="305" spans="1:1" ht="30" x14ac:dyDescent="0.25">
      <c r="A305" s="25" t="s">
        <v>830</v>
      </c>
    </row>
    <row r="306" spans="1:1" x14ac:dyDescent="0.25">
      <c r="A306" s="25" t="s">
        <v>744</v>
      </c>
    </row>
    <row r="307" spans="1:1" x14ac:dyDescent="0.25">
      <c r="A307" s="25" t="s">
        <v>851</v>
      </c>
    </row>
    <row r="308" spans="1:1" x14ac:dyDescent="0.25">
      <c r="A308" s="25" t="s">
        <v>1169</v>
      </c>
    </row>
    <row r="309" spans="1:1" x14ac:dyDescent="0.25">
      <c r="A309" s="25" t="s">
        <v>852</v>
      </c>
    </row>
    <row r="310" spans="1:1" x14ac:dyDescent="0.25">
      <c r="A310" s="25" t="s">
        <v>1694</v>
      </c>
    </row>
    <row r="311" spans="1:1" x14ac:dyDescent="0.25">
      <c r="A311" s="25" t="s">
        <v>1556</v>
      </c>
    </row>
    <row r="312" spans="1:1" x14ac:dyDescent="0.25">
      <c r="A312" s="25" t="s">
        <v>1524</v>
      </c>
    </row>
    <row r="313" spans="1:1" x14ac:dyDescent="0.25">
      <c r="A313" s="25" t="s">
        <v>1520</v>
      </c>
    </row>
    <row r="314" spans="1:1" x14ac:dyDescent="0.25">
      <c r="A314" s="25" t="s">
        <v>588</v>
      </c>
    </row>
    <row r="315" spans="1:1" x14ac:dyDescent="0.25">
      <c r="A315" s="25" t="s">
        <v>1515</v>
      </c>
    </row>
    <row r="316" spans="1:1" x14ac:dyDescent="0.25">
      <c r="A316" s="25" t="s">
        <v>1493</v>
      </c>
    </row>
    <row r="317" spans="1:1" x14ac:dyDescent="0.25">
      <c r="A317" s="25" t="s">
        <v>1535</v>
      </c>
    </row>
    <row r="318" spans="1:1" x14ac:dyDescent="0.25">
      <c r="A318" s="25" t="s">
        <v>1418</v>
      </c>
    </row>
    <row r="319" spans="1:1" x14ac:dyDescent="0.25">
      <c r="A319" s="25" t="s">
        <v>1494</v>
      </c>
    </row>
    <row r="320" spans="1:1" x14ac:dyDescent="0.25">
      <c r="A320" s="25" t="s">
        <v>1401</v>
      </c>
    </row>
    <row r="321" spans="1:5" x14ac:dyDescent="0.25">
      <c r="A321" s="25" t="s">
        <v>1495</v>
      </c>
    </row>
    <row r="322" spans="1:5" x14ac:dyDescent="0.25">
      <c r="A322" s="25" t="s">
        <v>1572</v>
      </c>
    </row>
    <row r="323" spans="1:5" x14ac:dyDescent="0.25">
      <c r="A323" s="25" t="s">
        <v>1573</v>
      </c>
    </row>
    <row r="324" spans="1:5" x14ac:dyDescent="0.25">
      <c r="A324" s="25" t="s">
        <v>1496</v>
      </c>
    </row>
    <row r="325" spans="1:5" x14ac:dyDescent="0.25">
      <c r="A325" s="25" t="s">
        <v>1574</v>
      </c>
    </row>
    <row r="326" spans="1:5" x14ac:dyDescent="0.25">
      <c r="A326" s="25" t="s">
        <v>1525</v>
      </c>
    </row>
    <row r="327" spans="1:5" x14ac:dyDescent="0.25">
      <c r="A327" s="25" t="s">
        <v>476</v>
      </c>
    </row>
    <row r="328" spans="1:5" ht="30" x14ac:dyDescent="0.25">
      <c r="A328" s="25" t="s">
        <v>831</v>
      </c>
    </row>
    <row r="329" spans="1:5" x14ac:dyDescent="0.25">
      <c r="A329" s="25" t="s">
        <v>1606</v>
      </c>
    </row>
    <row r="330" spans="1:5" x14ac:dyDescent="0.25">
      <c r="A330" s="25" t="s">
        <v>1465</v>
      </c>
    </row>
    <row r="331" spans="1:5" x14ac:dyDescent="0.25">
      <c r="A331" s="25" t="s">
        <v>853</v>
      </c>
      <c r="E331">
        <v>31</v>
      </c>
    </row>
    <row r="332" spans="1:5" x14ac:dyDescent="0.25">
      <c r="A332" s="25" t="s">
        <v>1170</v>
      </c>
    </row>
    <row r="333" spans="1:5" x14ac:dyDescent="0.25">
      <c r="A333" s="25" t="s">
        <v>1419</v>
      </c>
    </row>
    <row r="334" spans="1:5" ht="30" x14ac:dyDescent="0.25">
      <c r="A334" s="25" t="s">
        <v>832</v>
      </c>
    </row>
    <row r="335" spans="1:5" x14ac:dyDescent="0.25">
      <c r="A335" s="25" t="s">
        <v>596</v>
      </c>
    </row>
    <row r="336" spans="1:5" x14ac:dyDescent="0.25">
      <c r="A336" s="25" t="s">
        <v>597</v>
      </c>
    </row>
    <row r="337" spans="1:1" x14ac:dyDescent="0.25">
      <c r="A337" s="25" t="s">
        <v>1551</v>
      </c>
    </row>
    <row r="338" spans="1:1" ht="30" x14ac:dyDescent="0.25">
      <c r="A338" s="25" t="s">
        <v>833</v>
      </c>
    </row>
    <row r="339" spans="1:1" ht="30" x14ac:dyDescent="0.25">
      <c r="A339" s="25" t="s">
        <v>1420</v>
      </c>
    </row>
    <row r="340" spans="1:1" ht="30" x14ac:dyDescent="0.25">
      <c r="A340" s="25" t="s">
        <v>1402</v>
      </c>
    </row>
    <row r="341" spans="1:1" ht="30" x14ac:dyDescent="0.25">
      <c r="A341" s="25" t="s">
        <v>1557</v>
      </c>
    </row>
    <row r="342" spans="1:1" ht="30" x14ac:dyDescent="0.25">
      <c r="A342" s="25" t="s">
        <v>1403</v>
      </c>
    </row>
    <row r="343" spans="1:1" ht="45" x14ac:dyDescent="0.25">
      <c r="A343" s="25" t="s">
        <v>1722</v>
      </c>
    </row>
    <row r="344" spans="1:1" ht="45" x14ac:dyDescent="0.25">
      <c r="A344" s="25" t="s">
        <v>1699</v>
      </c>
    </row>
    <row r="345" spans="1:1" ht="45" x14ac:dyDescent="0.25">
      <c r="A345" s="25" t="s">
        <v>1700</v>
      </c>
    </row>
    <row r="346" spans="1:1" ht="45" x14ac:dyDescent="0.25">
      <c r="A346" s="25" t="s">
        <v>834</v>
      </c>
    </row>
    <row r="347" spans="1:1" ht="30" x14ac:dyDescent="0.25">
      <c r="A347" s="25" t="s">
        <v>1731</v>
      </c>
    </row>
    <row r="348" spans="1:1" ht="30" x14ac:dyDescent="0.25">
      <c r="A348" s="25" t="s">
        <v>1538</v>
      </c>
    </row>
    <row r="349" spans="1:1" ht="30" x14ac:dyDescent="0.25">
      <c r="A349" s="25" t="s">
        <v>1723</v>
      </c>
    </row>
    <row r="350" spans="1:1" ht="30" x14ac:dyDescent="0.25">
      <c r="A350" s="25" t="s">
        <v>514</v>
      </c>
    </row>
    <row r="351" spans="1:1" ht="30" x14ac:dyDescent="0.25">
      <c r="A351" s="25" t="s">
        <v>1729</v>
      </c>
    </row>
    <row r="352" spans="1:1" ht="30" x14ac:dyDescent="0.25">
      <c r="A352" s="25" t="s">
        <v>1553</v>
      </c>
    </row>
    <row r="353" spans="1:1" ht="30" x14ac:dyDescent="0.25">
      <c r="A353" s="25" t="s">
        <v>428</v>
      </c>
    </row>
    <row r="354" spans="1:1" ht="30" x14ac:dyDescent="0.25">
      <c r="A354" s="25" t="s">
        <v>515</v>
      </c>
    </row>
    <row r="355" spans="1:1" ht="45" x14ac:dyDescent="0.25">
      <c r="A355" s="25" t="s">
        <v>835</v>
      </c>
    </row>
    <row r="356" spans="1:1" ht="30" x14ac:dyDescent="0.25">
      <c r="A356" s="25" t="s">
        <v>1162</v>
      </c>
    </row>
    <row r="357" spans="1:1" ht="30" x14ac:dyDescent="0.25">
      <c r="A357" s="25" t="s">
        <v>1379</v>
      </c>
    </row>
    <row r="358" spans="1:1" ht="30" x14ac:dyDescent="0.25">
      <c r="A358" s="25" t="s">
        <v>1233</v>
      </c>
    </row>
    <row r="359" spans="1:1" ht="30" x14ac:dyDescent="0.25">
      <c r="A359" s="25" t="s">
        <v>618</v>
      </c>
    </row>
    <row r="360" spans="1:1" ht="30" x14ac:dyDescent="0.25">
      <c r="A360" s="25" t="s">
        <v>1380</v>
      </c>
    </row>
    <row r="361" spans="1:1" ht="30" x14ac:dyDescent="0.25">
      <c r="A361" s="25" t="s">
        <v>311</v>
      </c>
    </row>
    <row r="362" spans="1:1" ht="30" x14ac:dyDescent="0.25">
      <c r="A362" s="25" t="s">
        <v>1199</v>
      </c>
    </row>
    <row r="363" spans="1:1" ht="30" x14ac:dyDescent="0.25">
      <c r="A363" s="25" t="s">
        <v>1163</v>
      </c>
    </row>
    <row r="364" spans="1:1" ht="30" x14ac:dyDescent="0.25">
      <c r="A364" s="25" t="s">
        <v>1164</v>
      </c>
    </row>
    <row r="365" spans="1:1" ht="45" x14ac:dyDescent="0.25">
      <c r="A365" s="25" t="s">
        <v>836</v>
      </c>
    </row>
    <row r="366" spans="1:1" ht="30" x14ac:dyDescent="0.25">
      <c r="A366" s="25" t="s">
        <v>310</v>
      </c>
    </row>
    <row r="367" spans="1:1" ht="30" x14ac:dyDescent="0.25">
      <c r="A367" s="25" t="s">
        <v>1479</v>
      </c>
    </row>
    <row r="368" spans="1:1" ht="30" x14ac:dyDescent="0.25">
      <c r="A368" s="25" t="s">
        <v>55</v>
      </c>
    </row>
    <row r="369" spans="1:5" ht="60" x14ac:dyDescent="0.25">
      <c r="A369" s="26" t="s">
        <v>289</v>
      </c>
    </row>
    <row r="370" spans="1:5" x14ac:dyDescent="0.25">
      <c r="A370" s="25" t="s">
        <v>20</v>
      </c>
    </row>
    <row r="371" spans="1:5" x14ac:dyDescent="0.25">
      <c r="A371" s="25" t="s">
        <v>22</v>
      </c>
    </row>
    <row r="372" spans="1:5" x14ac:dyDescent="0.25">
      <c r="A372" s="25" t="s">
        <v>838</v>
      </c>
      <c r="E372">
        <v>44</v>
      </c>
    </row>
    <row r="373" spans="1:5" x14ac:dyDescent="0.25">
      <c r="A373" s="25" t="s">
        <v>837</v>
      </c>
    </row>
    <row r="374" spans="1:5" x14ac:dyDescent="0.25">
      <c r="A374" s="25" t="s">
        <v>23</v>
      </c>
    </row>
    <row r="375" spans="1:5" x14ac:dyDescent="0.25">
      <c r="A375" s="25" t="s">
        <v>839</v>
      </c>
      <c r="B375">
        <v>40</v>
      </c>
    </row>
    <row r="376" spans="1:5" x14ac:dyDescent="0.25">
      <c r="A376" s="25" t="s">
        <v>81</v>
      </c>
    </row>
    <row r="377" spans="1:5" x14ac:dyDescent="0.25">
      <c r="A377" s="25" t="s">
        <v>180</v>
      </c>
      <c r="B377">
        <v>50</v>
      </c>
    </row>
    <row r="378" spans="1:5" x14ac:dyDescent="0.25">
      <c r="A378" s="25" t="s">
        <v>840</v>
      </c>
      <c r="E378">
        <v>70</v>
      </c>
    </row>
    <row r="379" spans="1:5" x14ac:dyDescent="0.25">
      <c r="A379" s="25" t="s">
        <v>73</v>
      </c>
    </row>
    <row r="380" spans="1:5" x14ac:dyDescent="0.25">
      <c r="A380" s="25" t="s">
        <v>82</v>
      </c>
    </row>
    <row r="381" spans="1:5" x14ac:dyDescent="0.25">
      <c r="A381" s="25" t="s">
        <v>841</v>
      </c>
    </row>
    <row r="382" spans="1:5" x14ac:dyDescent="0.25">
      <c r="A382" s="25" t="s">
        <v>127</v>
      </c>
    </row>
    <row r="383" spans="1:5" x14ac:dyDescent="0.25">
      <c r="A383" s="25" t="s">
        <v>19</v>
      </c>
    </row>
    <row r="384" spans="1:5" x14ac:dyDescent="0.25">
      <c r="A384" s="25" t="s">
        <v>21</v>
      </c>
    </row>
    <row r="385" spans="1:1" x14ac:dyDescent="0.25">
      <c r="A385" s="25" t="s">
        <v>842</v>
      </c>
    </row>
    <row r="386" spans="1:1" x14ac:dyDescent="0.25">
      <c r="A386" s="25" t="s">
        <v>277</v>
      </c>
    </row>
    <row r="387" spans="1:1" x14ac:dyDescent="0.25">
      <c r="A387" s="25" t="s">
        <v>726</v>
      </c>
    </row>
    <row r="388" spans="1:1" x14ac:dyDescent="0.25">
      <c r="A388" s="25" t="s">
        <v>348</v>
      </c>
    </row>
    <row r="389" spans="1:1" x14ac:dyDescent="0.25">
      <c r="A389" s="25" t="s">
        <v>843</v>
      </c>
    </row>
    <row r="390" spans="1:1" x14ac:dyDescent="0.25">
      <c r="A390" s="25" t="s">
        <v>292</v>
      </c>
    </row>
    <row r="391" spans="1:1" x14ac:dyDescent="0.25">
      <c r="A391" s="25" t="s">
        <v>727</v>
      </c>
    </row>
    <row r="392" spans="1:1" x14ac:dyDescent="0.25">
      <c r="A392" s="25" t="s">
        <v>749</v>
      </c>
    </row>
    <row r="393" spans="1:1" x14ac:dyDescent="0.25">
      <c r="A393" s="25" t="s">
        <v>1466</v>
      </c>
    </row>
    <row r="394" spans="1:1" x14ac:dyDescent="0.25">
      <c r="A394" s="25" t="s">
        <v>844</v>
      </c>
    </row>
    <row r="395" spans="1:1" x14ac:dyDescent="0.25">
      <c r="A395" s="25" t="s">
        <v>1482</v>
      </c>
    </row>
    <row r="396" spans="1:1" x14ac:dyDescent="0.25">
      <c r="A396" s="25" t="s">
        <v>463</v>
      </c>
    </row>
    <row r="397" spans="1:1" x14ac:dyDescent="0.25">
      <c r="A397" s="25" t="s">
        <v>643</v>
      </c>
    </row>
    <row r="398" spans="1:1" ht="30" x14ac:dyDescent="0.25">
      <c r="A398" s="25" t="s">
        <v>845</v>
      </c>
    </row>
    <row r="399" spans="1:1" ht="30" x14ac:dyDescent="0.25">
      <c r="A399" s="25" t="s">
        <v>858</v>
      </c>
    </row>
    <row r="400" spans="1:1" x14ac:dyDescent="0.25">
      <c r="A400" s="25" t="s">
        <v>1171</v>
      </c>
    </row>
    <row r="401" spans="1:1" x14ac:dyDescent="0.25">
      <c r="A401" s="25" t="s">
        <v>859</v>
      </c>
    </row>
    <row r="402" spans="1:1" x14ac:dyDescent="0.25">
      <c r="A402" s="25" t="s">
        <v>1693</v>
      </c>
    </row>
    <row r="403" spans="1:1" x14ac:dyDescent="0.25">
      <c r="A403" s="25" t="s">
        <v>1518</v>
      </c>
    </row>
    <row r="404" spans="1:1" x14ac:dyDescent="0.25">
      <c r="A404" s="25" t="s">
        <v>429</v>
      </c>
    </row>
    <row r="405" spans="1:1" x14ac:dyDescent="0.25">
      <c r="A405" s="25" t="s">
        <v>1522</v>
      </c>
    </row>
    <row r="406" spans="1:1" x14ac:dyDescent="0.25">
      <c r="A406" s="25" t="s">
        <v>1519</v>
      </c>
    </row>
    <row r="407" spans="1:1" x14ac:dyDescent="0.25">
      <c r="A407" s="25" t="s">
        <v>368</v>
      </c>
    </row>
    <row r="408" spans="1:1" ht="30" x14ac:dyDescent="0.25">
      <c r="A408" s="25" t="s">
        <v>846</v>
      </c>
    </row>
    <row r="409" spans="1:1" ht="30" x14ac:dyDescent="0.25">
      <c r="A409" s="25" t="s">
        <v>1534</v>
      </c>
    </row>
    <row r="410" spans="1:1" ht="30" x14ac:dyDescent="0.25">
      <c r="A410" s="25" t="s">
        <v>1497</v>
      </c>
    </row>
    <row r="411" spans="1:1" ht="30" x14ac:dyDescent="0.25">
      <c r="A411" s="25" t="s">
        <v>1503</v>
      </c>
    </row>
    <row r="412" spans="1:1" ht="30" x14ac:dyDescent="0.25">
      <c r="A412" s="25" t="s">
        <v>1421</v>
      </c>
    </row>
    <row r="413" spans="1:1" ht="30" x14ac:dyDescent="0.25">
      <c r="A413" s="25" t="s">
        <v>1498</v>
      </c>
    </row>
    <row r="414" spans="1:1" ht="30" x14ac:dyDescent="0.25">
      <c r="A414" s="25" t="s">
        <v>1398</v>
      </c>
    </row>
    <row r="415" spans="1:1" ht="30" x14ac:dyDescent="0.25">
      <c r="A415" s="25" t="s">
        <v>1499</v>
      </c>
    </row>
    <row r="416" spans="1:1" ht="30" x14ac:dyDescent="0.25">
      <c r="A416" s="25" t="s">
        <v>1575</v>
      </c>
    </row>
    <row r="417" spans="1:5" ht="30" x14ac:dyDescent="0.25">
      <c r="A417" s="25" t="s">
        <v>1576</v>
      </c>
    </row>
    <row r="418" spans="1:5" ht="30" x14ac:dyDescent="0.25">
      <c r="A418" s="25" t="s">
        <v>1500</v>
      </c>
    </row>
    <row r="419" spans="1:5" x14ac:dyDescent="0.25">
      <c r="A419" s="25" t="s">
        <v>1577</v>
      </c>
    </row>
    <row r="420" spans="1:5" x14ac:dyDescent="0.25">
      <c r="A420" s="25" t="s">
        <v>1523</v>
      </c>
    </row>
    <row r="421" spans="1:5" x14ac:dyDescent="0.25">
      <c r="A421" s="25" t="s">
        <v>477</v>
      </c>
    </row>
    <row r="422" spans="1:5" x14ac:dyDescent="0.25">
      <c r="A422" s="25" t="s">
        <v>644</v>
      </c>
    </row>
    <row r="423" spans="1:5" x14ac:dyDescent="0.25">
      <c r="A423" s="25" t="s">
        <v>1558</v>
      </c>
    </row>
    <row r="424" spans="1:5" x14ac:dyDescent="0.25">
      <c r="A424" s="25" t="s">
        <v>1607</v>
      </c>
    </row>
    <row r="425" spans="1:5" x14ac:dyDescent="0.25">
      <c r="A425" s="25" t="s">
        <v>1467</v>
      </c>
    </row>
    <row r="426" spans="1:5" x14ac:dyDescent="0.25">
      <c r="A426" s="25" t="s">
        <v>857</v>
      </c>
      <c r="E426">
        <v>36</v>
      </c>
    </row>
    <row r="427" spans="1:5" x14ac:dyDescent="0.25">
      <c r="A427" s="25" t="s">
        <v>1172</v>
      </c>
    </row>
    <row r="428" spans="1:5" x14ac:dyDescent="0.25">
      <c r="A428" s="25" t="s">
        <v>1422</v>
      </c>
    </row>
    <row r="429" spans="1:5" ht="30" x14ac:dyDescent="0.25">
      <c r="A429" s="25" t="s">
        <v>847</v>
      </c>
    </row>
    <row r="430" spans="1:5" x14ac:dyDescent="0.25">
      <c r="A430" s="25" t="s">
        <v>598</v>
      </c>
    </row>
    <row r="431" spans="1:5" x14ac:dyDescent="0.25">
      <c r="A431" s="25" t="s">
        <v>599</v>
      </c>
    </row>
    <row r="432" spans="1:5" x14ac:dyDescent="0.25">
      <c r="A432" s="25" t="s">
        <v>1550</v>
      </c>
    </row>
    <row r="433" spans="1:1" ht="30" x14ac:dyDescent="0.25">
      <c r="A433" s="25" t="s">
        <v>848</v>
      </c>
    </row>
    <row r="434" spans="1:1" ht="30" x14ac:dyDescent="0.25">
      <c r="A434" s="25" t="s">
        <v>1423</v>
      </c>
    </row>
    <row r="435" spans="1:1" ht="30" x14ac:dyDescent="0.25">
      <c r="A435" s="25" t="s">
        <v>1399</v>
      </c>
    </row>
    <row r="436" spans="1:1" ht="30" x14ac:dyDescent="0.25">
      <c r="A436" s="25" t="s">
        <v>1559</v>
      </c>
    </row>
    <row r="437" spans="1:1" ht="30" x14ac:dyDescent="0.25">
      <c r="A437" s="25" t="s">
        <v>1400</v>
      </c>
    </row>
    <row r="438" spans="1:1" ht="30" x14ac:dyDescent="0.25">
      <c r="A438" s="25" t="s">
        <v>1560</v>
      </c>
    </row>
    <row r="439" spans="1:1" ht="45" x14ac:dyDescent="0.25">
      <c r="A439" s="25" t="s">
        <v>1725</v>
      </c>
    </row>
    <row r="440" spans="1:1" ht="45" x14ac:dyDescent="0.25">
      <c r="A440" s="25" t="s">
        <v>1705</v>
      </c>
    </row>
    <row r="441" spans="1:1" ht="45" x14ac:dyDescent="0.25">
      <c r="A441" s="25" t="s">
        <v>860</v>
      </c>
    </row>
    <row r="442" spans="1:1" ht="30" x14ac:dyDescent="0.25">
      <c r="A442" s="25" t="s">
        <v>724</v>
      </c>
    </row>
    <row r="443" spans="1:1" ht="30" x14ac:dyDescent="0.25">
      <c r="A443" s="25" t="s">
        <v>1732</v>
      </c>
    </row>
    <row r="444" spans="1:1" ht="30" x14ac:dyDescent="0.25">
      <c r="A444" s="25" t="s">
        <v>1726</v>
      </c>
    </row>
    <row r="445" spans="1:1" ht="30" x14ac:dyDescent="0.25">
      <c r="A445" s="25" t="s">
        <v>516</v>
      </c>
    </row>
    <row r="446" spans="1:1" ht="45" x14ac:dyDescent="0.25">
      <c r="A446" s="25" t="s">
        <v>861</v>
      </c>
    </row>
    <row r="447" spans="1:1" ht="30" x14ac:dyDescent="0.25">
      <c r="A447" s="25" t="s">
        <v>517</v>
      </c>
    </row>
    <row r="448" spans="1:1" ht="30" x14ac:dyDescent="0.25">
      <c r="A448" s="25" t="s">
        <v>482</v>
      </c>
    </row>
    <row r="449" spans="1:1" ht="30" x14ac:dyDescent="0.25">
      <c r="A449" s="25" t="s">
        <v>1148</v>
      </c>
    </row>
    <row r="450" spans="1:1" ht="30" x14ac:dyDescent="0.25">
      <c r="A450" s="25" t="s">
        <v>1234</v>
      </c>
    </row>
    <row r="451" spans="1:1" ht="30" x14ac:dyDescent="0.25">
      <c r="A451" s="25" t="s">
        <v>1196</v>
      </c>
    </row>
    <row r="452" spans="1:1" ht="45" x14ac:dyDescent="0.25">
      <c r="A452" s="25" t="s">
        <v>862</v>
      </c>
    </row>
    <row r="453" spans="1:1" ht="30" x14ac:dyDescent="0.25">
      <c r="A453" s="25" t="s">
        <v>115</v>
      </c>
    </row>
    <row r="454" spans="1:1" ht="30" x14ac:dyDescent="0.25">
      <c r="A454" s="25" t="s">
        <v>1147</v>
      </c>
    </row>
    <row r="455" spans="1:1" ht="30" x14ac:dyDescent="0.25">
      <c r="A455" s="25" t="s">
        <v>1146</v>
      </c>
    </row>
    <row r="456" spans="1:1" ht="30" x14ac:dyDescent="0.25">
      <c r="A456" s="25" t="s">
        <v>1381</v>
      </c>
    </row>
    <row r="457" spans="1:1" ht="30" x14ac:dyDescent="0.25">
      <c r="A457" s="25" t="s">
        <v>706</v>
      </c>
    </row>
    <row r="458" spans="1:1" ht="45" x14ac:dyDescent="0.25">
      <c r="A458" s="25" t="s">
        <v>863</v>
      </c>
    </row>
    <row r="459" spans="1:1" ht="30" x14ac:dyDescent="0.25">
      <c r="A459" s="25" t="s">
        <v>125</v>
      </c>
    </row>
    <row r="460" spans="1:1" ht="30" x14ac:dyDescent="0.25">
      <c r="A460" s="25" t="s">
        <v>864</v>
      </c>
    </row>
    <row r="461" spans="1:1" x14ac:dyDescent="0.25">
      <c r="A461" s="26" t="s">
        <v>264</v>
      </c>
    </row>
    <row r="462" spans="1:1" x14ac:dyDescent="0.25">
      <c r="A462" s="25" t="s">
        <v>265</v>
      </c>
    </row>
    <row r="463" spans="1:1" x14ac:dyDescent="0.25">
      <c r="A463" s="25" t="s">
        <v>25</v>
      </c>
    </row>
    <row r="464" spans="1:1" x14ac:dyDescent="0.25">
      <c r="A464" s="25" t="s">
        <v>26</v>
      </c>
    </row>
    <row r="465" spans="1:2" x14ac:dyDescent="0.25">
      <c r="A465" s="25" t="s">
        <v>865</v>
      </c>
    </row>
    <row r="466" spans="1:2" x14ac:dyDescent="0.25">
      <c r="A466" s="25" t="s">
        <v>27</v>
      </c>
    </row>
    <row r="467" spans="1:2" x14ac:dyDescent="0.25">
      <c r="A467" s="25" t="s">
        <v>183</v>
      </c>
      <c r="B467">
        <v>68</v>
      </c>
    </row>
    <row r="468" spans="1:2" x14ac:dyDescent="0.25">
      <c r="A468" s="25" t="s">
        <v>866</v>
      </c>
    </row>
    <row r="469" spans="1:2" x14ac:dyDescent="0.25">
      <c r="A469" s="25" t="s">
        <v>91</v>
      </c>
      <c r="B469">
        <v>71</v>
      </c>
    </row>
    <row r="470" spans="1:2" x14ac:dyDescent="0.25">
      <c r="A470" s="25" t="s">
        <v>537</v>
      </c>
    </row>
    <row r="471" spans="1:2" x14ac:dyDescent="0.25">
      <c r="A471" s="25" t="s">
        <v>74</v>
      </c>
    </row>
    <row r="472" spans="1:2" x14ac:dyDescent="0.25">
      <c r="A472" s="25" t="s">
        <v>867</v>
      </c>
    </row>
    <row r="473" spans="1:2" x14ac:dyDescent="0.25">
      <c r="A473" s="25" t="s">
        <v>119</v>
      </c>
    </row>
    <row r="474" spans="1:2" x14ac:dyDescent="0.25">
      <c r="A474" s="25" t="s">
        <v>128</v>
      </c>
    </row>
    <row r="475" spans="1:2" x14ac:dyDescent="0.25">
      <c r="A475" s="25" t="s">
        <v>24</v>
      </c>
    </row>
    <row r="476" spans="1:2" x14ac:dyDescent="0.25">
      <c r="A476" s="25" t="s">
        <v>868</v>
      </c>
    </row>
    <row r="477" spans="1:2" x14ac:dyDescent="0.25">
      <c r="A477" s="25" t="s">
        <v>54</v>
      </c>
    </row>
    <row r="478" spans="1:2" x14ac:dyDescent="0.25">
      <c r="A478" s="25" t="s">
        <v>278</v>
      </c>
    </row>
    <row r="479" spans="1:2" x14ac:dyDescent="0.25">
      <c r="A479" s="25" t="s">
        <v>276</v>
      </c>
    </row>
    <row r="480" spans="1:2" x14ac:dyDescent="0.25">
      <c r="A480" s="25" t="s">
        <v>869</v>
      </c>
    </row>
    <row r="481" spans="1:1" x14ac:dyDescent="0.25">
      <c r="A481" s="25" t="s">
        <v>438</v>
      </c>
    </row>
    <row r="482" spans="1:1" x14ac:dyDescent="0.25">
      <c r="A482" s="25" t="s">
        <v>296</v>
      </c>
    </row>
    <row r="483" spans="1:1" x14ac:dyDescent="0.25">
      <c r="A483" s="25" t="s">
        <v>730</v>
      </c>
    </row>
    <row r="484" spans="1:1" x14ac:dyDescent="0.25">
      <c r="A484" s="25" t="s">
        <v>1470</v>
      </c>
    </row>
    <row r="485" spans="1:1" x14ac:dyDescent="0.25">
      <c r="A485" s="25" t="s">
        <v>870</v>
      </c>
    </row>
    <row r="486" spans="1:1" x14ac:dyDescent="0.25">
      <c r="A486" s="25" t="s">
        <v>464</v>
      </c>
    </row>
    <row r="487" spans="1:1" x14ac:dyDescent="0.25">
      <c r="A487" s="25" t="s">
        <v>640</v>
      </c>
    </row>
    <row r="488" spans="1:1" x14ac:dyDescent="0.25">
      <c r="A488" s="25" t="s">
        <v>621</v>
      </c>
    </row>
    <row r="489" spans="1:1" ht="30" x14ac:dyDescent="0.25">
      <c r="A489" s="25" t="s">
        <v>871</v>
      </c>
    </row>
    <row r="490" spans="1:1" ht="30" x14ac:dyDescent="0.25">
      <c r="A490" s="25" t="s">
        <v>875</v>
      </c>
    </row>
    <row r="491" spans="1:1" x14ac:dyDescent="0.25">
      <c r="A491" s="25" t="s">
        <v>1175</v>
      </c>
    </row>
    <row r="492" spans="1:1" x14ac:dyDescent="0.25">
      <c r="A492" s="25" t="s">
        <v>876</v>
      </c>
    </row>
    <row r="493" spans="1:1" x14ac:dyDescent="0.25">
      <c r="A493" s="25" t="s">
        <v>1695</v>
      </c>
    </row>
    <row r="494" spans="1:1" x14ac:dyDescent="0.25">
      <c r="A494" s="25" t="s">
        <v>1529</v>
      </c>
    </row>
    <row r="495" spans="1:1" x14ac:dyDescent="0.25">
      <c r="A495" s="25" t="s">
        <v>369</v>
      </c>
    </row>
    <row r="496" spans="1:1" x14ac:dyDescent="0.25">
      <c r="A496" s="25" t="s">
        <v>587</v>
      </c>
    </row>
    <row r="497" spans="1:1" ht="30" x14ac:dyDescent="0.25">
      <c r="A497" s="25" t="s">
        <v>1537</v>
      </c>
    </row>
    <row r="498" spans="1:1" ht="30" x14ac:dyDescent="0.25">
      <c r="A498" s="25" t="s">
        <v>1491</v>
      </c>
    </row>
    <row r="499" spans="1:1" ht="30" x14ac:dyDescent="0.25">
      <c r="A499" s="25" t="s">
        <v>1458</v>
      </c>
    </row>
    <row r="500" spans="1:1" ht="30" x14ac:dyDescent="0.25">
      <c r="A500" s="25" t="s">
        <v>1428</v>
      </c>
    </row>
    <row r="501" spans="1:1" ht="30" x14ac:dyDescent="0.25">
      <c r="A501" s="25" t="s">
        <v>872</v>
      </c>
    </row>
    <row r="502" spans="1:1" ht="30" x14ac:dyDescent="0.25">
      <c r="A502" s="25" t="s">
        <v>1581</v>
      </c>
    </row>
    <row r="503" spans="1:1" ht="30" x14ac:dyDescent="0.25">
      <c r="A503" s="25" t="s">
        <v>1582</v>
      </c>
    </row>
    <row r="504" spans="1:1" ht="30" x14ac:dyDescent="0.25">
      <c r="A504" s="25" t="s">
        <v>1492</v>
      </c>
    </row>
    <row r="505" spans="1:1" x14ac:dyDescent="0.25">
      <c r="A505" s="25" t="s">
        <v>1583</v>
      </c>
    </row>
    <row r="506" spans="1:1" x14ac:dyDescent="0.25">
      <c r="A506" s="25" t="s">
        <v>1528</v>
      </c>
    </row>
    <row r="507" spans="1:1" x14ac:dyDescent="0.25">
      <c r="A507" s="25" t="s">
        <v>474</v>
      </c>
    </row>
    <row r="508" spans="1:1" x14ac:dyDescent="0.25">
      <c r="A508" s="25" t="s">
        <v>641</v>
      </c>
    </row>
    <row r="509" spans="1:1" x14ac:dyDescent="0.25">
      <c r="A509" s="25" t="s">
        <v>1610</v>
      </c>
    </row>
    <row r="510" spans="1:1" x14ac:dyDescent="0.25">
      <c r="A510" s="25" t="s">
        <v>1459</v>
      </c>
    </row>
    <row r="511" spans="1:1" x14ac:dyDescent="0.25">
      <c r="A511" s="25" t="s">
        <v>370</v>
      </c>
    </row>
    <row r="512" spans="1:1" x14ac:dyDescent="0.25">
      <c r="A512" s="25" t="s">
        <v>1429</v>
      </c>
    </row>
    <row r="513" spans="1:1" ht="30" x14ac:dyDescent="0.25">
      <c r="A513" s="25" t="s">
        <v>873</v>
      </c>
    </row>
    <row r="514" spans="1:1" x14ac:dyDescent="0.25">
      <c r="A514" s="25" t="s">
        <v>600</v>
      </c>
    </row>
    <row r="515" spans="1:1" x14ac:dyDescent="0.25">
      <c r="A515" s="25" t="s">
        <v>601</v>
      </c>
    </row>
    <row r="516" spans="1:1" ht="30" x14ac:dyDescent="0.25">
      <c r="A516" s="25" t="s">
        <v>874</v>
      </c>
    </row>
    <row r="517" spans="1:1" ht="30" x14ac:dyDescent="0.25">
      <c r="A517" s="25" t="s">
        <v>1430</v>
      </c>
    </row>
    <row r="518" spans="1:1" ht="30" x14ac:dyDescent="0.25">
      <c r="A518" s="25" t="s">
        <v>1555</v>
      </c>
    </row>
    <row r="519" spans="1:1" ht="45" x14ac:dyDescent="0.25">
      <c r="A519" s="28" t="s">
        <v>1627</v>
      </c>
    </row>
    <row r="520" spans="1:1" ht="45" x14ac:dyDescent="0.25">
      <c r="A520" s="28" t="s">
        <v>1150</v>
      </c>
    </row>
    <row r="521" spans="1:1" ht="45" x14ac:dyDescent="0.25">
      <c r="A521" s="28" t="s">
        <v>1382</v>
      </c>
    </row>
    <row r="522" spans="1:1" ht="45" x14ac:dyDescent="0.25">
      <c r="A522" s="28" t="s">
        <v>878</v>
      </c>
    </row>
    <row r="523" spans="1:1" ht="30" x14ac:dyDescent="0.25">
      <c r="A523" s="28" t="s">
        <v>116</v>
      </c>
    </row>
    <row r="524" spans="1:1" ht="30" x14ac:dyDescent="0.25">
      <c r="A524" s="28" t="s">
        <v>1350</v>
      </c>
    </row>
    <row r="525" spans="1:1" ht="30" x14ac:dyDescent="0.25">
      <c r="A525" s="28" t="s">
        <v>1303</v>
      </c>
    </row>
    <row r="526" spans="1:1" ht="30" x14ac:dyDescent="0.25">
      <c r="A526" s="28" t="s">
        <v>146</v>
      </c>
    </row>
    <row r="527" spans="1:1" ht="45" x14ac:dyDescent="0.25">
      <c r="A527" s="28" t="s">
        <v>879</v>
      </c>
    </row>
    <row r="528" spans="1:1" ht="30" x14ac:dyDescent="0.25">
      <c r="A528" s="28" t="s">
        <v>147</v>
      </c>
    </row>
    <row r="529" spans="1:5" ht="30" x14ac:dyDescent="0.25">
      <c r="A529" s="28" t="s">
        <v>1645</v>
      </c>
    </row>
    <row r="530" spans="1:5" ht="30" x14ac:dyDescent="0.25">
      <c r="A530" s="28" t="s">
        <v>880</v>
      </c>
    </row>
    <row r="531" spans="1:5" x14ac:dyDescent="0.25">
      <c r="A531" s="26" t="s">
        <v>148</v>
      </c>
    </row>
    <row r="532" spans="1:5" x14ac:dyDescent="0.25">
      <c r="A532" s="25" t="s">
        <v>877</v>
      </c>
    </row>
    <row r="533" spans="1:5" x14ac:dyDescent="0.25">
      <c r="A533" s="25" t="s">
        <v>29</v>
      </c>
    </row>
    <row r="534" spans="1:5" x14ac:dyDescent="0.25">
      <c r="A534" s="25" t="s">
        <v>30</v>
      </c>
      <c r="E534">
        <v>910</v>
      </c>
    </row>
    <row r="535" spans="1:5" x14ac:dyDescent="0.25">
      <c r="A535" s="25" t="s">
        <v>881</v>
      </c>
    </row>
    <row r="536" spans="1:5" x14ac:dyDescent="0.25">
      <c r="A536" s="25" t="s">
        <v>31</v>
      </c>
    </row>
    <row r="537" spans="1:5" x14ac:dyDescent="0.25">
      <c r="A537" s="25" t="s">
        <v>32</v>
      </c>
    </row>
    <row r="538" spans="1:5" x14ac:dyDescent="0.25">
      <c r="A538" s="25" t="s">
        <v>882</v>
      </c>
    </row>
    <row r="539" spans="1:5" x14ac:dyDescent="0.25">
      <c r="A539" s="25" t="s">
        <v>570</v>
      </c>
    </row>
    <row r="540" spans="1:5" x14ac:dyDescent="0.25">
      <c r="A540" s="25" t="s">
        <v>543</v>
      </c>
    </row>
    <row r="541" spans="1:5" x14ac:dyDescent="0.25">
      <c r="A541" s="25" t="s">
        <v>883</v>
      </c>
    </row>
    <row r="542" spans="1:5" x14ac:dyDescent="0.25">
      <c r="A542" s="25" t="s">
        <v>1149</v>
      </c>
    </row>
    <row r="543" spans="1:5" x14ac:dyDescent="0.25">
      <c r="A543" s="25" t="s">
        <v>84</v>
      </c>
    </row>
    <row r="544" spans="1:5" x14ac:dyDescent="0.25">
      <c r="A544" s="25" t="s">
        <v>28</v>
      </c>
    </row>
    <row r="545" spans="1:1" x14ac:dyDescent="0.25">
      <c r="A545" s="25" t="s">
        <v>884</v>
      </c>
    </row>
    <row r="546" spans="1:1" x14ac:dyDescent="0.25">
      <c r="A546" s="25" t="s">
        <v>75</v>
      </c>
    </row>
    <row r="547" spans="1:1" x14ac:dyDescent="0.25">
      <c r="A547" s="25" t="s">
        <v>149</v>
      </c>
    </row>
    <row r="548" spans="1:1" x14ac:dyDescent="0.25">
      <c r="A548" s="25" t="s">
        <v>885</v>
      </c>
    </row>
    <row r="549" spans="1:1" x14ac:dyDescent="0.25">
      <c r="A549" s="25" t="s">
        <v>85</v>
      </c>
    </row>
    <row r="550" spans="1:1" x14ac:dyDescent="0.25">
      <c r="A550" s="25" t="s">
        <v>471</v>
      </c>
    </row>
    <row r="551" spans="1:1" ht="30" x14ac:dyDescent="0.25">
      <c r="A551" s="25" t="s">
        <v>886</v>
      </c>
    </row>
    <row r="552" spans="1:1" x14ac:dyDescent="0.25">
      <c r="A552" s="25" t="s">
        <v>745</v>
      </c>
    </row>
    <row r="553" spans="1:1" ht="30" x14ac:dyDescent="0.25">
      <c r="A553" s="25" t="s">
        <v>887</v>
      </c>
    </row>
    <row r="554" spans="1:1" ht="30" x14ac:dyDescent="0.25">
      <c r="A554" s="25" t="s">
        <v>1614</v>
      </c>
    </row>
    <row r="555" spans="1:1" ht="30" x14ac:dyDescent="0.25">
      <c r="A555" s="25" t="s">
        <v>1599</v>
      </c>
    </row>
    <row r="556" spans="1:1" ht="30" x14ac:dyDescent="0.25">
      <c r="A556" s="25" t="s">
        <v>1612</v>
      </c>
    </row>
    <row r="557" spans="1:1" ht="60" x14ac:dyDescent="0.25">
      <c r="A557" s="25" t="s">
        <v>1727</v>
      </c>
    </row>
    <row r="558" spans="1:1" ht="30" x14ac:dyDescent="0.25">
      <c r="A558" s="25" t="s">
        <v>888</v>
      </c>
    </row>
    <row r="559" spans="1:1" ht="60" x14ac:dyDescent="0.25">
      <c r="A559" s="26" t="s">
        <v>271</v>
      </c>
    </row>
    <row r="560" spans="1:1" x14ac:dyDescent="0.25">
      <c r="A560" s="25" t="s">
        <v>664</v>
      </c>
    </row>
    <row r="561" spans="1:1" x14ac:dyDescent="0.25">
      <c r="A561" s="25" t="s">
        <v>1297</v>
      </c>
    </row>
    <row r="562" spans="1:1" x14ac:dyDescent="0.25">
      <c r="A562" s="25" t="s">
        <v>1298</v>
      </c>
    </row>
    <row r="563" spans="1:1" x14ac:dyDescent="0.25">
      <c r="A563" s="25" t="s">
        <v>1622</v>
      </c>
    </row>
    <row r="564" spans="1:1" x14ac:dyDescent="0.25">
      <c r="A564" s="25" t="s">
        <v>1696</v>
      </c>
    </row>
    <row r="565" spans="1:1" x14ac:dyDescent="0.25">
      <c r="A565" s="25" t="s">
        <v>622</v>
      </c>
    </row>
    <row r="566" spans="1:1" x14ac:dyDescent="0.25">
      <c r="A566" s="25" t="s">
        <v>889</v>
      </c>
    </row>
    <row r="567" spans="1:1" x14ac:dyDescent="0.25">
      <c r="A567" s="25" t="s">
        <v>760</v>
      </c>
    </row>
    <row r="568" spans="1:1" x14ac:dyDescent="0.25">
      <c r="A568" s="25" t="s">
        <v>761</v>
      </c>
    </row>
    <row r="569" spans="1:1" x14ac:dyDescent="0.25">
      <c r="A569" s="25" t="s">
        <v>890</v>
      </c>
    </row>
    <row r="570" spans="1:1" x14ac:dyDescent="0.25">
      <c r="A570" s="25" t="s">
        <v>623</v>
      </c>
    </row>
    <row r="571" spans="1:1" x14ac:dyDescent="0.25">
      <c r="A571" s="25" t="s">
        <v>665</v>
      </c>
    </row>
    <row r="572" spans="1:1" ht="30" x14ac:dyDescent="0.25">
      <c r="A572" s="25" t="s">
        <v>891</v>
      </c>
    </row>
    <row r="573" spans="1:1" ht="30" x14ac:dyDescent="0.25">
      <c r="A573" s="25" t="s">
        <v>1424</v>
      </c>
    </row>
    <row r="574" spans="1:1" ht="30" x14ac:dyDescent="0.25">
      <c r="A574" s="25" t="s">
        <v>1425</v>
      </c>
    </row>
    <row r="575" spans="1:1" ht="30" x14ac:dyDescent="0.25">
      <c r="A575" s="25" t="s">
        <v>1608</v>
      </c>
    </row>
    <row r="576" spans="1:1" x14ac:dyDescent="0.25">
      <c r="A576" s="25" t="s">
        <v>666</v>
      </c>
    </row>
    <row r="577" spans="1:7" x14ac:dyDescent="0.25">
      <c r="A577" s="25" t="s">
        <v>1609</v>
      </c>
    </row>
    <row r="578" spans="1:7" x14ac:dyDescent="0.25">
      <c r="A578" s="25" t="s">
        <v>1426</v>
      </c>
    </row>
    <row r="579" spans="1:7" ht="30" x14ac:dyDescent="0.25">
      <c r="A579" s="25" t="s">
        <v>892</v>
      </c>
    </row>
    <row r="580" spans="1:7" ht="30" x14ac:dyDescent="0.25">
      <c r="A580" s="25" t="s">
        <v>1427</v>
      </c>
    </row>
    <row r="581" spans="1:7" ht="45" x14ac:dyDescent="0.25">
      <c r="A581" s="25" t="s">
        <v>434</v>
      </c>
    </row>
    <row r="582" spans="1:7" ht="45" x14ac:dyDescent="0.25">
      <c r="A582" s="25" t="s">
        <v>1658</v>
      </c>
    </row>
    <row r="583" spans="1:7" ht="45" x14ac:dyDescent="0.25">
      <c r="A583" s="25" t="s">
        <v>1659</v>
      </c>
    </row>
    <row r="584" spans="1:7" ht="45" x14ac:dyDescent="0.25">
      <c r="A584" s="25" t="s">
        <v>171</v>
      </c>
    </row>
    <row r="585" spans="1:7" ht="30" x14ac:dyDescent="0.25">
      <c r="A585" s="26" t="s">
        <v>548</v>
      </c>
    </row>
    <row r="586" spans="1:7" x14ac:dyDescent="0.25">
      <c r="A586" s="25" t="s">
        <v>1660</v>
      </c>
    </row>
    <row r="587" spans="1:7" x14ac:dyDescent="0.25">
      <c r="A587" s="25" t="s">
        <v>547</v>
      </c>
    </row>
    <row r="588" spans="1:7" x14ac:dyDescent="0.25">
      <c r="A588" s="25" t="s">
        <v>435</v>
      </c>
    </row>
    <row r="589" spans="1:7" ht="30" x14ac:dyDescent="0.25">
      <c r="A589" s="25" t="s">
        <v>893</v>
      </c>
    </row>
    <row r="590" spans="1:7" ht="30" x14ac:dyDescent="0.25">
      <c r="A590" s="25" t="s">
        <v>246</v>
      </c>
      <c r="G590">
        <v>195</v>
      </c>
    </row>
    <row r="591" spans="1:7" x14ac:dyDescent="0.25">
      <c r="A591" s="25" t="s">
        <v>1300</v>
      </c>
    </row>
    <row r="592" spans="1:7" x14ac:dyDescent="0.25">
      <c r="A592" s="25" t="s">
        <v>767</v>
      </c>
    </row>
    <row r="593" spans="1:7" x14ac:dyDescent="0.25">
      <c r="A593" s="25" t="s">
        <v>436</v>
      </c>
    </row>
    <row r="594" spans="1:7" ht="30" x14ac:dyDescent="0.25">
      <c r="A594" s="25" t="s">
        <v>894</v>
      </c>
      <c r="G594">
        <v>338</v>
      </c>
    </row>
    <row r="595" spans="1:7" x14ac:dyDescent="0.25">
      <c r="A595" s="25" t="s">
        <v>467</v>
      </c>
    </row>
    <row r="596" spans="1:7" ht="30" x14ac:dyDescent="0.25">
      <c r="A596" s="25" t="s">
        <v>437</v>
      </c>
    </row>
    <row r="597" spans="1:7" ht="30" x14ac:dyDescent="0.25">
      <c r="A597" s="25" t="s">
        <v>1591</v>
      </c>
    </row>
    <row r="598" spans="1:7" ht="30" x14ac:dyDescent="0.25">
      <c r="A598" s="25" t="s">
        <v>895</v>
      </c>
    </row>
    <row r="599" spans="1:7" ht="45" x14ac:dyDescent="0.25">
      <c r="A599" s="25" t="s">
        <v>1738</v>
      </c>
    </row>
    <row r="600" spans="1:7" ht="45" x14ac:dyDescent="0.25">
      <c r="A600" s="25" t="s">
        <v>1739</v>
      </c>
    </row>
    <row r="601" spans="1:7" ht="30" x14ac:dyDescent="0.25">
      <c r="A601" s="25" t="s">
        <v>457</v>
      </c>
    </row>
    <row r="602" spans="1:7" ht="45" x14ac:dyDescent="0.25">
      <c r="A602" s="26" t="s">
        <v>1745</v>
      </c>
    </row>
    <row r="603" spans="1:7" x14ac:dyDescent="0.25">
      <c r="A603" s="25" t="s">
        <v>1690</v>
      </c>
    </row>
    <row r="604" spans="1:7" x14ac:dyDescent="0.25">
      <c r="A604" s="25" t="s">
        <v>1740</v>
      </c>
    </row>
    <row r="605" spans="1:7" x14ac:dyDescent="0.25">
      <c r="A605" s="25" t="s">
        <v>1691</v>
      </c>
    </row>
    <row r="606" spans="1:7" x14ac:dyDescent="0.25">
      <c r="A606" s="25" t="s">
        <v>1692</v>
      </c>
    </row>
    <row r="607" spans="1:7" x14ac:dyDescent="0.25">
      <c r="A607" s="25" t="s">
        <v>1741</v>
      </c>
    </row>
    <row r="608" spans="1:7" x14ac:dyDescent="0.25">
      <c r="A608" s="25" t="s">
        <v>1742</v>
      </c>
    </row>
    <row r="609" spans="1:7" x14ac:dyDescent="0.25">
      <c r="A609" s="25" t="s">
        <v>1202</v>
      </c>
    </row>
    <row r="610" spans="1:7" x14ac:dyDescent="0.25">
      <c r="A610" s="25" t="s">
        <v>1743</v>
      </c>
    </row>
    <row r="611" spans="1:7" ht="30" x14ac:dyDescent="0.25">
      <c r="A611" s="25" t="s">
        <v>1744</v>
      </c>
    </row>
    <row r="612" spans="1:7" ht="30" x14ac:dyDescent="0.25">
      <c r="A612" s="25" t="s">
        <v>1245</v>
      </c>
    </row>
    <row r="613" spans="1:7" x14ac:dyDescent="0.25">
      <c r="A613" s="26" t="s">
        <v>458</v>
      </c>
    </row>
    <row r="614" spans="1:7" x14ac:dyDescent="0.25">
      <c r="A614" s="25" t="s">
        <v>896</v>
      </c>
    </row>
    <row r="615" spans="1:7" x14ac:dyDescent="0.25">
      <c r="A615" s="25" t="s">
        <v>897</v>
      </c>
      <c r="G615">
        <v>42</v>
      </c>
    </row>
    <row r="616" spans="1:7" ht="30" x14ac:dyDescent="0.25">
      <c r="A616" s="25" t="s">
        <v>898</v>
      </c>
      <c r="G616">
        <v>42</v>
      </c>
    </row>
    <row r="617" spans="1:7" ht="30" x14ac:dyDescent="0.25">
      <c r="A617" s="25" t="s">
        <v>1601</v>
      </c>
    </row>
    <row r="618" spans="1:7" x14ac:dyDescent="0.25">
      <c r="A618" s="25" t="s">
        <v>615</v>
      </c>
    </row>
    <row r="619" spans="1:7" ht="45" x14ac:dyDescent="0.25">
      <c r="A619" s="25" t="s">
        <v>173</v>
      </c>
    </row>
    <row r="620" spans="1:7" x14ac:dyDescent="0.25">
      <c r="A620" s="26" t="s">
        <v>459</v>
      </c>
    </row>
    <row r="621" spans="1:7" x14ac:dyDescent="0.25">
      <c r="A621" s="25" t="s">
        <v>899</v>
      </c>
      <c r="G621">
        <v>240</v>
      </c>
    </row>
    <row r="622" spans="1:7" x14ac:dyDescent="0.25">
      <c r="A622" s="25" t="s">
        <v>900</v>
      </c>
      <c r="G622">
        <v>346</v>
      </c>
    </row>
    <row r="623" spans="1:7" ht="30" x14ac:dyDescent="0.25">
      <c r="A623" s="25" t="s">
        <v>1602</v>
      </c>
    </row>
    <row r="624" spans="1:7" ht="30" x14ac:dyDescent="0.25">
      <c r="A624" s="25" t="s">
        <v>901</v>
      </c>
    </row>
    <row r="625" spans="1:3" ht="45" x14ac:dyDescent="0.25">
      <c r="A625" s="26" t="s">
        <v>172</v>
      </c>
    </row>
    <row r="626" spans="1:3" ht="45" x14ac:dyDescent="0.25">
      <c r="A626" s="26" t="s">
        <v>174</v>
      </c>
    </row>
    <row r="627" spans="1:3" ht="60" x14ac:dyDescent="0.25">
      <c r="A627" s="25" t="s">
        <v>902</v>
      </c>
    </row>
    <row r="628" spans="1:3" ht="45" x14ac:dyDescent="0.25">
      <c r="A628" s="25" t="s">
        <v>440</v>
      </c>
    </row>
    <row r="629" spans="1:3" ht="45" x14ac:dyDescent="0.25">
      <c r="A629" s="25" t="s">
        <v>504</v>
      </c>
    </row>
    <row r="630" spans="1:3" ht="45" x14ac:dyDescent="0.25">
      <c r="A630" s="25" t="s">
        <v>1362</v>
      </c>
    </row>
    <row r="631" spans="1:3" ht="45" x14ac:dyDescent="0.25">
      <c r="A631" s="25" t="s">
        <v>1211</v>
      </c>
    </row>
    <row r="632" spans="1:3" ht="60" x14ac:dyDescent="0.25">
      <c r="A632" s="25" t="s">
        <v>1327</v>
      </c>
    </row>
    <row r="633" spans="1:3" ht="60" x14ac:dyDescent="0.25">
      <c r="A633" s="25" t="s">
        <v>1328</v>
      </c>
    </row>
    <row r="634" spans="1:3" ht="60" x14ac:dyDescent="0.25">
      <c r="A634" s="25" t="s">
        <v>903</v>
      </c>
    </row>
    <row r="635" spans="1:3" ht="45" x14ac:dyDescent="0.25">
      <c r="A635" s="25" t="s">
        <v>904</v>
      </c>
    </row>
    <row r="636" spans="1:3" ht="30" x14ac:dyDescent="0.25">
      <c r="A636" s="26" t="s">
        <v>33</v>
      </c>
    </row>
    <row r="637" spans="1:3" x14ac:dyDescent="0.25">
      <c r="A637" s="25" t="s">
        <v>34</v>
      </c>
    </row>
    <row r="638" spans="1:3" x14ac:dyDescent="0.25">
      <c r="A638" s="25" t="s">
        <v>52</v>
      </c>
      <c r="C638">
        <v>12.2</v>
      </c>
    </row>
    <row r="639" spans="1:3" x14ac:dyDescent="0.25">
      <c r="A639" s="25" t="s">
        <v>89</v>
      </c>
    </row>
    <row r="640" spans="1:3" ht="30" x14ac:dyDescent="0.25">
      <c r="A640" s="25" t="s">
        <v>905</v>
      </c>
    </row>
    <row r="641" spans="1:1" x14ac:dyDescent="0.25">
      <c r="A641" s="25" t="s">
        <v>88</v>
      </c>
    </row>
    <row r="642" spans="1:1" ht="30" x14ac:dyDescent="0.25">
      <c r="A642" s="25" t="s">
        <v>723</v>
      </c>
    </row>
    <row r="643" spans="1:1" ht="30" x14ac:dyDescent="0.25">
      <c r="A643" s="25" t="s">
        <v>505</v>
      </c>
    </row>
    <row r="644" spans="1:1" ht="30" x14ac:dyDescent="0.25">
      <c r="A644" s="25" t="s">
        <v>906</v>
      </c>
    </row>
    <row r="645" spans="1:1" ht="30" x14ac:dyDescent="0.25">
      <c r="A645" s="25" t="s">
        <v>118</v>
      </c>
    </row>
    <row r="646" spans="1:1" ht="30" x14ac:dyDescent="0.25">
      <c r="A646" s="25" t="s">
        <v>441</v>
      </c>
    </row>
    <row r="647" spans="1:1" ht="30" x14ac:dyDescent="0.25">
      <c r="A647" s="25" t="s">
        <v>69</v>
      </c>
    </row>
    <row r="648" spans="1:1" ht="30" x14ac:dyDescent="0.25">
      <c r="A648" s="25" t="s">
        <v>907</v>
      </c>
    </row>
    <row r="649" spans="1:1" ht="30" x14ac:dyDescent="0.25">
      <c r="A649" s="25" t="s">
        <v>648</v>
      </c>
    </row>
    <row r="650" spans="1:1" ht="30" x14ac:dyDescent="0.25">
      <c r="A650" s="25" t="s">
        <v>748</v>
      </c>
    </row>
    <row r="651" spans="1:1" ht="30" x14ac:dyDescent="0.25">
      <c r="A651" s="25" t="s">
        <v>442</v>
      </c>
    </row>
    <row r="652" spans="1:1" ht="30" x14ac:dyDescent="0.25">
      <c r="A652" s="25" t="s">
        <v>908</v>
      </c>
    </row>
    <row r="653" spans="1:1" ht="30" x14ac:dyDescent="0.25">
      <c r="A653" s="25" t="s">
        <v>649</v>
      </c>
    </row>
    <row r="654" spans="1:1" ht="30" x14ac:dyDescent="0.25">
      <c r="A654" s="25" t="s">
        <v>909</v>
      </c>
    </row>
    <row r="655" spans="1:1" ht="30" x14ac:dyDescent="0.25">
      <c r="A655" s="25" t="s">
        <v>592</v>
      </c>
    </row>
    <row r="656" spans="1:1" ht="60" x14ac:dyDescent="0.25">
      <c r="A656" s="25" t="s">
        <v>910</v>
      </c>
    </row>
    <row r="657" spans="1:1" ht="45" x14ac:dyDescent="0.25">
      <c r="A657" s="25" t="s">
        <v>445</v>
      </c>
    </row>
    <row r="658" spans="1:1" ht="60" x14ac:dyDescent="0.25">
      <c r="A658" s="25" t="s">
        <v>911</v>
      </c>
    </row>
    <row r="659" spans="1:1" ht="45" x14ac:dyDescent="0.25">
      <c r="A659" s="25" t="s">
        <v>1363</v>
      </c>
    </row>
    <row r="660" spans="1:1" ht="45" x14ac:dyDescent="0.25">
      <c r="A660" s="25" t="s">
        <v>1329</v>
      </c>
    </row>
    <row r="661" spans="1:1" ht="45" x14ac:dyDescent="0.25">
      <c r="A661" s="25" t="s">
        <v>1330</v>
      </c>
    </row>
    <row r="662" spans="1:1" ht="45" x14ac:dyDescent="0.25">
      <c r="A662" s="25" t="s">
        <v>912</v>
      </c>
    </row>
    <row r="663" spans="1:1" ht="30" x14ac:dyDescent="0.25">
      <c r="A663" s="26" t="s">
        <v>443</v>
      </c>
    </row>
    <row r="664" spans="1:1" ht="30" x14ac:dyDescent="0.25">
      <c r="A664" s="25" t="s">
        <v>659</v>
      </c>
    </row>
    <row r="665" spans="1:1" x14ac:dyDescent="0.25">
      <c r="A665" s="25" t="s">
        <v>1241</v>
      </c>
    </row>
    <row r="666" spans="1:1" x14ac:dyDescent="0.25">
      <c r="A666" s="25" t="s">
        <v>444</v>
      </c>
    </row>
    <row r="667" spans="1:1" x14ac:dyDescent="0.25">
      <c r="A667" s="25" t="s">
        <v>451</v>
      </c>
    </row>
    <row r="668" spans="1:1" ht="30" x14ac:dyDescent="0.25">
      <c r="A668" s="25" t="s">
        <v>913</v>
      </c>
    </row>
    <row r="669" spans="1:1" x14ac:dyDescent="0.25">
      <c r="A669" s="25" t="s">
        <v>446</v>
      </c>
    </row>
    <row r="670" spans="1:1" x14ac:dyDescent="0.25">
      <c r="A670" s="25" t="s">
        <v>506</v>
      </c>
    </row>
    <row r="671" spans="1:1" ht="30" x14ac:dyDescent="0.25">
      <c r="A671" s="25" t="s">
        <v>914</v>
      </c>
    </row>
    <row r="672" spans="1:1" ht="30" x14ac:dyDescent="0.25">
      <c r="A672" s="25" t="s">
        <v>660</v>
      </c>
    </row>
    <row r="673" spans="1:1" ht="30" x14ac:dyDescent="0.25">
      <c r="A673" s="25" t="s">
        <v>915</v>
      </c>
    </row>
    <row r="674" spans="1:1" ht="30" x14ac:dyDescent="0.25">
      <c r="A674" s="25" t="s">
        <v>301</v>
      </c>
    </row>
    <row r="675" spans="1:1" ht="45" x14ac:dyDescent="0.25">
      <c r="A675" s="25" t="s">
        <v>1633</v>
      </c>
    </row>
    <row r="676" spans="1:1" ht="45" x14ac:dyDescent="0.25">
      <c r="A676" s="25" t="s">
        <v>916</v>
      </c>
    </row>
    <row r="677" spans="1:1" ht="30" x14ac:dyDescent="0.25">
      <c r="A677" s="25" t="s">
        <v>279</v>
      </c>
    </row>
    <row r="678" spans="1:1" ht="30" x14ac:dyDescent="0.25">
      <c r="A678" s="25" t="s">
        <v>283</v>
      </c>
    </row>
    <row r="679" spans="1:1" ht="45" x14ac:dyDescent="0.25">
      <c r="A679" s="25" t="s">
        <v>917</v>
      </c>
    </row>
    <row r="680" spans="1:1" ht="30" x14ac:dyDescent="0.25">
      <c r="A680" s="25" t="s">
        <v>585</v>
      </c>
    </row>
    <row r="681" spans="1:1" ht="30" x14ac:dyDescent="0.25">
      <c r="A681" s="25" t="s">
        <v>439</v>
      </c>
    </row>
    <row r="682" spans="1:1" ht="45" x14ac:dyDescent="0.25">
      <c r="A682" s="25" t="s">
        <v>918</v>
      </c>
    </row>
    <row r="683" spans="1:1" ht="30" x14ac:dyDescent="0.25">
      <c r="A683" s="25" t="s">
        <v>492</v>
      </c>
    </row>
    <row r="684" spans="1:1" ht="30" x14ac:dyDescent="0.25">
      <c r="A684" s="25" t="s">
        <v>1509</v>
      </c>
    </row>
    <row r="685" spans="1:1" ht="30" x14ac:dyDescent="0.25">
      <c r="A685" s="25" t="s">
        <v>1355</v>
      </c>
    </row>
    <row r="686" spans="1:1" ht="30" x14ac:dyDescent="0.25">
      <c r="A686" s="25" t="s">
        <v>1216</v>
      </c>
    </row>
    <row r="687" spans="1:1" ht="30" x14ac:dyDescent="0.25">
      <c r="A687" s="25" t="s">
        <v>353</v>
      </c>
    </row>
    <row r="688" spans="1:1" ht="45" x14ac:dyDescent="0.25">
      <c r="A688" s="25" t="s">
        <v>919</v>
      </c>
    </row>
    <row r="689" spans="1:5" ht="30" x14ac:dyDescent="0.25">
      <c r="A689" s="25" t="s">
        <v>1315</v>
      </c>
    </row>
    <row r="690" spans="1:5" ht="30" x14ac:dyDescent="0.25">
      <c r="A690" s="25" t="s">
        <v>1316</v>
      </c>
    </row>
    <row r="691" spans="1:5" ht="30" x14ac:dyDescent="0.25">
      <c r="A691" s="25" t="s">
        <v>707</v>
      </c>
    </row>
    <row r="692" spans="1:5" ht="30" x14ac:dyDescent="0.25">
      <c r="A692" s="25" t="s">
        <v>1391</v>
      </c>
    </row>
    <row r="693" spans="1:5" ht="45" x14ac:dyDescent="0.25">
      <c r="A693" s="25" t="s">
        <v>920</v>
      </c>
    </row>
    <row r="694" spans="1:5" ht="30" x14ac:dyDescent="0.25">
      <c r="A694" s="25" t="s">
        <v>935</v>
      </c>
    </row>
    <row r="695" spans="1:5" ht="30" x14ac:dyDescent="0.25">
      <c r="A695" s="26" t="s">
        <v>936</v>
      </c>
    </row>
    <row r="696" spans="1:5" x14ac:dyDescent="0.25">
      <c r="A696" s="25" t="s">
        <v>921</v>
      </c>
    </row>
    <row r="697" spans="1:5" x14ac:dyDescent="0.25">
      <c r="A697" s="25" t="s">
        <v>95</v>
      </c>
      <c r="C697">
        <v>11.6</v>
      </c>
    </row>
    <row r="698" spans="1:5" x14ac:dyDescent="0.25">
      <c r="A698" s="25" t="s">
        <v>96</v>
      </c>
      <c r="E698">
        <v>13.1</v>
      </c>
    </row>
    <row r="699" spans="1:5" x14ac:dyDescent="0.25">
      <c r="A699" s="25" t="s">
        <v>922</v>
      </c>
    </row>
    <row r="700" spans="1:5" x14ac:dyDescent="0.25">
      <c r="A700" s="25" t="s">
        <v>67</v>
      </c>
    </row>
    <row r="701" spans="1:5" x14ac:dyDescent="0.25">
      <c r="A701" s="25" t="s">
        <v>624</v>
      </c>
    </row>
    <row r="702" spans="1:5" x14ac:dyDescent="0.25">
      <c r="A702" s="25" t="s">
        <v>672</v>
      </c>
    </row>
    <row r="703" spans="1:5" x14ac:dyDescent="0.25">
      <c r="A703" s="25" t="s">
        <v>923</v>
      </c>
    </row>
    <row r="704" spans="1:5" x14ac:dyDescent="0.25">
      <c r="A704" s="25" t="s">
        <v>207</v>
      </c>
      <c r="E704">
        <v>12.5</v>
      </c>
    </row>
    <row r="705" spans="1:1" x14ac:dyDescent="0.25">
      <c r="A705" s="25" t="s">
        <v>678</v>
      </c>
    </row>
    <row r="706" spans="1:1" x14ac:dyDescent="0.25">
      <c r="A706" s="25" t="s">
        <v>97</v>
      </c>
    </row>
    <row r="707" spans="1:1" x14ac:dyDescent="0.25">
      <c r="A707" s="25" t="s">
        <v>924</v>
      </c>
    </row>
    <row r="708" spans="1:1" x14ac:dyDescent="0.25">
      <c r="A708" s="25" t="s">
        <v>129</v>
      </c>
    </row>
    <row r="709" spans="1:1" x14ac:dyDescent="0.25">
      <c r="A709" s="25" t="s">
        <v>378</v>
      </c>
    </row>
    <row r="710" spans="1:1" x14ac:dyDescent="0.25">
      <c r="A710" s="25" t="s">
        <v>284</v>
      </c>
    </row>
    <row r="711" spans="1:1" x14ac:dyDescent="0.25">
      <c r="A711" s="25" t="s">
        <v>925</v>
      </c>
    </row>
    <row r="712" spans="1:1" x14ac:dyDescent="0.25">
      <c r="A712" s="25" t="s">
        <v>1200</v>
      </c>
    </row>
    <row r="713" spans="1:1" x14ac:dyDescent="0.25">
      <c r="A713" s="25" t="s">
        <v>280</v>
      </c>
    </row>
    <row r="714" spans="1:1" x14ac:dyDescent="0.25">
      <c r="A714" s="25" t="s">
        <v>297</v>
      </c>
    </row>
    <row r="715" spans="1:1" x14ac:dyDescent="0.25">
      <c r="A715" s="25" t="s">
        <v>734</v>
      </c>
    </row>
    <row r="716" spans="1:1" x14ac:dyDescent="0.25">
      <c r="A716" s="25" t="s">
        <v>926</v>
      </c>
    </row>
    <row r="717" spans="1:1" x14ac:dyDescent="0.25">
      <c r="A717" s="25" t="s">
        <v>645</v>
      </c>
    </row>
    <row r="718" spans="1:1" ht="30" x14ac:dyDescent="0.25">
      <c r="A718" s="25" t="s">
        <v>1595</v>
      </c>
    </row>
    <row r="719" spans="1:1" ht="30" x14ac:dyDescent="0.25">
      <c r="A719" s="25" t="s">
        <v>927</v>
      </c>
    </row>
    <row r="720" spans="1:1" x14ac:dyDescent="0.25">
      <c r="A720" s="25" t="s">
        <v>481</v>
      </c>
    </row>
    <row r="721" spans="1:5" x14ac:dyDescent="0.25">
      <c r="A721" s="25" t="s">
        <v>646</v>
      </c>
    </row>
    <row r="722" spans="1:5" x14ac:dyDescent="0.25">
      <c r="A722" s="25" t="s">
        <v>1616</v>
      </c>
    </row>
    <row r="723" spans="1:5" x14ac:dyDescent="0.25">
      <c r="A723" s="25" t="s">
        <v>929</v>
      </c>
      <c r="E723">
        <v>12.3</v>
      </c>
    </row>
    <row r="724" spans="1:5" ht="30" x14ac:dyDescent="0.25">
      <c r="A724" s="25" t="s">
        <v>928</v>
      </c>
    </row>
    <row r="725" spans="1:5" x14ac:dyDescent="0.25">
      <c r="A725" s="25" t="s">
        <v>930</v>
      </c>
      <c r="E725">
        <v>12.7</v>
      </c>
    </row>
    <row r="726" spans="1:5" ht="45" x14ac:dyDescent="0.25">
      <c r="A726" s="25" t="s">
        <v>258</v>
      </c>
    </row>
    <row r="727" spans="1:5" ht="45" x14ac:dyDescent="0.25">
      <c r="A727" s="25" t="s">
        <v>305</v>
      </c>
    </row>
    <row r="728" spans="1:5" ht="45" x14ac:dyDescent="0.25">
      <c r="A728" s="25" t="s">
        <v>306</v>
      </c>
    </row>
    <row r="729" spans="1:5" ht="45" x14ac:dyDescent="0.25">
      <c r="A729" s="26" t="s">
        <v>933</v>
      </c>
    </row>
    <row r="730" spans="1:5" x14ac:dyDescent="0.25">
      <c r="A730" s="25" t="s">
        <v>367</v>
      </c>
    </row>
    <row r="731" spans="1:5" x14ac:dyDescent="0.25">
      <c r="A731" s="25" t="s">
        <v>603</v>
      </c>
    </row>
    <row r="732" spans="1:5" x14ac:dyDescent="0.25">
      <c r="A732" s="25" t="s">
        <v>604</v>
      </c>
    </row>
    <row r="733" spans="1:5" ht="30" x14ac:dyDescent="0.25">
      <c r="A733" s="25" t="s">
        <v>937</v>
      </c>
    </row>
    <row r="734" spans="1:5" x14ac:dyDescent="0.25">
      <c r="A734" s="25" t="s">
        <v>606</v>
      </c>
    </row>
    <row r="735" spans="1:5" x14ac:dyDescent="0.25">
      <c r="A735" s="25" t="s">
        <v>607</v>
      </c>
    </row>
    <row r="736" spans="1:5" x14ac:dyDescent="0.25">
      <c r="A736" s="25" t="s">
        <v>722</v>
      </c>
    </row>
    <row r="737" spans="1:1" ht="30" x14ac:dyDescent="0.25">
      <c r="A737" s="25" t="s">
        <v>938</v>
      </c>
    </row>
    <row r="738" spans="1:1" x14ac:dyDescent="0.25">
      <c r="A738" s="25" t="s">
        <v>290</v>
      </c>
    </row>
    <row r="739" spans="1:1" x14ac:dyDescent="0.25">
      <c r="A739" s="25" t="s">
        <v>107</v>
      </c>
    </row>
    <row r="740" spans="1:1" x14ac:dyDescent="0.25">
      <c r="A740" s="25" t="s">
        <v>291</v>
      </c>
    </row>
    <row r="741" spans="1:1" ht="30" x14ac:dyDescent="0.25">
      <c r="A741" s="25" t="s">
        <v>939</v>
      </c>
    </row>
    <row r="742" spans="1:1" x14ac:dyDescent="0.25">
      <c r="A742" s="25" t="s">
        <v>35</v>
      </c>
    </row>
    <row r="743" spans="1:1" x14ac:dyDescent="0.25">
      <c r="A743" s="25" t="s">
        <v>931</v>
      </c>
    </row>
    <row r="744" spans="1:1" x14ac:dyDescent="0.25">
      <c r="A744" s="25" t="s">
        <v>932</v>
      </c>
    </row>
    <row r="745" spans="1:1" ht="30" x14ac:dyDescent="0.25">
      <c r="A745" s="25" t="s">
        <v>940</v>
      </c>
    </row>
    <row r="746" spans="1:1" ht="60" x14ac:dyDescent="0.25">
      <c r="A746" s="25" t="s">
        <v>1704</v>
      </c>
    </row>
    <row r="747" spans="1:1" ht="60" x14ac:dyDescent="0.25">
      <c r="A747" s="25" t="s">
        <v>1623</v>
      </c>
    </row>
    <row r="748" spans="1:1" ht="60" x14ac:dyDescent="0.25">
      <c r="A748" s="25" t="s">
        <v>941</v>
      </c>
    </row>
    <row r="749" spans="1:1" ht="45" x14ac:dyDescent="0.25">
      <c r="A749" s="25" t="s">
        <v>1141</v>
      </c>
    </row>
    <row r="750" spans="1:1" ht="45" x14ac:dyDescent="0.25">
      <c r="A750" s="25" t="s">
        <v>1231</v>
      </c>
    </row>
    <row r="751" spans="1:1" ht="45" x14ac:dyDescent="0.25">
      <c r="A751" s="25" t="s">
        <v>1272</v>
      </c>
    </row>
    <row r="752" spans="1:1" ht="45" x14ac:dyDescent="0.25">
      <c r="A752" s="25" t="s">
        <v>305</v>
      </c>
    </row>
    <row r="753" spans="1:1" ht="45" x14ac:dyDescent="0.25">
      <c r="A753" s="25" t="s">
        <v>1352</v>
      </c>
    </row>
    <row r="754" spans="1:1" ht="45" x14ac:dyDescent="0.25">
      <c r="A754" s="25" t="s">
        <v>1301</v>
      </c>
    </row>
    <row r="755" spans="1:1" ht="45" x14ac:dyDescent="0.25">
      <c r="A755" s="25" t="s">
        <v>1383</v>
      </c>
    </row>
    <row r="756" spans="1:1" ht="60" x14ac:dyDescent="0.25">
      <c r="A756" s="25" t="s">
        <v>942</v>
      </c>
    </row>
    <row r="757" spans="1:1" ht="45" x14ac:dyDescent="0.25">
      <c r="A757" s="25" t="s">
        <v>306</v>
      </c>
    </row>
    <row r="758" spans="1:1" ht="45" x14ac:dyDescent="0.25">
      <c r="A758" s="25" t="s">
        <v>1566</v>
      </c>
    </row>
    <row r="759" spans="1:1" ht="45" x14ac:dyDescent="0.25">
      <c r="A759" s="25" t="s">
        <v>258</v>
      </c>
    </row>
    <row r="760" spans="1:1" ht="30" x14ac:dyDescent="0.25">
      <c r="A760" s="26" t="s">
        <v>934</v>
      </c>
    </row>
    <row r="761" spans="1:1" x14ac:dyDescent="0.25">
      <c r="A761" s="25" t="s">
        <v>312</v>
      </c>
    </row>
    <row r="762" spans="1:1" x14ac:dyDescent="0.25">
      <c r="A762" s="25" t="s">
        <v>603</v>
      </c>
    </row>
    <row r="763" spans="1:1" ht="30" x14ac:dyDescent="0.25">
      <c r="A763" s="25" t="s">
        <v>943</v>
      </c>
    </row>
    <row r="764" spans="1:1" x14ac:dyDescent="0.25">
      <c r="A764" s="25" t="s">
        <v>605</v>
      </c>
    </row>
    <row r="765" spans="1:1" x14ac:dyDescent="0.25">
      <c r="A765" s="25" t="s">
        <v>606</v>
      </c>
    </row>
    <row r="766" spans="1:1" x14ac:dyDescent="0.25">
      <c r="A766" s="25" t="s">
        <v>607</v>
      </c>
    </row>
    <row r="767" spans="1:1" ht="30" x14ac:dyDescent="0.25">
      <c r="A767" s="25" t="s">
        <v>944</v>
      </c>
    </row>
    <row r="768" spans="1:1" x14ac:dyDescent="0.25">
      <c r="A768" s="25" t="s">
        <v>106</v>
      </c>
    </row>
    <row r="769" spans="1:1" x14ac:dyDescent="0.25">
      <c r="A769" s="25" t="s">
        <v>290</v>
      </c>
    </row>
    <row r="770" spans="1:1" x14ac:dyDescent="0.25">
      <c r="A770" s="25" t="s">
        <v>608</v>
      </c>
    </row>
    <row r="771" spans="1:1" ht="30" x14ac:dyDescent="0.25">
      <c r="A771" s="25" t="s">
        <v>945</v>
      </c>
    </row>
    <row r="772" spans="1:1" x14ac:dyDescent="0.25">
      <c r="A772" s="25" t="s">
        <v>291</v>
      </c>
    </row>
    <row r="773" spans="1:1" x14ac:dyDescent="0.25">
      <c r="A773" s="25" t="s">
        <v>130</v>
      </c>
    </row>
    <row r="774" spans="1:1" x14ac:dyDescent="0.25">
      <c r="A774" s="25" t="s">
        <v>609</v>
      </c>
    </row>
    <row r="775" spans="1:1" ht="30" x14ac:dyDescent="0.25">
      <c r="A775" s="25" t="s">
        <v>946</v>
      </c>
    </row>
    <row r="776" spans="1:1" x14ac:dyDescent="0.25">
      <c r="A776" s="25" t="s">
        <v>35</v>
      </c>
    </row>
    <row r="777" spans="1:1" x14ac:dyDescent="0.25">
      <c r="A777" s="25" t="s">
        <v>931</v>
      </c>
    </row>
    <row r="778" spans="1:1" x14ac:dyDescent="0.25">
      <c r="A778" s="25" t="s">
        <v>742</v>
      </c>
    </row>
    <row r="779" spans="1:1" x14ac:dyDescent="0.25">
      <c r="A779" s="25" t="s">
        <v>610</v>
      </c>
    </row>
    <row r="780" spans="1:1" ht="30" x14ac:dyDescent="0.25">
      <c r="A780" s="25" t="s">
        <v>947</v>
      </c>
    </row>
    <row r="781" spans="1:1" x14ac:dyDescent="0.25">
      <c r="A781" s="25" t="s">
        <v>932</v>
      </c>
    </row>
    <row r="782" spans="1:1" x14ac:dyDescent="0.25">
      <c r="A782" s="25" t="s">
        <v>743</v>
      </c>
    </row>
    <row r="783" spans="1:1" x14ac:dyDescent="0.25">
      <c r="A783" s="25" t="s">
        <v>750</v>
      </c>
    </row>
    <row r="784" spans="1:1" x14ac:dyDescent="0.25">
      <c r="A784" s="25" t="s">
        <v>612</v>
      </c>
    </row>
    <row r="785" spans="1:1" ht="30" x14ac:dyDescent="0.25">
      <c r="A785" s="25" t="s">
        <v>948</v>
      </c>
    </row>
    <row r="786" spans="1:1" x14ac:dyDescent="0.25">
      <c r="A786" s="25" t="s">
        <v>630</v>
      </c>
    </row>
    <row r="787" spans="1:1" x14ac:dyDescent="0.25">
      <c r="A787" s="25" t="s">
        <v>1536</v>
      </c>
    </row>
    <row r="788" spans="1:1" ht="30" x14ac:dyDescent="0.25">
      <c r="A788" s="25" t="s">
        <v>949</v>
      </c>
    </row>
    <row r="789" spans="1:1" x14ac:dyDescent="0.25">
      <c r="A789" s="25" t="s">
        <v>1185</v>
      </c>
    </row>
    <row r="790" spans="1:1" x14ac:dyDescent="0.25">
      <c r="A790" s="25" t="s">
        <v>1186</v>
      </c>
    </row>
    <row r="791" spans="1:1" x14ac:dyDescent="0.25">
      <c r="A791" s="25" t="s">
        <v>1718</v>
      </c>
    </row>
    <row r="792" spans="1:1" x14ac:dyDescent="0.25">
      <c r="A792" s="25" t="s">
        <v>632</v>
      </c>
    </row>
    <row r="793" spans="1:1" x14ac:dyDescent="0.25">
      <c r="A793" s="25" t="s">
        <v>1486</v>
      </c>
    </row>
    <row r="794" spans="1:1" x14ac:dyDescent="0.25">
      <c r="A794" s="25" t="s">
        <v>1719</v>
      </c>
    </row>
    <row r="795" spans="1:1" x14ac:dyDescent="0.25">
      <c r="A795" s="25" t="s">
        <v>1487</v>
      </c>
    </row>
    <row r="796" spans="1:1" x14ac:dyDescent="0.25">
      <c r="A796" s="25" t="s">
        <v>1714</v>
      </c>
    </row>
    <row r="797" spans="1:1" x14ac:dyDescent="0.25">
      <c r="A797" s="25" t="s">
        <v>1412</v>
      </c>
    </row>
    <row r="798" spans="1:1" x14ac:dyDescent="0.25">
      <c r="A798" s="25" t="s">
        <v>1488</v>
      </c>
    </row>
    <row r="799" spans="1:1" x14ac:dyDescent="0.25">
      <c r="A799" s="25" t="s">
        <v>1406</v>
      </c>
    </row>
    <row r="800" spans="1:1" x14ac:dyDescent="0.25">
      <c r="A800" s="25" t="s">
        <v>1489</v>
      </c>
    </row>
    <row r="801" spans="1:1" x14ac:dyDescent="0.25">
      <c r="A801" s="25" t="s">
        <v>1605</v>
      </c>
    </row>
    <row r="802" spans="1:1" x14ac:dyDescent="0.25">
      <c r="A802" s="25" t="s">
        <v>1720</v>
      </c>
    </row>
    <row r="803" spans="1:1" x14ac:dyDescent="0.25">
      <c r="A803" s="25" t="s">
        <v>1490</v>
      </c>
    </row>
    <row r="804" spans="1:1" x14ac:dyDescent="0.25">
      <c r="A804" s="25" t="s">
        <v>613</v>
      </c>
    </row>
    <row r="805" spans="1:1" x14ac:dyDescent="0.25">
      <c r="A805" s="25" t="s">
        <v>631</v>
      </c>
    </row>
    <row r="806" spans="1:1" x14ac:dyDescent="0.25">
      <c r="A806" s="25" t="s">
        <v>1187</v>
      </c>
    </row>
    <row r="807" spans="1:1" x14ac:dyDescent="0.25">
      <c r="A807" s="25" t="s">
        <v>1414</v>
      </c>
    </row>
    <row r="808" spans="1:1" ht="30" x14ac:dyDescent="0.25">
      <c r="A808" s="25" t="s">
        <v>950</v>
      </c>
    </row>
    <row r="809" spans="1:1" x14ac:dyDescent="0.25">
      <c r="A809" s="25" t="s">
        <v>614</v>
      </c>
    </row>
    <row r="810" spans="1:1" x14ac:dyDescent="0.25">
      <c r="A810" s="25" t="s">
        <v>1552</v>
      </c>
    </row>
    <row r="811" spans="1:1" x14ac:dyDescent="0.25">
      <c r="A811" s="25" t="s">
        <v>1415</v>
      </c>
    </row>
    <row r="812" spans="1:1" x14ac:dyDescent="0.25">
      <c r="A812" s="25" t="s">
        <v>1407</v>
      </c>
    </row>
    <row r="813" spans="1:1" ht="45" x14ac:dyDescent="0.25">
      <c r="A813" s="25" t="s">
        <v>1624</v>
      </c>
    </row>
    <row r="814" spans="1:1" ht="45" x14ac:dyDescent="0.25">
      <c r="A814" s="25" t="s">
        <v>952</v>
      </c>
    </row>
    <row r="815" spans="1:1" ht="30" x14ac:dyDescent="0.25">
      <c r="A815" s="26" t="s">
        <v>951</v>
      </c>
    </row>
    <row r="816" spans="1:1" x14ac:dyDescent="0.25">
      <c r="A816" s="25" t="s">
        <v>312</v>
      </c>
    </row>
    <row r="817" spans="1:1" x14ac:dyDescent="0.25">
      <c r="A817" s="25" t="s">
        <v>603</v>
      </c>
    </row>
    <row r="818" spans="1:1" x14ac:dyDescent="0.25">
      <c r="A818" s="25" t="s">
        <v>604</v>
      </c>
    </row>
    <row r="819" spans="1:1" ht="30" x14ac:dyDescent="0.25">
      <c r="A819" s="25" t="s">
        <v>937</v>
      </c>
    </row>
    <row r="820" spans="1:1" x14ac:dyDescent="0.25">
      <c r="A820" s="25" t="s">
        <v>606</v>
      </c>
    </row>
    <row r="821" spans="1:1" ht="30" x14ac:dyDescent="0.25">
      <c r="A821" s="25" t="s">
        <v>1456</v>
      </c>
    </row>
    <row r="822" spans="1:1" x14ac:dyDescent="0.25">
      <c r="A822" s="25" t="s">
        <v>722</v>
      </c>
    </row>
    <row r="823" spans="1:1" x14ac:dyDescent="0.25">
      <c r="A823" s="25" t="s">
        <v>290</v>
      </c>
    </row>
    <row r="824" spans="1:1" x14ac:dyDescent="0.25">
      <c r="A824" s="25" t="s">
        <v>608</v>
      </c>
    </row>
    <row r="825" spans="1:1" x14ac:dyDescent="0.25">
      <c r="A825" s="25" t="s">
        <v>107</v>
      </c>
    </row>
    <row r="826" spans="1:1" x14ac:dyDescent="0.25">
      <c r="A826" s="25" t="s">
        <v>609</v>
      </c>
    </row>
    <row r="827" spans="1:1" x14ac:dyDescent="0.25">
      <c r="A827" s="25" t="s">
        <v>759</v>
      </c>
    </row>
    <row r="828" spans="1:1" ht="30" x14ac:dyDescent="0.25">
      <c r="A828" s="25" t="s">
        <v>953</v>
      </c>
    </row>
    <row r="829" spans="1:1" x14ac:dyDescent="0.25">
      <c r="A829" s="25" t="s">
        <v>931</v>
      </c>
    </row>
    <row r="830" spans="1:1" x14ac:dyDescent="0.25">
      <c r="A830" s="25" t="s">
        <v>742</v>
      </c>
    </row>
    <row r="831" spans="1:1" x14ac:dyDescent="0.25">
      <c r="A831" s="25" t="s">
        <v>611</v>
      </c>
    </row>
    <row r="832" spans="1:1" x14ac:dyDescent="0.25">
      <c r="A832" s="25" t="s">
        <v>743</v>
      </c>
    </row>
    <row r="833" spans="1:1" ht="30" x14ac:dyDescent="0.25">
      <c r="A833" s="25" t="s">
        <v>954</v>
      </c>
    </row>
    <row r="834" spans="1:1" x14ac:dyDescent="0.25">
      <c r="A834" s="25" t="s">
        <v>612</v>
      </c>
    </row>
    <row r="835" spans="1:1" x14ac:dyDescent="0.25">
      <c r="A835" s="25" t="s">
        <v>630</v>
      </c>
    </row>
    <row r="836" spans="1:1" x14ac:dyDescent="0.25">
      <c r="A836" s="25" t="s">
        <v>1186</v>
      </c>
    </row>
    <row r="837" spans="1:1" x14ac:dyDescent="0.25">
      <c r="A837" s="25" t="s">
        <v>1412</v>
      </c>
    </row>
    <row r="838" spans="1:1" x14ac:dyDescent="0.25">
      <c r="A838" s="25" t="s">
        <v>1605</v>
      </c>
    </row>
    <row r="839" spans="1:1" ht="30" x14ac:dyDescent="0.25">
      <c r="A839" s="25" t="s">
        <v>955</v>
      </c>
    </row>
    <row r="840" spans="1:1" ht="30" x14ac:dyDescent="0.25">
      <c r="A840" s="25" t="s">
        <v>1413</v>
      </c>
    </row>
    <row r="841" spans="1:1" ht="60" x14ac:dyDescent="0.25">
      <c r="A841" s="25" t="s">
        <v>1229</v>
      </c>
    </row>
    <row r="842" spans="1:1" ht="60" x14ac:dyDescent="0.25">
      <c r="A842" s="25" t="s">
        <v>1386</v>
      </c>
    </row>
    <row r="843" spans="1:1" ht="30" x14ac:dyDescent="0.25">
      <c r="A843" s="25" t="s">
        <v>58</v>
      </c>
    </row>
    <row r="844" spans="1:1" ht="30" x14ac:dyDescent="0.25">
      <c r="A844" s="26" t="s">
        <v>580</v>
      </c>
    </row>
    <row r="845" spans="1:1" x14ac:dyDescent="0.25">
      <c r="A845" s="25" t="s">
        <v>956</v>
      </c>
    </row>
    <row r="846" spans="1:1" x14ac:dyDescent="0.25">
      <c r="A846" s="25" t="s">
        <v>957</v>
      </c>
    </row>
    <row r="847" spans="1:1" ht="30" x14ac:dyDescent="0.25">
      <c r="A847" s="25" t="s">
        <v>959</v>
      </c>
    </row>
    <row r="848" spans="1:1" x14ac:dyDescent="0.25">
      <c r="A848" s="25" t="s">
        <v>958</v>
      </c>
    </row>
    <row r="849" spans="1:1" ht="30" x14ac:dyDescent="0.25">
      <c r="A849" s="25" t="s">
        <v>581</v>
      </c>
    </row>
    <row r="850" spans="1:1" ht="30" x14ac:dyDescent="0.25">
      <c r="A850" s="25" t="s">
        <v>960</v>
      </c>
    </row>
    <row r="851" spans="1:1" ht="30" x14ac:dyDescent="0.25">
      <c r="A851" s="25" t="s">
        <v>1476</v>
      </c>
    </row>
    <row r="852" spans="1:1" ht="30" x14ac:dyDescent="0.25">
      <c r="A852" s="25" t="s">
        <v>98</v>
      </c>
    </row>
    <row r="853" spans="1:1" ht="30" x14ac:dyDescent="0.25">
      <c r="A853" s="25" t="s">
        <v>765</v>
      </c>
    </row>
    <row r="854" spans="1:1" ht="30" x14ac:dyDescent="0.25">
      <c r="A854" s="25" t="s">
        <v>542</v>
      </c>
    </row>
    <row r="855" spans="1:1" ht="30" x14ac:dyDescent="0.25">
      <c r="A855" s="25" t="s">
        <v>1477</v>
      </c>
    </row>
    <row r="856" spans="1:1" ht="30" x14ac:dyDescent="0.25">
      <c r="A856" s="25" t="s">
        <v>961</v>
      </c>
    </row>
    <row r="857" spans="1:1" ht="45" x14ac:dyDescent="0.25">
      <c r="A857" s="25" t="s">
        <v>962</v>
      </c>
    </row>
    <row r="858" spans="1:1" ht="30" x14ac:dyDescent="0.25">
      <c r="A858" s="25" t="s">
        <v>1701</v>
      </c>
    </row>
    <row r="859" spans="1:1" ht="30" x14ac:dyDescent="0.25">
      <c r="A859" s="25" t="s">
        <v>1724</v>
      </c>
    </row>
    <row r="860" spans="1:1" ht="30" x14ac:dyDescent="0.25">
      <c r="A860" s="25" t="s">
        <v>518</v>
      </c>
    </row>
    <row r="861" spans="1:1" ht="30" x14ac:dyDescent="0.25">
      <c r="A861" s="25" t="s">
        <v>1730</v>
      </c>
    </row>
    <row r="862" spans="1:1" ht="30" x14ac:dyDescent="0.25">
      <c r="A862" s="25" t="s">
        <v>432</v>
      </c>
    </row>
    <row r="863" spans="1:1" ht="45" x14ac:dyDescent="0.25">
      <c r="A863" s="25" t="s">
        <v>963</v>
      </c>
    </row>
    <row r="864" spans="1:1" ht="30" x14ac:dyDescent="0.25">
      <c r="A864" s="25" t="s">
        <v>483</v>
      </c>
    </row>
    <row r="865" spans="1:1" ht="30" x14ac:dyDescent="0.25">
      <c r="A865" s="25" t="s">
        <v>1140</v>
      </c>
    </row>
    <row r="866" spans="1:1" ht="30" x14ac:dyDescent="0.25">
      <c r="A866" s="25" t="s">
        <v>1139</v>
      </c>
    </row>
    <row r="867" spans="1:1" ht="30" x14ac:dyDescent="0.25">
      <c r="A867" s="25" t="s">
        <v>1377</v>
      </c>
    </row>
    <row r="868" spans="1:1" ht="30" x14ac:dyDescent="0.25">
      <c r="A868" s="25" t="s">
        <v>1277</v>
      </c>
    </row>
    <row r="869" spans="1:1" ht="30" x14ac:dyDescent="0.25">
      <c r="A869" s="25" t="s">
        <v>483</v>
      </c>
    </row>
    <row r="870" spans="1:1" ht="45" x14ac:dyDescent="0.25">
      <c r="A870" s="25" t="s">
        <v>964</v>
      </c>
    </row>
    <row r="871" spans="1:1" ht="30" x14ac:dyDescent="0.25">
      <c r="A871" s="25" t="s">
        <v>1349</v>
      </c>
    </row>
    <row r="872" spans="1:1" ht="30" x14ac:dyDescent="0.25">
      <c r="A872" s="25" t="s">
        <v>1137</v>
      </c>
    </row>
    <row r="873" spans="1:1" ht="30" x14ac:dyDescent="0.25">
      <c r="A873" s="25" t="s">
        <v>1134</v>
      </c>
    </row>
    <row r="874" spans="1:1" ht="30" x14ac:dyDescent="0.25">
      <c r="A874" s="25" t="s">
        <v>705</v>
      </c>
    </row>
    <row r="875" spans="1:1" ht="30" x14ac:dyDescent="0.25">
      <c r="A875" s="25" t="s">
        <v>1387</v>
      </c>
    </row>
    <row r="876" spans="1:1" ht="30" x14ac:dyDescent="0.25">
      <c r="A876" s="25" t="s">
        <v>1619</v>
      </c>
    </row>
    <row r="877" spans="1:1" ht="30" x14ac:dyDescent="0.25">
      <c r="A877" s="25" t="s">
        <v>965</v>
      </c>
    </row>
    <row r="878" spans="1:1" ht="45" x14ac:dyDescent="0.25">
      <c r="A878" s="26" t="s">
        <v>768</v>
      </c>
    </row>
    <row r="879" spans="1:1" x14ac:dyDescent="0.25">
      <c r="A879" s="25" t="s">
        <v>262</v>
      </c>
    </row>
    <row r="880" spans="1:1" x14ac:dyDescent="0.25">
      <c r="A880" s="25" t="s">
        <v>36</v>
      </c>
    </row>
    <row r="881" spans="1:1" x14ac:dyDescent="0.25">
      <c r="A881" s="25" t="s">
        <v>37</v>
      </c>
    </row>
    <row r="882" spans="1:1" x14ac:dyDescent="0.25">
      <c r="A882" s="25" t="s">
        <v>966</v>
      </c>
    </row>
    <row r="883" spans="1:1" x14ac:dyDescent="0.25">
      <c r="A883" s="25" t="s">
        <v>38</v>
      </c>
    </row>
    <row r="884" spans="1:1" x14ac:dyDescent="0.25">
      <c r="A884" s="25" t="s">
        <v>693</v>
      </c>
    </row>
    <row r="885" spans="1:1" x14ac:dyDescent="0.25">
      <c r="A885" s="25" t="s">
        <v>721</v>
      </c>
    </row>
    <row r="886" spans="1:1" x14ac:dyDescent="0.25">
      <c r="A886" s="25" t="s">
        <v>967</v>
      </c>
    </row>
    <row r="887" spans="1:1" x14ac:dyDescent="0.25">
      <c r="A887" s="25" t="s">
        <v>538</v>
      </c>
    </row>
    <row r="888" spans="1:1" x14ac:dyDescent="0.25">
      <c r="A888" s="25" t="s">
        <v>487</v>
      </c>
    </row>
    <row r="889" spans="1:1" x14ac:dyDescent="0.25">
      <c r="A889" s="25" t="s">
        <v>103</v>
      </c>
    </row>
    <row r="890" spans="1:1" x14ac:dyDescent="0.25">
      <c r="A890" s="25" t="s">
        <v>968</v>
      </c>
    </row>
    <row r="891" spans="1:1" x14ac:dyDescent="0.25">
      <c r="A891" s="25" t="s">
        <v>131</v>
      </c>
    </row>
    <row r="892" spans="1:1" x14ac:dyDescent="0.25">
      <c r="A892" s="25" t="s">
        <v>362</v>
      </c>
    </row>
    <row r="893" spans="1:1" x14ac:dyDescent="0.25">
      <c r="A893" s="25" t="s">
        <v>488</v>
      </c>
    </row>
    <row r="894" spans="1:1" x14ac:dyDescent="0.25">
      <c r="A894" s="25" t="s">
        <v>969</v>
      </c>
    </row>
    <row r="895" spans="1:1" x14ac:dyDescent="0.25">
      <c r="A895" s="25" t="s">
        <v>1138</v>
      </c>
    </row>
    <row r="896" spans="1:1" x14ac:dyDescent="0.25">
      <c r="A896" s="25" t="s">
        <v>728</v>
      </c>
    </row>
    <row r="897" spans="1:1" x14ac:dyDescent="0.25">
      <c r="A897" s="25" t="s">
        <v>349</v>
      </c>
    </row>
    <row r="898" spans="1:1" x14ac:dyDescent="0.25">
      <c r="A898" s="25" t="s">
        <v>433</v>
      </c>
    </row>
    <row r="899" spans="1:1" x14ac:dyDescent="0.25">
      <c r="A899" s="25" t="s">
        <v>970</v>
      </c>
    </row>
    <row r="900" spans="1:1" x14ac:dyDescent="0.25">
      <c r="A900" s="25" t="s">
        <v>729</v>
      </c>
    </row>
    <row r="901" spans="1:1" x14ac:dyDescent="0.25">
      <c r="A901" s="25" t="s">
        <v>751</v>
      </c>
    </row>
    <row r="902" spans="1:1" x14ac:dyDescent="0.25">
      <c r="A902" s="25" t="s">
        <v>1136</v>
      </c>
    </row>
    <row r="903" spans="1:1" x14ac:dyDescent="0.25">
      <c r="A903" s="25" t="s">
        <v>1135</v>
      </c>
    </row>
    <row r="904" spans="1:1" x14ac:dyDescent="0.25">
      <c r="A904" s="25" t="s">
        <v>466</v>
      </c>
    </row>
    <row r="905" spans="1:1" x14ac:dyDescent="0.25">
      <c r="A905" s="25" t="s">
        <v>971</v>
      </c>
    </row>
    <row r="906" spans="1:1" x14ac:dyDescent="0.25">
      <c r="A906" s="25" t="s">
        <v>675</v>
      </c>
    </row>
    <row r="907" spans="1:1" x14ac:dyDescent="0.25">
      <c r="A907" s="25" t="s">
        <v>293</v>
      </c>
    </row>
    <row r="908" spans="1:1" x14ac:dyDescent="0.25">
      <c r="A908" s="25" t="s">
        <v>972</v>
      </c>
    </row>
    <row r="909" spans="1:1" x14ac:dyDescent="0.25">
      <c r="A909" s="25" t="s">
        <v>1533</v>
      </c>
    </row>
    <row r="910" spans="1:1" x14ac:dyDescent="0.25">
      <c r="A910" s="25" t="s">
        <v>1174</v>
      </c>
    </row>
    <row r="911" spans="1:1" x14ac:dyDescent="0.25">
      <c r="A911" s="25" t="s">
        <v>1173</v>
      </c>
    </row>
    <row r="912" spans="1:1" x14ac:dyDescent="0.25">
      <c r="A912" s="25" t="s">
        <v>1526</v>
      </c>
    </row>
    <row r="913" spans="1:1" x14ac:dyDescent="0.25">
      <c r="A913" s="25" t="s">
        <v>1521</v>
      </c>
    </row>
    <row r="914" spans="1:1" x14ac:dyDescent="0.25">
      <c r="A914" s="25" t="s">
        <v>589</v>
      </c>
    </row>
    <row r="915" spans="1:1" x14ac:dyDescent="0.25">
      <c r="A915" s="25" t="s">
        <v>1484</v>
      </c>
    </row>
    <row r="916" spans="1:1" x14ac:dyDescent="0.25">
      <c r="A916" s="25" t="s">
        <v>1717</v>
      </c>
    </row>
    <row r="917" spans="1:1" x14ac:dyDescent="0.25">
      <c r="A917" s="25" t="s">
        <v>1431</v>
      </c>
    </row>
    <row r="918" spans="1:1" x14ac:dyDescent="0.25">
      <c r="A918" s="25" t="s">
        <v>1404</v>
      </c>
    </row>
    <row r="919" spans="1:1" x14ac:dyDescent="0.25">
      <c r="A919" s="25" t="s">
        <v>1578</v>
      </c>
    </row>
    <row r="920" spans="1:1" x14ac:dyDescent="0.25">
      <c r="A920" s="25" t="s">
        <v>1579</v>
      </c>
    </row>
    <row r="921" spans="1:1" x14ac:dyDescent="0.25">
      <c r="A921" s="25" t="s">
        <v>1485</v>
      </c>
    </row>
    <row r="922" spans="1:1" x14ac:dyDescent="0.25">
      <c r="A922" s="25" t="s">
        <v>1580</v>
      </c>
    </row>
    <row r="923" spans="1:1" x14ac:dyDescent="0.25">
      <c r="A923" s="25" t="s">
        <v>1527</v>
      </c>
    </row>
    <row r="924" spans="1:1" x14ac:dyDescent="0.25">
      <c r="A924" s="25" t="s">
        <v>629</v>
      </c>
    </row>
    <row r="925" spans="1:1" x14ac:dyDescent="0.25">
      <c r="A925" s="25" t="s">
        <v>1611</v>
      </c>
    </row>
    <row r="926" spans="1:1" x14ac:dyDescent="0.25">
      <c r="A926" s="25" t="s">
        <v>1432</v>
      </c>
    </row>
    <row r="927" spans="1:1" x14ac:dyDescent="0.25">
      <c r="A927" s="25" t="s">
        <v>973</v>
      </c>
    </row>
    <row r="928" spans="1:1" x14ac:dyDescent="0.25">
      <c r="A928" s="25" t="s">
        <v>602</v>
      </c>
    </row>
    <row r="929" spans="1:1" x14ac:dyDescent="0.25">
      <c r="A929" s="25" t="s">
        <v>974</v>
      </c>
    </row>
    <row r="930" spans="1:1" x14ac:dyDescent="0.25">
      <c r="A930" s="25" t="s">
        <v>1433</v>
      </c>
    </row>
    <row r="931" spans="1:1" x14ac:dyDescent="0.25">
      <c r="A931" s="25" t="s">
        <v>1405</v>
      </c>
    </row>
    <row r="932" spans="1:1" ht="45" x14ac:dyDescent="0.25">
      <c r="A932" s="25" t="s">
        <v>1235</v>
      </c>
    </row>
    <row r="933" spans="1:1" ht="45" x14ac:dyDescent="0.25">
      <c r="A933" s="25" t="s">
        <v>975</v>
      </c>
    </row>
    <row r="934" spans="1:1" ht="30" x14ac:dyDescent="0.25">
      <c r="A934" s="26" t="s">
        <v>1244</v>
      </c>
    </row>
    <row r="935" spans="1:1" ht="30" x14ac:dyDescent="0.25">
      <c r="A935" s="25" t="s">
        <v>1145</v>
      </c>
    </row>
    <row r="936" spans="1:1" ht="30" x14ac:dyDescent="0.25">
      <c r="A936" s="25" t="s">
        <v>976</v>
      </c>
    </row>
    <row r="937" spans="1:1" ht="30" x14ac:dyDescent="0.25">
      <c r="A937" s="25" t="s">
        <v>545</v>
      </c>
    </row>
    <row r="938" spans="1:1" ht="30" x14ac:dyDescent="0.25">
      <c r="A938" s="25" t="s">
        <v>977</v>
      </c>
    </row>
    <row r="939" spans="1:1" ht="30" x14ac:dyDescent="0.25">
      <c r="A939" s="25" t="s">
        <v>546</v>
      </c>
    </row>
    <row r="940" spans="1:1" ht="30" x14ac:dyDescent="0.25">
      <c r="A940" s="25" t="s">
        <v>1142</v>
      </c>
    </row>
    <row r="941" spans="1:1" ht="30" x14ac:dyDescent="0.25">
      <c r="A941" s="25" t="s">
        <v>1299</v>
      </c>
    </row>
    <row r="942" spans="1:1" ht="30" x14ac:dyDescent="0.25">
      <c r="A942" s="25" t="s">
        <v>1278</v>
      </c>
    </row>
    <row r="943" spans="1:1" ht="30" x14ac:dyDescent="0.25">
      <c r="A943" s="25" t="s">
        <v>1143</v>
      </c>
    </row>
    <row r="944" spans="1:1" ht="30" x14ac:dyDescent="0.25">
      <c r="A944" s="25" t="s">
        <v>1144</v>
      </c>
    </row>
    <row r="945" spans="1:1" ht="30" x14ac:dyDescent="0.25">
      <c r="A945" s="25" t="s">
        <v>1457</v>
      </c>
    </row>
    <row r="946" spans="1:1" ht="30" x14ac:dyDescent="0.25">
      <c r="A946" s="25" t="s">
        <v>978</v>
      </c>
    </row>
    <row r="947" spans="1:1" ht="30" x14ac:dyDescent="0.25">
      <c r="A947" s="25" t="s">
        <v>465</v>
      </c>
    </row>
    <row r="948" spans="1:1" ht="30" x14ac:dyDescent="0.25">
      <c r="A948" s="25" t="s">
        <v>1434</v>
      </c>
    </row>
    <row r="949" spans="1:1" ht="30" x14ac:dyDescent="0.25">
      <c r="A949" s="25" t="s">
        <v>1435</v>
      </c>
    </row>
    <row r="950" spans="1:1" ht="30" x14ac:dyDescent="0.25">
      <c r="A950" s="25" t="s">
        <v>979</v>
      </c>
    </row>
    <row r="951" spans="1:1" ht="30" x14ac:dyDescent="0.25">
      <c r="A951" s="25" t="s">
        <v>1436</v>
      </c>
    </row>
    <row r="952" spans="1:1" ht="30" x14ac:dyDescent="0.25">
      <c r="A952" s="25" t="s">
        <v>1437</v>
      </c>
    </row>
    <row r="953" spans="1:1" ht="60" x14ac:dyDescent="0.25">
      <c r="A953" s="25" t="s">
        <v>1628</v>
      </c>
    </row>
    <row r="954" spans="1:1" ht="60" x14ac:dyDescent="0.25">
      <c r="A954" s="25" t="s">
        <v>980</v>
      </c>
    </row>
    <row r="955" spans="1:1" ht="45" x14ac:dyDescent="0.25">
      <c r="A955" s="25" t="s">
        <v>519</v>
      </c>
    </row>
    <row r="956" spans="1:1" ht="45" x14ac:dyDescent="0.25">
      <c r="A956" s="25" t="s">
        <v>1375</v>
      </c>
    </row>
    <row r="957" spans="1:1" ht="45" x14ac:dyDescent="0.25">
      <c r="A957" s="25" t="s">
        <v>1227</v>
      </c>
    </row>
    <row r="958" spans="1:1" ht="60" x14ac:dyDescent="0.25">
      <c r="A958" s="25" t="s">
        <v>981</v>
      </c>
    </row>
    <row r="959" spans="1:1" ht="45" x14ac:dyDescent="0.25">
      <c r="A959" s="25" t="s">
        <v>307</v>
      </c>
    </row>
    <row r="960" spans="1:1" ht="45" x14ac:dyDescent="0.25">
      <c r="A960" s="25" t="s">
        <v>1345</v>
      </c>
    </row>
    <row r="961" spans="1:1" ht="45" x14ac:dyDescent="0.25">
      <c r="A961" s="25" t="s">
        <v>1266</v>
      </c>
    </row>
    <row r="962" spans="1:1" ht="60" x14ac:dyDescent="0.25">
      <c r="A962" s="25" t="s">
        <v>982</v>
      </c>
    </row>
    <row r="963" spans="1:1" ht="45" x14ac:dyDescent="0.25">
      <c r="A963" s="25" t="s">
        <v>150</v>
      </c>
    </row>
    <row r="964" spans="1:1" ht="45" x14ac:dyDescent="0.25">
      <c r="A964" s="25" t="s">
        <v>151</v>
      </c>
    </row>
    <row r="965" spans="1:1" ht="45" x14ac:dyDescent="0.25">
      <c r="A965" s="25" t="s">
        <v>1267</v>
      </c>
    </row>
    <row r="966" spans="1:1" ht="45" x14ac:dyDescent="0.25">
      <c r="A966" s="25" t="s">
        <v>983</v>
      </c>
    </row>
    <row r="967" spans="1:1" ht="30" x14ac:dyDescent="0.25">
      <c r="A967" s="26" t="s">
        <v>152</v>
      </c>
    </row>
    <row r="968" spans="1:1" x14ac:dyDescent="0.25">
      <c r="A968" s="25" t="s">
        <v>371</v>
      </c>
    </row>
    <row r="969" spans="1:1" x14ac:dyDescent="0.25">
      <c r="A969" s="25" t="s">
        <v>372</v>
      </c>
    </row>
    <row r="970" spans="1:1" x14ac:dyDescent="0.25">
      <c r="A970" s="25" t="s">
        <v>40</v>
      </c>
    </row>
    <row r="971" spans="1:1" ht="30" x14ac:dyDescent="0.25">
      <c r="A971" s="25" t="s">
        <v>984</v>
      </c>
    </row>
    <row r="972" spans="1:1" x14ac:dyDescent="0.25">
      <c r="A972" s="25" t="s">
        <v>41</v>
      </c>
    </row>
    <row r="973" spans="1:1" x14ac:dyDescent="0.25">
      <c r="A973" s="25" t="s">
        <v>153</v>
      </c>
    </row>
    <row r="974" spans="1:1" ht="30" x14ac:dyDescent="0.25">
      <c r="A974" s="25" t="s">
        <v>985</v>
      </c>
    </row>
    <row r="975" spans="1:1" x14ac:dyDescent="0.25">
      <c r="A975" s="25" t="s">
        <v>373</v>
      </c>
    </row>
    <row r="976" spans="1:1" x14ac:dyDescent="0.25">
      <c r="A976" s="25" t="s">
        <v>579</v>
      </c>
    </row>
    <row r="977" spans="1:7" x14ac:dyDescent="0.25">
      <c r="A977" s="25" t="s">
        <v>71</v>
      </c>
    </row>
    <row r="978" spans="1:7" x14ac:dyDescent="0.25">
      <c r="A978" s="25" t="s">
        <v>79</v>
      </c>
    </row>
    <row r="979" spans="1:7" ht="30" x14ac:dyDescent="0.25">
      <c r="A979" s="25" t="s">
        <v>986</v>
      </c>
    </row>
    <row r="980" spans="1:7" ht="30" x14ac:dyDescent="0.25">
      <c r="A980" s="25" t="s">
        <v>1618</v>
      </c>
    </row>
    <row r="981" spans="1:7" x14ac:dyDescent="0.25">
      <c r="A981" s="25" t="s">
        <v>39</v>
      </c>
    </row>
    <row r="982" spans="1:7" ht="30" x14ac:dyDescent="0.25">
      <c r="A982" s="25" t="s">
        <v>987</v>
      </c>
    </row>
    <row r="983" spans="1:7" x14ac:dyDescent="0.25">
      <c r="A983" s="25" t="s">
        <v>154</v>
      </c>
    </row>
    <row r="984" spans="1:7" x14ac:dyDescent="0.25">
      <c r="A984" s="25" t="s">
        <v>1540</v>
      </c>
    </row>
    <row r="985" spans="1:7" x14ac:dyDescent="0.25">
      <c r="A985" s="25" t="s">
        <v>295</v>
      </c>
    </row>
    <row r="986" spans="1:7" x14ac:dyDescent="0.25">
      <c r="A986" s="25" t="s">
        <v>83</v>
      </c>
    </row>
    <row r="987" spans="1:7" ht="30" x14ac:dyDescent="0.25">
      <c r="A987" s="25" t="s">
        <v>988</v>
      </c>
      <c r="G987">
        <v>0.24</v>
      </c>
    </row>
    <row r="988" spans="1:7" x14ac:dyDescent="0.25">
      <c r="A988" s="25" t="s">
        <v>468</v>
      </c>
    </row>
    <row r="989" spans="1:7" ht="30" x14ac:dyDescent="0.25">
      <c r="A989" s="25" t="s">
        <v>1168</v>
      </c>
    </row>
    <row r="990" spans="1:7" ht="30" x14ac:dyDescent="0.25">
      <c r="A990" s="25" t="s">
        <v>1167</v>
      </c>
    </row>
    <row r="991" spans="1:7" ht="30" x14ac:dyDescent="0.25">
      <c r="A991" s="25" t="s">
        <v>1166</v>
      </c>
    </row>
    <row r="992" spans="1:7" ht="30" x14ac:dyDescent="0.25">
      <c r="A992" s="25" t="s">
        <v>1410</v>
      </c>
    </row>
    <row r="993" spans="1:5" ht="30" x14ac:dyDescent="0.25">
      <c r="A993" s="25" t="s">
        <v>1570</v>
      </c>
    </row>
    <row r="994" spans="1:5" ht="30" x14ac:dyDescent="0.25">
      <c r="A994" s="25" t="s">
        <v>1416</v>
      </c>
    </row>
    <row r="995" spans="1:5" ht="30" x14ac:dyDescent="0.25">
      <c r="A995" s="25" t="s">
        <v>989</v>
      </c>
    </row>
    <row r="996" spans="1:5" ht="45" x14ac:dyDescent="0.25">
      <c r="A996" s="25" t="s">
        <v>1312</v>
      </c>
    </row>
    <row r="997" spans="1:5" ht="30" x14ac:dyDescent="0.25">
      <c r="A997" s="26" t="s">
        <v>1311</v>
      </c>
    </row>
    <row r="998" spans="1:5" ht="30" x14ac:dyDescent="0.25">
      <c r="A998" s="25" t="s">
        <v>1313</v>
      </c>
      <c r="E998">
        <v>594</v>
      </c>
    </row>
    <row r="999" spans="1:5" ht="45" x14ac:dyDescent="0.25">
      <c r="A999" s="25" t="s">
        <v>1649</v>
      </c>
    </row>
    <row r="1000" spans="1:5" ht="45" x14ac:dyDescent="0.25">
      <c r="A1000" s="25" t="s">
        <v>1388</v>
      </c>
    </row>
    <row r="1001" spans="1:5" ht="30" x14ac:dyDescent="0.25">
      <c r="A1001" s="25" t="s">
        <v>1650</v>
      </c>
    </row>
    <row r="1002" spans="1:5" ht="30" x14ac:dyDescent="0.25">
      <c r="A1002" s="25" t="s">
        <v>66</v>
      </c>
    </row>
    <row r="1003" spans="1:5" x14ac:dyDescent="0.25">
      <c r="A1003" s="26" t="s">
        <v>461</v>
      </c>
    </row>
    <row r="1004" spans="1:5" x14ac:dyDescent="0.25">
      <c r="A1004" s="25" t="s">
        <v>990</v>
      </c>
    </row>
    <row r="1005" spans="1:5" x14ac:dyDescent="0.25">
      <c r="A1005" s="25" t="s">
        <v>42</v>
      </c>
    </row>
    <row r="1006" spans="1:5" x14ac:dyDescent="0.25">
      <c r="A1006" s="25" t="s">
        <v>43</v>
      </c>
    </row>
    <row r="1007" spans="1:5" x14ac:dyDescent="0.25">
      <c r="A1007" s="25" t="s">
        <v>991</v>
      </c>
    </row>
    <row r="1008" spans="1:5" x14ac:dyDescent="0.25">
      <c r="A1008" s="25" t="s">
        <v>44</v>
      </c>
    </row>
    <row r="1009" spans="1:1" x14ac:dyDescent="0.25">
      <c r="A1009" s="25" t="s">
        <v>1747</v>
      </c>
    </row>
    <row r="1010" spans="1:1" x14ac:dyDescent="0.25">
      <c r="A1010" s="25" t="s">
        <v>104</v>
      </c>
    </row>
    <row r="1011" spans="1:1" ht="30" x14ac:dyDescent="0.25">
      <c r="A1011" s="25" t="s">
        <v>992</v>
      </c>
    </row>
    <row r="1012" spans="1:1" x14ac:dyDescent="0.25">
      <c r="A1012" s="25" t="s">
        <v>105</v>
      </c>
    </row>
    <row r="1013" spans="1:1" x14ac:dyDescent="0.25">
      <c r="A1013" s="25" t="s">
        <v>132</v>
      </c>
    </row>
    <row r="1014" spans="1:1" x14ac:dyDescent="0.25">
      <c r="A1014" s="25" t="s">
        <v>762</v>
      </c>
    </row>
    <row r="1015" spans="1:1" ht="30" x14ac:dyDescent="0.25">
      <c r="A1015" s="25" t="s">
        <v>993</v>
      </c>
    </row>
    <row r="1016" spans="1:1" x14ac:dyDescent="0.25">
      <c r="A1016" s="25" t="s">
        <v>1543</v>
      </c>
    </row>
    <row r="1017" spans="1:1" x14ac:dyDescent="0.25">
      <c r="A1017" s="25" t="s">
        <v>627</v>
      </c>
    </row>
    <row r="1018" spans="1:1" x14ac:dyDescent="0.25">
      <c r="A1018" s="25" t="s">
        <v>1183</v>
      </c>
    </row>
    <row r="1019" spans="1:1" x14ac:dyDescent="0.25">
      <c r="A1019" s="25" t="s">
        <v>628</v>
      </c>
    </row>
    <row r="1020" spans="1:1" ht="30" x14ac:dyDescent="0.25">
      <c r="A1020" s="25" t="s">
        <v>994</v>
      </c>
    </row>
    <row r="1021" spans="1:1" ht="60" x14ac:dyDescent="0.25">
      <c r="A1021" s="25" t="s">
        <v>995</v>
      </c>
    </row>
    <row r="1022" spans="1:1" ht="30" x14ac:dyDescent="0.25">
      <c r="A1022" s="25" t="s">
        <v>1351</v>
      </c>
    </row>
    <row r="1023" spans="1:1" ht="30" x14ac:dyDescent="0.25">
      <c r="A1023" s="25" t="s">
        <v>1651</v>
      </c>
    </row>
    <row r="1024" spans="1:1" ht="30" x14ac:dyDescent="0.25">
      <c r="A1024" s="25" t="s">
        <v>304</v>
      </c>
    </row>
    <row r="1025" spans="1:1" ht="30" x14ac:dyDescent="0.25">
      <c r="A1025" s="25" t="s">
        <v>1567</v>
      </c>
    </row>
    <row r="1026" spans="1:1" ht="30" x14ac:dyDescent="0.25">
      <c r="A1026" s="25" t="s">
        <v>996</v>
      </c>
    </row>
    <row r="1027" spans="1:1" x14ac:dyDescent="0.25">
      <c r="A1027" s="26" t="s">
        <v>267</v>
      </c>
    </row>
    <row r="1028" spans="1:1" x14ac:dyDescent="0.25">
      <c r="A1028" s="25" t="s">
        <v>268</v>
      </c>
    </row>
    <row r="1029" spans="1:1" x14ac:dyDescent="0.25">
      <c r="A1029" s="25" t="s">
        <v>45</v>
      </c>
    </row>
    <row r="1030" spans="1:1" x14ac:dyDescent="0.25">
      <c r="A1030" s="25" t="s">
        <v>1294</v>
      </c>
    </row>
    <row r="1031" spans="1:1" x14ac:dyDescent="0.25">
      <c r="A1031" s="25" t="s">
        <v>997</v>
      </c>
    </row>
    <row r="1032" spans="1:1" x14ac:dyDescent="0.25">
      <c r="A1032" s="25" t="s">
        <v>46</v>
      </c>
    </row>
    <row r="1033" spans="1:1" x14ac:dyDescent="0.25">
      <c r="A1033" s="25" t="s">
        <v>1295</v>
      </c>
    </row>
    <row r="1034" spans="1:1" x14ac:dyDescent="0.25">
      <c r="A1034" s="25" t="s">
        <v>694</v>
      </c>
    </row>
    <row r="1035" spans="1:1" x14ac:dyDescent="0.25">
      <c r="A1035" s="25" t="s">
        <v>1562</v>
      </c>
    </row>
    <row r="1036" spans="1:1" x14ac:dyDescent="0.25">
      <c r="A1036" s="25" t="s">
        <v>1306</v>
      </c>
    </row>
    <row r="1037" spans="1:1" x14ac:dyDescent="0.25">
      <c r="A1037" s="25" t="s">
        <v>1544</v>
      </c>
    </row>
    <row r="1038" spans="1:1" ht="30" x14ac:dyDescent="0.25">
      <c r="A1038" s="25" t="s">
        <v>998</v>
      </c>
    </row>
    <row r="1039" spans="1:1" x14ac:dyDescent="0.25">
      <c r="A1039" s="25" t="s">
        <v>763</v>
      </c>
    </row>
    <row r="1040" spans="1:1" x14ac:dyDescent="0.25">
      <c r="A1040" s="25" t="s">
        <v>764</v>
      </c>
    </row>
    <row r="1041" spans="1:1" x14ac:dyDescent="0.25">
      <c r="A1041" s="25" t="s">
        <v>695</v>
      </c>
    </row>
    <row r="1042" spans="1:1" x14ac:dyDescent="0.25">
      <c r="A1042" s="25" t="s">
        <v>1201</v>
      </c>
    </row>
    <row r="1043" spans="1:1" x14ac:dyDescent="0.25">
      <c r="A1043" s="25" t="s">
        <v>1545</v>
      </c>
    </row>
    <row r="1044" spans="1:1" ht="30" x14ac:dyDescent="0.25">
      <c r="A1044" s="25" t="s">
        <v>999</v>
      </c>
    </row>
    <row r="1045" spans="1:1" x14ac:dyDescent="0.25">
      <c r="A1045" s="25" t="s">
        <v>650</v>
      </c>
    </row>
    <row r="1046" spans="1:1" x14ac:dyDescent="0.25">
      <c r="A1046" s="25" t="s">
        <v>1715</v>
      </c>
    </row>
    <row r="1047" spans="1:1" x14ac:dyDescent="0.25">
      <c r="A1047" s="25" t="s">
        <v>1184</v>
      </c>
    </row>
    <row r="1048" spans="1:1" x14ac:dyDescent="0.25">
      <c r="A1048" s="25" t="s">
        <v>1716</v>
      </c>
    </row>
    <row r="1049" spans="1:1" x14ac:dyDescent="0.25">
      <c r="A1049" s="25" t="s">
        <v>1501</v>
      </c>
    </row>
    <row r="1050" spans="1:1" x14ac:dyDescent="0.25">
      <c r="A1050" s="25" t="s">
        <v>1502</v>
      </c>
    </row>
    <row r="1051" spans="1:1" x14ac:dyDescent="0.25">
      <c r="A1051" s="25" t="s">
        <v>651</v>
      </c>
    </row>
    <row r="1052" spans="1:1" x14ac:dyDescent="0.25">
      <c r="A1052" s="25" t="s">
        <v>475</v>
      </c>
    </row>
    <row r="1053" spans="1:1" ht="30" x14ac:dyDescent="0.25">
      <c r="A1053" s="25" t="s">
        <v>1000</v>
      </c>
    </row>
    <row r="1054" spans="1:1" ht="30" x14ac:dyDescent="0.25">
      <c r="A1054" s="25" t="s">
        <v>1367</v>
      </c>
    </row>
    <row r="1055" spans="1:1" ht="30" x14ac:dyDescent="0.25">
      <c r="A1055" s="25" t="s">
        <v>1210</v>
      </c>
    </row>
    <row r="1056" spans="1:1" ht="30" x14ac:dyDescent="0.25">
      <c r="A1056" s="25" t="s">
        <v>1368</v>
      </c>
    </row>
    <row r="1057" spans="1:6" ht="45" x14ac:dyDescent="0.25">
      <c r="A1057" s="25" t="s">
        <v>1002</v>
      </c>
    </row>
    <row r="1058" spans="1:6" ht="30" x14ac:dyDescent="0.25">
      <c r="A1058" s="25" t="s">
        <v>1337</v>
      </c>
    </row>
    <row r="1059" spans="1:6" ht="30" x14ac:dyDescent="0.25">
      <c r="A1059" s="25" t="s">
        <v>1293</v>
      </c>
    </row>
    <row r="1060" spans="1:6" ht="30" x14ac:dyDescent="0.25">
      <c r="A1060" s="25" t="s">
        <v>1338</v>
      </c>
    </row>
    <row r="1061" spans="1:6" ht="30" x14ac:dyDescent="0.25">
      <c r="A1061" s="25" t="s">
        <v>308</v>
      </c>
    </row>
    <row r="1062" spans="1:6" ht="30" x14ac:dyDescent="0.25">
      <c r="A1062" s="25" t="s">
        <v>1569</v>
      </c>
    </row>
    <row r="1063" spans="1:6" ht="30" x14ac:dyDescent="0.25">
      <c r="A1063" s="25" t="s">
        <v>1001</v>
      </c>
    </row>
    <row r="1064" spans="1:6" x14ac:dyDescent="0.25">
      <c r="A1064" s="26" t="s">
        <v>178</v>
      </c>
    </row>
    <row r="1065" spans="1:6" x14ac:dyDescent="0.25">
      <c r="A1065" s="25" t="s">
        <v>521</v>
      </c>
    </row>
    <row r="1066" spans="1:6" x14ac:dyDescent="0.25">
      <c r="A1066" s="25" t="s">
        <v>186</v>
      </c>
      <c r="C1066">
        <v>11.6</v>
      </c>
    </row>
    <row r="1067" spans="1:6" x14ac:dyDescent="0.25">
      <c r="A1067" s="25" t="s">
        <v>187</v>
      </c>
      <c r="C1067">
        <v>8</v>
      </c>
      <c r="E1067">
        <v>35.5</v>
      </c>
    </row>
    <row r="1068" spans="1:6" x14ac:dyDescent="0.25">
      <c r="A1068" s="25" t="s">
        <v>1003</v>
      </c>
      <c r="C1068">
        <v>4.7</v>
      </c>
      <c r="F1068">
        <v>118.79</v>
      </c>
    </row>
    <row r="1069" spans="1:6" x14ac:dyDescent="0.25">
      <c r="A1069" s="25" t="s">
        <v>135</v>
      </c>
    </row>
    <row r="1070" spans="1:6" x14ac:dyDescent="0.25">
      <c r="A1070" s="25" t="s">
        <v>181</v>
      </c>
      <c r="B1070">
        <v>93.3</v>
      </c>
    </row>
    <row r="1071" spans="1:6" x14ac:dyDescent="0.25">
      <c r="A1071" s="25" t="s">
        <v>133</v>
      </c>
    </row>
    <row r="1072" spans="1:6" x14ac:dyDescent="0.25">
      <c r="A1072" s="25" t="s">
        <v>1004</v>
      </c>
      <c r="B1072">
        <v>117</v>
      </c>
    </row>
    <row r="1073" spans="1:7" x14ac:dyDescent="0.25">
      <c r="A1073" s="25" t="s">
        <v>205</v>
      </c>
      <c r="E1073">
        <v>1.8</v>
      </c>
    </row>
    <row r="1074" spans="1:7" x14ac:dyDescent="0.25">
      <c r="A1074" s="25" t="s">
        <v>182</v>
      </c>
      <c r="B1074">
        <v>32</v>
      </c>
    </row>
    <row r="1075" spans="1:7" x14ac:dyDescent="0.25">
      <c r="A1075" s="25" t="s">
        <v>78</v>
      </c>
    </row>
    <row r="1076" spans="1:7" x14ac:dyDescent="0.25">
      <c r="A1076" s="25" t="s">
        <v>1542</v>
      </c>
    </row>
    <row r="1077" spans="1:7" x14ac:dyDescent="0.25">
      <c r="A1077" s="25" t="s">
        <v>1005</v>
      </c>
      <c r="G1077">
        <v>5</v>
      </c>
    </row>
    <row r="1078" spans="1:7" x14ac:dyDescent="0.25">
      <c r="A1078" s="25" t="s">
        <v>366</v>
      </c>
    </row>
    <row r="1079" spans="1:7" x14ac:dyDescent="0.25">
      <c r="A1079" s="25" t="s">
        <v>544</v>
      </c>
    </row>
    <row r="1080" spans="1:7" x14ac:dyDescent="0.25">
      <c r="A1080" s="25" t="s">
        <v>351</v>
      </c>
    </row>
    <row r="1081" spans="1:7" x14ac:dyDescent="0.25">
      <c r="A1081" s="25" t="s">
        <v>1506</v>
      </c>
    </row>
    <row r="1082" spans="1:7" x14ac:dyDescent="0.25">
      <c r="A1082" s="25" t="s">
        <v>1006</v>
      </c>
    </row>
    <row r="1083" spans="1:7" x14ac:dyDescent="0.25">
      <c r="A1083" s="25" t="s">
        <v>1530</v>
      </c>
    </row>
    <row r="1084" spans="1:7" x14ac:dyDescent="0.25">
      <c r="A1084" s="25" t="s">
        <v>1531</v>
      </c>
    </row>
    <row r="1085" spans="1:7" x14ac:dyDescent="0.25">
      <c r="A1085" s="25" t="s">
        <v>753</v>
      </c>
    </row>
    <row r="1086" spans="1:7" x14ac:dyDescent="0.25">
      <c r="A1086" s="25" t="s">
        <v>1532</v>
      </c>
    </row>
    <row r="1087" spans="1:7" x14ac:dyDescent="0.25">
      <c r="A1087" s="25" t="s">
        <v>1008</v>
      </c>
    </row>
    <row r="1088" spans="1:7" x14ac:dyDescent="0.25">
      <c r="A1088" s="25" t="s">
        <v>1007</v>
      </c>
    </row>
    <row r="1089" spans="1:5" ht="30" x14ac:dyDescent="0.25">
      <c r="A1089" s="25" t="s">
        <v>1411</v>
      </c>
    </row>
    <row r="1090" spans="1:5" x14ac:dyDescent="0.25">
      <c r="A1090" s="25" t="s">
        <v>479</v>
      </c>
    </row>
    <row r="1091" spans="1:5" ht="30" x14ac:dyDescent="0.25">
      <c r="A1091" s="25" t="s">
        <v>1010</v>
      </c>
      <c r="E1091">
        <v>1.3</v>
      </c>
    </row>
    <row r="1092" spans="1:5" ht="30" x14ac:dyDescent="0.25">
      <c r="A1092" s="25" t="s">
        <v>1417</v>
      </c>
    </row>
    <row r="1093" spans="1:5" x14ac:dyDescent="0.25">
      <c r="A1093" s="25" t="s">
        <v>1009</v>
      </c>
      <c r="E1093">
        <v>0.6</v>
      </c>
    </row>
    <row r="1094" spans="1:5" ht="60" x14ac:dyDescent="0.25">
      <c r="A1094" s="25" t="s">
        <v>1262</v>
      </c>
    </row>
    <row r="1095" spans="1:5" ht="60" x14ac:dyDescent="0.25">
      <c r="A1095" s="25" t="s">
        <v>1263</v>
      </c>
    </row>
    <row r="1096" spans="1:5" ht="60" x14ac:dyDescent="0.25">
      <c r="A1096" s="25" t="s">
        <v>1011</v>
      </c>
    </row>
    <row r="1097" spans="1:5" ht="45" x14ac:dyDescent="0.25">
      <c r="A1097" s="25" t="s">
        <v>1346</v>
      </c>
    </row>
    <row r="1098" spans="1:5" ht="45" x14ac:dyDescent="0.25">
      <c r="A1098" s="25" t="s">
        <v>1264</v>
      </c>
    </row>
    <row r="1099" spans="1:5" ht="45" x14ac:dyDescent="0.25">
      <c r="A1099" s="25" t="s">
        <v>1684</v>
      </c>
    </row>
    <row r="1100" spans="1:5" ht="45" x14ac:dyDescent="0.25">
      <c r="A1100" s="25" t="s">
        <v>313</v>
      </c>
    </row>
    <row r="1101" spans="1:5" ht="45" x14ac:dyDescent="0.25">
      <c r="A1101" s="25" t="s">
        <v>1685</v>
      </c>
    </row>
    <row r="1102" spans="1:5" ht="45" x14ac:dyDescent="0.25">
      <c r="A1102" s="25" t="s">
        <v>1012</v>
      </c>
    </row>
    <row r="1103" spans="1:5" ht="30" x14ac:dyDescent="0.25">
      <c r="A1103" s="26" t="s">
        <v>577</v>
      </c>
    </row>
    <row r="1104" spans="1:5" x14ac:dyDescent="0.25">
      <c r="A1104" s="25" t="s">
        <v>374</v>
      </c>
    </row>
    <row r="1105" spans="1:7" x14ac:dyDescent="0.25">
      <c r="A1105" s="25" t="s">
        <v>314</v>
      </c>
    </row>
    <row r="1106" spans="1:7" x14ac:dyDescent="0.25">
      <c r="A1106" s="25" t="s">
        <v>704</v>
      </c>
    </row>
    <row r="1107" spans="1:7" ht="30" x14ac:dyDescent="0.25">
      <c r="A1107" s="25" t="s">
        <v>1013</v>
      </c>
    </row>
    <row r="1108" spans="1:7" x14ac:dyDescent="0.25">
      <c r="A1108" s="25" t="s">
        <v>1265</v>
      </c>
    </row>
    <row r="1109" spans="1:7" x14ac:dyDescent="0.25">
      <c r="A1109" s="25" t="s">
        <v>375</v>
      </c>
    </row>
    <row r="1110" spans="1:7" x14ac:dyDescent="0.25">
      <c r="A1110" s="25" t="s">
        <v>578</v>
      </c>
    </row>
    <row r="1111" spans="1:7" ht="30" x14ac:dyDescent="0.25">
      <c r="A1111" s="25" t="s">
        <v>1014</v>
      </c>
    </row>
    <row r="1112" spans="1:7" x14ac:dyDescent="0.25">
      <c r="A1112" s="25" t="s">
        <v>376</v>
      </c>
    </row>
    <row r="1113" spans="1:7" x14ac:dyDescent="0.25">
      <c r="A1113" s="25" t="s">
        <v>247</v>
      </c>
      <c r="G1113">
        <v>33</v>
      </c>
    </row>
    <row r="1114" spans="1:7" x14ac:dyDescent="0.25">
      <c r="A1114" s="25" t="s">
        <v>76</v>
      </c>
    </row>
    <row r="1115" spans="1:7" ht="30" x14ac:dyDescent="0.25">
      <c r="A1115" s="25" t="s">
        <v>1015</v>
      </c>
    </row>
    <row r="1116" spans="1:7" x14ac:dyDescent="0.25">
      <c r="A1116" s="25" t="s">
        <v>77</v>
      </c>
    </row>
    <row r="1117" spans="1:7" x14ac:dyDescent="0.25">
      <c r="A1117" s="25" t="s">
        <v>335</v>
      </c>
    </row>
    <row r="1118" spans="1:7" ht="30" x14ac:dyDescent="0.25">
      <c r="A1118" s="25" t="s">
        <v>1016</v>
      </c>
      <c r="G1118">
        <v>33</v>
      </c>
    </row>
    <row r="1119" spans="1:7" x14ac:dyDescent="0.25">
      <c r="A1119" s="25" t="s">
        <v>469</v>
      </c>
    </row>
    <row r="1120" spans="1:7" ht="30" x14ac:dyDescent="0.25">
      <c r="A1120" s="25" t="s">
        <v>1193</v>
      </c>
    </row>
    <row r="1121" spans="1:1" ht="30" x14ac:dyDescent="0.25">
      <c r="A1121" s="25" t="s">
        <v>1194</v>
      </c>
    </row>
    <row r="1122" spans="1:1" ht="30" x14ac:dyDescent="0.25">
      <c r="A1122" s="25" t="s">
        <v>1571</v>
      </c>
    </row>
    <row r="1123" spans="1:1" ht="30" x14ac:dyDescent="0.25">
      <c r="A1123" s="25" t="s">
        <v>1017</v>
      </c>
    </row>
    <row r="1124" spans="1:1" ht="45" x14ac:dyDescent="0.25">
      <c r="A1124" s="25" t="s">
        <v>1629</v>
      </c>
    </row>
    <row r="1125" spans="1:1" ht="45" x14ac:dyDescent="0.25">
      <c r="A1125" s="25" t="s">
        <v>1230</v>
      </c>
    </row>
    <row r="1126" spans="1:1" ht="45" x14ac:dyDescent="0.25">
      <c r="A1126" s="25" t="s">
        <v>1268</v>
      </c>
    </row>
    <row r="1127" spans="1:1" ht="45" x14ac:dyDescent="0.25">
      <c r="A1127" s="25" t="s">
        <v>1269</v>
      </c>
    </row>
    <row r="1128" spans="1:1" ht="45" x14ac:dyDescent="0.25">
      <c r="A1128" s="25" t="s">
        <v>1657</v>
      </c>
    </row>
    <row r="1129" spans="1:1" ht="45" x14ac:dyDescent="0.25">
      <c r="A1129" s="25" t="s">
        <v>240</v>
      </c>
    </row>
    <row r="1130" spans="1:1" ht="30" x14ac:dyDescent="0.25">
      <c r="A1130" s="26" t="s">
        <v>460</v>
      </c>
    </row>
    <row r="1131" spans="1:1" x14ac:dyDescent="0.25">
      <c r="A1131" s="25" t="s">
        <v>1018</v>
      </c>
    </row>
    <row r="1132" spans="1:1" x14ac:dyDescent="0.25">
      <c r="A1132" s="25" t="s">
        <v>1019</v>
      </c>
    </row>
    <row r="1133" spans="1:1" x14ac:dyDescent="0.25">
      <c r="A1133" s="25" t="s">
        <v>1020</v>
      </c>
    </row>
    <row r="1134" spans="1:1" x14ac:dyDescent="0.25">
      <c r="A1134" s="25" t="s">
        <v>1270</v>
      </c>
    </row>
    <row r="1135" spans="1:1" x14ac:dyDescent="0.25">
      <c r="A1135" s="25" t="s">
        <v>1271</v>
      </c>
    </row>
    <row r="1136" spans="1:1" ht="30" x14ac:dyDescent="0.25">
      <c r="A1136" s="25" t="s">
        <v>1023</v>
      </c>
    </row>
    <row r="1137" spans="1:7" x14ac:dyDescent="0.25">
      <c r="A1137" s="25" t="s">
        <v>1021</v>
      </c>
      <c r="G1137">
        <v>5.25</v>
      </c>
    </row>
    <row r="1138" spans="1:7" x14ac:dyDescent="0.25">
      <c r="A1138" s="25" t="s">
        <v>1022</v>
      </c>
    </row>
    <row r="1139" spans="1:7" x14ac:dyDescent="0.25">
      <c r="A1139" s="25" t="s">
        <v>1022</v>
      </c>
    </row>
    <row r="1140" spans="1:7" ht="30" x14ac:dyDescent="0.25">
      <c r="A1140" s="25" t="s">
        <v>1024</v>
      </c>
    </row>
    <row r="1141" spans="1:7" ht="60" x14ac:dyDescent="0.25">
      <c r="A1141" s="25" t="s">
        <v>1025</v>
      </c>
    </row>
    <row r="1142" spans="1:7" ht="45" x14ac:dyDescent="0.25">
      <c r="A1142" s="25" t="s">
        <v>450</v>
      </c>
    </row>
    <row r="1143" spans="1:7" ht="60" x14ac:dyDescent="0.25">
      <c r="A1143" s="25" t="s">
        <v>1026</v>
      </c>
    </row>
    <row r="1144" spans="1:7" ht="45" x14ac:dyDescent="0.25">
      <c r="A1144" s="25" t="s">
        <v>1354</v>
      </c>
    </row>
    <row r="1145" spans="1:7" ht="45" x14ac:dyDescent="0.25">
      <c r="A1145" s="25" t="s">
        <v>1215</v>
      </c>
    </row>
    <row r="1146" spans="1:7" ht="45" x14ac:dyDescent="0.25">
      <c r="A1146" s="25" t="s">
        <v>356</v>
      </c>
    </row>
    <row r="1147" spans="1:7" ht="45" x14ac:dyDescent="0.25">
      <c r="A1147" s="25" t="s">
        <v>316</v>
      </c>
    </row>
    <row r="1148" spans="1:7" ht="45" x14ac:dyDescent="0.25">
      <c r="A1148" s="25" t="s">
        <v>1314</v>
      </c>
    </row>
    <row r="1149" spans="1:7" ht="45" x14ac:dyDescent="0.25">
      <c r="A1149" s="25" t="s">
        <v>1286</v>
      </c>
    </row>
    <row r="1150" spans="1:7" ht="60" x14ac:dyDescent="0.25">
      <c r="A1150" s="25" t="s">
        <v>1662</v>
      </c>
    </row>
    <row r="1151" spans="1:7" ht="60" x14ac:dyDescent="0.25">
      <c r="A1151" s="25" t="s">
        <v>1027</v>
      </c>
    </row>
    <row r="1152" spans="1:7" ht="45" x14ac:dyDescent="0.25">
      <c r="A1152" s="25" t="s">
        <v>355</v>
      </c>
      <c r="B1152" s="14"/>
      <c r="C1152" s="14"/>
      <c r="D1152" s="14"/>
      <c r="E1152" s="14"/>
    </row>
    <row r="1153" spans="1:7" ht="45" x14ac:dyDescent="0.25">
      <c r="A1153" s="25" t="s">
        <v>1028</v>
      </c>
      <c r="B1153" s="14"/>
      <c r="C1153" s="14"/>
      <c r="D1153" s="14"/>
      <c r="E1153" s="14"/>
    </row>
    <row r="1154" spans="1:7" ht="45" x14ac:dyDescent="0.25">
      <c r="A1154" s="26" t="s">
        <v>677</v>
      </c>
      <c r="B1154" s="14"/>
      <c r="C1154" s="14"/>
      <c r="D1154" s="14"/>
      <c r="E1154" s="14"/>
    </row>
    <row r="1155" spans="1:7" x14ac:dyDescent="0.25">
      <c r="A1155" s="25" t="s">
        <v>285</v>
      </c>
      <c r="B1155" s="14"/>
      <c r="C1155" s="14"/>
      <c r="D1155" s="14"/>
      <c r="E1155" s="14"/>
    </row>
    <row r="1156" spans="1:7" ht="30" x14ac:dyDescent="0.25">
      <c r="A1156" s="25" t="s">
        <v>317</v>
      </c>
      <c r="B1156" s="14"/>
      <c r="C1156" s="14"/>
      <c r="D1156" s="14"/>
      <c r="E1156" s="14"/>
    </row>
    <row r="1157" spans="1:7" ht="30" x14ac:dyDescent="0.25">
      <c r="A1157" s="25" t="s">
        <v>266</v>
      </c>
      <c r="B1157" s="14"/>
      <c r="C1157" s="14"/>
      <c r="D1157" s="14"/>
      <c r="E1157" s="14"/>
    </row>
    <row r="1158" spans="1:7" ht="30" x14ac:dyDescent="0.25">
      <c r="A1158" s="25" t="s">
        <v>1029</v>
      </c>
      <c r="B1158" s="14"/>
      <c r="C1158" s="14"/>
      <c r="D1158" s="14"/>
      <c r="E1158" s="14"/>
    </row>
    <row r="1159" spans="1:7" ht="30" x14ac:dyDescent="0.25">
      <c r="A1159" s="25" t="s">
        <v>452</v>
      </c>
      <c r="B1159" s="14"/>
      <c r="C1159" s="14"/>
      <c r="D1159" s="14"/>
      <c r="E1159" s="14"/>
    </row>
    <row r="1160" spans="1:7" ht="30" x14ac:dyDescent="0.25">
      <c r="A1160" s="25" t="s">
        <v>1287</v>
      </c>
      <c r="B1160" s="14"/>
      <c r="C1160" s="14"/>
      <c r="D1160" s="14"/>
      <c r="E1160" s="14"/>
    </row>
    <row r="1161" spans="1:7" ht="30" x14ac:dyDescent="0.25">
      <c r="A1161" s="25" t="s">
        <v>549</v>
      </c>
      <c r="B1161" s="14"/>
      <c r="C1161" s="14"/>
      <c r="D1161" s="14"/>
      <c r="E1161" s="14"/>
    </row>
    <row r="1162" spans="1:7" ht="30" x14ac:dyDescent="0.25">
      <c r="A1162" s="25" t="s">
        <v>1030</v>
      </c>
      <c r="B1162" s="14"/>
      <c r="C1162" s="14"/>
      <c r="D1162" s="14"/>
      <c r="E1162" s="14"/>
    </row>
    <row r="1163" spans="1:7" ht="30" x14ac:dyDescent="0.25">
      <c r="A1163" s="25" t="s">
        <v>524</v>
      </c>
      <c r="B1163" s="14"/>
      <c r="C1163" s="14"/>
      <c r="D1163" s="14"/>
      <c r="E1163" s="14"/>
    </row>
    <row r="1164" spans="1:7" ht="30" x14ac:dyDescent="0.25">
      <c r="A1164" s="25" t="s">
        <v>550</v>
      </c>
    </row>
    <row r="1165" spans="1:7" ht="30" x14ac:dyDescent="0.25">
      <c r="A1165" s="25" t="s">
        <v>324</v>
      </c>
    </row>
    <row r="1166" spans="1:7" ht="30" x14ac:dyDescent="0.25">
      <c r="A1166" s="25" t="s">
        <v>1031</v>
      </c>
    </row>
    <row r="1167" spans="1:7" ht="30" x14ac:dyDescent="0.25">
      <c r="A1167" s="25" t="s">
        <v>252</v>
      </c>
      <c r="G1167">
        <v>250</v>
      </c>
    </row>
    <row r="1168" spans="1:7" ht="30" x14ac:dyDescent="0.25">
      <c r="A1168" s="25" t="s">
        <v>385</v>
      </c>
    </row>
    <row r="1169" spans="1:1" ht="30" x14ac:dyDescent="0.25">
      <c r="A1169" s="25" t="s">
        <v>525</v>
      </c>
    </row>
    <row r="1170" spans="1:1" ht="30" x14ac:dyDescent="0.25">
      <c r="A1170" s="25" t="s">
        <v>1032</v>
      </c>
    </row>
    <row r="1171" spans="1:1" ht="30" x14ac:dyDescent="0.25">
      <c r="A1171" s="25" t="s">
        <v>253</v>
      </c>
    </row>
    <row r="1172" spans="1:1" ht="30" x14ac:dyDescent="0.25">
      <c r="A1172" s="25" t="s">
        <v>635</v>
      </c>
    </row>
    <row r="1173" spans="1:1" ht="30" x14ac:dyDescent="0.25">
      <c r="A1173" s="25" t="s">
        <v>1033</v>
      </c>
    </row>
    <row r="1174" spans="1:1" ht="30" x14ac:dyDescent="0.25">
      <c r="A1174" s="25" t="s">
        <v>636</v>
      </c>
    </row>
    <row r="1175" spans="1:1" ht="30" x14ac:dyDescent="0.25">
      <c r="A1175" s="25" t="s">
        <v>1615</v>
      </c>
    </row>
    <row r="1176" spans="1:1" ht="75" x14ac:dyDescent="0.25">
      <c r="A1176" s="26" t="s">
        <v>260</v>
      </c>
    </row>
    <row r="1177" spans="1:1" ht="60" x14ac:dyDescent="0.25">
      <c r="A1177" s="25" t="s">
        <v>1713</v>
      </c>
    </row>
    <row r="1178" spans="1:1" ht="60" x14ac:dyDescent="0.25">
      <c r="A1178" s="25" t="s">
        <v>1034</v>
      </c>
    </row>
    <row r="1179" spans="1:1" ht="45" x14ac:dyDescent="0.25">
      <c r="A1179" s="25" t="s">
        <v>501</v>
      </c>
    </row>
    <row r="1180" spans="1:1" ht="45" x14ac:dyDescent="0.25">
      <c r="A1180" s="25" t="s">
        <v>1371</v>
      </c>
    </row>
    <row r="1181" spans="1:1" ht="45" x14ac:dyDescent="0.25">
      <c r="A1181" s="25" t="s">
        <v>1221</v>
      </c>
    </row>
    <row r="1182" spans="1:1" ht="45" x14ac:dyDescent="0.25">
      <c r="A1182" s="25" t="s">
        <v>616</v>
      </c>
    </row>
    <row r="1183" spans="1:1" ht="60" x14ac:dyDescent="0.25">
      <c r="A1183" s="25" t="s">
        <v>1035</v>
      </c>
    </row>
    <row r="1184" spans="1:1" ht="45" x14ac:dyDescent="0.25">
      <c r="A1184" s="25" t="s">
        <v>315</v>
      </c>
    </row>
    <row r="1185" spans="1:5" ht="45" x14ac:dyDescent="0.25">
      <c r="A1185" s="25" t="s">
        <v>1324</v>
      </c>
    </row>
    <row r="1186" spans="1:5" ht="45" x14ac:dyDescent="0.25">
      <c r="A1186" s="28" t="s">
        <v>1292</v>
      </c>
    </row>
    <row r="1187" spans="1:5" ht="60" x14ac:dyDescent="0.25">
      <c r="A1187" s="28" t="s">
        <v>1671</v>
      </c>
    </row>
    <row r="1188" spans="1:5" ht="60" x14ac:dyDescent="0.25">
      <c r="A1188" s="28" t="s">
        <v>1036</v>
      </c>
    </row>
    <row r="1189" spans="1:5" ht="45" x14ac:dyDescent="0.25">
      <c r="A1189" s="28" t="s">
        <v>354</v>
      </c>
    </row>
    <row r="1190" spans="1:5" ht="45" x14ac:dyDescent="0.25">
      <c r="A1190" s="28" t="s">
        <v>1037</v>
      </c>
      <c r="B1190" s="14"/>
      <c r="C1190" s="14"/>
      <c r="D1190" s="14"/>
      <c r="E1190" s="14"/>
    </row>
    <row r="1191" spans="1:5" ht="45" x14ac:dyDescent="0.25">
      <c r="A1191" s="26" t="s">
        <v>683</v>
      </c>
      <c r="B1191" s="14"/>
      <c r="C1191" s="14"/>
      <c r="D1191" s="14"/>
      <c r="E1191" s="14"/>
    </row>
    <row r="1192" spans="1:5" x14ac:dyDescent="0.25">
      <c r="A1192" s="25" t="s">
        <v>47</v>
      </c>
      <c r="B1192" s="14"/>
      <c r="C1192" s="14">
        <v>5000</v>
      </c>
      <c r="D1192" s="14"/>
      <c r="E1192" s="14"/>
    </row>
    <row r="1193" spans="1:5" x14ac:dyDescent="0.25">
      <c r="A1193" s="25" t="s">
        <v>48</v>
      </c>
      <c r="B1193" s="14"/>
      <c r="C1193" s="14">
        <v>0</v>
      </c>
      <c r="D1193" s="14"/>
      <c r="E1193" s="14"/>
    </row>
    <row r="1194" spans="1:5" x14ac:dyDescent="0.25">
      <c r="A1194" s="25" t="s">
        <v>49</v>
      </c>
      <c r="B1194" s="14"/>
      <c r="C1194" s="14">
        <v>23000</v>
      </c>
      <c r="D1194" s="14"/>
      <c r="E1194" s="14">
        <v>78000</v>
      </c>
    </row>
    <row r="1195" spans="1:5" ht="30" x14ac:dyDescent="0.25">
      <c r="A1195" s="25" t="s">
        <v>1038</v>
      </c>
      <c r="C1195">
        <v>60000</v>
      </c>
    </row>
    <row r="1196" spans="1:5" x14ac:dyDescent="0.25">
      <c r="A1196" s="25" t="s">
        <v>50</v>
      </c>
      <c r="C1196">
        <v>64000</v>
      </c>
    </row>
    <row r="1197" spans="1:5" x14ac:dyDescent="0.25">
      <c r="A1197" s="25" t="s">
        <v>684</v>
      </c>
    </row>
    <row r="1198" spans="1:5" ht="30" x14ac:dyDescent="0.25">
      <c r="A1198" s="25" t="s">
        <v>620</v>
      </c>
    </row>
    <row r="1199" spans="1:5" ht="30" x14ac:dyDescent="0.25">
      <c r="A1199" s="25" t="s">
        <v>1039</v>
      </c>
    </row>
    <row r="1200" spans="1:5" ht="30" x14ac:dyDescent="0.25">
      <c r="A1200" s="25" t="s">
        <v>206</v>
      </c>
      <c r="E1200">
        <v>1770</v>
      </c>
    </row>
    <row r="1201" spans="1:7" ht="30" x14ac:dyDescent="0.25">
      <c r="A1201" s="25" t="s">
        <v>555</v>
      </c>
    </row>
    <row r="1202" spans="1:7" ht="30" x14ac:dyDescent="0.25">
      <c r="A1202" s="25" t="s">
        <v>136</v>
      </c>
    </row>
    <row r="1203" spans="1:7" ht="30" x14ac:dyDescent="0.25">
      <c r="A1203" s="25" t="s">
        <v>377</v>
      </c>
    </row>
    <row r="1204" spans="1:7" ht="30" x14ac:dyDescent="0.25">
      <c r="A1204" s="25" t="s">
        <v>1040</v>
      </c>
    </row>
    <row r="1205" spans="1:7" ht="30" x14ac:dyDescent="0.25">
      <c r="A1205" s="25" t="s">
        <v>70</v>
      </c>
    </row>
    <row r="1206" spans="1:7" ht="30" x14ac:dyDescent="0.25">
      <c r="A1206" s="25" t="s">
        <v>536</v>
      </c>
    </row>
    <row r="1207" spans="1:7" ht="30" x14ac:dyDescent="0.25">
      <c r="A1207" s="25" t="s">
        <v>137</v>
      </c>
    </row>
    <row r="1208" spans="1:7" ht="30" x14ac:dyDescent="0.25">
      <c r="A1208" s="25" t="s">
        <v>740</v>
      </c>
    </row>
    <row r="1209" spans="1:7" ht="45" x14ac:dyDescent="0.25">
      <c r="A1209" s="25" t="s">
        <v>1043</v>
      </c>
    </row>
    <row r="1210" spans="1:7" ht="30" x14ac:dyDescent="0.25">
      <c r="A1210" s="25" t="s">
        <v>741</v>
      </c>
    </row>
    <row r="1211" spans="1:7" ht="30" x14ac:dyDescent="0.25">
      <c r="A1211" s="25" t="s">
        <v>752</v>
      </c>
    </row>
    <row r="1212" spans="1:7" ht="30" x14ac:dyDescent="0.25">
      <c r="A1212" s="25" t="s">
        <v>245</v>
      </c>
      <c r="G1212">
        <v>462000</v>
      </c>
    </row>
    <row r="1213" spans="1:7" ht="45" x14ac:dyDescent="0.25">
      <c r="A1213" s="25" t="s">
        <v>1042</v>
      </c>
    </row>
    <row r="1214" spans="1:7" ht="30" x14ac:dyDescent="0.25">
      <c r="A1214" s="25" t="s">
        <v>68</v>
      </c>
    </row>
    <row r="1215" spans="1:7" ht="30" x14ac:dyDescent="0.25">
      <c r="A1215" s="25" t="s">
        <v>662</v>
      </c>
    </row>
    <row r="1216" spans="1:7" ht="30" x14ac:dyDescent="0.25">
      <c r="A1216" s="25" t="s">
        <v>1195</v>
      </c>
    </row>
    <row r="1217" spans="1:5" ht="30" x14ac:dyDescent="0.25">
      <c r="A1217" s="25" t="s">
        <v>1594</v>
      </c>
    </row>
    <row r="1218" spans="1:5" ht="30" x14ac:dyDescent="0.25">
      <c r="A1218" s="25" t="s">
        <v>480</v>
      </c>
    </row>
    <row r="1219" spans="1:5" ht="45" x14ac:dyDescent="0.25">
      <c r="A1219" s="25" t="s">
        <v>1041</v>
      </c>
    </row>
    <row r="1220" spans="1:5" ht="30" x14ac:dyDescent="0.25">
      <c r="A1220" s="25" t="s">
        <v>208</v>
      </c>
      <c r="E1220">
        <v>2230</v>
      </c>
    </row>
    <row r="1221" spans="1:5" ht="30" x14ac:dyDescent="0.25">
      <c r="A1221" s="25" t="s">
        <v>209</v>
      </c>
      <c r="E1221">
        <v>187000</v>
      </c>
    </row>
    <row r="1222" spans="1:5" ht="30" x14ac:dyDescent="0.25">
      <c r="A1222" s="25" t="s">
        <v>663</v>
      </c>
    </row>
    <row r="1223" spans="1:5" ht="45" x14ac:dyDescent="0.25">
      <c r="A1223" s="25" t="s">
        <v>1044</v>
      </c>
    </row>
    <row r="1224" spans="1:5" ht="45" x14ac:dyDescent="0.25">
      <c r="A1224" s="25" t="s">
        <v>1046</v>
      </c>
    </row>
    <row r="1225" spans="1:5" ht="30" x14ac:dyDescent="0.25">
      <c r="A1225" s="26" t="s">
        <v>286</v>
      </c>
    </row>
    <row r="1226" spans="1:5" x14ac:dyDescent="0.25">
      <c r="A1226" s="25" t="s">
        <v>288</v>
      </c>
    </row>
    <row r="1227" spans="1:5" x14ac:dyDescent="0.25">
      <c r="A1227" s="25" t="s">
        <v>287</v>
      </c>
    </row>
    <row r="1228" spans="1:5" ht="30" x14ac:dyDescent="0.25">
      <c r="A1228" s="25" t="s">
        <v>1045</v>
      </c>
    </row>
    <row r="1229" spans="1:5" ht="30" x14ac:dyDescent="0.25">
      <c r="A1229" s="28" t="s">
        <v>1366</v>
      </c>
    </row>
    <row r="1230" spans="1:5" ht="30" x14ac:dyDescent="0.25">
      <c r="A1230" s="28" t="s">
        <v>1335</v>
      </c>
    </row>
    <row r="1231" spans="1:5" ht="45" x14ac:dyDescent="0.25">
      <c r="A1231" s="28" t="s">
        <v>1047</v>
      </c>
    </row>
    <row r="1232" spans="1:5" x14ac:dyDescent="0.25">
      <c r="A1232" s="26" t="s">
        <v>1048</v>
      </c>
    </row>
    <row r="1233" spans="1:1" x14ac:dyDescent="0.25">
      <c r="A1233" s="25" t="s">
        <v>1049</v>
      </c>
    </row>
    <row r="1234" spans="1:1" ht="30" x14ac:dyDescent="0.25">
      <c r="A1234" s="25" t="s">
        <v>1336</v>
      </c>
    </row>
    <row r="1235" spans="1:1" ht="30" x14ac:dyDescent="0.25">
      <c r="A1235" s="25" t="s">
        <v>1475</v>
      </c>
    </row>
    <row r="1236" spans="1:1" ht="30" x14ac:dyDescent="0.25">
      <c r="A1236" s="25" t="s">
        <v>124</v>
      </c>
    </row>
    <row r="1237" spans="1:1" ht="45" x14ac:dyDescent="0.25">
      <c r="A1237" s="25" t="s">
        <v>1212</v>
      </c>
    </row>
    <row r="1238" spans="1:1" ht="45" x14ac:dyDescent="0.25">
      <c r="A1238" s="25" t="s">
        <v>65</v>
      </c>
    </row>
    <row r="1239" spans="1:1" ht="30" x14ac:dyDescent="0.25">
      <c r="A1239" s="26" t="s">
        <v>456</v>
      </c>
    </row>
    <row r="1240" spans="1:1" x14ac:dyDescent="0.25">
      <c r="A1240" s="25" t="s">
        <v>94</v>
      </c>
    </row>
    <row r="1241" spans="1:1" ht="30" x14ac:dyDescent="0.25">
      <c r="A1241" s="25" t="s">
        <v>1050</v>
      </c>
    </row>
    <row r="1242" spans="1:1" ht="30" x14ac:dyDescent="0.25">
      <c r="A1242" s="25" t="s">
        <v>593</v>
      </c>
    </row>
    <row r="1243" spans="1:1" ht="75" x14ac:dyDescent="0.25">
      <c r="A1243" s="25" t="s">
        <v>1051</v>
      </c>
    </row>
    <row r="1244" spans="1:1" ht="60" x14ac:dyDescent="0.25">
      <c r="A1244" s="25" t="s">
        <v>507</v>
      </c>
    </row>
    <row r="1245" spans="1:1" ht="60" x14ac:dyDescent="0.25">
      <c r="A1245" s="25" t="s">
        <v>1364</v>
      </c>
    </row>
    <row r="1246" spans="1:1" ht="60" x14ac:dyDescent="0.25">
      <c r="A1246" s="25" t="s">
        <v>1213</v>
      </c>
    </row>
    <row r="1247" spans="1:1" ht="60" x14ac:dyDescent="0.25">
      <c r="A1247" s="25" t="s">
        <v>1331</v>
      </c>
    </row>
    <row r="1248" spans="1:1" ht="60" x14ac:dyDescent="0.25">
      <c r="A1248" s="25" t="s">
        <v>1332</v>
      </c>
    </row>
    <row r="1249" spans="1:1" ht="60" x14ac:dyDescent="0.25">
      <c r="A1249" s="25" t="s">
        <v>64</v>
      </c>
    </row>
    <row r="1250" spans="1:1" ht="45" x14ac:dyDescent="0.25">
      <c r="A1250" s="26" t="s">
        <v>455</v>
      </c>
    </row>
    <row r="1251" spans="1:1" ht="45" x14ac:dyDescent="0.25">
      <c r="A1251" s="25" t="s">
        <v>637</v>
      </c>
    </row>
    <row r="1252" spans="1:1" ht="30" x14ac:dyDescent="0.25">
      <c r="A1252" s="25" t="s">
        <v>1240</v>
      </c>
    </row>
    <row r="1253" spans="1:1" ht="30" x14ac:dyDescent="0.25">
      <c r="A1253" s="25" t="s">
        <v>769</v>
      </c>
    </row>
    <row r="1254" spans="1:1" ht="45" x14ac:dyDescent="0.25">
      <c r="A1254" s="25" t="s">
        <v>508</v>
      </c>
    </row>
    <row r="1255" spans="1:1" ht="45" x14ac:dyDescent="0.25">
      <c r="A1255" s="25" t="s">
        <v>509</v>
      </c>
    </row>
    <row r="1256" spans="1:1" ht="45" x14ac:dyDescent="0.25">
      <c r="A1256" s="25" t="s">
        <v>1052</v>
      </c>
    </row>
    <row r="1257" spans="1:1" ht="45" x14ac:dyDescent="0.25">
      <c r="A1257" s="25" t="s">
        <v>638</v>
      </c>
    </row>
    <row r="1258" spans="1:1" ht="45" x14ac:dyDescent="0.25">
      <c r="A1258" s="25" t="s">
        <v>639</v>
      </c>
    </row>
    <row r="1259" spans="1:1" ht="45" x14ac:dyDescent="0.25">
      <c r="A1259" s="25" t="s">
        <v>1053</v>
      </c>
    </row>
    <row r="1260" spans="1:1" ht="45" x14ac:dyDescent="0.25">
      <c r="A1260" s="25" t="s">
        <v>591</v>
      </c>
    </row>
    <row r="1261" spans="1:1" ht="60" x14ac:dyDescent="0.25">
      <c r="A1261" s="25" t="s">
        <v>1711</v>
      </c>
    </row>
    <row r="1262" spans="1:1" ht="60" x14ac:dyDescent="0.25">
      <c r="A1262" s="25" t="s">
        <v>1054</v>
      </c>
    </row>
    <row r="1263" spans="1:1" ht="45" x14ac:dyDescent="0.25">
      <c r="A1263" s="25" t="s">
        <v>447</v>
      </c>
    </row>
    <row r="1264" spans="1:1" ht="60" x14ac:dyDescent="0.25">
      <c r="A1264" s="25" t="s">
        <v>1055</v>
      </c>
    </row>
    <row r="1265" spans="1:6" ht="45" x14ac:dyDescent="0.25">
      <c r="A1265" s="25" t="s">
        <v>1361</v>
      </c>
    </row>
    <row r="1266" spans="1:6" ht="45" x14ac:dyDescent="0.25">
      <c r="A1266" s="25" t="s">
        <v>1712</v>
      </c>
    </row>
    <row r="1267" spans="1:6" ht="45" x14ac:dyDescent="0.25">
      <c r="A1267" s="25" t="s">
        <v>1325</v>
      </c>
    </row>
    <row r="1268" spans="1:6" ht="45" x14ac:dyDescent="0.25">
      <c r="A1268" s="25" t="s">
        <v>1326</v>
      </c>
    </row>
    <row r="1269" spans="1:6" ht="75" x14ac:dyDescent="0.25">
      <c r="A1269" s="25" t="s">
        <v>1242</v>
      </c>
    </row>
    <row r="1270" spans="1:6" ht="30" x14ac:dyDescent="0.25">
      <c r="A1270" s="26" t="s">
        <v>179</v>
      </c>
    </row>
    <row r="1271" spans="1:6" x14ac:dyDescent="0.25">
      <c r="A1271" s="25" t="s">
        <v>1056</v>
      </c>
    </row>
    <row r="1272" spans="1:6" x14ac:dyDescent="0.25">
      <c r="A1272" s="25" t="s">
        <v>210</v>
      </c>
      <c r="C1272">
        <v>75.8</v>
      </c>
    </row>
    <row r="1273" spans="1:6" ht="30" x14ac:dyDescent="0.25">
      <c r="A1273" s="25" t="s">
        <v>1057</v>
      </c>
      <c r="F1273">
        <v>87.62</v>
      </c>
    </row>
    <row r="1274" spans="1:6" x14ac:dyDescent="0.25">
      <c r="A1274" s="25" t="s">
        <v>453</v>
      </c>
    </row>
    <row r="1275" spans="1:6" ht="30" x14ac:dyDescent="0.25">
      <c r="A1275" s="25" t="s">
        <v>502</v>
      </c>
    </row>
    <row r="1276" spans="1:6" ht="30" x14ac:dyDescent="0.25">
      <c r="A1276" s="25" t="s">
        <v>1058</v>
      </c>
    </row>
    <row r="1277" spans="1:6" ht="30" x14ac:dyDescent="0.25">
      <c r="A1277" s="25" t="s">
        <v>503</v>
      </c>
    </row>
    <row r="1278" spans="1:6" ht="30" x14ac:dyDescent="0.25">
      <c r="A1278" s="25" t="s">
        <v>448</v>
      </c>
    </row>
    <row r="1279" spans="1:6" ht="30" x14ac:dyDescent="0.25">
      <c r="A1279" s="25" t="s">
        <v>1059</v>
      </c>
    </row>
    <row r="1280" spans="1:6" ht="30" x14ac:dyDescent="0.25">
      <c r="A1280" s="25" t="s">
        <v>747</v>
      </c>
    </row>
    <row r="1281" spans="1:1" ht="30" x14ac:dyDescent="0.25">
      <c r="A1281" s="25" t="s">
        <v>449</v>
      </c>
    </row>
    <row r="1282" spans="1:1" ht="30" x14ac:dyDescent="0.25">
      <c r="A1282" s="25" t="s">
        <v>1060</v>
      </c>
    </row>
    <row r="1283" spans="1:1" ht="30" x14ac:dyDescent="0.25">
      <c r="A1283" s="25" t="s">
        <v>661</v>
      </c>
    </row>
    <row r="1284" spans="1:1" ht="30" x14ac:dyDescent="0.25">
      <c r="A1284" s="25" t="s">
        <v>1061</v>
      </c>
    </row>
    <row r="1285" spans="1:1" ht="75" x14ac:dyDescent="0.25">
      <c r="A1285" s="25" t="s">
        <v>1062</v>
      </c>
    </row>
    <row r="1286" spans="1:1" ht="60" x14ac:dyDescent="0.25">
      <c r="A1286" s="25" t="s">
        <v>510</v>
      </c>
    </row>
    <row r="1287" spans="1:1" ht="60" x14ac:dyDescent="0.25">
      <c r="A1287" s="25" t="s">
        <v>1365</v>
      </c>
    </row>
    <row r="1288" spans="1:1" ht="60" x14ac:dyDescent="0.25">
      <c r="A1288" s="25" t="s">
        <v>1214</v>
      </c>
    </row>
    <row r="1289" spans="1:1" ht="60" x14ac:dyDescent="0.25">
      <c r="A1289" s="25" t="s">
        <v>1333</v>
      </c>
    </row>
    <row r="1290" spans="1:1" ht="60" x14ac:dyDescent="0.25">
      <c r="A1290" s="25" t="s">
        <v>1334</v>
      </c>
    </row>
    <row r="1291" spans="1:1" ht="60" x14ac:dyDescent="0.25">
      <c r="A1291" s="25" t="s">
        <v>158</v>
      </c>
    </row>
    <row r="1292" spans="1:1" ht="45" x14ac:dyDescent="0.25">
      <c r="A1292" s="26" t="s">
        <v>454</v>
      </c>
    </row>
    <row r="1293" spans="1:1" ht="30" x14ac:dyDescent="0.25">
      <c r="A1293" s="25" t="s">
        <v>1063</v>
      </c>
    </row>
    <row r="1294" spans="1:1" ht="30" x14ac:dyDescent="0.25">
      <c r="A1294" s="25" t="s">
        <v>1239</v>
      </c>
    </row>
    <row r="1295" spans="1:1" ht="45" x14ac:dyDescent="0.25">
      <c r="A1295" s="25" t="s">
        <v>511</v>
      </c>
    </row>
    <row r="1296" spans="1:1" ht="45" x14ac:dyDescent="0.25">
      <c r="A1296" s="25" t="s">
        <v>1064</v>
      </c>
    </row>
    <row r="1297" spans="1:1" ht="45" x14ac:dyDescent="0.25">
      <c r="A1297" s="25" t="s">
        <v>633</v>
      </c>
    </row>
    <row r="1298" spans="1:1" ht="45" x14ac:dyDescent="0.25">
      <c r="A1298" s="25" t="s">
        <v>634</v>
      </c>
    </row>
    <row r="1299" spans="1:1" ht="45" x14ac:dyDescent="0.25">
      <c r="A1299" s="25" t="s">
        <v>1065</v>
      </c>
    </row>
    <row r="1300" spans="1:1" ht="45" x14ac:dyDescent="0.25">
      <c r="A1300" s="25" t="s">
        <v>1066</v>
      </c>
    </row>
    <row r="1301" spans="1:1" ht="45" x14ac:dyDescent="0.25">
      <c r="A1301" s="25" t="s">
        <v>1260</v>
      </c>
    </row>
    <row r="1302" spans="1:1" ht="45" x14ac:dyDescent="0.25">
      <c r="A1302" s="25" t="s">
        <v>1261</v>
      </c>
    </row>
    <row r="1303" spans="1:1" ht="45" x14ac:dyDescent="0.25">
      <c r="A1303" s="25" t="s">
        <v>269</v>
      </c>
    </row>
    <row r="1304" spans="1:1" ht="30" x14ac:dyDescent="0.25">
      <c r="A1304" s="25" t="s">
        <v>1682</v>
      </c>
    </row>
    <row r="1305" spans="1:1" ht="30" x14ac:dyDescent="0.25">
      <c r="A1305" s="25" t="s">
        <v>1067</v>
      </c>
    </row>
    <row r="1306" spans="1:1" x14ac:dyDescent="0.25">
      <c r="A1306" s="26" t="s">
        <v>51</v>
      </c>
    </row>
    <row r="1307" spans="1:1" x14ac:dyDescent="0.25">
      <c r="A1307" s="25" t="s">
        <v>1683</v>
      </c>
    </row>
    <row r="1308" spans="1:1" x14ac:dyDescent="0.25">
      <c r="A1308" s="25" t="s">
        <v>1561</v>
      </c>
    </row>
    <row r="1309" spans="1:1" x14ac:dyDescent="0.25">
      <c r="A1309" s="25" t="s">
        <v>698</v>
      </c>
    </row>
    <row r="1310" spans="1:1" x14ac:dyDescent="0.25">
      <c r="A1310" s="25" t="s">
        <v>99</v>
      </c>
    </row>
    <row r="1311" spans="1:1" x14ac:dyDescent="0.25">
      <c r="A1311" s="25" t="s">
        <v>699</v>
      </c>
    </row>
    <row r="1312" spans="1:1" ht="30" x14ac:dyDescent="0.25">
      <c r="A1312" s="25" t="s">
        <v>1068</v>
      </c>
    </row>
    <row r="1313" spans="1:7" x14ac:dyDescent="0.25">
      <c r="A1313" s="25" t="s">
        <v>1408</v>
      </c>
    </row>
    <row r="1314" spans="1:7" x14ac:dyDescent="0.25">
      <c r="A1314" s="25" t="s">
        <v>243</v>
      </c>
      <c r="G1314">
        <v>217</v>
      </c>
    </row>
    <row r="1315" spans="1:7" x14ac:dyDescent="0.25">
      <c r="A1315" s="25" t="s">
        <v>766</v>
      </c>
    </row>
    <row r="1316" spans="1:7" ht="30" x14ac:dyDescent="0.25">
      <c r="A1316" s="25" t="s">
        <v>1069</v>
      </c>
    </row>
    <row r="1317" spans="1:7" x14ac:dyDescent="0.25">
      <c r="A1317" s="25" t="s">
        <v>1478</v>
      </c>
    </row>
    <row r="1318" spans="1:7" x14ac:dyDescent="0.25">
      <c r="A1318" s="25" t="s">
        <v>242</v>
      </c>
      <c r="G1318">
        <v>206</v>
      </c>
    </row>
    <row r="1319" spans="1:7" x14ac:dyDescent="0.25">
      <c r="A1319" s="25" t="s">
        <v>1603</v>
      </c>
    </row>
    <row r="1320" spans="1:7" x14ac:dyDescent="0.25">
      <c r="A1320" s="25" t="s">
        <v>1604</v>
      </c>
    </row>
    <row r="1321" spans="1:7" ht="30" x14ac:dyDescent="0.25">
      <c r="A1321" s="25" t="s">
        <v>1070</v>
      </c>
    </row>
    <row r="1322" spans="1:7" ht="60" x14ac:dyDescent="0.25">
      <c r="A1322" s="25" t="s">
        <v>360</v>
      </c>
    </row>
    <row r="1323" spans="1:7" ht="60" x14ac:dyDescent="0.25">
      <c r="A1323" s="26" t="s">
        <v>359</v>
      </c>
    </row>
    <row r="1324" spans="1:7" x14ac:dyDescent="0.25">
      <c r="A1324" s="25" t="s">
        <v>361</v>
      </c>
    </row>
    <row r="1325" spans="1:7" ht="30" x14ac:dyDescent="0.25">
      <c r="A1325" s="26" t="s">
        <v>100</v>
      </c>
    </row>
    <row r="1326" spans="1:7" ht="30" x14ac:dyDescent="0.25">
      <c r="A1326" s="25" t="s">
        <v>101</v>
      </c>
    </row>
    <row r="1327" spans="1:7" ht="30" x14ac:dyDescent="0.25">
      <c r="A1327" s="25" t="s">
        <v>363</v>
      </c>
    </row>
    <row r="1328" spans="1:7" ht="30" x14ac:dyDescent="0.25">
      <c r="A1328" s="26" t="s">
        <v>364</v>
      </c>
    </row>
    <row r="1329" spans="1:1" ht="30" x14ac:dyDescent="0.25">
      <c r="A1329" s="25" t="s">
        <v>365</v>
      </c>
    </row>
    <row r="1330" spans="1:1" ht="30" x14ac:dyDescent="0.25">
      <c r="A1330" s="25" t="s">
        <v>160</v>
      </c>
    </row>
    <row r="1331" spans="1:1" x14ac:dyDescent="0.25">
      <c r="A1331" s="26" t="s">
        <v>389</v>
      </c>
    </row>
    <row r="1332" spans="1:1" x14ac:dyDescent="0.25">
      <c r="A1332" s="25" t="s">
        <v>167</v>
      </c>
    </row>
    <row r="1333" spans="1:1" x14ac:dyDescent="0.25">
      <c r="A1333" s="25" t="s">
        <v>168</v>
      </c>
    </row>
    <row r="1334" spans="1:1" x14ac:dyDescent="0.25">
      <c r="A1334" s="25" t="s">
        <v>390</v>
      </c>
    </row>
    <row r="1335" spans="1:1" x14ac:dyDescent="0.25">
      <c r="A1335" s="25" t="s">
        <v>391</v>
      </c>
    </row>
    <row r="1336" spans="1:1" x14ac:dyDescent="0.25">
      <c r="A1336" s="25" t="s">
        <v>169</v>
      </c>
    </row>
    <row r="1337" spans="1:1" x14ac:dyDescent="0.25">
      <c r="A1337" s="25" t="s">
        <v>392</v>
      </c>
    </row>
    <row r="1338" spans="1:1" x14ac:dyDescent="0.25">
      <c r="A1338" s="25" t="s">
        <v>702</v>
      </c>
    </row>
    <row r="1339" spans="1:1" x14ac:dyDescent="0.25">
      <c r="A1339" s="25" t="s">
        <v>393</v>
      </c>
    </row>
    <row r="1340" spans="1:1" ht="45" x14ac:dyDescent="0.25">
      <c r="A1340" s="25" t="s">
        <v>1072</v>
      </c>
    </row>
    <row r="1341" spans="1:1" ht="45" x14ac:dyDescent="0.25">
      <c r="A1341" s="26" t="s">
        <v>1071</v>
      </c>
    </row>
    <row r="1342" spans="1:1" ht="30" x14ac:dyDescent="0.25">
      <c r="A1342" s="25" t="s">
        <v>410</v>
      </c>
    </row>
    <row r="1343" spans="1:1" ht="30" x14ac:dyDescent="0.25">
      <c r="A1343" s="25" t="s">
        <v>411</v>
      </c>
    </row>
    <row r="1344" spans="1:1" ht="30" x14ac:dyDescent="0.25">
      <c r="A1344" s="25" t="s">
        <v>1073</v>
      </c>
    </row>
    <row r="1345" spans="1:1" ht="30" x14ac:dyDescent="0.25">
      <c r="A1345" s="25" t="s">
        <v>412</v>
      </c>
    </row>
    <row r="1346" spans="1:1" ht="45" x14ac:dyDescent="0.25">
      <c r="A1346" s="25" t="s">
        <v>1074</v>
      </c>
    </row>
    <row r="1347" spans="1:1" ht="30" x14ac:dyDescent="0.25">
      <c r="A1347" s="26" t="s">
        <v>401</v>
      </c>
    </row>
    <row r="1348" spans="1:1" x14ac:dyDescent="0.25">
      <c r="A1348" s="25" t="s">
        <v>402</v>
      </c>
    </row>
    <row r="1349" spans="1:1" x14ac:dyDescent="0.25">
      <c r="A1349" s="25" t="s">
        <v>403</v>
      </c>
    </row>
    <row r="1350" spans="1:1" x14ac:dyDescent="0.25">
      <c r="A1350" s="25" t="s">
        <v>406</v>
      </c>
    </row>
    <row r="1351" spans="1:1" x14ac:dyDescent="0.25">
      <c r="A1351" s="25" t="s">
        <v>407</v>
      </c>
    </row>
    <row r="1352" spans="1:1" ht="30" x14ac:dyDescent="0.25">
      <c r="A1352" s="25" t="s">
        <v>1075</v>
      </c>
    </row>
    <row r="1353" spans="1:1" x14ac:dyDescent="0.25">
      <c r="A1353" s="25" t="s">
        <v>408</v>
      </c>
    </row>
    <row r="1354" spans="1:1" x14ac:dyDescent="0.25">
      <c r="A1354" s="25" t="s">
        <v>409</v>
      </c>
    </row>
    <row r="1355" spans="1:1" ht="45" x14ac:dyDescent="0.25">
      <c r="A1355" s="25" t="s">
        <v>404</v>
      </c>
    </row>
    <row r="1356" spans="1:1" ht="45" x14ac:dyDescent="0.25">
      <c r="A1356" s="26" t="s">
        <v>1549</v>
      </c>
    </row>
    <row r="1357" spans="1:1" ht="45" x14ac:dyDescent="0.25">
      <c r="A1357" s="25" t="s">
        <v>166</v>
      </c>
    </row>
    <row r="1358" spans="1:1" ht="30" x14ac:dyDescent="0.25">
      <c r="A1358" s="25" t="s">
        <v>405</v>
      </c>
    </row>
    <row r="1359" spans="1:1" ht="45" x14ac:dyDescent="0.25">
      <c r="A1359" s="25" t="s">
        <v>1076</v>
      </c>
    </row>
    <row r="1360" spans="1:1" ht="45" x14ac:dyDescent="0.25">
      <c r="A1360" s="25" t="s">
        <v>398</v>
      </c>
    </row>
    <row r="1361" spans="1:1" ht="45" x14ac:dyDescent="0.25">
      <c r="A1361" s="26" t="s">
        <v>397</v>
      </c>
    </row>
    <row r="1362" spans="1:1" ht="30" x14ac:dyDescent="0.25">
      <c r="A1362" s="25" t="s">
        <v>396</v>
      </c>
    </row>
    <row r="1363" spans="1:1" ht="30" x14ac:dyDescent="0.25">
      <c r="A1363" s="25" t="s">
        <v>394</v>
      </c>
    </row>
    <row r="1364" spans="1:1" ht="30" x14ac:dyDescent="0.25">
      <c r="A1364" s="25" t="s">
        <v>399</v>
      </c>
    </row>
    <row r="1365" spans="1:1" ht="45" x14ac:dyDescent="0.25">
      <c r="A1365" s="25" t="s">
        <v>1077</v>
      </c>
    </row>
    <row r="1366" spans="1:1" ht="30" x14ac:dyDescent="0.25">
      <c r="A1366" s="25" t="s">
        <v>395</v>
      </c>
    </row>
    <row r="1367" spans="1:1" ht="45" x14ac:dyDescent="0.25">
      <c r="A1367" s="25" t="s">
        <v>400</v>
      </c>
    </row>
    <row r="1368" spans="1:1" ht="45" x14ac:dyDescent="0.25">
      <c r="A1368" s="25" t="s">
        <v>1078</v>
      </c>
    </row>
    <row r="1369" spans="1:1" ht="45" x14ac:dyDescent="0.25">
      <c r="A1369" s="25" t="s">
        <v>161</v>
      </c>
    </row>
    <row r="1370" spans="1:1" ht="30" x14ac:dyDescent="0.25">
      <c r="A1370" s="26" t="s">
        <v>163</v>
      </c>
    </row>
    <row r="1371" spans="1:1" ht="30" x14ac:dyDescent="0.25">
      <c r="A1371" s="25" t="s">
        <v>164</v>
      </c>
    </row>
    <row r="1372" spans="1:1" ht="30" x14ac:dyDescent="0.25">
      <c r="A1372" s="25" t="s">
        <v>165</v>
      </c>
    </row>
    <row r="1373" spans="1:1" ht="60" x14ac:dyDescent="0.25">
      <c r="A1373" s="25" t="s">
        <v>1626</v>
      </c>
    </row>
    <row r="1374" spans="1:1" ht="60" x14ac:dyDescent="0.25">
      <c r="A1374" s="25" t="s">
        <v>1079</v>
      </c>
    </row>
    <row r="1375" spans="1:1" ht="45" x14ac:dyDescent="0.25">
      <c r="A1375" s="25" t="s">
        <v>494</v>
      </c>
    </row>
    <row r="1376" spans="1:1" ht="45" x14ac:dyDescent="0.25">
      <c r="A1376" s="25" t="s">
        <v>586</v>
      </c>
    </row>
    <row r="1377" spans="1:1" ht="60" x14ac:dyDescent="0.25">
      <c r="A1377" s="25" t="s">
        <v>1080</v>
      </c>
    </row>
    <row r="1378" spans="1:1" ht="45" x14ac:dyDescent="0.25">
      <c r="A1378" s="25" t="s">
        <v>495</v>
      </c>
    </row>
    <row r="1379" spans="1:1" ht="45" x14ac:dyDescent="0.25">
      <c r="A1379" s="25" t="s">
        <v>1356</v>
      </c>
    </row>
    <row r="1380" spans="1:1" ht="45" x14ac:dyDescent="0.25">
      <c r="A1380" s="25" t="s">
        <v>1217</v>
      </c>
    </row>
    <row r="1381" spans="1:1" ht="60" x14ac:dyDescent="0.25">
      <c r="A1381" s="25" t="s">
        <v>1081</v>
      </c>
    </row>
    <row r="1382" spans="1:1" ht="45" x14ac:dyDescent="0.25">
      <c r="A1382" s="25" t="s">
        <v>302</v>
      </c>
    </row>
    <row r="1383" spans="1:1" ht="45" x14ac:dyDescent="0.25">
      <c r="A1383" s="25" t="s">
        <v>1317</v>
      </c>
    </row>
    <row r="1384" spans="1:1" ht="45" x14ac:dyDescent="0.25">
      <c r="A1384" s="25" t="s">
        <v>1288</v>
      </c>
    </row>
    <row r="1385" spans="1:1" ht="60" x14ac:dyDescent="0.25">
      <c r="A1385" s="25" t="s">
        <v>1663</v>
      </c>
    </row>
    <row r="1386" spans="1:1" ht="60" x14ac:dyDescent="0.25">
      <c r="A1386" s="25" t="s">
        <v>1082</v>
      </c>
    </row>
    <row r="1387" spans="1:1" ht="45" x14ac:dyDescent="0.25">
      <c r="A1387" s="25" t="s">
        <v>352</v>
      </c>
    </row>
    <row r="1388" spans="1:1" ht="45" x14ac:dyDescent="0.25">
      <c r="A1388" s="25" t="s">
        <v>238</v>
      </c>
    </row>
    <row r="1389" spans="1:1" ht="30" x14ac:dyDescent="0.25">
      <c r="A1389" s="26" t="s">
        <v>320</v>
      </c>
    </row>
    <row r="1390" spans="1:1" ht="30" x14ac:dyDescent="0.25">
      <c r="A1390" s="25" t="s">
        <v>321</v>
      </c>
    </row>
    <row r="1391" spans="1:1" ht="30" x14ac:dyDescent="0.25">
      <c r="A1391" s="25" t="s">
        <v>303</v>
      </c>
    </row>
    <row r="1392" spans="1:1" ht="30" x14ac:dyDescent="0.25">
      <c r="A1392" s="25" t="s">
        <v>344</v>
      </c>
    </row>
    <row r="1393" spans="1:1" ht="30" x14ac:dyDescent="0.25">
      <c r="A1393" s="25" t="s">
        <v>1083</v>
      </c>
    </row>
    <row r="1394" spans="1:1" ht="30" x14ac:dyDescent="0.25">
      <c r="A1394" s="25" t="s">
        <v>526</v>
      </c>
    </row>
    <row r="1395" spans="1:1" ht="30" x14ac:dyDescent="0.25">
      <c r="A1395" s="25" t="s">
        <v>679</v>
      </c>
    </row>
    <row r="1396" spans="1:1" ht="30" x14ac:dyDescent="0.25">
      <c r="A1396" s="25" t="s">
        <v>551</v>
      </c>
    </row>
    <row r="1397" spans="1:1" ht="30" x14ac:dyDescent="0.25">
      <c r="A1397" s="25" t="s">
        <v>1084</v>
      </c>
    </row>
    <row r="1398" spans="1:1" ht="30" x14ac:dyDescent="0.25">
      <c r="A1398" s="25" t="s">
        <v>527</v>
      </c>
    </row>
    <row r="1399" spans="1:1" ht="30" x14ac:dyDescent="0.25">
      <c r="A1399" s="25" t="s">
        <v>552</v>
      </c>
    </row>
    <row r="1400" spans="1:1" ht="30" x14ac:dyDescent="0.25">
      <c r="A1400" s="25" t="s">
        <v>325</v>
      </c>
    </row>
    <row r="1401" spans="1:1" ht="30" x14ac:dyDescent="0.25">
      <c r="A1401" s="25" t="s">
        <v>379</v>
      </c>
    </row>
    <row r="1402" spans="1:1" ht="30" x14ac:dyDescent="0.25">
      <c r="A1402" s="25" t="s">
        <v>1085</v>
      </c>
    </row>
    <row r="1403" spans="1:1" ht="30" x14ac:dyDescent="0.25">
      <c r="A1403" s="25" t="s">
        <v>528</v>
      </c>
    </row>
    <row r="1404" spans="1:1" ht="30" x14ac:dyDescent="0.25">
      <c r="A1404" s="25" t="s">
        <v>1305</v>
      </c>
    </row>
    <row r="1405" spans="1:1" ht="30" x14ac:dyDescent="0.25">
      <c r="A1405" s="25" t="s">
        <v>735</v>
      </c>
    </row>
    <row r="1406" spans="1:1" ht="30" x14ac:dyDescent="0.25">
      <c r="A1406" s="25" t="s">
        <v>1086</v>
      </c>
    </row>
    <row r="1407" spans="1:1" ht="30" x14ac:dyDescent="0.25">
      <c r="A1407" s="25" t="s">
        <v>736</v>
      </c>
    </row>
    <row r="1408" spans="1:1" ht="30" x14ac:dyDescent="0.25">
      <c r="A1408" s="25" t="s">
        <v>1474</v>
      </c>
    </row>
    <row r="1409" spans="1:1" ht="30" x14ac:dyDescent="0.25">
      <c r="A1409" s="25" t="s">
        <v>1460</v>
      </c>
    </row>
    <row r="1410" spans="1:1" ht="30" x14ac:dyDescent="0.25">
      <c r="A1410" s="25" t="s">
        <v>345</v>
      </c>
    </row>
    <row r="1411" spans="1:1" ht="30" x14ac:dyDescent="0.25">
      <c r="A1411" s="25" t="s">
        <v>625</v>
      </c>
    </row>
    <row r="1412" spans="1:1" ht="30" x14ac:dyDescent="0.25">
      <c r="A1412" s="25" t="s">
        <v>1087</v>
      </c>
    </row>
    <row r="1413" spans="1:1" ht="30" x14ac:dyDescent="0.25">
      <c r="A1413" s="25" t="s">
        <v>1596</v>
      </c>
    </row>
    <row r="1414" spans="1:1" ht="30" x14ac:dyDescent="0.25">
      <c r="A1414" s="25" t="s">
        <v>472</v>
      </c>
    </row>
    <row r="1415" spans="1:1" ht="30" x14ac:dyDescent="0.25">
      <c r="A1415" s="25" t="s">
        <v>478</v>
      </c>
    </row>
    <row r="1416" spans="1:1" ht="30" x14ac:dyDescent="0.25">
      <c r="A1416" s="25" t="s">
        <v>626</v>
      </c>
    </row>
    <row r="1417" spans="1:1" ht="30" x14ac:dyDescent="0.25">
      <c r="A1417" s="25" t="s">
        <v>1617</v>
      </c>
    </row>
    <row r="1418" spans="1:1" ht="30" x14ac:dyDescent="0.25">
      <c r="A1418" s="25" t="s">
        <v>1088</v>
      </c>
    </row>
    <row r="1419" spans="1:1" ht="30" x14ac:dyDescent="0.25">
      <c r="A1419" s="25" t="s">
        <v>590</v>
      </c>
    </row>
    <row r="1420" spans="1:1" ht="30" x14ac:dyDescent="0.25">
      <c r="A1420" s="25" t="s">
        <v>1089</v>
      </c>
    </row>
    <row r="1421" spans="1:1" ht="45" x14ac:dyDescent="0.25">
      <c r="A1421" s="25" t="s">
        <v>1090</v>
      </c>
    </row>
    <row r="1422" spans="1:1" ht="30" x14ac:dyDescent="0.25">
      <c r="A1422" s="25" t="s">
        <v>496</v>
      </c>
    </row>
    <row r="1423" spans="1:1" ht="30" x14ac:dyDescent="0.25">
      <c r="A1423" s="25" t="s">
        <v>1357</v>
      </c>
    </row>
    <row r="1424" spans="1:1" ht="30" x14ac:dyDescent="0.25">
      <c r="A1424" s="25" t="s">
        <v>1218</v>
      </c>
    </row>
    <row r="1425" spans="1:1" ht="30" x14ac:dyDescent="0.25">
      <c r="A1425" s="25" t="s">
        <v>1197</v>
      </c>
    </row>
    <row r="1426" spans="1:1" ht="30" x14ac:dyDescent="0.25">
      <c r="A1426" s="25" t="s">
        <v>1289</v>
      </c>
    </row>
    <row r="1427" spans="1:1" ht="30" x14ac:dyDescent="0.25">
      <c r="A1427" s="25" t="s">
        <v>1318</v>
      </c>
    </row>
    <row r="1428" spans="1:1" ht="30" x14ac:dyDescent="0.25">
      <c r="A1428" s="25" t="s">
        <v>1319</v>
      </c>
    </row>
    <row r="1429" spans="1:1" ht="30" x14ac:dyDescent="0.25">
      <c r="A1429" s="25" t="s">
        <v>1664</v>
      </c>
    </row>
    <row r="1430" spans="1:1" ht="30" x14ac:dyDescent="0.25">
      <c r="A1430" s="25" t="s">
        <v>1392</v>
      </c>
    </row>
    <row r="1431" spans="1:1" ht="30" x14ac:dyDescent="0.25">
      <c r="A1431" s="25" t="s">
        <v>1665</v>
      </c>
    </row>
    <row r="1432" spans="1:1" ht="30" x14ac:dyDescent="0.25">
      <c r="A1432" s="25" t="s">
        <v>175</v>
      </c>
    </row>
    <row r="1433" spans="1:1" x14ac:dyDescent="0.25">
      <c r="A1433" s="26" t="s">
        <v>346</v>
      </c>
    </row>
    <row r="1434" spans="1:1" x14ac:dyDescent="0.25">
      <c r="A1434" s="25" t="s">
        <v>553</v>
      </c>
    </row>
    <row r="1435" spans="1:1" x14ac:dyDescent="0.25">
      <c r="A1435" s="25" t="s">
        <v>1238</v>
      </c>
    </row>
    <row r="1436" spans="1:1" x14ac:dyDescent="0.25">
      <c r="A1436" s="25" t="s">
        <v>529</v>
      </c>
    </row>
    <row r="1437" spans="1:1" x14ac:dyDescent="0.25">
      <c r="A1437" s="25" t="s">
        <v>1091</v>
      </c>
    </row>
    <row r="1438" spans="1:1" x14ac:dyDescent="0.25">
      <c r="A1438" s="25" t="s">
        <v>619</v>
      </c>
    </row>
    <row r="1439" spans="1:1" x14ac:dyDescent="0.25">
      <c r="A1439" s="25" t="s">
        <v>1563</v>
      </c>
    </row>
    <row r="1440" spans="1:1" x14ac:dyDescent="0.25">
      <c r="A1440" s="25" t="s">
        <v>497</v>
      </c>
    </row>
    <row r="1441" spans="1:1" x14ac:dyDescent="0.25">
      <c r="A1441" s="25" t="s">
        <v>1092</v>
      </c>
    </row>
    <row r="1442" spans="1:1" x14ac:dyDescent="0.25">
      <c r="A1442" s="25" t="s">
        <v>554</v>
      </c>
    </row>
    <row r="1443" spans="1:1" x14ac:dyDescent="0.25">
      <c r="A1443" s="25" t="s">
        <v>530</v>
      </c>
    </row>
    <row r="1444" spans="1:1" x14ac:dyDescent="0.25">
      <c r="A1444" s="25" t="s">
        <v>498</v>
      </c>
    </row>
    <row r="1445" spans="1:1" x14ac:dyDescent="0.25">
      <c r="A1445" s="25" t="s">
        <v>1093</v>
      </c>
    </row>
    <row r="1446" spans="1:1" x14ac:dyDescent="0.25">
      <c r="A1446" s="25" t="s">
        <v>737</v>
      </c>
    </row>
    <row r="1447" spans="1:1" x14ac:dyDescent="0.25">
      <c r="A1447" s="25" t="s">
        <v>738</v>
      </c>
    </row>
    <row r="1448" spans="1:1" x14ac:dyDescent="0.25">
      <c r="A1448" s="25" t="s">
        <v>1464</v>
      </c>
    </row>
    <row r="1449" spans="1:1" x14ac:dyDescent="0.25">
      <c r="A1449" s="25" t="s">
        <v>1094</v>
      </c>
    </row>
    <row r="1450" spans="1:1" x14ac:dyDescent="0.25">
      <c r="A1450" s="25" t="s">
        <v>1593</v>
      </c>
    </row>
    <row r="1451" spans="1:1" x14ac:dyDescent="0.25">
      <c r="A1451" s="25" t="s">
        <v>657</v>
      </c>
    </row>
    <row r="1452" spans="1:1" x14ac:dyDescent="0.25">
      <c r="A1452" s="25" t="s">
        <v>658</v>
      </c>
    </row>
    <row r="1453" spans="1:1" x14ac:dyDescent="0.25">
      <c r="A1453" s="25" t="s">
        <v>1095</v>
      </c>
    </row>
    <row r="1454" spans="1:1" ht="45" x14ac:dyDescent="0.25">
      <c r="A1454" s="25" t="s">
        <v>1096</v>
      </c>
    </row>
    <row r="1455" spans="1:1" ht="30" x14ac:dyDescent="0.25">
      <c r="A1455" s="25" t="s">
        <v>499</v>
      </c>
    </row>
    <row r="1456" spans="1:1" ht="30" x14ac:dyDescent="0.25">
      <c r="A1456" s="25" t="s">
        <v>1358</v>
      </c>
    </row>
    <row r="1457" spans="1:1" ht="30" x14ac:dyDescent="0.25">
      <c r="A1457" s="25" t="s">
        <v>1219</v>
      </c>
    </row>
    <row r="1458" spans="1:1" ht="30" x14ac:dyDescent="0.25">
      <c r="A1458" s="25" t="s">
        <v>1290</v>
      </c>
    </row>
    <row r="1459" spans="1:1" ht="30" x14ac:dyDescent="0.25">
      <c r="A1459" s="25" t="s">
        <v>1320</v>
      </c>
    </row>
    <row r="1460" spans="1:1" ht="30" x14ac:dyDescent="0.25">
      <c r="A1460" s="25" t="s">
        <v>1321</v>
      </c>
    </row>
    <row r="1461" spans="1:1" ht="30" x14ac:dyDescent="0.25">
      <c r="A1461" s="25" t="s">
        <v>1666</v>
      </c>
    </row>
    <row r="1462" spans="1:1" ht="30" x14ac:dyDescent="0.25">
      <c r="A1462" s="25" t="s">
        <v>1393</v>
      </c>
    </row>
    <row r="1463" spans="1:1" ht="30" x14ac:dyDescent="0.25">
      <c r="A1463" s="25" t="s">
        <v>1667</v>
      </c>
    </row>
    <row r="1464" spans="1:1" ht="30" x14ac:dyDescent="0.25">
      <c r="A1464" s="25" t="s">
        <v>176</v>
      </c>
    </row>
    <row r="1465" spans="1:1" ht="30" x14ac:dyDescent="0.25">
      <c r="A1465" s="26" t="s">
        <v>531</v>
      </c>
    </row>
    <row r="1466" spans="1:1" x14ac:dyDescent="0.25">
      <c r="A1466" s="25" t="s">
        <v>413</v>
      </c>
    </row>
    <row r="1467" spans="1:1" x14ac:dyDescent="0.25">
      <c r="A1467" s="25" t="s">
        <v>414</v>
      </c>
    </row>
    <row r="1468" spans="1:1" x14ac:dyDescent="0.25">
      <c r="A1468" s="25" t="s">
        <v>532</v>
      </c>
    </row>
    <row r="1469" spans="1:1" x14ac:dyDescent="0.25">
      <c r="A1469" s="25" t="s">
        <v>1097</v>
      </c>
    </row>
    <row r="1470" spans="1:1" x14ac:dyDescent="0.25">
      <c r="A1470" s="25" t="s">
        <v>680</v>
      </c>
    </row>
    <row r="1471" spans="1:1" x14ac:dyDescent="0.25">
      <c r="A1471" s="25" t="s">
        <v>1564</v>
      </c>
    </row>
    <row r="1472" spans="1:1" x14ac:dyDescent="0.25">
      <c r="A1472" s="25" t="s">
        <v>415</v>
      </c>
    </row>
    <row r="1473" spans="1:1" x14ac:dyDescent="0.25">
      <c r="A1473" s="25" t="s">
        <v>416</v>
      </c>
    </row>
    <row r="1474" spans="1:1" x14ac:dyDescent="0.25">
      <c r="A1474" s="25" t="s">
        <v>1098</v>
      </c>
    </row>
    <row r="1475" spans="1:1" x14ac:dyDescent="0.25">
      <c r="A1475" s="25" t="s">
        <v>417</v>
      </c>
    </row>
    <row r="1476" spans="1:1" x14ac:dyDescent="0.25">
      <c r="A1476" s="25" t="s">
        <v>418</v>
      </c>
    </row>
    <row r="1477" spans="1:1" x14ac:dyDescent="0.25">
      <c r="A1477" s="25" t="s">
        <v>533</v>
      </c>
    </row>
    <row r="1478" spans="1:1" x14ac:dyDescent="0.25">
      <c r="A1478" s="25" t="s">
        <v>1462</v>
      </c>
    </row>
    <row r="1479" spans="1:1" ht="30" x14ac:dyDescent="0.25">
      <c r="A1479" s="25" t="s">
        <v>1099</v>
      </c>
    </row>
    <row r="1480" spans="1:1" x14ac:dyDescent="0.25">
      <c r="A1480" s="25" t="s">
        <v>652</v>
      </c>
    </row>
    <row r="1481" spans="1:1" x14ac:dyDescent="0.25">
      <c r="A1481" s="25" t="s">
        <v>653</v>
      </c>
    </row>
    <row r="1482" spans="1:1" ht="30" x14ac:dyDescent="0.25">
      <c r="A1482" s="25" t="s">
        <v>1100</v>
      </c>
    </row>
    <row r="1483" spans="1:1" ht="45" x14ac:dyDescent="0.25">
      <c r="A1483" s="25" t="s">
        <v>1101</v>
      </c>
    </row>
    <row r="1484" spans="1:1" ht="30" x14ac:dyDescent="0.25">
      <c r="A1484" s="25" t="s">
        <v>500</v>
      </c>
    </row>
    <row r="1485" spans="1:1" ht="30" x14ac:dyDescent="0.25">
      <c r="A1485" s="25" t="s">
        <v>1359</v>
      </c>
    </row>
    <row r="1486" spans="1:1" ht="30" x14ac:dyDescent="0.25">
      <c r="A1486" s="25" t="s">
        <v>1220</v>
      </c>
    </row>
    <row r="1487" spans="1:1" ht="30" x14ac:dyDescent="0.25">
      <c r="A1487" s="25" t="s">
        <v>1291</v>
      </c>
    </row>
    <row r="1488" spans="1:1" ht="30" x14ac:dyDescent="0.25">
      <c r="A1488" s="25" t="s">
        <v>1322</v>
      </c>
    </row>
    <row r="1489" spans="1:1" ht="30" x14ac:dyDescent="0.25">
      <c r="A1489" s="25" t="s">
        <v>1323</v>
      </c>
    </row>
    <row r="1490" spans="1:1" ht="30" x14ac:dyDescent="0.25">
      <c r="A1490" s="25" t="s">
        <v>1668</v>
      </c>
    </row>
    <row r="1491" spans="1:1" ht="30" x14ac:dyDescent="0.25">
      <c r="A1491" s="25" t="s">
        <v>1669</v>
      </c>
    </row>
    <row r="1492" spans="1:1" ht="30" x14ac:dyDescent="0.25">
      <c r="A1492" s="25" t="s">
        <v>1670</v>
      </c>
    </row>
    <row r="1493" spans="1:1" ht="30" x14ac:dyDescent="0.25">
      <c r="A1493" s="25" t="s">
        <v>239</v>
      </c>
    </row>
    <row r="1494" spans="1:1" x14ac:dyDescent="0.25">
      <c r="A1494" s="26" t="s">
        <v>347</v>
      </c>
    </row>
    <row r="1495" spans="1:1" x14ac:dyDescent="0.25">
      <c r="A1495" s="25" t="s">
        <v>419</v>
      </c>
    </row>
    <row r="1496" spans="1:1" x14ac:dyDescent="0.25">
      <c r="A1496" s="25" t="s">
        <v>420</v>
      </c>
    </row>
    <row r="1497" spans="1:1" x14ac:dyDescent="0.25">
      <c r="A1497" s="25" t="s">
        <v>534</v>
      </c>
    </row>
    <row r="1498" spans="1:1" x14ac:dyDescent="0.25">
      <c r="A1498" s="25" t="s">
        <v>1102</v>
      </c>
    </row>
    <row r="1499" spans="1:1" x14ac:dyDescent="0.25">
      <c r="A1499" s="25" t="s">
        <v>681</v>
      </c>
    </row>
    <row r="1500" spans="1:1" x14ac:dyDescent="0.25">
      <c r="A1500" s="25" t="s">
        <v>1565</v>
      </c>
    </row>
    <row r="1501" spans="1:1" x14ac:dyDescent="0.25">
      <c r="A1501" s="25" t="s">
        <v>421</v>
      </c>
    </row>
    <row r="1502" spans="1:1" x14ac:dyDescent="0.25">
      <c r="A1502" s="25" t="s">
        <v>422</v>
      </c>
    </row>
    <row r="1503" spans="1:1" ht="30" x14ac:dyDescent="0.25">
      <c r="A1503" s="25" t="s">
        <v>1103</v>
      </c>
    </row>
    <row r="1504" spans="1:1" x14ac:dyDescent="0.25">
      <c r="A1504" s="25" t="s">
        <v>423</v>
      </c>
    </row>
    <row r="1505" spans="1:1" x14ac:dyDescent="0.25">
      <c r="A1505" s="25" t="s">
        <v>424</v>
      </c>
    </row>
    <row r="1506" spans="1:1" x14ac:dyDescent="0.25">
      <c r="A1506" s="25" t="s">
        <v>535</v>
      </c>
    </row>
    <row r="1507" spans="1:1" ht="30" x14ac:dyDescent="0.25">
      <c r="A1507" s="25" t="s">
        <v>1104</v>
      </c>
    </row>
    <row r="1508" spans="1:1" ht="30" x14ac:dyDescent="0.25">
      <c r="A1508" s="25" t="s">
        <v>1463</v>
      </c>
    </row>
    <row r="1509" spans="1:1" x14ac:dyDescent="0.25">
      <c r="A1509" s="25" t="s">
        <v>654</v>
      </c>
    </row>
    <row r="1510" spans="1:1" x14ac:dyDescent="0.25">
      <c r="A1510" s="25" t="s">
        <v>655</v>
      </c>
    </row>
    <row r="1511" spans="1:1" x14ac:dyDescent="0.25">
      <c r="A1511" s="25" t="s">
        <v>656</v>
      </c>
    </row>
    <row r="1512" spans="1:1" ht="30" x14ac:dyDescent="0.25">
      <c r="A1512" s="25" t="s">
        <v>1105</v>
      </c>
    </row>
    <row r="1513" spans="1:1" ht="45" x14ac:dyDescent="0.25">
      <c r="A1513" s="25" t="s">
        <v>1222</v>
      </c>
    </row>
    <row r="1514" spans="1:1" ht="45" x14ac:dyDescent="0.25">
      <c r="A1514" s="25" t="s">
        <v>177</v>
      </c>
    </row>
    <row r="1515" spans="1:1" ht="45" x14ac:dyDescent="0.25">
      <c r="A1515" s="26" t="s">
        <v>281</v>
      </c>
    </row>
    <row r="1516" spans="1:1" x14ac:dyDescent="0.25">
      <c r="A1516" s="25" t="s">
        <v>282</v>
      </c>
    </row>
    <row r="1517" spans="1:1" ht="45" x14ac:dyDescent="0.25">
      <c r="A1517" s="25" t="s">
        <v>214</v>
      </c>
    </row>
    <row r="1518" spans="1:1" ht="45" x14ac:dyDescent="0.25">
      <c r="A1518" s="25" t="s">
        <v>215</v>
      </c>
    </row>
    <row r="1519" spans="1:1" ht="45" x14ac:dyDescent="0.25">
      <c r="A1519" s="28" t="s">
        <v>216</v>
      </c>
    </row>
    <row r="1520" spans="1:1" ht="45" x14ac:dyDescent="0.25">
      <c r="A1520" s="28" t="s">
        <v>229</v>
      </c>
    </row>
    <row r="1521" spans="1:4" ht="90" x14ac:dyDescent="0.25">
      <c r="A1521" s="25" t="s">
        <v>228</v>
      </c>
    </row>
    <row r="1522" spans="1:4" ht="75" x14ac:dyDescent="0.25">
      <c r="A1522" s="25" t="s">
        <v>217</v>
      </c>
    </row>
    <row r="1523" spans="1:4" ht="75" x14ac:dyDescent="0.25">
      <c r="A1523" s="25" t="s">
        <v>218</v>
      </c>
    </row>
    <row r="1524" spans="1:4" ht="75" x14ac:dyDescent="0.25">
      <c r="A1524" s="25" t="s">
        <v>219</v>
      </c>
    </row>
    <row r="1525" spans="1:4" ht="75" x14ac:dyDescent="0.25">
      <c r="A1525" s="25" t="s">
        <v>220</v>
      </c>
    </row>
    <row r="1526" spans="1:4" ht="60" x14ac:dyDescent="0.25">
      <c r="A1526" s="25" t="s">
        <v>202</v>
      </c>
      <c r="D1526">
        <v>0</v>
      </c>
    </row>
    <row r="1527" spans="1:4" ht="60" x14ac:dyDescent="0.25">
      <c r="A1527" s="25" t="s">
        <v>221</v>
      </c>
    </row>
    <row r="1528" spans="1:4" ht="60" x14ac:dyDescent="0.25">
      <c r="A1528" s="25" t="s">
        <v>222</v>
      </c>
    </row>
    <row r="1529" spans="1:4" ht="45" x14ac:dyDescent="0.25">
      <c r="A1529" s="25" t="s">
        <v>230</v>
      </c>
    </row>
    <row r="1530" spans="1:4" ht="45" x14ac:dyDescent="0.25">
      <c r="A1530" s="25" t="s">
        <v>223</v>
      </c>
    </row>
    <row r="1531" spans="1:4" ht="45" x14ac:dyDescent="0.25">
      <c r="A1531" s="25" t="s">
        <v>224</v>
      </c>
    </row>
    <row r="1532" spans="1:4" ht="45" x14ac:dyDescent="0.25">
      <c r="A1532" s="25" t="s">
        <v>225</v>
      </c>
    </row>
    <row r="1533" spans="1:4" ht="30" x14ac:dyDescent="0.25">
      <c r="A1533" s="25" t="s">
        <v>226</v>
      </c>
    </row>
    <row r="1534" spans="1:4" ht="60" x14ac:dyDescent="0.25">
      <c r="A1534" s="25" t="s">
        <v>227</v>
      </c>
    </row>
    <row r="1535" spans="1:4" ht="60" x14ac:dyDescent="0.25">
      <c r="A1535" s="25" t="s">
        <v>212</v>
      </c>
    </row>
    <row r="1536" spans="1:4" ht="60" x14ac:dyDescent="0.25">
      <c r="A1536" s="25" t="s">
        <v>213</v>
      </c>
    </row>
    <row r="1537" spans="1:4" ht="30" x14ac:dyDescent="0.25">
      <c r="A1537" s="25" t="s">
        <v>134</v>
      </c>
    </row>
    <row r="1538" spans="1:4" ht="60" x14ac:dyDescent="0.25">
      <c r="A1538" s="25" t="s">
        <v>211</v>
      </c>
    </row>
    <row r="1539" spans="1:4" ht="60" x14ac:dyDescent="0.25">
      <c r="A1539" s="25" t="s">
        <v>204</v>
      </c>
      <c r="D1539">
        <v>0</v>
      </c>
    </row>
    <row r="1540" spans="1:4" ht="45" x14ac:dyDescent="0.25">
      <c r="A1540" s="25" t="s">
        <v>203</v>
      </c>
      <c r="D1540">
        <v>0</v>
      </c>
    </row>
    <row r="1541" spans="1:4" ht="60" x14ac:dyDescent="0.25">
      <c r="A1541" s="25" t="s">
        <v>1223</v>
      </c>
    </row>
    <row r="1542" spans="1:4" ht="60" x14ac:dyDescent="0.25">
      <c r="A1542" s="25" t="s">
        <v>1106</v>
      </c>
    </row>
    <row r="1543" spans="1:4" ht="45" x14ac:dyDescent="0.25">
      <c r="A1543" s="25" t="s">
        <v>1250</v>
      </c>
    </row>
    <row r="1544" spans="1:4" ht="45" x14ac:dyDescent="0.25">
      <c r="A1544" s="25" t="s">
        <v>1251</v>
      </c>
    </row>
    <row r="1545" spans="1:4" ht="45" x14ac:dyDescent="0.25">
      <c r="A1545" s="25" t="s">
        <v>1252</v>
      </c>
    </row>
    <row r="1546" spans="1:4" ht="45" x14ac:dyDescent="0.25">
      <c r="A1546" s="25" t="s">
        <v>709</v>
      </c>
    </row>
    <row r="1547" spans="1:4" ht="45" x14ac:dyDescent="0.25">
      <c r="A1547" s="25" t="s">
        <v>1390</v>
      </c>
    </row>
    <row r="1548" spans="1:4" ht="45" x14ac:dyDescent="0.25">
      <c r="A1548" s="25" t="s">
        <v>1634</v>
      </c>
    </row>
    <row r="1549" spans="1:4" ht="30" x14ac:dyDescent="0.25">
      <c r="A1549" s="25" t="s">
        <v>473</v>
      </c>
    </row>
    <row r="1550" spans="1:4" ht="30" x14ac:dyDescent="0.25">
      <c r="A1550" s="26" t="s">
        <v>329</v>
      </c>
    </row>
    <row r="1551" spans="1:4" x14ac:dyDescent="0.25">
      <c r="A1551" s="25" t="s">
        <v>383</v>
      </c>
    </row>
    <row r="1552" spans="1:4" x14ac:dyDescent="0.25">
      <c r="A1552" s="25" t="s">
        <v>339</v>
      </c>
    </row>
    <row r="1553" spans="1:1" x14ac:dyDescent="0.25">
      <c r="A1553" s="25" t="s">
        <v>539</v>
      </c>
    </row>
    <row r="1554" spans="1:1" ht="30" x14ac:dyDescent="0.25">
      <c r="A1554" s="25" t="s">
        <v>1107</v>
      </c>
    </row>
    <row r="1555" spans="1:1" x14ac:dyDescent="0.25">
      <c r="A1555" s="25" t="s">
        <v>300</v>
      </c>
    </row>
    <row r="1556" spans="1:1" x14ac:dyDescent="0.25">
      <c r="A1556" s="25" t="s">
        <v>696</v>
      </c>
    </row>
    <row r="1557" spans="1:1" ht="30" x14ac:dyDescent="0.25">
      <c r="A1557" s="25" t="s">
        <v>1108</v>
      </c>
    </row>
    <row r="1558" spans="1:1" x14ac:dyDescent="0.25">
      <c r="A1558" s="25" t="s">
        <v>571</v>
      </c>
    </row>
    <row r="1559" spans="1:1" x14ac:dyDescent="0.25">
      <c r="A1559" s="25" t="s">
        <v>572</v>
      </c>
    </row>
    <row r="1560" spans="1:1" x14ac:dyDescent="0.25">
      <c r="A1560" s="25" t="s">
        <v>573</v>
      </c>
    </row>
    <row r="1561" spans="1:1" x14ac:dyDescent="0.25">
      <c r="A1561" s="25" t="s">
        <v>1180</v>
      </c>
    </row>
    <row r="1562" spans="1:1" x14ac:dyDescent="0.25">
      <c r="A1562" s="25" t="s">
        <v>1181</v>
      </c>
    </row>
    <row r="1563" spans="1:1" x14ac:dyDescent="0.25">
      <c r="A1563" s="25" t="s">
        <v>1687</v>
      </c>
    </row>
    <row r="1564" spans="1:1" x14ac:dyDescent="0.25">
      <c r="A1564" s="25" t="s">
        <v>384</v>
      </c>
    </row>
    <row r="1565" spans="1:1" ht="30" x14ac:dyDescent="0.25">
      <c r="A1565" s="25" t="s">
        <v>1109</v>
      </c>
    </row>
    <row r="1566" spans="1:1" ht="30" x14ac:dyDescent="0.25">
      <c r="A1566" s="25" t="s">
        <v>1547</v>
      </c>
    </row>
    <row r="1567" spans="1:1" x14ac:dyDescent="0.25">
      <c r="A1567" s="25" t="s">
        <v>330</v>
      </c>
    </row>
    <row r="1568" spans="1:1" x14ac:dyDescent="0.25">
      <c r="A1568" s="25" t="s">
        <v>470</v>
      </c>
    </row>
    <row r="1569" spans="1:1" x14ac:dyDescent="0.25">
      <c r="A1569" s="25" t="s">
        <v>1182</v>
      </c>
    </row>
    <row r="1570" spans="1:1" x14ac:dyDescent="0.25">
      <c r="A1570" s="25" t="s">
        <v>1588</v>
      </c>
    </row>
    <row r="1571" spans="1:1" ht="30" x14ac:dyDescent="0.25">
      <c r="A1571" s="25" t="s">
        <v>1110</v>
      </c>
    </row>
    <row r="1572" spans="1:1" ht="45" x14ac:dyDescent="0.25">
      <c r="A1572" s="25" t="s">
        <v>1373</v>
      </c>
    </row>
    <row r="1573" spans="1:1" ht="45" x14ac:dyDescent="0.25">
      <c r="A1573" s="25" t="s">
        <v>1224</v>
      </c>
    </row>
    <row r="1574" spans="1:1" ht="45" x14ac:dyDescent="0.25">
      <c r="A1574" s="25" t="s">
        <v>1111</v>
      </c>
    </row>
    <row r="1575" spans="1:1" ht="30" x14ac:dyDescent="0.25">
      <c r="A1575" s="25" t="s">
        <v>1253</v>
      </c>
    </row>
    <row r="1576" spans="1:1" ht="30" x14ac:dyDescent="0.25">
      <c r="A1576" s="25" t="s">
        <v>1254</v>
      </c>
    </row>
    <row r="1577" spans="1:1" ht="30" x14ac:dyDescent="0.25">
      <c r="A1577" s="25" t="s">
        <v>1255</v>
      </c>
    </row>
    <row r="1578" spans="1:1" ht="30" x14ac:dyDescent="0.25">
      <c r="A1578" s="25" t="s">
        <v>708</v>
      </c>
    </row>
    <row r="1579" spans="1:1" ht="30" x14ac:dyDescent="0.25">
      <c r="A1579" s="25" t="s">
        <v>1389</v>
      </c>
    </row>
    <row r="1580" spans="1:1" ht="30" x14ac:dyDescent="0.25">
      <c r="A1580" s="25" t="s">
        <v>1635</v>
      </c>
    </row>
    <row r="1581" spans="1:1" ht="45" x14ac:dyDescent="0.25">
      <c r="A1581" s="25" t="s">
        <v>1117</v>
      </c>
    </row>
    <row r="1582" spans="1:1" ht="45" x14ac:dyDescent="0.25">
      <c r="A1582" s="26" t="s">
        <v>331</v>
      </c>
    </row>
    <row r="1583" spans="1:1" x14ac:dyDescent="0.25">
      <c r="A1583" s="25" t="s">
        <v>1112</v>
      </c>
    </row>
    <row r="1584" spans="1:1" x14ac:dyDescent="0.25">
      <c r="A1584" s="25" t="s">
        <v>1113</v>
      </c>
    </row>
    <row r="1585" spans="1:1" x14ac:dyDescent="0.25">
      <c r="A1585" s="25" t="s">
        <v>540</v>
      </c>
    </row>
    <row r="1586" spans="1:1" ht="30" x14ac:dyDescent="0.25">
      <c r="A1586" s="25" t="s">
        <v>1118</v>
      </c>
    </row>
    <row r="1587" spans="1:1" ht="30" x14ac:dyDescent="0.25">
      <c r="A1587" s="25" t="s">
        <v>1114</v>
      </c>
    </row>
    <row r="1588" spans="1:1" x14ac:dyDescent="0.25">
      <c r="A1588" s="25" t="s">
        <v>697</v>
      </c>
    </row>
    <row r="1589" spans="1:1" x14ac:dyDescent="0.25">
      <c r="A1589" s="25" t="s">
        <v>574</v>
      </c>
    </row>
    <row r="1590" spans="1:1" x14ac:dyDescent="0.25">
      <c r="A1590" s="25" t="s">
        <v>575</v>
      </c>
    </row>
    <row r="1591" spans="1:1" ht="30" x14ac:dyDescent="0.25">
      <c r="A1591" s="25" t="s">
        <v>1115</v>
      </c>
    </row>
    <row r="1592" spans="1:1" x14ac:dyDescent="0.25">
      <c r="A1592" s="25" t="s">
        <v>576</v>
      </c>
    </row>
    <row r="1593" spans="1:1" x14ac:dyDescent="0.25">
      <c r="A1593" s="25" t="s">
        <v>1177</v>
      </c>
    </row>
    <row r="1594" spans="1:1" x14ac:dyDescent="0.25">
      <c r="A1594" s="25" t="s">
        <v>1178</v>
      </c>
    </row>
    <row r="1595" spans="1:1" x14ac:dyDescent="0.25">
      <c r="A1595" s="25" t="s">
        <v>1688</v>
      </c>
    </row>
    <row r="1596" spans="1:1" x14ac:dyDescent="0.25">
      <c r="A1596" s="25" t="s">
        <v>382</v>
      </c>
    </row>
    <row r="1597" spans="1:1" x14ac:dyDescent="0.25">
      <c r="A1597" s="25" t="s">
        <v>1546</v>
      </c>
    </row>
    <row r="1598" spans="1:1" x14ac:dyDescent="0.25">
      <c r="A1598" s="25" t="s">
        <v>332</v>
      </c>
    </row>
    <row r="1599" spans="1:1" x14ac:dyDescent="0.25">
      <c r="A1599" s="25" t="s">
        <v>1179</v>
      </c>
    </row>
    <row r="1600" spans="1:1" x14ac:dyDescent="0.25">
      <c r="A1600" s="25" t="s">
        <v>1589</v>
      </c>
    </row>
    <row r="1601" spans="1:1" ht="30" x14ac:dyDescent="0.25">
      <c r="A1601" s="25" t="s">
        <v>1116</v>
      </c>
    </row>
    <row r="1602" spans="1:1" ht="45" x14ac:dyDescent="0.25">
      <c r="A1602" s="25" t="s">
        <v>1374</v>
      </c>
    </row>
    <row r="1603" spans="1:1" ht="45" x14ac:dyDescent="0.25">
      <c r="A1603" s="25" t="s">
        <v>1225</v>
      </c>
    </row>
    <row r="1604" spans="1:1" ht="45" x14ac:dyDescent="0.25">
      <c r="A1604" s="25" t="s">
        <v>1256</v>
      </c>
    </row>
    <row r="1605" spans="1:1" ht="45" x14ac:dyDescent="0.25">
      <c r="A1605" s="25" t="s">
        <v>1257</v>
      </c>
    </row>
    <row r="1606" spans="1:1" ht="45" x14ac:dyDescent="0.25">
      <c r="A1606" s="25" t="s">
        <v>1258</v>
      </c>
    </row>
    <row r="1607" spans="1:1" ht="45" x14ac:dyDescent="0.25">
      <c r="A1607" s="25" t="s">
        <v>720</v>
      </c>
    </row>
    <row r="1608" spans="1:1" ht="45" x14ac:dyDescent="0.25">
      <c r="A1608" s="25" t="s">
        <v>1514</v>
      </c>
    </row>
    <row r="1609" spans="1:1" ht="30" x14ac:dyDescent="0.25">
      <c r="A1609" s="25" t="s">
        <v>1636</v>
      </c>
    </row>
    <row r="1610" spans="1:1" ht="30" x14ac:dyDescent="0.25">
      <c r="A1610" s="25" t="s">
        <v>710</v>
      </c>
    </row>
    <row r="1611" spans="1:1" ht="30" x14ac:dyDescent="0.25">
      <c r="A1611" s="26" t="s">
        <v>711</v>
      </c>
    </row>
    <row r="1612" spans="1:1" x14ac:dyDescent="0.25">
      <c r="A1612" s="25" t="s">
        <v>712</v>
      </c>
    </row>
    <row r="1613" spans="1:1" x14ac:dyDescent="0.25">
      <c r="A1613" s="25" t="s">
        <v>713</v>
      </c>
    </row>
    <row r="1614" spans="1:1" x14ac:dyDescent="0.25">
      <c r="A1614" s="25" t="s">
        <v>714</v>
      </c>
    </row>
    <row r="1615" spans="1:1" ht="30" x14ac:dyDescent="0.25">
      <c r="A1615" s="25" t="s">
        <v>1119</v>
      </c>
    </row>
    <row r="1616" spans="1:1" x14ac:dyDescent="0.25">
      <c r="A1616" s="25" t="s">
        <v>715</v>
      </c>
    </row>
    <row r="1617" spans="1:1" x14ac:dyDescent="0.25">
      <c r="A1617" s="25" t="s">
        <v>716</v>
      </c>
    </row>
    <row r="1618" spans="1:1" x14ac:dyDescent="0.25">
      <c r="A1618" s="25" t="s">
        <v>1746</v>
      </c>
    </row>
    <row r="1619" spans="1:1" x14ac:dyDescent="0.25">
      <c r="A1619" s="25" t="s">
        <v>717</v>
      </c>
    </row>
    <row r="1620" spans="1:1" ht="30" x14ac:dyDescent="0.25">
      <c r="A1620" s="25" t="s">
        <v>1120</v>
      </c>
    </row>
    <row r="1621" spans="1:1" ht="30" x14ac:dyDescent="0.25">
      <c r="A1621" s="25" t="s">
        <v>1471</v>
      </c>
    </row>
    <row r="1622" spans="1:1" x14ac:dyDescent="0.25">
      <c r="A1622" s="25" t="s">
        <v>718</v>
      </c>
    </row>
    <row r="1623" spans="1:1" x14ac:dyDescent="0.25">
      <c r="A1623" s="25" t="s">
        <v>1548</v>
      </c>
    </row>
    <row r="1624" spans="1:1" x14ac:dyDescent="0.25">
      <c r="A1624" s="25" t="s">
        <v>719</v>
      </c>
    </row>
    <row r="1625" spans="1:1" x14ac:dyDescent="0.25">
      <c r="A1625" s="25" t="s">
        <v>1472</v>
      </c>
    </row>
    <row r="1626" spans="1:1" x14ac:dyDescent="0.25">
      <c r="A1626" s="25" t="s">
        <v>1590</v>
      </c>
    </row>
    <row r="1627" spans="1:1" ht="45" x14ac:dyDescent="0.25">
      <c r="A1627" s="25" t="s">
        <v>1226</v>
      </c>
    </row>
    <row r="1628" spans="1:1" ht="45" x14ac:dyDescent="0.25">
      <c r="A1628" s="25" t="s">
        <v>1259</v>
      </c>
    </row>
    <row r="1629" spans="1:1" ht="45" x14ac:dyDescent="0.25">
      <c r="A1629" s="25" t="s">
        <v>1637</v>
      </c>
    </row>
    <row r="1630" spans="1:1" ht="45" x14ac:dyDescent="0.25">
      <c r="A1630" s="25" t="s">
        <v>1638</v>
      </c>
    </row>
    <row r="1631" spans="1:1" ht="45" x14ac:dyDescent="0.25">
      <c r="A1631" s="25" t="s">
        <v>1121</v>
      </c>
    </row>
    <row r="1632" spans="1:1" ht="30" x14ac:dyDescent="0.25">
      <c r="A1632" s="26" t="s">
        <v>674</v>
      </c>
    </row>
    <row r="1633" spans="1:1" x14ac:dyDescent="0.25">
      <c r="A1633" s="25" t="s">
        <v>1639</v>
      </c>
    </row>
    <row r="1634" spans="1:1" x14ac:dyDescent="0.25">
      <c r="A1634" s="25" t="s">
        <v>1122</v>
      </c>
    </row>
    <row r="1635" spans="1:1" x14ac:dyDescent="0.25">
      <c r="A1635" s="25" t="s">
        <v>1237</v>
      </c>
    </row>
    <row r="1636" spans="1:1" ht="30" x14ac:dyDescent="0.25">
      <c r="A1636" s="25" t="s">
        <v>1643</v>
      </c>
    </row>
    <row r="1637" spans="1:1" ht="30" x14ac:dyDescent="0.25">
      <c r="A1637" s="25" t="s">
        <v>1644</v>
      </c>
    </row>
    <row r="1638" spans="1:1" ht="30" x14ac:dyDescent="0.25">
      <c r="A1638" s="25" t="s">
        <v>1243</v>
      </c>
    </row>
    <row r="1639" spans="1:1" ht="30" x14ac:dyDescent="0.25">
      <c r="A1639" s="26" t="s">
        <v>333</v>
      </c>
    </row>
    <row r="1640" spans="1:1" x14ac:dyDescent="0.25">
      <c r="A1640" s="25" t="s">
        <v>1397</v>
      </c>
    </row>
    <row r="1641" spans="1:1" x14ac:dyDescent="0.25">
      <c r="A1641" s="25" t="s">
        <v>334</v>
      </c>
    </row>
    <row r="1642" spans="1:1" x14ac:dyDescent="0.25">
      <c r="A1642" s="25" t="s">
        <v>1473</v>
      </c>
    </row>
    <row r="1643" spans="1:1" ht="45" x14ac:dyDescent="0.25">
      <c r="A1643" s="25" t="s">
        <v>1236</v>
      </c>
    </row>
    <row r="1644" spans="1:1" ht="30" x14ac:dyDescent="0.25">
      <c r="A1644" s="25" t="s">
        <v>273</v>
      </c>
    </row>
    <row r="1645" spans="1:1" ht="30" x14ac:dyDescent="0.25">
      <c r="A1645" s="26" t="s">
        <v>272</v>
      </c>
    </row>
    <row r="1646" spans="1:1" x14ac:dyDescent="0.25">
      <c r="A1646" s="25" t="s">
        <v>1123</v>
      </c>
    </row>
    <row r="1647" spans="1:1" x14ac:dyDescent="0.25">
      <c r="A1647" s="25" t="s">
        <v>1632</v>
      </c>
    </row>
    <row r="1648" spans="1:1" ht="30" x14ac:dyDescent="0.25">
      <c r="A1648" s="25" t="s">
        <v>754</v>
      </c>
    </row>
    <row r="1649" spans="1:5" ht="30" x14ac:dyDescent="0.25">
      <c r="A1649" s="25" t="s">
        <v>1124</v>
      </c>
    </row>
    <row r="1650" spans="1:5" ht="30" x14ac:dyDescent="0.25">
      <c r="A1650" s="25" t="s">
        <v>1461</v>
      </c>
    </row>
    <row r="1651" spans="1:5" ht="30" x14ac:dyDescent="0.25">
      <c r="A1651" s="25" t="s">
        <v>755</v>
      </c>
    </row>
    <row r="1652" spans="1:5" ht="30" x14ac:dyDescent="0.25">
      <c r="A1652" s="25" t="s">
        <v>1438</v>
      </c>
    </row>
    <row r="1653" spans="1:5" ht="30" x14ac:dyDescent="0.25">
      <c r="A1653" s="25" t="s">
        <v>1439</v>
      </c>
    </row>
    <row r="1654" spans="1:5" ht="45" x14ac:dyDescent="0.25">
      <c r="A1654" s="25" t="s">
        <v>1384</v>
      </c>
    </row>
    <row r="1655" spans="1:5" ht="45" x14ac:dyDescent="0.25">
      <c r="A1655" s="25" t="s">
        <v>1353</v>
      </c>
    </row>
    <row r="1656" spans="1:5" ht="30" x14ac:dyDescent="0.25">
      <c r="A1656" s="25" t="s">
        <v>259</v>
      </c>
    </row>
    <row r="1657" spans="1:5" x14ac:dyDescent="0.25">
      <c r="A1657" s="26" t="s">
        <v>1385</v>
      </c>
    </row>
    <row r="1658" spans="1:5" x14ac:dyDescent="0.25">
      <c r="A1658" s="25" t="s">
        <v>700</v>
      </c>
    </row>
    <row r="1659" spans="1:5" x14ac:dyDescent="0.25">
      <c r="A1659" s="25" t="s">
        <v>673</v>
      </c>
    </row>
    <row r="1660" spans="1:5" x14ac:dyDescent="0.25">
      <c r="A1660" s="25" t="s">
        <v>1733</v>
      </c>
      <c r="E1660" s="14"/>
    </row>
    <row r="1661" spans="1:5" ht="30" x14ac:dyDescent="0.25">
      <c r="A1661" s="25" t="s">
        <v>1734</v>
      </c>
      <c r="E1661" s="14"/>
    </row>
    <row r="1662" spans="1:5" x14ac:dyDescent="0.25">
      <c r="A1662" s="25" t="s">
        <v>274</v>
      </c>
    </row>
    <row r="1663" spans="1:5" ht="30" x14ac:dyDescent="0.25">
      <c r="A1663" s="25" t="s">
        <v>1125</v>
      </c>
    </row>
    <row r="1664" spans="1:5" ht="60" x14ac:dyDescent="0.25">
      <c r="A1664" s="25" t="s">
        <v>138</v>
      </c>
    </row>
    <row r="1665" spans="1:3" x14ac:dyDescent="0.25">
      <c r="A1665" s="25" t="s">
        <v>139</v>
      </c>
    </row>
    <row r="1666" spans="1:3" x14ac:dyDescent="0.25">
      <c r="A1666" s="25" t="s">
        <v>140</v>
      </c>
    </row>
    <row r="1667" spans="1:3" x14ac:dyDescent="0.25">
      <c r="A1667" s="25" t="s">
        <v>108</v>
      </c>
    </row>
    <row r="1668" spans="1:3" ht="30" x14ac:dyDescent="0.25">
      <c r="A1668" s="25" t="s">
        <v>185</v>
      </c>
      <c r="C1668">
        <v>40.700000000000003</v>
      </c>
    </row>
    <row r="1669" spans="1:3" ht="45" x14ac:dyDescent="0.25">
      <c r="A1669" s="25" t="s">
        <v>170</v>
      </c>
    </row>
    <row r="1670" spans="1:3" ht="30" x14ac:dyDescent="0.25">
      <c r="A1670" s="26" t="s">
        <v>159</v>
      </c>
    </row>
    <row r="1671" spans="1:3" ht="30" x14ac:dyDescent="0.25">
      <c r="A1671" s="25" t="s">
        <v>109</v>
      </c>
    </row>
    <row r="1672" spans="1:3" ht="30" x14ac:dyDescent="0.25">
      <c r="A1672" s="25" t="s">
        <v>110</v>
      </c>
      <c r="C1672">
        <v>38.5</v>
      </c>
    </row>
    <row r="1673" spans="1:3" ht="30" x14ac:dyDescent="0.25">
      <c r="A1673" s="25" t="s">
        <v>184</v>
      </c>
      <c r="B1673">
        <v>40.200000000000003</v>
      </c>
    </row>
    <row r="1674" spans="1:3" ht="30" x14ac:dyDescent="0.25">
      <c r="A1674" s="25" t="s">
        <v>386</v>
      </c>
    </row>
    <row r="1675" spans="1:3" x14ac:dyDescent="0.25">
      <c r="A1675" s="26" t="s">
        <v>387</v>
      </c>
    </row>
    <row r="1676" spans="1:3" x14ac:dyDescent="0.25">
      <c r="A1676" s="25" t="s">
        <v>388</v>
      </c>
    </row>
    <row r="1677" spans="1:3" x14ac:dyDescent="0.25">
      <c r="A1677" s="25" t="s">
        <v>1126</v>
      </c>
    </row>
    <row r="1678" spans="1:3" ht="60" x14ac:dyDescent="0.25">
      <c r="A1678" s="25" t="s">
        <v>1630</v>
      </c>
    </row>
    <row r="1679" spans="1:3" ht="60" x14ac:dyDescent="0.25">
      <c r="A1679" s="25" t="s">
        <v>1228</v>
      </c>
    </row>
    <row r="1680" spans="1:3" ht="60" x14ac:dyDescent="0.25">
      <c r="A1680" s="25" t="s">
        <v>1248</v>
      </c>
    </row>
    <row r="1681" spans="1:3" ht="60" x14ac:dyDescent="0.25">
      <c r="A1681" s="25" t="s">
        <v>1344</v>
      </c>
    </row>
    <row r="1682" spans="1:3" ht="60" x14ac:dyDescent="0.25">
      <c r="A1682" s="25" t="s">
        <v>1652</v>
      </c>
    </row>
    <row r="1683" spans="1:3" ht="60" x14ac:dyDescent="0.25">
      <c r="A1683" s="25" t="s">
        <v>1394</v>
      </c>
    </row>
    <row r="1684" spans="1:3" ht="45" x14ac:dyDescent="0.25">
      <c r="A1684" s="25" t="s">
        <v>1653</v>
      </c>
    </row>
    <row r="1685" spans="1:3" ht="30" x14ac:dyDescent="0.25">
      <c r="A1685" s="25" t="s">
        <v>235</v>
      </c>
    </row>
    <row r="1686" spans="1:3" ht="30" x14ac:dyDescent="0.25">
      <c r="A1686" s="26" t="s">
        <v>380</v>
      </c>
    </row>
    <row r="1687" spans="1:3" x14ac:dyDescent="0.25">
      <c r="A1687" s="25" t="s">
        <v>522</v>
      </c>
    </row>
    <row r="1688" spans="1:3" x14ac:dyDescent="0.25">
      <c r="A1688" s="25" t="s">
        <v>381</v>
      </c>
      <c r="C1688">
        <v>162</v>
      </c>
    </row>
    <row r="1689" spans="1:3" x14ac:dyDescent="0.25">
      <c r="A1689" s="25" t="s">
        <v>541</v>
      </c>
    </row>
    <row r="1690" spans="1:3" ht="30" x14ac:dyDescent="0.25">
      <c r="A1690" s="25" t="s">
        <v>1127</v>
      </c>
      <c r="C1690">
        <v>85</v>
      </c>
    </row>
    <row r="1691" spans="1:3" x14ac:dyDescent="0.25">
      <c r="A1691" s="25" t="s">
        <v>685</v>
      </c>
    </row>
    <row r="1692" spans="1:3" x14ac:dyDescent="0.25">
      <c r="A1692" s="25" t="s">
        <v>686</v>
      </c>
    </row>
    <row r="1693" spans="1:3" x14ac:dyDescent="0.25">
      <c r="A1693" s="25" t="s">
        <v>1689</v>
      </c>
    </row>
    <row r="1694" spans="1:3" x14ac:dyDescent="0.25">
      <c r="A1694" s="25" t="s">
        <v>687</v>
      </c>
    </row>
    <row r="1695" spans="1:3" ht="30" x14ac:dyDescent="0.25">
      <c r="A1695" s="25" t="s">
        <v>1128</v>
      </c>
    </row>
    <row r="1696" spans="1:3" x14ac:dyDescent="0.25">
      <c r="A1696" s="25" t="s">
        <v>688</v>
      </c>
    </row>
    <row r="1697" spans="1:7" x14ac:dyDescent="0.25">
      <c r="A1697" s="25" t="s">
        <v>689</v>
      </c>
    </row>
    <row r="1698" spans="1:7" x14ac:dyDescent="0.25">
      <c r="A1698" s="25" t="s">
        <v>690</v>
      </c>
    </row>
    <row r="1699" spans="1:7" x14ac:dyDescent="0.25">
      <c r="A1699" s="25" t="s">
        <v>244</v>
      </c>
      <c r="G1699">
        <v>85</v>
      </c>
    </row>
    <row r="1700" spans="1:7" ht="30" x14ac:dyDescent="0.25">
      <c r="A1700" s="25" t="s">
        <v>1129</v>
      </c>
    </row>
    <row r="1701" spans="1:7" x14ac:dyDescent="0.25">
      <c r="A1701" s="25" t="s">
        <v>691</v>
      </c>
    </row>
    <row r="1702" spans="1:7" x14ac:dyDescent="0.25">
      <c r="A1702" s="25" t="s">
        <v>692</v>
      </c>
    </row>
    <row r="1703" spans="1:7" x14ac:dyDescent="0.25">
      <c r="A1703" s="25" t="s">
        <v>1453</v>
      </c>
    </row>
    <row r="1704" spans="1:7" x14ac:dyDescent="0.25">
      <c r="A1704" s="25" t="s">
        <v>1454</v>
      </c>
    </row>
    <row r="1705" spans="1:7" ht="30" x14ac:dyDescent="0.25">
      <c r="A1705" s="25" t="s">
        <v>1130</v>
      </c>
    </row>
    <row r="1706" spans="1:7" x14ac:dyDescent="0.25">
      <c r="A1706" s="25" t="s">
        <v>1455</v>
      </c>
    </row>
    <row r="1707" spans="1:7" ht="60" x14ac:dyDescent="0.25">
      <c r="A1707" s="25" t="s">
        <v>1654</v>
      </c>
    </row>
    <row r="1708" spans="1:7" ht="60" x14ac:dyDescent="0.25">
      <c r="A1708" s="25" t="s">
        <v>1655</v>
      </c>
    </row>
    <row r="1709" spans="1:7" ht="60" x14ac:dyDescent="0.25">
      <c r="A1709" s="25" t="s">
        <v>1656</v>
      </c>
    </row>
    <row r="1710" spans="1:7" ht="30" x14ac:dyDescent="0.25">
      <c r="A1710" s="25" t="s">
        <v>237</v>
      </c>
    </row>
    <row r="1711" spans="1:7" ht="30" x14ac:dyDescent="0.25">
      <c r="A1711" s="26" t="s">
        <v>270</v>
      </c>
    </row>
    <row r="1712" spans="1:7" ht="30" x14ac:dyDescent="0.25">
      <c r="A1712" s="25" t="s">
        <v>1131</v>
      </c>
    </row>
    <row r="1713" spans="1:7" ht="30" x14ac:dyDescent="0.25">
      <c r="A1713" s="25" t="s">
        <v>1133</v>
      </c>
    </row>
    <row r="1714" spans="1:7" ht="30" x14ac:dyDescent="0.25">
      <c r="A1714" s="25" t="s">
        <v>1309</v>
      </c>
    </row>
    <row r="1715" spans="1:7" ht="30" x14ac:dyDescent="0.25">
      <c r="A1715" s="25" t="s">
        <v>1132</v>
      </c>
    </row>
    <row r="1716" spans="1:7" ht="30" x14ac:dyDescent="0.25">
      <c r="A1716" s="25" t="s">
        <v>111</v>
      </c>
    </row>
    <row r="1717" spans="1:7" ht="30" x14ac:dyDescent="0.25">
      <c r="A1717" s="25" t="s">
        <v>250</v>
      </c>
      <c r="G1717">
        <v>3800</v>
      </c>
    </row>
    <row r="1718" spans="1:7" ht="30" x14ac:dyDescent="0.25">
      <c r="A1718" s="25" t="s">
        <v>251</v>
      </c>
      <c r="G1718">
        <v>4200</v>
      </c>
    </row>
    <row r="1719" spans="1:7" ht="30" x14ac:dyDescent="0.25">
      <c r="A1719" s="25" t="s">
        <v>1204</v>
      </c>
    </row>
    <row r="1720" spans="1:7" ht="30" x14ac:dyDescent="0.25">
      <c r="A1720" s="26" t="s">
        <v>1203</v>
      </c>
    </row>
    <row r="1721" spans="1:7" x14ac:dyDescent="0.25">
      <c r="A1721" s="25" t="s">
        <v>1207</v>
      </c>
    </row>
    <row r="1722" spans="1:7" x14ac:dyDescent="0.25">
      <c r="A1722" s="25" t="s">
        <v>1706</v>
      </c>
    </row>
    <row r="1723" spans="1:7" x14ac:dyDescent="0.25">
      <c r="A1723" s="25" t="s">
        <v>1707</v>
      </c>
    </row>
    <row r="1724" spans="1:7" x14ac:dyDescent="0.25">
      <c r="A1724" s="25" t="s">
        <v>1708</v>
      </c>
    </row>
    <row r="1725" spans="1:7" ht="45" x14ac:dyDescent="0.25">
      <c r="A1725" s="25" t="s">
        <v>1249</v>
      </c>
    </row>
    <row r="1726" spans="1:7" ht="30" x14ac:dyDescent="0.25">
      <c r="A1726" s="25" t="s">
        <v>1206</v>
      </c>
    </row>
    <row r="1727" spans="1:7" ht="30" x14ac:dyDescent="0.25">
      <c r="A1727" s="26" t="s">
        <v>1205</v>
      </c>
    </row>
    <row r="1728" spans="1:7" x14ac:dyDescent="0.25">
      <c r="A1728" s="25" t="s">
        <v>1208</v>
      </c>
    </row>
    <row r="1729" spans="1:1" x14ac:dyDescent="0.25">
      <c r="A1729" s="25" t="s">
        <v>1308</v>
      </c>
    </row>
    <row r="1730" spans="1:1" ht="30" x14ac:dyDescent="0.25">
      <c r="A1730" s="25" t="s">
        <v>112</v>
      </c>
    </row>
    <row r="1731" spans="1:1" ht="45" x14ac:dyDescent="0.25">
      <c r="A1731" s="25" t="s">
        <v>1275</v>
      </c>
    </row>
    <row r="1732" spans="1:1" ht="45" x14ac:dyDescent="0.25">
      <c r="A1732" s="25" t="s">
        <v>1640</v>
      </c>
    </row>
    <row r="1733" spans="1:1" ht="45" x14ac:dyDescent="0.25">
      <c r="A1733" s="25" t="s">
        <v>1641</v>
      </c>
    </row>
    <row r="1734" spans="1:1" ht="30" x14ac:dyDescent="0.25">
      <c r="A1734" s="25" t="s">
        <v>1274</v>
      </c>
    </row>
    <row r="1735" spans="1:1" ht="30" x14ac:dyDescent="0.25">
      <c r="A1735" s="26" t="s">
        <v>1273</v>
      </c>
    </row>
    <row r="1736" spans="1:1" ht="30" x14ac:dyDescent="0.25">
      <c r="A1736" s="25" t="s">
        <v>1642</v>
      </c>
    </row>
    <row r="1737" spans="1:1" ht="30" x14ac:dyDescent="0.25">
      <c r="A1737" s="28" t="s">
        <v>1517</v>
      </c>
    </row>
    <row r="1738" spans="1:1" ht="60" x14ac:dyDescent="0.25">
      <c r="A1738" s="27" t="s">
        <v>1516</v>
      </c>
    </row>
    <row r="1739" spans="1:1" ht="30" x14ac:dyDescent="0.25">
      <c r="A1739" s="28" t="s">
        <v>113</v>
      </c>
    </row>
    <row r="1740" spans="1:1" ht="60" x14ac:dyDescent="0.25">
      <c r="A1740" s="28" t="s">
        <v>236</v>
      </c>
    </row>
    <row r="1741" spans="1:1" ht="30" x14ac:dyDescent="0.25">
      <c r="A1741" s="28" t="s">
        <v>1247</v>
      </c>
    </row>
    <row r="1742" spans="1:1" ht="30" x14ac:dyDescent="0.25">
      <c r="A1742" s="28" t="s">
        <v>1246</v>
      </c>
    </row>
    <row r="1743" spans="1:1" ht="30" x14ac:dyDescent="0.25">
      <c r="A1743" s="28" t="s">
        <v>231</v>
      </c>
    </row>
    <row r="1744" spans="1:1" ht="60" x14ac:dyDescent="0.25">
      <c r="A1744" s="28" t="s">
        <v>233</v>
      </c>
    </row>
    <row r="1745" spans="1:7" ht="60" x14ac:dyDescent="0.25">
      <c r="A1745" s="28" t="s">
        <v>234</v>
      </c>
    </row>
    <row r="1746" spans="1:7" ht="30" x14ac:dyDescent="0.25">
      <c r="A1746" s="29" t="s">
        <v>56</v>
      </c>
    </row>
    <row r="1747" spans="1:7" ht="30" x14ac:dyDescent="0.25">
      <c r="A1747" s="29" t="s">
        <v>190</v>
      </c>
      <c r="C1747">
        <v>25</v>
      </c>
    </row>
    <row r="1748" spans="1:7" ht="45" x14ac:dyDescent="0.25">
      <c r="A1748" s="29" t="s">
        <v>194</v>
      </c>
      <c r="C1748">
        <v>1305</v>
      </c>
    </row>
    <row r="1749" spans="1:7" ht="30" x14ac:dyDescent="0.25">
      <c r="A1749" s="29" t="s">
        <v>157</v>
      </c>
    </row>
    <row r="1750" spans="1:7" ht="30" x14ac:dyDescent="0.25">
      <c r="A1750" s="29" t="s">
        <v>193</v>
      </c>
      <c r="C1750" s="14">
        <v>350</v>
      </c>
    </row>
    <row r="1751" spans="1:7" x14ac:dyDescent="0.25">
      <c r="A1751" s="29" t="s">
        <v>200</v>
      </c>
      <c r="C1751">
        <v>350</v>
      </c>
    </row>
    <row r="1752" spans="1:7" x14ac:dyDescent="0.25">
      <c r="A1752" s="29" t="s">
        <v>201</v>
      </c>
      <c r="C1752">
        <v>90</v>
      </c>
    </row>
    <row r="1753" spans="1:7" ht="30" x14ac:dyDescent="0.25">
      <c r="A1753" s="29" t="s">
        <v>252</v>
      </c>
      <c r="G1753">
        <v>250</v>
      </c>
    </row>
    <row r="1754" spans="1:7" ht="30" x14ac:dyDescent="0.25">
      <c r="A1754" s="29" t="s">
        <v>253</v>
      </c>
      <c r="G1754">
        <v>250</v>
      </c>
    </row>
    <row r="1755" spans="1:7" ht="45" x14ac:dyDescent="0.25">
      <c r="A1755" s="29" t="s">
        <v>195</v>
      </c>
      <c r="C1755">
        <v>495</v>
      </c>
    </row>
    <row r="1756" spans="1:7" ht="30" x14ac:dyDescent="0.25">
      <c r="A1756" s="29" t="s">
        <v>192</v>
      </c>
      <c r="C1756">
        <v>300</v>
      </c>
    </row>
    <row r="1757" spans="1:7" ht="30" x14ac:dyDescent="0.25">
      <c r="A1757" s="29" t="s">
        <v>237</v>
      </c>
    </row>
    <row r="1758" spans="1:7" ht="30" x14ac:dyDescent="0.25">
      <c r="A1758" s="29" t="s">
        <v>1620</v>
      </c>
    </row>
    <row r="1759" spans="1:7" ht="30" x14ac:dyDescent="0.25">
      <c r="A1759" s="29" t="s">
        <v>1697</v>
      </c>
    </row>
    <row r="1760" spans="1:7" ht="30" x14ac:dyDescent="0.25">
      <c r="A1760" s="29" t="s">
        <v>191</v>
      </c>
      <c r="C1760">
        <v>100</v>
      </c>
    </row>
    <row r="1761" spans="1:7" ht="30" x14ac:dyDescent="0.25">
      <c r="A1761" s="29" t="s">
        <v>1698</v>
      </c>
    </row>
    <row r="1762" spans="1:7" ht="30" x14ac:dyDescent="0.25">
      <c r="A1762" s="29" t="s">
        <v>248</v>
      </c>
      <c r="G1762">
        <v>500</v>
      </c>
    </row>
    <row r="1763" spans="1:7" ht="30" x14ac:dyDescent="0.25">
      <c r="A1763" s="29" t="s">
        <v>249</v>
      </c>
      <c r="G1763">
        <v>500</v>
      </c>
    </row>
    <row r="1764" spans="1:7" ht="60" x14ac:dyDescent="0.25">
      <c r="A1764" s="29" t="s">
        <v>241</v>
      </c>
    </row>
    <row r="1765" spans="1:7" ht="45" x14ac:dyDescent="0.25">
      <c r="A1765" s="29" t="s">
        <v>254</v>
      </c>
      <c r="G1765">
        <v>226.7</v>
      </c>
    </row>
    <row r="1766" spans="1:7" ht="45" x14ac:dyDescent="0.25">
      <c r="A1766" s="30" t="s">
        <v>188</v>
      </c>
    </row>
    <row r="1767" spans="1:7" ht="45" x14ac:dyDescent="0.25">
      <c r="A1767" s="30" t="s">
        <v>189</v>
      </c>
    </row>
    <row r="1768" spans="1:7" x14ac:dyDescent="0.25">
      <c r="A1768" s="29" t="s">
        <v>197</v>
      </c>
      <c r="C1768">
        <v>7</v>
      </c>
    </row>
    <row r="1769" spans="1:7" x14ac:dyDescent="0.25">
      <c r="A1769" s="29" t="s">
        <v>198</v>
      </c>
      <c r="C1769">
        <v>8</v>
      </c>
    </row>
    <row r="1770" spans="1:7" x14ac:dyDescent="0.25">
      <c r="A1770" s="29" t="s">
        <v>199</v>
      </c>
      <c r="C1770">
        <v>8</v>
      </c>
    </row>
    <row r="1771" spans="1:7" ht="60" x14ac:dyDescent="0.25">
      <c r="A1771" s="29" t="s">
        <v>196</v>
      </c>
      <c r="C1771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CEEF-3621-44CE-8053-80FB6A2D8EB6}">
  <dimension ref="A1:C93"/>
  <sheetViews>
    <sheetView workbookViewId="0">
      <selection activeCell="F34" sqref="F34"/>
    </sheetView>
  </sheetViews>
  <sheetFormatPr baseColWidth="10" defaultRowHeight="15" x14ac:dyDescent="0.25"/>
  <cols>
    <col min="1" max="1" width="50.5703125" bestFit="1" customWidth="1"/>
    <col min="2" max="2" width="19.28515625" bestFit="1" customWidth="1"/>
    <col min="3" max="3" width="25.42578125" bestFit="1" customWidth="1"/>
  </cols>
  <sheetData>
    <row r="1" spans="1:3" x14ac:dyDescent="0.25">
      <c r="A1" s="32" t="s">
        <v>57</v>
      </c>
      <c r="B1" s="32" t="s">
        <v>1756</v>
      </c>
      <c r="C1" s="32" t="s">
        <v>1757</v>
      </c>
    </row>
    <row r="2" spans="1:3" x14ac:dyDescent="0.25">
      <c r="A2" s="32" t="s">
        <v>812</v>
      </c>
      <c r="B2" s="32">
        <v>13220</v>
      </c>
      <c r="C2" s="32" t="s">
        <v>1838</v>
      </c>
    </row>
    <row r="3" spans="1:3" x14ac:dyDescent="0.25">
      <c r="A3" s="32" t="s">
        <v>11</v>
      </c>
      <c r="B3" s="32">
        <v>2330</v>
      </c>
      <c r="C3" s="32" t="s">
        <v>1840</v>
      </c>
    </row>
    <row r="4" spans="1:3" x14ac:dyDescent="0.25">
      <c r="A4" s="32" t="s">
        <v>12</v>
      </c>
      <c r="B4" s="32">
        <v>10500</v>
      </c>
      <c r="C4" s="32" t="s">
        <v>1841</v>
      </c>
    </row>
    <row r="5" spans="1:3" x14ac:dyDescent="0.25">
      <c r="A5" s="32" t="s">
        <v>813</v>
      </c>
      <c r="B5" s="32">
        <v>10520</v>
      </c>
      <c r="C5" s="32" t="s">
        <v>1837</v>
      </c>
    </row>
    <row r="6" spans="1:3" x14ac:dyDescent="0.25">
      <c r="A6" s="32" t="s">
        <v>92</v>
      </c>
      <c r="B6" s="32">
        <v>8470</v>
      </c>
      <c r="C6" s="32" t="s">
        <v>1837</v>
      </c>
    </row>
    <row r="7" spans="1:3" x14ac:dyDescent="0.25">
      <c r="A7" s="32" t="s">
        <v>87</v>
      </c>
      <c r="B7" s="32">
        <v>8430</v>
      </c>
      <c r="C7" s="32" t="s">
        <v>1840</v>
      </c>
    </row>
    <row r="8" spans="1:3" x14ac:dyDescent="0.25">
      <c r="A8" s="32" t="s">
        <v>122</v>
      </c>
      <c r="B8" s="32">
        <v>6550</v>
      </c>
      <c r="C8" s="32" t="s">
        <v>1837</v>
      </c>
    </row>
    <row r="9" spans="1:3" x14ac:dyDescent="0.25">
      <c r="A9" s="32" t="s">
        <v>849</v>
      </c>
      <c r="B9" s="32">
        <v>3950</v>
      </c>
      <c r="C9" s="32" t="s">
        <v>1840</v>
      </c>
    </row>
    <row r="10" spans="1:3" x14ac:dyDescent="0.25">
      <c r="A10" s="32" t="s">
        <v>850</v>
      </c>
      <c r="B10" s="32">
        <v>4840</v>
      </c>
      <c r="C10" s="32" t="s">
        <v>1840</v>
      </c>
    </row>
    <row r="11" spans="1:3" x14ac:dyDescent="0.25">
      <c r="A11" s="32" t="s">
        <v>823</v>
      </c>
      <c r="B11" s="32">
        <v>121</v>
      </c>
      <c r="C11" s="32" t="s">
        <v>1840</v>
      </c>
    </row>
    <row r="12" spans="1:3" x14ac:dyDescent="0.25">
      <c r="A12" s="32" t="s">
        <v>825</v>
      </c>
      <c r="B12" s="32">
        <v>89</v>
      </c>
      <c r="C12" s="32" t="s">
        <v>1840</v>
      </c>
    </row>
    <row r="13" spans="1:3" x14ac:dyDescent="0.25">
      <c r="A13" s="32" t="s">
        <v>853</v>
      </c>
      <c r="B13" s="32">
        <v>31</v>
      </c>
      <c r="C13" s="32" t="s">
        <v>1840</v>
      </c>
    </row>
    <row r="14" spans="1:3" x14ac:dyDescent="0.25">
      <c r="A14" s="32" t="s">
        <v>838</v>
      </c>
      <c r="B14" s="32">
        <v>44</v>
      </c>
      <c r="C14" s="32" t="s">
        <v>1840</v>
      </c>
    </row>
    <row r="15" spans="1:3" x14ac:dyDescent="0.25">
      <c r="A15" s="32" t="s">
        <v>839</v>
      </c>
      <c r="B15" s="32">
        <v>40</v>
      </c>
      <c r="C15" s="32" t="s">
        <v>1837</v>
      </c>
    </row>
    <row r="16" spans="1:3" x14ac:dyDescent="0.25">
      <c r="A16" s="32" t="s">
        <v>180</v>
      </c>
      <c r="B16" s="32">
        <v>50</v>
      </c>
      <c r="C16" s="32" t="s">
        <v>1837</v>
      </c>
    </row>
    <row r="17" spans="1:3" x14ac:dyDescent="0.25">
      <c r="A17" s="32" t="s">
        <v>840</v>
      </c>
      <c r="B17" s="32">
        <v>70</v>
      </c>
      <c r="C17" s="32" t="s">
        <v>1840</v>
      </c>
    </row>
    <row r="18" spans="1:3" x14ac:dyDescent="0.25">
      <c r="A18" s="32" t="s">
        <v>857</v>
      </c>
      <c r="B18" s="32">
        <v>36</v>
      </c>
      <c r="C18" s="32" t="s">
        <v>1840</v>
      </c>
    </row>
    <row r="19" spans="1:3" x14ac:dyDescent="0.25">
      <c r="A19" s="32" t="s">
        <v>183</v>
      </c>
      <c r="B19" s="32">
        <v>68</v>
      </c>
      <c r="C19" s="32" t="s">
        <v>1837</v>
      </c>
    </row>
    <row r="20" spans="1:3" x14ac:dyDescent="0.25">
      <c r="A20" s="32" t="s">
        <v>91</v>
      </c>
      <c r="B20" s="32">
        <v>71</v>
      </c>
      <c r="C20" s="32" t="s">
        <v>1837</v>
      </c>
    </row>
    <row r="21" spans="1:3" x14ac:dyDescent="0.25">
      <c r="A21" s="32" t="s">
        <v>30</v>
      </c>
      <c r="B21" s="32">
        <v>910</v>
      </c>
      <c r="C21" s="32" t="s">
        <v>1840</v>
      </c>
    </row>
    <row r="22" spans="1:3" x14ac:dyDescent="0.25">
      <c r="A22" s="32" t="s">
        <v>246</v>
      </c>
      <c r="B22" s="32">
        <v>195</v>
      </c>
      <c r="C22" s="32" t="s">
        <v>1842</v>
      </c>
    </row>
    <row r="23" spans="1:3" x14ac:dyDescent="0.25">
      <c r="A23" s="32" t="s">
        <v>894</v>
      </c>
      <c r="B23" s="32">
        <v>338</v>
      </c>
      <c r="C23" s="32" t="s">
        <v>1842</v>
      </c>
    </row>
    <row r="24" spans="1:3" x14ac:dyDescent="0.25">
      <c r="A24" s="32" t="s">
        <v>897</v>
      </c>
      <c r="B24" s="32">
        <v>42</v>
      </c>
      <c r="C24" s="32" t="s">
        <v>1842</v>
      </c>
    </row>
    <row r="25" spans="1:3" x14ac:dyDescent="0.25">
      <c r="A25" s="32" t="s">
        <v>898</v>
      </c>
      <c r="B25" s="32">
        <v>42</v>
      </c>
      <c r="C25" s="32" t="s">
        <v>1842</v>
      </c>
    </row>
    <row r="26" spans="1:3" x14ac:dyDescent="0.25">
      <c r="A26" s="32" t="s">
        <v>899</v>
      </c>
      <c r="B26" s="32">
        <v>240</v>
      </c>
      <c r="C26" s="32" t="s">
        <v>1842</v>
      </c>
    </row>
    <row r="27" spans="1:3" x14ac:dyDescent="0.25">
      <c r="A27" s="32" t="s">
        <v>900</v>
      </c>
      <c r="B27" s="32">
        <v>346</v>
      </c>
      <c r="C27" s="32" t="s">
        <v>1842</v>
      </c>
    </row>
    <row r="28" spans="1:3" x14ac:dyDescent="0.25">
      <c r="A28" s="32" t="s">
        <v>52</v>
      </c>
      <c r="B28" s="32">
        <v>12.2</v>
      </c>
      <c r="C28" s="32" t="s">
        <v>1838</v>
      </c>
    </row>
    <row r="29" spans="1:3" x14ac:dyDescent="0.25">
      <c r="A29" s="32" t="s">
        <v>95</v>
      </c>
      <c r="B29" s="32">
        <v>11.6</v>
      </c>
      <c r="C29" s="32" t="s">
        <v>1838</v>
      </c>
    </row>
    <row r="30" spans="1:3" x14ac:dyDescent="0.25">
      <c r="A30" s="32" t="s">
        <v>96</v>
      </c>
      <c r="B30" s="32">
        <v>13.1</v>
      </c>
      <c r="C30" s="32" t="s">
        <v>1840</v>
      </c>
    </row>
    <row r="31" spans="1:3" x14ac:dyDescent="0.25">
      <c r="A31" s="32" t="s">
        <v>207</v>
      </c>
      <c r="B31" s="32">
        <v>12.5</v>
      </c>
      <c r="C31" s="32" t="s">
        <v>1840</v>
      </c>
    </row>
    <row r="32" spans="1:3" x14ac:dyDescent="0.25">
      <c r="A32" s="32" t="s">
        <v>929</v>
      </c>
      <c r="B32" s="32">
        <v>12.3</v>
      </c>
      <c r="C32" s="32" t="s">
        <v>1840</v>
      </c>
    </row>
    <row r="33" spans="1:3" x14ac:dyDescent="0.25">
      <c r="A33" s="32" t="s">
        <v>930</v>
      </c>
      <c r="B33" s="32">
        <v>12.7</v>
      </c>
      <c r="C33" s="32" t="s">
        <v>1840</v>
      </c>
    </row>
    <row r="34" spans="1:3" x14ac:dyDescent="0.25">
      <c r="A34" s="32" t="s">
        <v>988</v>
      </c>
      <c r="B34" s="32">
        <v>0.24</v>
      </c>
      <c r="C34" s="32" t="s">
        <v>1842</v>
      </c>
    </row>
    <row r="35" spans="1:3" x14ac:dyDescent="0.25">
      <c r="A35" s="32" t="s">
        <v>1313</v>
      </c>
      <c r="B35" s="32">
        <v>594</v>
      </c>
      <c r="C35" s="32" t="s">
        <v>1840</v>
      </c>
    </row>
    <row r="36" spans="1:3" x14ac:dyDescent="0.25">
      <c r="A36" s="32" t="s">
        <v>186</v>
      </c>
      <c r="B36" s="32">
        <v>11.6</v>
      </c>
      <c r="C36" s="32" t="s">
        <v>1838</v>
      </c>
    </row>
    <row r="37" spans="1:3" x14ac:dyDescent="0.25">
      <c r="A37" s="32" t="s">
        <v>187</v>
      </c>
      <c r="B37" s="32">
        <v>8</v>
      </c>
      <c r="C37" s="32" t="s">
        <v>1843</v>
      </c>
    </row>
    <row r="38" spans="1:3" x14ac:dyDescent="0.25">
      <c r="A38" s="32" t="s">
        <v>187</v>
      </c>
      <c r="B38" s="32">
        <v>35.5</v>
      </c>
      <c r="C38" s="32" t="s">
        <v>1843</v>
      </c>
    </row>
    <row r="39" spans="1:3" x14ac:dyDescent="0.25">
      <c r="A39" s="32" t="s">
        <v>1003</v>
      </c>
      <c r="B39" s="32">
        <v>4.7</v>
      </c>
      <c r="C39" s="32" t="s">
        <v>1844</v>
      </c>
    </row>
    <row r="40" spans="1:3" x14ac:dyDescent="0.25">
      <c r="A40" s="32" t="s">
        <v>1003</v>
      </c>
      <c r="B40" s="32">
        <v>118.79</v>
      </c>
      <c r="C40" s="32" t="s">
        <v>1844</v>
      </c>
    </row>
    <row r="41" spans="1:3" x14ac:dyDescent="0.25">
      <c r="A41" s="32" t="s">
        <v>181</v>
      </c>
      <c r="B41" s="32">
        <v>93.3</v>
      </c>
      <c r="C41" s="32" t="s">
        <v>1837</v>
      </c>
    </row>
    <row r="42" spans="1:3" x14ac:dyDescent="0.25">
      <c r="A42" s="32" t="s">
        <v>1004</v>
      </c>
      <c r="B42" s="32">
        <v>117</v>
      </c>
      <c r="C42" s="32" t="s">
        <v>1837</v>
      </c>
    </row>
    <row r="43" spans="1:3" x14ac:dyDescent="0.25">
      <c r="A43" s="32" t="s">
        <v>205</v>
      </c>
      <c r="B43" s="32">
        <v>1.8</v>
      </c>
      <c r="C43" s="32" t="s">
        <v>1840</v>
      </c>
    </row>
    <row r="44" spans="1:3" x14ac:dyDescent="0.25">
      <c r="A44" s="32" t="s">
        <v>182</v>
      </c>
      <c r="B44" s="32">
        <v>32</v>
      </c>
      <c r="C44" s="32" t="s">
        <v>1837</v>
      </c>
    </row>
    <row r="45" spans="1:3" x14ac:dyDescent="0.25">
      <c r="A45" s="32" t="s">
        <v>1005</v>
      </c>
      <c r="B45" s="32">
        <v>5</v>
      </c>
      <c r="C45" s="32" t="s">
        <v>1842</v>
      </c>
    </row>
    <row r="46" spans="1:3" x14ac:dyDescent="0.25">
      <c r="A46" s="32" t="s">
        <v>1010</v>
      </c>
      <c r="B46" s="32">
        <v>1.3</v>
      </c>
      <c r="C46" s="32" t="s">
        <v>1840</v>
      </c>
    </row>
    <row r="47" spans="1:3" x14ac:dyDescent="0.25">
      <c r="A47" s="32" t="s">
        <v>1009</v>
      </c>
      <c r="B47" s="32">
        <v>0.6</v>
      </c>
      <c r="C47" s="32" t="s">
        <v>1840</v>
      </c>
    </row>
    <row r="48" spans="1:3" x14ac:dyDescent="0.25">
      <c r="A48" s="32" t="s">
        <v>247</v>
      </c>
      <c r="B48" s="32">
        <v>33</v>
      </c>
      <c r="C48" s="32" t="s">
        <v>1842</v>
      </c>
    </row>
    <row r="49" spans="1:3" x14ac:dyDescent="0.25">
      <c r="A49" s="32" t="s">
        <v>1016</v>
      </c>
      <c r="B49" s="32">
        <v>33</v>
      </c>
      <c r="C49" s="32" t="s">
        <v>1842</v>
      </c>
    </row>
    <row r="50" spans="1:3" x14ac:dyDescent="0.25">
      <c r="A50" s="32" t="s">
        <v>1021</v>
      </c>
      <c r="B50" s="32">
        <v>5.25</v>
      </c>
      <c r="C50" s="32" t="s">
        <v>1842</v>
      </c>
    </row>
    <row r="51" spans="1:3" x14ac:dyDescent="0.25">
      <c r="A51" s="32" t="s">
        <v>252</v>
      </c>
      <c r="B51" s="32">
        <v>250</v>
      </c>
      <c r="C51" s="32" t="s">
        <v>1842</v>
      </c>
    </row>
    <row r="52" spans="1:3" x14ac:dyDescent="0.25">
      <c r="A52" s="32" t="s">
        <v>252</v>
      </c>
      <c r="B52" s="32">
        <v>250</v>
      </c>
      <c r="C52" s="32" t="s">
        <v>1842</v>
      </c>
    </row>
    <row r="53" spans="1:3" x14ac:dyDescent="0.25">
      <c r="A53" s="32" t="s">
        <v>47</v>
      </c>
      <c r="B53" s="32">
        <v>5000</v>
      </c>
      <c r="C53" s="32" t="s">
        <v>1838</v>
      </c>
    </row>
    <row r="54" spans="1:3" x14ac:dyDescent="0.25">
      <c r="A54" s="32" t="s">
        <v>48</v>
      </c>
      <c r="B54" s="32">
        <v>0</v>
      </c>
      <c r="C54" s="32" t="s">
        <v>1838</v>
      </c>
    </row>
    <row r="55" spans="1:3" x14ac:dyDescent="0.25">
      <c r="A55" s="32" t="s">
        <v>49</v>
      </c>
      <c r="B55" s="32">
        <v>23000</v>
      </c>
      <c r="C55" s="32" t="s">
        <v>1843</v>
      </c>
    </row>
    <row r="56" spans="1:3" x14ac:dyDescent="0.25">
      <c r="A56" s="32" t="s">
        <v>49</v>
      </c>
      <c r="B56" s="32">
        <v>78000</v>
      </c>
      <c r="C56" s="32" t="s">
        <v>1843</v>
      </c>
    </row>
    <row r="57" spans="1:3" x14ac:dyDescent="0.25">
      <c r="A57" s="32" t="s">
        <v>1038</v>
      </c>
      <c r="B57" s="32">
        <v>60000</v>
      </c>
      <c r="C57" s="32" t="s">
        <v>1838</v>
      </c>
    </row>
    <row r="58" spans="1:3" x14ac:dyDescent="0.25">
      <c r="A58" s="32" t="s">
        <v>50</v>
      </c>
      <c r="B58" s="32">
        <v>64000</v>
      </c>
      <c r="C58" s="32" t="s">
        <v>1838</v>
      </c>
    </row>
    <row r="59" spans="1:3" x14ac:dyDescent="0.25">
      <c r="A59" s="32" t="s">
        <v>206</v>
      </c>
      <c r="B59" s="32">
        <v>1770</v>
      </c>
      <c r="C59" s="32" t="s">
        <v>1840</v>
      </c>
    </row>
    <row r="60" spans="1:3" x14ac:dyDescent="0.25">
      <c r="A60" s="32" t="s">
        <v>245</v>
      </c>
      <c r="B60" s="32">
        <v>462000</v>
      </c>
      <c r="C60" s="32" t="s">
        <v>1842</v>
      </c>
    </row>
    <row r="61" spans="1:3" x14ac:dyDescent="0.25">
      <c r="A61" s="32" t="s">
        <v>208</v>
      </c>
      <c r="B61" s="32">
        <v>2230</v>
      </c>
      <c r="C61" s="32" t="s">
        <v>1840</v>
      </c>
    </row>
    <row r="62" spans="1:3" x14ac:dyDescent="0.25">
      <c r="A62" s="32" t="s">
        <v>209</v>
      </c>
      <c r="B62" s="32">
        <v>187000</v>
      </c>
      <c r="C62" s="32" t="s">
        <v>1840</v>
      </c>
    </row>
    <row r="63" spans="1:3" x14ac:dyDescent="0.25">
      <c r="A63" s="32" t="s">
        <v>210</v>
      </c>
      <c r="B63" s="32">
        <v>75.8</v>
      </c>
      <c r="C63" s="32" t="s">
        <v>1838</v>
      </c>
    </row>
    <row r="64" spans="1:3" x14ac:dyDescent="0.25">
      <c r="A64" s="32" t="s">
        <v>1057</v>
      </c>
      <c r="B64" s="32">
        <v>87.62</v>
      </c>
      <c r="C64" s="32" t="s">
        <v>1841</v>
      </c>
    </row>
    <row r="65" spans="1:3" x14ac:dyDescent="0.25">
      <c r="A65" s="32" t="s">
        <v>243</v>
      </c>
      <c r="B65" s="32">
        <v>217</v>
      </c>
      <c r="C65" s="32" t="s">
        <v>1842</v>
      </c>
    </row>
    <row r="66" spans="1:3" x14ac:dyDescent="0.25">
      <c r="A66" s="32" t="s">
        <v>242</v>
      </c>
      <c r="B66" s="32">
        <v>206</v>
      </c>
      <c r="C66" s="32" t="s">
        <v>1842</v>
      </c>
    </row>
    <row r="67" spans="1:3" x14ac:dyDescent="0.25">
      <c r="A67" s="32" t="s">
        <v>202</v>
      </c>
      <c r="B67">
        <v>0</v>
      </c>
      <c r="C67" t="s">
        <v>1839</v>
      </c>
    </row>
    <row r="68" spans="1:3" x14ac:dyDescent="0.25">
      <c r="A68" s="32" t="s">
        <v>204</v>
      </c>
      <c r="B68">
        <v>0</v>
      </c>
      <c r="C68" t="s">
        <v>1839</v>
      </c>
    </row>
    <row r="69" spans="1:3" x14ac:dyDescent="0.25">
      <c r="A69" s="32" t="s">
        <v>203</v>
      </c>
      <c r="B69">
        <v>0</v>
      </c>
      <c r="C69" t="s">
        <v>1839</v>
      </c>
    </row>
    <row r="70" spans="1:3" x14ac:dyDescent="0.25">
      <c r="A70" s="32" t="s">
        <v>185</v>
      </c>
      <c r="B70">
        <v>40.700000000000003</v>
      </c>
      <c r="C70" t="s">
        <v>1838</v>
      </c>
    </row>
    <row r="71" spans="1:3" x14ac:dyDescent="0.25">
      <c r="A71" s="32" t="s">
        <v>110</v>
      </c>
      <c r="B71">
        <v>38.5</v>
      </c>
      <c r="C71" t="s">
        <v>1838</v>
      </c>
    </row>
    <row r="72" spans="1:3" x14ac:dyDescent="0.25">
      <c r="A72" s="32" t="s">
        <v>184</v>
      </c>
      <c r="B72">
        <v>40.200000000000003</v>
      </c>
      <c r="C72" t="s">
        <v>1837</v>
      </c>
    </row>
    <row r="73" spans="1:3" x14ac:dyDescent="0.25">
      <c r="A73" s="32" t="s">
        <v>381</v>
      </c>
      <c r="B73">
        <v>162</v>
      </c>
      <c r="C73" t="s">
        <v>1838</v>
      </c>
    </row>
    <row r="74" spans="1:3" x14ac:dyDescent="0.25">
      <c r="A74" s="32" t="s">
        <v>1127</v>
      </c>
      <c r="B74">
        <v>85</v>
      </c>
      <c r="C74" t="s">
        <v>1838</v>
      </c>
    </row>
    <row r="75" spans="1:3" x14ac:dyDescent="0.25">
      <c r="A75" s="32" t="s">
        <v>244</v>
      </c>
      <c r="B75">
        <v>85</v>
      </c>
      <c r="C75" t="s">
        <v>1842</v>
      </c>
    </row>
    <row r="76" spans="1:3" x14ac:dyDescent="0.25">
      <c r="A76" s="32" t="s">
        <v>250</v>
      </c>
      <c r="B76">
        <v>3800</v>
      </c>
      <c r="C76" t="s">
        <v>1842</v>
      </c>
    </row>
    <row r="77" spans="1:3" x14ac:dyDescent="0.25">
      <c r="A77" s="32" t="s">
        <v>251</v>
      </c>
      <c r="B77">
        <v>4200</v>
      </c>
      <c r="C77" t="s">
        <v>1842</v>
      </c>
    </row>
    <row r="78" spans="1:3" x14ac:dyDescent="0.25">
      <c r="A78" s="32" t="s">
        <v>190</v>
      </c>
      <c r="B78">
        <v>25</v>
      </c>
      <c r="C78" t="s">
        <v>1838</v>
      </c>
    </row>
    <row r="79" spans="1:3" x14ac:dyDescent="0.25">
      <c r="A79" s="32" t="s">
        <v>194</v>
      </c>
      <c r="B79">
        <v>1305</v>
      </c>
      <c r="C79" t="s">
        <v>1838</v>
      </c>
    </row>
    <row r="80" spans="1:3" x14ac:dyDescent="0.25">
      <c r="A80" s="32" t="s">
        <v>193</v>
      </c>
      <c r="B80">
        <v>350</v>
      </c>
      <c r="C80" t="s">
        <v>1838</v>
      </c>
    </row>
    <row r="81" spans="1:3" x14ac:dyDescent="0.25">
      <c r="A81" s="32" t="s">
        <v>200</v>
      </c>
      <c r="B81">
        <v>350</v>
      </c>
      <c r="C81" t="s">
        <v>1838</v>
      </c>
    </row>
    <row r="82" spans="1:3" x14ac:dyDescent="0.25">
      <c r="A82" s="32" t="s">
        <v>201</v>
      </c>
      <c r="B82">
        <v>90</v>
      </c>
      <c r="C82" t="s">
        <v>1838</v>
      </c>
    </row>
    <row r="83" spans="1:3" x14ac:dyDescent="0.25">
      <c r="A83" s="32" t="s">
        <v>253</v>
      </c>
      <c r="B83">
        <v>250</v>
      </c>
      <c r="C83" t="s">
        <v>1842</v>
      </c>
    </row>
    <row r="84" spans="1:3" x14ac:dyDescent="0.25">
      <c r="A84" s="32" t="s">
        <v>195</v>
      </c>
      <c r="B84">
        <v>495</v>
      </c>
      <c r="C84" t="s">
        <v>1838</v>
      </c>
    </row>
    <row r="85" spans="1:3" x14ac:dyDescent="0.25">
      <c r="A85" s="32" t="s">
        <v>192</v>
      </c>
      <c r="B85">
        <v>300</v>
      </c>
      <c r="C85" t="s">
        <v>1838</v>
      </c>
    </row>
    <row r="86" spans="1:3" x14ac:dyDescent="0.25">
      <c r="A86" s="32" t="s">
        <v>191</v>
      </c>
      <c r="B86">
        <v>100</v>
      </c>
      <c r="C86" t="s">
        <v>1838</v>
      </c>
    </row>
    <row r="87" spans="1:3" x14ac:dyDescent="0.25">
      <c r="A87" s="32" t="s">
        <v>248</v>
      </c>
      <c r="B87">
        <v>500</v>
      </c>
      <c r="C87" t="s">
        <v>1842</v>
      </c>
    </row>
    <row r="88" spans="1:3" x14ac:dyDescent="0.25">
      <c r="A88" s="32" t="s">
        <v>249</v>
      </c>
      <c r="B88">
        <v>500</v>
      </c>
      <c r="C88" t="s">
        <v>1842</v>
      </c>
    </row>
    <row r="89" spans="1:3" x14ac:dyDescent="0.25">
      <c r="A89" s="32" t="s">
        <v>254</v>
      </c>
      <c r="B89">
        <v>226.7</v>
      </c>
      <c r="C89" t="s">
        <v>1842</v>
      </c>
    </row>
    <row r="90" spans="1:3" x14ac:dyDescent="0.25">
      <c r="A90" s="32" t="s">
        <v>197</v>
      </c>
      <c r="B90">
        <v>7</v>
      </c>
      <c r="C90" t="s">
        <v>1838</v>
      </c>
    </row>
    <row r="91" spans="1:3" x14ac:dyDescent="0.25">
      <c r="A91" s="32" t="s">
        <v>198</v>
      </c>
      <c r="B91">
        <v>8</v>
      </c>
      <c r="C91" t="s">
        <v>1838</v>
      </c>
    </row>
    <row r="92" spans="1:3" x14ac:dyDescent="0.25">
      <c r="A92" s="32" t="s">
        <v>199</v>
      </c>
      <c r="B92">
        <v>8</v>
      </c>
      <c r="C92" t="s">
        <v>1838</v>
      </c>
    </row>
    <row r="93" spans="1:3" x14ac:dyDescent="0.25">
      <c r="A93" s="32" t="s">
        <v>196</v>
      </c>
      <c r="B93">
        <v>1</v>
      </c>
      <c r="C93" t="s">
        <v>1838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1299-5FB1-4684-8DB0-7F8A1405C1A5}">
  <dimension ref="A1:F1771"/>
  <sheetViews>
    <sheetView workbookViewId="0">
      <selection activeCell="B4" sqref="B4"/>
    </sheetView>
  </sheetViews>
  <sheetFormatPr baseColWidth="10" defaultRowHeight="15" x14ac:dyDescent="0.25"/>
  <cols>
    <col min="1" max="1" width="17.140625" customWidth="1"/>
  </cols>
  <sheetData>
    <row r="1" spans="1:6" x14ac:dyDescent="0.25">
      <c r="A1" s="24" t="s">
        <v>57</v>
      </c>
      <c r="B1" s="14" t="s">
        <v>1845</v>
      </c>
      <c r="C1" s="14" t="s">
        <v>1846</v>
      </c>
      <c r="D1" s="14" t="s">
        <v>1847</v>
      </c>
      <c r="E1" s="14" t="s">
        <v>1848</v>
      </c>
      <c r="F1" s="14" t="s">
        <v>1849</v>
      </c>
    </row>
    <row r="2" spans="1:6" ht="30" x14ac:dyDescent="0.25">
      <c r="A2" s="25" t="s">
        <v>1376</v>
      </c>
      <c r="B2" s="14"/>
      <c r="C2" s="14"/>
      <c r="D2" s="14"/>
      <c r="E2" s="14"/>
      <c r="F2" s="14"/>
    </row>
    <row r="3" spans="1:6" ht="30" x14ac:dyDescent="0.25">
      <c r="A3" s="25" t="s">
        <v>1276</v>
      </c>
      <c r="B3" s="14"/>
      <c r="C3" s="17"/>
      <c r="D3" s="14"/>
      <c r="E3" s="14"/>
      <c r="F3" s="14"/>
    </row>
    <row r="4" spans="1:6" ht="30" x14ac:dyDescent="0.25">
      <c r="A4" s="25" t="s">
        <v>1347</v>
      </c>
      <c r="B4" s="14"/>
      <c r="C4" s="17"/>
      <c r="D4" s="14"/>
      <c r="E4" s="14"/>
      <c r="F4" s="14"/>
    </row>
    <row r="5" spans="1:6" ht="30" x14ac:dyDescent="0.25">
      <c r="A5" s="25" t="s">
        <v>1348</v>
      </c>
      <c r="B5" s="14"/>
      <c r="C5" s="17"/>
      <c r="D5" s="14"/>
      <c r="E5" s="14"/>
      <c r="F5" s="14"/>
    </row>
    <row r="6" spans="1:6" ht="45" x14ac:dyDescent="0.25">
      <c r="A6" s="25" t="s">
        <v>791</v>
      </c>
      <c r="B6" s="14"/>
      <c r="C6" s="17"/>
      <c r="D6" s="14"/>
      <c r="E6" s="14"/>
      <c r="F6" s="14"/>
    </row>
    <row r="7" spans="1:6" ht="30" x14ac:dyDescent="0.25">
      <c r="A7" s="25" t="s">
        <v>142</v>
      </c>
      <c r="B7" s="14"/>
      <c r="C7" s="17"/>
      <c r="D7" s="14"/>
      <c r="E7" s="14"/>
      <c r="F7" s="14"/>
    </row>
    <row r="8" spans="1:6" ht="45" x14ac:dyDescent="0.25">
      <c r="A8" s="25" t="s">
        <v>792</v>
      </c>
      <c r="B8" s="14"/>
      <c r="C8" s="17"/>
      <c r="D8" s="14"/>
      <c r="E8" s="14"/>
      <c r="F8" s="14"/>
    </row>
    <row r="9" spans="1:6" ht="45" x14ac:dyDescent="0.25">
      <c r="A9" s="25" t="s">
        <v>1646</v>
      </c>
      <c r="B9" s="14"/>
      <c r="C9" s="17"/>
      <c r="D9" s="14"/>
      <c r="E9" s="14"/>
      <c r="F9" s="14"/>
    </row>
    <row r="10" spans="1:6" ht="30" x14ac:dyDescent="0.25">
      <c r="A10" s="25" t="s">
        <v>59</v>
      </c>
      <c r="B10" s="14"/>
      <c r="C10" s="17"/>
      <c r="D10" s="14"/>
      <c r="E10" s="14"/>
      <c r="F10" s="14"/>
    </row>
    <row r="11" spans="1:6" x14ac:dyDescent="0.25">
      <c r="A11" s="26" t="s">
        <v>1</v>
      </c>
      <c r="B11" s="14"/>
      <c r="C11" s="14">
        <v>124</v>
      </c>
      <c r="D11" s="14"/>
      <c r="E11" s="14"/>
      <c r="F11" s="14"/>
    </row>
    <row r="12" spans="1:6" x14ac:dyDescent="0.25">
      <c r="A12" s="25" t="s">
        <v>567</v>
      </c>
      <c r="B12" s="14"/>
      <c r="C12" s="14"/>
      <c r="D12" s="14"/>
      <c r="E12" s="14"/>
      <c r="F12" s="14"/>
    </row>
    <row r="13" spans="1:6" x14ac:dyDescent="0.25">
      <c r="A13" s="25" t="s">
        <v>2</v>
      </c>
      <c r="B13" s="14"/>
      <c r="C13" s="14">
        <v>41</v>
      </c>
      <c r="D13" s="14"/>
      <c r="E13" s="14"/>
      <c r="F13" s="14"/>
    </row>
    <row r="14" spans="1:6" x14ac:dyDescent="0.25">
      <c r="A14" s="25" t="s">
        <v>3</v>
      </c>
      <c r="B14" s="14"/>
      <c r="C14" s="14"/>
      <c r="D14" s="14"/>
      <c r="E14" s="14"/>
      <c r="F14" s="14"/>
    </row>
    <row r="15" spans="1:6" x14ac:dyDescent="0.25">
      <c r="A15" s="25" t="s">
        <v>772</v>
      </c>
      <c r="B15" s="14"/>
      <c r="C15" s="14"/>
      <c r="D15" s="14"/>
      <c r="E15" s="14"/>
      <c r="F15" s="14"/>
    </row>
    <row r="16" spans="1:6" x14ac:dyDescent="0.25">
      <c r="A16" s="25" t="s">
        <v>4</v>
      </c>
    </row>
    <row r="17" spans="1:1" x14ac:dyDescent="0.25">
      <c r="A17" s="25" t="s">
        <v>143</v>
      </c>
    </row>
    <row r="18" spans="1:1" x14ac:dyDescent="0.25">
      <c r="A18" s="25" t="s">
        <v>86</v>
      </c>
    </row>
    <row r="19" spans="1:1" x14ac:dyDescent="0.25">
      <c r="A19" s="25" t="s">
        <v>568</v>
      </c>
    </row>
    <row r="20" spans="1:1" x14ac:dyDescent="0.25">
      <c r="A20" s="25" t="s">
        <v>771</v>
      </c>
    </row>
    <row r="21" spans="1:1" x14ac:dyDescent="0.25">
      <c r="A21" s="25" t="s">
        <v>569</v>
      </c>
    </row>
    <row r="22" spans="1:1" x14ac:dyDescent="0.25">
      <c r="A22" s="25" t="s">
        <v>773</v>
      </c>
    </row>
    <row r="23" spans="1:1" x14ac:dyDescent="0.25">
      <c r="A23" s="25" t="s">
        <v>756</v>
      </c>
    </row>
    <row r="24" spans="1:1" x14ac:dyDescent="0.25">
      <c r="A24" s="25" t="s">
        <v>757</v>
      </c>
    </row>
    <row r="25" spans="1:1" x14ac:dyDescent="0.25">
      <c r="A25" s="25" t="s">
        <v>770</v>
      </c>
    </row>
    <row r="26" spans="1:1" x14ac:dyDescent="0.25">
      <c r="A26" s="25" t="s">
        <v>774</v>
      </c>
    </row>
    <row r="27" spans="1:1" x14ac:dyDescent="0.25">
      <c r="A27" s="25" t="s">
        <v>1597</v>
      </c>
    </row>
    <row r="28" spans="1:1" ht="45" x14ac:dyDescent="0.25">
      <c r="A28" s="25" t="s">
        <v>793</v>
      </c>
    </row>
    <row r="29" spans="1:1" ht="30" x14ac:dyDescent="0.25">
      <c r="A29" s="25" t="s">
        <v>144</v>
      </c>
    </row>
    <row r="30" spans="1:1" ht="45" x14ac:dyDescent="0.25">
      <c r="A30" s="25" t="s">
        <v>794</v>
      </c>
    </row>
    <row r="31" spans="1:1" x14ac:dyDescent="0.25">
      <c r="A31" s="27" t="s">
        <v>145</v>
      </c>
    </row>
    <row r="32" spans="1:1" x14ac:dyDescent="0.25">
      <c r="A32" s="28" t="s">
        <v>775</v>
      </c>
    </row>
    <row r="33" spans="1:1" x14ac:dyDescent="0.25">
      <c r="A33" s="28" t="s">
        <v>776</v>
      </c>
    </row>
    <row r="34" spans="1:1" x14ac:dyDescent="0.25">
      <c r="A34" s="28" t="s">
        <v>783</v>
      </c>
    </row>
    <row r="35" spans="1:1" x14ac:dyDescent="0.25">
      <c r="A35" s="28" t="s">
        <v>777</v>
      </c>
    </row>
    <row r="36" spans="1:1" x14ac:dyDescent="0.25">
      <c r="A36" s="28" t="s">
        <v>778</v>
      </c>
    </row>
    <row r="37" spans="1:1" ht="30" x14ac:dyDescent="0.25">
      <c r="A37" s="28" t="s">
        <v>784</v>
      </c>
    </row>
    <row r="38" spans="1:1" x14ac:dyDescent="0.25">
      <c r="A38" s="28" t="s">
        <v>779</v>
      </c>
    </row>
    <row r="39" spans="1:1" x14ac:dyDescent="0.25">
      <c r="A39" s="28" t="s">
        <v>780</v>
      </c>
    </row>
    <row r="40" spans="1:1" x14ac:dyDescent="0.25">
      <c r="A40" s="28" t="s">
        <v>781</v>
      </c>
    </row>
    <row r="41" spans="1:1" ht="30" x14ac:dyDescent="0.25">
      <c r="A41" s="28" t="s">
        <v>785</v>
      </c>
    </row>
    <row r="42" spans="1:1" x14ac:dyDescent="0.25">
      <c r="A42" s="28" t="s">
        <v>782</v>
      </c>
    </row>
    <row r="43" spans="1:1" ht="30" x14ac:dyDescent="0.25">
      <c r="A43" s="28" t="s">
        <v>786</v>
      </c>
    </row>
    <row r="44" spans="1:1" ht="30" x14ac:dyDescent="0.25">
      <c r="A44" s="28" t="s">
        <v>1598</v>
      </c>
    </row>
    <row r="45" spans="1:1" ht="30" x14ac:dyDescent="0.25">
      <c r="A45" s="28" t="s">
        <v>1728</v>
      </c>
    </row>
    <row r="46" spans="1:1" ht="30" x14ac:dyDescent="0.25">
      <c r="A46" s="28" t="s">
        <v>1369</v>
      </c>
    </row>
    <row r="47" spans="1:1" ht="45" x14ac:dyDescent="0.25">
      <c r="A47" s="28" t="s">
        <v>795</v>
      </c>
    </row>
    <row r="48" spans="1:1" ht="30" x14ac:dyDescent="0.25">
      <c r="A48" s="28" t="s">
        <v>1279</v>
      </c>
    </row>
    <row r="49" spans="1:5" ht="30" x14ac:dyDescent="0.25">
      <c r="A49" s="28" t="s">
        <v>1339</v>
      </c>
    </row>
    <row r="50" spans="1:5" ht="30" x14ac:dyDescent="0.25">
      <c r="A50" s="28" t="s">
        <v>1672</v>
      </c>
    </row>
    <row r="51" spans="1:5" ht="30" x14ac:dyDescent="0.25">
      <c r="A51" s="28" t="s">
        <v>582</v>
      </c>
    </row>
    <row r="52" spans="1:5" ht="30" x14ac:dyDescent="0.25">
      <c r="A52" s="28" t="s">
        <v>1568</v>
      </c>
    </row>
    <row r="53" spans="1:5" ht="30" x14ac:dyDescent="0.25">
      <c r="A53" s="28" t="s">
        <v>796</v>
      </c>
      <c r="E53">
        <v>29</v>
      </c>
    </row>
    <row r="54" spans="1:5" ht="30" x14ac:dyDescent="0.25">
      <c r="A54" s="26" t="s">
        <v>703</v>
      </c>
      <c r="C54">
        <v>5</v>
      </c>
    </row>
    <row r="55" spans="1:5" x14ac:dyDescent="0.25">
      <c r="A55" s="25" t="s">
        <v>5</v>
      </c>
    </row>
    <row r="56" spans="1:5" x14ac:dyDescent="0.25">
      <c r="A56" s="25" t="s">
        <v>6</v>
      </c>
      <c r="C56">
        <v>20</v>
      </c>
    </row>
    <row r="57" spans="1:5" x14ac:dyDescent="0.25">
      <c r="A57" s="25" t="s">
        <v>341</v>
      </c>
    </row>
    <row r="58" spans="1:5" x14ac:dyDescent="0.25">
      <c r="A58" s="25" t="s">
        <v>787</v>
      </c>
    </row>
    <row r="59" spans="1:5" x14ac:dyDescent="0.25">
      <c r="A59" s="25" t="s">
        <v>7</v>
      </c>
      <c r="C59">
        <v>75</v>
      </c>
    </row>
    <row r="60" spans="1:5" x14ac:dyDescent="0.25">
      <c r="A60" s="25" t="s">
        <v>701</v>
      </c>
    </row>
    <row r="61" spans="1:5" x14ac:dyDescent="0.25">
      <c r="A61" s="25" t="s">
        <v>667</v>
      </c>
      <c r="C61">
        <v>74</v>
      </c>
    </row>
    <row r="62" spans="1:5" x14ac:dyDescent="0.25">
      <c r="A62" s="25" t="s">
        <v>556</v>
      </c>
    </row>
    <row r="63" spans="1:5" x14ac:dyDescent="0.25">
      <c r="A63" s="25" t="s">
        <v>788</v>
      </c>
    </row>
    <row r="64" spans="1:5" x14ac:dyDescent="0.25">
      <c r="A64" s="25" t="s">
        <v>557</v>
      </c>
    </row>
    <row r="65" spans="1:1" x14ac:dyDescent="0.25">
      <c r="A65" s="25" t="s">
        <v>1165</v>
      </c>
    </row>
    <row r="66" spans="1:1" x14ac:dyDescent="0.25">
      <c r="A66" s="25" t="s">
        <v>1188</v>
      </c>
    </row>
    <row r="67" spans="1:1" x14ac:dyDescent="0.25">
      <c r="A67" s="25" t="s">
        <v>731</v>
      </c>
    </row>
    <row r="68" spans="1:1" x14ac:dyDescent="0.25">
      <c r="A68" s="25" t="s">
        <v>489</v>
      </c>
    </row>
    <row r="69" spans="1:1" x14ac:dyDescent="0.25">
      <c r="A69" s="25" t="s">
        <v>789</v>
      </c>
    </row>
    <row r="70" spans="1:1" x14ac:dyDescent="0.25">
      <c r="A70" s="25" t="s">
        <v>350</v>
      </c>
    </row>
    <row r="71" spans="1:1" x14ac:dyDescent="0.25">
      <c r="A71" s="25" t="s">
        <v>326</v>
      </c>
    </row>
    <row r="72" spans="1:1" x14ac:dyDescent="0.25">
      <c r="A72" s="25" t="s">
        <v>336</v>
      </c>
    </row>
    <row r="73" spans="1:1" x14ac:dyDescent="0.25">
      <c r="A73" s="25" t="s">
        <v>790</v>
      </c>
    </row>
    <row r="74" spans="1:1" x14ac:dyDescent="0.25">
      <c r="A74" s="25" t="s">
        <v>1189</v>
      </c>
    </row>
    <row r="75" spans="1:1" x14ac:dyDescent="0.25">
      <c r="A75" s="25" t="s">
        <v>1440</v>
      </c>
    </row>
    <row r="76" spans="1:1" x14ac:dyDescent="0.25">
      <c r="A76" s="25" t="s">
        <v>1441</v>
      </c>
    </row>
    <row r="77" spans="1:1" x14ac:dyDescent="0.25">
      <c r="A77" s="25" t="s">
        <v>1584</v>
      </c>
    </row>
    <row r="78" spans="1:1" x14ac:dyDescent="0.25">
      <c r="A78" s="25" t="s">
        <v>1613</v>
      </c>
    </row>
    <row r="79" spans="1:1" x14ac:dyDescent="0.25">
      <c r="A79" s="25" t="s">
        <v>1442</v>
      </c>
    </row>
    <row r="80" spans="1:1" x14ac:dyDescent="0.25">
      <c r="A80" s="25" t="s">
        <v>594</v>
      </c>
    </row>
    <row r="81" spans="1:5" x14ac:dyDescent="0.25">
      <c r="A81" s="25" t="s">
        <v>1443</v>
      </c>
    </row>
    <row r="82" spans="1:5" ht="30" x14ac:dyDescent="0.25">
      <c r="A82" s="28" t="s">
        <v>1370</v>
      </c>
    </row>
    <row r="83" spans="1:5" ht="30" x14ac:dyDescent="0.25">
      <c r="A83" s="28" t="s">
        <v>484</v>
      </c>
    </row>
    <row r="84" spans="1:5" ht="30" x14ac:dyDescent="0.25">
      <c r="A84" s="28" t="s">
        <v>1280</v>
      </c>
    </row>
    <row r="85" spans="1:5" ht="30" x14ac:dyDescent="0.25">
      <c r="A85" s="28" t="s">
        <v>1340</v>
      </c>
    </row>
    <row r="86" spans="1:5" ht="30" x14ac:dyDescent="0.25">
      <c r="A86" s="28" t="s">
        <v>1673</v>
      </c>
    </row>
    <row r="87" spans="1:5" ht="30" x14ac:dyDescent="0.25">
      <c r="A87" s="28" t="s">
        <v>1513</v>
      </c>
    </row>
    <row r="88" spans="1:5" ht="30" x14ac:dyDescent="0.25">
      <c r="A88" s="28" t="s">
        <v>1674</v>
      </c>
    </row>
    <row r="89" spans="1:5" ht="30" x14ac:dyDescent="0.25">
      <c r="A89" s="28" t="s">
        <v>261</v>
      </c>
      <c r="E89">
        <v>2.0499999999999998</v>
      </c>
    </row>
    <row r="90" spans="1:5" x14ac:dyDescent="0.25">
      <c r="A90" s="27" t="s">
        <v>299</v>
      </c>
    </row>
    <row r="91" spans="1:5" x14ac:dyDescent="0.25">
      <c r="A91" s="28" t="s">
        <v>322</v>
      </c>
    </row>
    <row r="92" spans="1:5" x14ac:dyDescent="0.25">
      <c r="A92" s="28" t="s">
        <v>340</v>
      </c>
    </row>
    <row r="93" spans="1:5" x14ac:dyDescent="0.25">
      <c r="A93" s="28" t="s">
        <v>342</v>
      </c>
    </row>
    <row r="94" spans="1:5" x14ac:dyDescent="0.25">
      <c r="A94" s="28" t="s">
        <v>323</v>
      </c>
    </row>
    <row r="95" spans="1:5" x14ac:dyDescent="0.25">
      <c r="A95" s="28" t="s">
        <v>426</v>
      </c>
    </row>
    <row r="96" spans="1:5" x14ac:dyDescent="0.25">
      <c r="A96" s="28" t="s">
        <v>1341</v>
      </c>
    </row>
    <row r="97" spans="1:1" x14ac:dyDescent="0.25">
      <c r="A97" s="28" t="s">
        <v>669</v>
      </c>
    </row>
    <row r="98" spans="1:1" x14ac:dyDescent="0.25">
      <c r="A98" s="28" t="s">
        <v>558</v>
      </c>
    </row>
    <row r="99" spans="1:1" x14ac:dyDescent="0.25">
      <c r="A99" s="28" t="s">
        <v>559</v>
      </c>
    </row>
    <row r="100" spans="1:1" x14ac:dyDescent="0.25">
      <c r="A100" s="28" t="s">
        <v>427</v>
      </c>
    </row>
    <row r="101" spans="1:1" x14ac:dyDescent="0.25">
      <c r="A101" s="28" t="s">
        <v>1409</v>
      </c>
    </row>
    <row r="102" spans="1:1" x14ac:dyDescent="0.25">
      <c r="A102" s="28" t="s">
        <v>490</v>
      </c>
    </row>
    <row r="103" spans="1:1" x14ac:dyDescent="0.25">
      <c r="A103" s="28" t="s">
        <v>298</v>
      </c>
    </row>
    <row r="104" spans="1:1" x14ac:dyDescent="0.25">
      <c r="A104" s="28" t="s">
        <v>337</v>
      </c>
    </row>
    <row r="105" spans="1:1" x14ac:dyDescent="0.25">
      <c r="A105" s="28" t="s">
        <v>1445</v>
      </c>
    </row>
    <row r="106" spans="1:1" x14ac:dyDescent="0.25">
      <c r="A106" s="28" t="s">
        <v>1444</v>
      </c>
    </row>
    <row r="107" spans="1:1" x14ac:dyDescent="0.25">
      <c r="A107" s="28" t="s">
        <v>1446</v>
      </c>
    </row>
    <row r="108" spans="1:1" x14ac:dyDescent="0.25">
      <c r="A108" s="28" t="s">
        <v>1585</v>
      </c>
    </row>
    <row r="109" spans="1:1" x14ac:dyDescent="0.25">
      <c r="A109" s="28" t="s">
        <v>1447</v>
      </c>
    </row>
    <row r="110" spans="1:1" x14ac:dyDescent="0.25">
      <c r="A110" s="28" t="s">
        <v>595</v>
      </c>
    </row>
    <row r="111" spans="1:1" x14ac:dyDescent="0.25">
      <c r="A111" s="28" t="s">
        <v>1448</v>
      </c>
    </row>
    <row r="112" spans="1:1" ht="60" x14ac:dyDescent="0.25">
      <c r="A112" s="25" t="s">
        <v>1736</v>
      </c>
    </row>
    <row r="113" spans="1:1" ht="45" x14ac:dyDescent="0.25">
      <c r="A113" s="25" t="s">
        <v>1647</v>
      </c>
    </row>
    <row r="114" spans="1:1" ht="45" x14ac:dyDescent="0.25">
      <c r="A114" s="25" t="s">
        <v>1735</v>
      </c>
    </row>
    <row r="115" spans="1:1" ht="30" x14ac:dyDescent="0.25">
      <c r="A115" s="25" t="s">
        <v>1737</v>
      </c>
    </row>
    <row r="116" spans="1:1" ht="30" x14ac:dyDescent="0.25">
      <c r="A116" s="25" t="s">
        <v>1600</v>
      </c>
    </row>
    <row r="117" spans="1:1" ht="60" x14ac:dyDescent="0.25">
      <c r="A117" s="25" t="s">
        <v>1511</v>
      </c>
    </row>
    <row r="118" spans="1:1" ht="60" x14ac:dyDescent="0.25">
      <c r="A118" s="25" t="s">
        <v>1510</v>
      </c>
    </row>
    <row r="119" spans="1:1" ht="60" x14ac:dyDescent="0.25">
      <c r="A119" s="25" t="s">
        <v>1675</v>
      </c>
    </row>
    <row r="120" spans="1:1" ht="60" x14ac:dyDescent="0.25">
      <c r="A120" s="25" t="s">
        <v>1676</v>
      </c>
    </row>
    <row r="121" spans="1:1" ht="60" x14ac:dyDescent="0.25">
      <c r="A121" s="25" t="s">
        <v>1677</v>
      </c>
    </row>
    <row r="122" spans="1:1" ht="45" x14ac:dyDescent="0.25">
      <c r="A122" s="25" t="s">
        <v>60</v>
      </c>
    </row>
    <row r="123" spans="1:1" ht="30" x14ac:dyDescent="0.25">
      <c r="A123" s="26" t="s">
        <v>1507</v>
      </c>
    </row>
    <row r="124" spans="1:1" x14ac:dyDescent="0.25">
      <c r="A124" s="25" t="s">
        <v>1508</v>
      </c>
    </row>
    <row r="125" spans="1:1" x14ac:dyDescent="0.25">
      <c r="A125" s="25" t="s">
        <v>1621</v>
      </c>
    </row>
    <row r="126" spans="1:1" ht="45" x14ac:dyDescent="0.25">
      <c r="A126" s="25" t="s">
        <v>797</v>
      </c>
    </row>
    <row r="127" spans="1:1" ht="30" x14ac:dyDescent="0.25">
      <c r="A127" s="25" t="s">
        <v>1360</v>
      </c>
    </row>
    <row r="128" spans="1:1" ht="30" x14ac:dyDescent="0.25">
      <c r="A128" s="25" t="s">
        <v>485</v>
      </c>
    </row>
    <row r="129" spans="1:3" ht="30" x14ac:dyDescent="0.25">
      <c r="A129" s="25" t="s">
        <v>1281</v>
      </c>
    </row>
    <row r="130" spans="1:3" ht="30" x14ac:dyDescent="0.25">
      <c r="A130" s="25" t="s">
        <v>1157</v>
      </c>
    </row>
    <row r="131" spans="1:3" ht="30" x14ac:dyDescent="0.25">
      <c r="A131" s="25" t="s">
        <v>1156</v>
      </c>
    </row>
    <row r="132" spans="1:3" ht="30" x14ac:dyDescent="0.25">
      <c r="A132" s="25" t="s">
        <v>1153</v>
      </c>
    </row>
    <row r="133" spans="1:3" ht="30" x14ac:dyDescent="0.25">
      <c r="A133" s="25" t="s">
        <v>1154</v>
      </c>
    </row>
    <row r="134" spans="1:3" ht="30" x14ac:dyDescent="0.25">
      <c r="A134" s="25" t="s">
        <v>1395</v>
      </c>
    </row>
    <row r="135" spans="1:3" ht="30" x14ac:dyDescent="0.25">
      <c r="A135" s="25" t="s">
        <v>798</v>
      </c>
    </row>
    <row r="136" spans="1:3" x14ac:dyDescent="0.25">
      <c r="A136" s="26" t="s">
        <v>102</v>
      </c>
      <c r="C136">
        <v>180</v>
      </c>
    </row>
    <row r="137" spans="1:3" x14ac:dyDescent="0.25">
      <c r="A137" s="25" t="s">
        <v>162</v>
      </c>
    </row>
    <row r="138" spans="1:3" x14ac:dyDescent="0.25">
      <c r="A138" s="25" t="s">
        <v>8</v>
      </c>
      <c r="C138">
        <v>61</v>
      </c>
    </row>
    <row r="139" spans="1:3" x14ac:dyDescent="0.25">
      <c r="A139" s="25" t="s">
        <v>799</v>
      </c>
    </row>
    <row r="140" spans="1:3" x14ac:dyDescent="0.25">
      <c r="A140" s="25" t="s">
        <v>1155</v>
      </c>
    </row>
    <row r="141" spans="1:3" x14ac:dyDescent="0.25">
      <c r="A141" s="25" t="s">
        <v>9</v>
      </c>
      <c r="C141">
        <v>33.6</v>
      </c>
    </row>
    <row r="142" spans="1:3" x14ac:dyDescent="0.25">
      <c r="A142" s="25" t="s">
        <v>309</v>
      </c>
    </row>
    <row r="143" spans="1:3" x14ac:dyDescent="0.25">
      <c r="A143" s="25" t="s">
        <v>668</v>
      </c>
    </row>
    <row r="144" spans="1:3" x14ac:dyDescent="0.25">
      <c r="A144" s="25" t="s">
        <v>800</v>
      </c>
    </row>
    <row r="145" spans="1:3" x14ac:dyDescent="0.25">
      <c r="A145" s="25" t="s">
        <v>560</v>
      </c>
    </row>
    <row r="146" spans="1:3" x14ac:dyDescent="0.25">
      <c r="A146" s="25" t="s">
        <v>561</v>
      </c>
    </row>
    <row r="147" spans="1:3" x14ac:dyDescent="0.25">
      <c r="A147" s="25" t="s">
        <v>1151</v>
      </c>
    </row>
    <row r="148" spans="1:3" x14ac:dyDescent="0.25">
      <c r="A148" s="25" t="s">
        <v>732</v>
      </c>
    </row>
    <row r="149" spans="1:3" x14ac:dyDescent="0.25">
      <c r="A149" s="25" t="s">
        <v>801</v>
      </c>
    </row>
    <row r="150" spans="1:3" x14ac:dyDescent="0.25">
      <c r="A150" s="25" t="s">
        <v>1152</v>
      </c>
    </row>
    <row r="151" spans="1:3" x14ac:dyDescent="0.25">
      <c r="A151" s="25" t="s">
        <v>327</v>
      </c>
    </row>
    <row r="152" spans="1:3" x14ac:dyDescent="0.25">
      <c r="A152" s="25" t="s">
        <v>338</v>
      </c>
    </row>
    <row r="153" spans="1:3" x14ac:dyDescent="0.25">
      <c r="A153" s="25" t="s">
        <v>1176</v>
      </c>
    </row>
    <row r="154" spans="1:3" x14ac:dyDescent="0.25">
      <c r="A154" s="25" t="s">
        <v>1449</v>
      </c>
    </row>
    <row r="155" spans="1:3" x14ac:dyDescent="0.25">
      <c r="A155" s="25" t="s">
        <v>1450</v>
      </c>
    </row>
    <row r="156" spans="1:3" x14ac:dyDescent="0.25">
      <c r="A156" s="25" t="s">
        <v>1586</v>
      </c>
    </row>
    <row r="157" spans="1:3" x14ac:dyDescent="0.25">
      <c r="A157" s="25" t="s">
        <v>1451</v>
      </c>
    </row>
    <row r="158" spans="1:3" x14ac:dyDescent="0.25">
      <c r="A158" s="25" t="s">
        <v>1452</v>
      </c>
    </row>
    <row r="159" spans="1:3" ht="45" x14ac:dyDescent="0.25">
      <c r="A159" s="25" t="s">
        <v>1679</v>
      </c>
    </row>
    <row r="160" spans="1:3" ht="30" x14ac:dyDescent="0.25">
      <c r="A160" s="26" t="s">
        <v>1304</v>
      </c>
      <c r="C160">
        <v>14.4</v>
      </c>
    </row>
    <row r="161" spans="1:1" x14ac:dyDescent="0.25">
      <c r="A161" s="25" t="s">
        <v>671</v>
      </c>
    </row>
    <row r="162" spans="1:1" x14ac:dyDescent="0.25">
      <c r="A162" s="25" t="s">
        <v>670</v>
      </c>
    </row>
    <row r="163" spans="1:1" x14ac:dyDescent="0.25">
      <c r="A163" s="25" t="s">
        <v>343</v>
      </c>
    </row>
    <row r="164" spans="1:1" x14ac:dyDescent="0.25">
      <c r="A164" s="25" t="s">
        <v>802</v>
      </c>
    </row>
    <row r="165" spans="1:1" x14ac:dyDescent="0.25">
      <c r="A165" s="25" t="s">
        <v>562</v>
      </c>
    </row>
    <row r="166" spans="1:1" x14ac:dyDescent="0.25">
      <c r="A166" s="25" t="s">
        <v>563</v>
      </c>
    </row>
    <row r="167" spans="1:1" x14ac:dyDescent="0.25">
      <c r="A167" s="25" t="s">
        <v>803</v>
      </c>
    </row>
    <row r="168" spans="1:1" ht="45" x14ac:dyDescent="0.25">
      <c r="A168" s="25" t="s">
        <v>583</v>
      </c>
    </row>
    <row r="169" spans="1:1" ht="30" x14ac:dyDescent="0.25">
      <c r="A169" s="26" t="s">
        <v>584</v>
      </c>
    </row>
    <row r="170" spans="1:1" ht="30" x14ac:dyDescent="0.25">
      <c r="A170" s="25" t="s">
        <v>1284</v>
      </c>
    </row>
    <row r="171" spans="1:1" ht="30" x14ac:dyDescent="0.25">
      <c r="A171" s="25" t="s">
        <v>1190</v>
      </c>
    </row>
    <row r="172" spans="1:1" ht="60" x14ac:dyDescent="0.25">
      <c r="A172" s="25" t="s">
        <v>1680</v>
      </c>
    </row>
    <row r="173" spans="1:1" ht="60" x14ac:dyDescent="0.25">
      <c r="A173" s="25" t="s">
        <v>1681</v>
      </c>
    </row>
    <row r="174" spans="1:1" ht="45" x14ac:dyDescent="0.25">
      <c r="A174" s="25" t="s">
        <v>61</v>
      </c>
    </row>
    <row r="175" spans="1:1" ht="30" x14ac:dyDescent="0.25">
      <c r="A175" s="26" t="s">
        <v>856</v>
      </c>
    </row>
    <row r="176" spans="1:1" ht="30" x14ac:dyDescent="0.25">
      <c r="A176" s="25" t="s">
        <v>425</v>
      </c>
    </row>
    <row r="177" spans="1:5" ht="45" x14ac:dyDescent="0.25">
      <c r="A177" s="25" t="s">
        <v>804</v>
      </c>
    </row>
    <row r="178" spans="1:5" ht="30" x14ac:dyDescent="0.25">
      <c r="A178" s="25" t="s">
        <v>758</v>
      </c>
    </row>
    <row r="179" spans="1:5" ht="45" x14ac:dyDescent="0.25">
      <c r="A179" s="25" t="s">
        <v>62</v>
      </c>
    </row>
    <row r="180" spans="1:5" ht="30" x14ac:dyDescent="0.25">
      <c r="A180" s="26" t="s">
        <v>854</v>
      </c>
    </row>
    <row r="181" spans="1:5" x14ac:dyDescent="0.25">
      <c r="A181" s="25" t="s">
        <v>855</v>
      </c>
    </row>
    <row r="182" spans="1:5" x14ac:dyDescent="0.25">
      <c r="A182" s="25" t="s">
        <v>1686</v>
      </c>
    </row>
    <row r="183" spans="1:5" ht="45" x14ac:dyDescent="0.25">
      <c r="A183" s="26" t="s">
        <v>63</v>
      </c>
    </row>
    <row r="184" spans="1:5" ht="45" x14ac:dyDescent="0.25">
      <c r="A184" s="25" t="s">
        <v>1372</v>
      </c>
    </row>
    <row r="185" spans="1:5" ht="45" x14ac:dyDescent="0.25">
      <c r="A185" s="25" t="s">
        <v>486</v>
      </c>
    </row>
    <row r="186" spans="1:5" ht="45" x14ac:dyDescent="0.25">
      <c r="A186" s="25" t="s">
        <v>1282</v>
      </c>
    </row>
    <row r="187" spans="1:5" ht="45" x14ac:dyDescent="0.25">
      <c r="A187" s="25" t="s">
        <v>1342</v>
      </c>
    </row>
    <row r="188" spans="1:5" ht="45" x14ac:dyDescent="0.25">
      <c r="A188" s="25" t="s">
        <v>1396</v>
      </c>
    </row>
    <row r="189" spans="1:5" ht="45" x14ac:dyDescent="0.25">
      <c r="A189" s="25" t="s">
        <v>1678</v>
      </c>
    </row>
    <row r="190" spans="1:5" ht="45" x14ac:dyDescent="0.25">
      <c r="A190" s="25" t="s">
        <v>328</v>
      </c>
      <c r="E190">
        <v>100</v>
      </c>
    </row>
    <row r="191" spans="1:5" ht="30" x14ac:dyDescent="0.25">
      <c r="A191" s="26" t="s">
        <v>805</v>
      </c>
    </row>
    <row r="192" spans="1:5" x14ac:dyDescent="0.25">
      <c r="A192" s="25" t="s">
        <v>566</v>
      </c>
    </row>
    <row r="193" spans="1:1" x14ac:dyDescent="0.25">
      <c r="A193" s="25" t="s">
        <v>1283</v>
      </c>
    </row>
    <row r="194" spans="1:1" x14ac:dyDescent="0.25">
      <c r="A194" s="25" t="s">
        <v>1504</v>
      </c>
    </row>
    <row r="195" spans="1:1" x14ac:dyDescent="0.25">
      <c r="A195" s="25" t="s">
        <v>1343</v>
      </c>
    </row>
    <row r="196" spans="1:1" x14ac:dyDescent="0.25">
      <c r="A196" s="25" t="s">
        <v>564</v>
      </c>
    </row>
    <row r="197" spans="1:1" ht="30" x14ac:dyDescent="0.25">
      <c r="A197" s="25" t="s">
        <v>806</v>
      </c>
    </row>
    <row r="198" spans="1:1" x14ac:dyDescent="0.25">
      <c r="A198" s="25" t="s">
        <v>565</v>
      </c>
    </row>
    <row r="199" spans="1:1" x14ac:dyDescent="0.25">
      <c r="A199" s="25" t="s">
        <v>1191</v>
      </c>
    </row>
    <row r="200" spans="1:1" x14ac:dyDescent="0.25">
      <c r="A200" s="25" t="s">
        <v>1192</v>
      </c>
    </row>
    <row r="201" spans="1:1" x14ac:dyDescent="0.25">
      <c r="A201" s="25" t="s">
        <v>733</v>
      </c>
    </row>
    <row r="202" spans="1:1" x14ac:dyDescent="0.25">
      <c r="A202" s="25" t="s">
        <v>491</v>
      </c>
    </row>
    <row r="203" spans="1:1" ht="30" x14ac:dyDescent="0.25">
      <c r="A203" s="25" t="s">
        <v>807</v>
      </c>
    </row>
    <row r="204" spans="1:1" ht="30" x14ac:dyDescent="0.25">
      <c r="A204" s="25" t="s">
        <v>1587</v>
      </c>
    </row>
    <row r="205" spans="1:1" ht="30" x14ac:dyDescent="0.25">
      <c r="A205" s="26" t="s">
        <v>123</v>
      </c>
    </row>
    <row r="206" spans="1:1" ht="45" x14ac:dyDescent="0.25">
      <c r="A206" s="25" t="s">
        <v>1625</v>
      </c>
    </row>
    <row r="207" spans="1:1" ht="45" x14ac:dyDescent="0.25">
      <c r="A207" s="25" t="s">
        <v>1709</v>
      </c>
    </row>
    <row r="208" spans="1:1" ht="45" x14ac:dyDescent="0.25">
      <c r="A208" s="25" t="s">
        <v>141</v>
      </c>
    </row>
    <row r="209" spans="1:5" ht="60" x14ac:dyDescent="0.25">
      <c r="A209" s="25" t="s">
        <v>810</v>
      </c>
    </row>
    <row r="210" spans="1:5" ht="45" x14ac:dyDescent="0.25">
      <c r="A210" s="25" t="s">
        <v>1710</v>
      </c>
    </row>
    <row r="211" spans="1:5" ht="45" x14ac:dyDescent="0.25">
      <c r="A211" s="25" t="s">
        <v>493</v>
      </c>
    </row>
    <row r="212" spans="1:5" ht="45" x14ac:dyDescent="0.25">
      <c r="A212" s="25" t="s">
        <v>114</v>
      </c>
    </row>
    <row r="213" spans="1:5" ht="45" x14ac:dyDescent="0.25">
      <c r="A213" s="25" t="s">
        <v>1209</v>
      </c>
    </row>
    <row r="214" spans="1:5" ht="60" x14ac:dyDescent="0.25">
      <c r="A214" s="25" t="s">
        <v>809</v>
      </c>
    </row>
    <row r="215" spans="1:5" ht="45" x14ac:dyDescent="0.25">
      <c r="A215" s="25" t="s">
        <v>357</v>
      </c>
    </row>
    <row r="216" spans="1:5" ht="45" x14ac:dyDescent="0.25">
      <c r="A216" s="25" t="s">
        <v>318</v>
      </c>
    </row>
    <row r="217" spans="1:5" ht="45" x14ac:dyDescent="0.25">
      <c r="A217" s="25" t="s">
        <v>1512</v>
      </c>
    </row>
    <row r="218" spans="1:5" ht="45" x14ac:dyDescent="0.25">
      <c r="A218" s="25" t="s">
        <v>1285</v>
      </c>
    </row>
    <row r="219" spans="1:5" ht="60" x14ac:dyDescent="0.25">
      <c r="A219" s="25" t="s">
        <v>808</v>
      </c>
    </row>
    <row r="220" spans="1:5" ht="45" x14ac:dyDescent="0.25">
      <c r="A220" s="25" t="s">
        <v>1661</v>
      </c>
    </row>
    <row r="221" spans="1:5" ht="45" x14ac:dyDescent="0.25">
      <c r="A221" s="25" t="s">
        <v>319</v>
      </c>
    </row>
    <row r="222" spans="1:5" ht="45" x14ac:dyDescent="0.25">
      <c r="A222" s="25" t="s">
        <v>358</v>
      </c>
    </row>
    <row r="223" spans="1:5" ht="45" x14ac:dyDescent="0.25">
      <c r="A223" s="25" t="s">
        <v>811</v>
      </c>
      <c r="E223">
        <v>23600</v>
      </c>
    </row>
    <row r="224" spans="1:5" ht="45" x14ac:dyDescent="0.25">
      <c r="A224" s="26" t="s">
        <v>682</v>
      </c>
    </row>
    <row r="225" spans="1:5" x14ac:dyDescent="0.25">
      <c r="A225" s="25" t="s">
        <v>10</v>
      </c>
    </row>
    <row r="226" spans="1:5" ht="30" x14ac:dyDescent="0.25">
      <c r="A226" s="25" t="s">
        <v>812</v>
      </c>
      <c r="B226">
        <v>25000</v>
      </c>
    </row>
    <row r="227" spans="1:5" x14ac:dyDescent="0.25">
      <c r="A227" s="25" t="s">
        <v>11</v>
      </c>
    </row>
    <row r="228" spans="1:5" x14ac:dyDescent="0.25">
      <c r="A228" s="25" t="s">
        <v>12</v>
      </c>
    </row>
    <row r="229" spans="1:5" x14ac:dyDescent="0.25">
      <c r="A229" s="25" t="s">
        <v>13</v>
      </c>
    </row>
    <row r="230" spans="1:5" ht="30" x14ac:dyDescent="0.25">
      <c r="A230" s="25" t="s">
        <v>813</v>
      </c>
    </row>
    <row r="231" spans="1:5" x14ac:dyDescent="0.25">
      <c r="A231" s="25" t="s">
        <v>121</v>
      </c>
    </row>
    <row r="232" spans="1:5" x14ac:dyDescent="0.25">
      <c r="A232" s="25" t="s">
        <v>92</v>
      </c>
    </row>
    <row r="233" spans="1:5" x14ac:dyDescent="0.25">
      <c r="A233" s="25" t="s">
        <v>87</v>
      </c>
    </row>
    <row r="234" spans="1:5" x14ac:dyDescent="0.25">
      <c r="A234" s="25" t="s">
        <v>122</v>
      </c>
    </row>
    <row r="235" spans="1:5" ht="30" x14ac:dyDescent="0.25">
      <c r="A235" s="25" t="s">
        <v>814</v>
      </c>
    </row>
    <row r="236" spans="1:5" x14ac:dyDescent="0.25">
      <c r="A236" s="25" t="s">
        <v>117</v>
      </c>
    </row>
    <row r="237" spans="1:5" x14ac:dyDescent="0.25">
      <c r="A237" s="25" t="s">
        <v>93</v>
      </c>
      <c r="E237">
        <v>7700</v>
      </c>
    </row>
    <row r="238" spans="1:5" x14ac:dyDescent="0.25">
      <c r="A238" s="25" t="s">
        <v>255</v>
      </c>
    </row>
    <row r="239" spans="1:5" x14ac:dyDescent="0.25">
      <c r="A239" s="25" t="s">
        <v>523</v>
      </c>
    </row>
    <row r="240" spans="1:5" ht="30" x14ac:dyDescent="0.25">
      <c r="A240" s="25" t="s">
        <v>815</v>
      </c>
    </row>
    <row r="241" spans="1:5" x14ac:dyDescent="0.25">
      <c r="A241" s="25" t="s">
        <v>14</v>
      </c>
    </row>
    <row r="242" spans="1:5" x14ac:dyDescent="0.25">
      <c r="A242" s="25" t="s">
        <v>120</v>
      </c>
    </row>
    <row r="243" spans="1:5" x14ac:dyDescent="0.25">
      <c r="A243" s="25" t="s">
        <v>256</v>
      </c>
      <c r="E243">
        <v>4300</v>
      </c>
    </row>
    <row r="244" spans="1:5" x14ac:dyDescent="0.25">
      <c r="A244" s="25" t="s">
        <v>739</v>
      </c>
    </row>
    <row r="245" spans="1:5" x14ac:dyDescent="0.25">
      <c r="A245" s="25" t="s">
        <v>1468</v>
      </c>
    </row>
    <row r="246" spans="1:5" ht="30" x14ac:dyDescent="0.25">
      <c r="A246" s="25" t="s">
        <v>816</v>
      </c>
    </row>
    <row r="247" spans="1:5" ht="30" x14ac:dyDescent="0.25">
      <c r="A247" s="25" t="s">
        <v>817</v>
      </c>
    </row>
    <row r="248" spans="1:5" ht="30" x14ac:dyDescent="0.25">
      <c r="A248" s="25" t="s">
        <v>746</v>
      </c>
    </row>
    <row r="249" spans="1:5" ht="30" x14ac:dyDescent="0.25">
      <c r="A249" s="25" t="s">
        <v>1592</v>
      </c>
    </row>
    <row r="250" spans="1:5" ht="30" x14ac:dyDescent="0.25">
      <c r="A250" s="25" t="s">
        <v>647</v>
      </c>
    </row>
    <row r="251" spans="1:5" ht="30" x14ac:dyDescent="0.25">
      <c r="A251" s="25" t="s">
        <v>849</v>
      </c>
    </row>
    <row r="252" spans="1:5" ht="30" x14ac:dyDescent="0.25">
      <c r="A252" s="25" t="s">
        <v>850</v>
      </c>
    </row>
    <row r="253" spans="1:5" ht="45" x14ac:dyDescent="0.25">
      <c r="A253" s="25" t="s">
        <v>1721</v>
      </c>
    </row>
    <row r="254" spans="1:5" ht="45" x14ac:dyDescent="0.25">
      <c r="A254" s="25" t="s">
        <v>1702</v>
      </c>
    </row>
    <row r="255" spans="1:5" ht="45" x14ac:dyDescent="0.25">
      <c r="A255" s="25" t="s">
        <v>1703</v>
      </c>
    </row>
    <row r="256" spans="1:5" ht="45" x14ac:dyDescent="0.25">
      <c r="A256" s="25" t="s">
        <v>818</v>
      </c>
    </row>
    <row r="257" spans="1:1" ht="30" x14ac:dyDescent="0.25">
      <c r="A257" s="25" t="s">
        <v>1539</v>
      </c>
    </row>
    <row r="258" spans="1:1" ht="30" x14ac:dyDescent="0.25">
      <c r="A258" s="25" t="s">
        <v>512</v>
      </c>
    </row>
    <row r="259" spans="1:1" ht="30" x14ac:dyDescent="0.25">
      <c r="A259" s="25" t="s">
        <v>1554</v>
      </c>
    </row>
    <row r="260" spans="1:1" ht="30" x14ac:dyDescent="0.25">
      <c r="A260" s="25" t="s">
        <v>430</v>
      </c>
    </row>
    <row r="261" spans="1:1" ht="30" x14ac:dyDescent="0.25">
      <c r="A261" s="25" t="s">
        <v>513</v>
      </c>
    </row>
    <row r="262" spans="1:1" ht="45" x14ac:dyDescent="0.25">
      <c r="A262" s="25" t="s">
        <v>819</v>
      </c>
    </row>
    <row r="263" spans="1:1" ht="30" x14ac:dyDescent="0.25">
      <c r="A263" s="25" t="s">
        <v>1159</v>
      </c>
    </row>
    <row r="264" spans="1:1" ht="30" x14ac:dyDescent="0.25">
      <c r="A264" s="25" t="s">
        <v>1160</v>
      </c>
    </row>
    <row r="265" spans="1:1" ht="30" x14ac:dyDescent="0.25">
      <c r="A265" s="25" t="s">
        <v>1232</v>
      </c>
    </row>
    <row r="266" spans="1:1" ht="30" x14ac:dyDescent="0.25">
      <c r="A266" s="25" t="s">
        <v>617</v>
      </c>
    </row>
    <row r="267" spans="1:1" ht="30" x14ac:dyDescent="0.25">
      <c r="A267" s="25" t="s">
        <v>1378</v>
      </c>
    </row>
    <row r="268" spans="1:1" ht="45" x14ac:dyDescent="0.25">
      <c r="A268" s="25" t="s">
        <v>820</v>
      </c>
    </row>
    <row r="269" spans="1:1" ht="30" x14ac:dyDescent="0.25">
      <c r="A269" s="25" t="s">
        <v>1198</v>
      </c>
    </row>
    <row r="270" spans="1:1" ht="30" x14ac:dyDescent="0.25">
      <c r="A270" s="25" t="s">
        <v>1302</v>
      </c>
    </row>
    <row r="271" spans="1:1" ht="30" x14ac:dyDescent="0.25">
      <c r="A271" s="25" t="s">
        <v>1161</v>
      </c>
    </row>
    <row r="272" spans="1:1" ht="30" x14ac:dyDescent="0.25">
      <c r="A272" s="25" t="s">
        <v>155</v>
      </c>
    </row>
    <row r="273" spans="1:6" ht="30" x14ac:dyDescent="0.25">
      <c r="A273" s="25" t="s">
        <v>156</v>
      </c>
    </row>
    <row r="274" spans="1:6" ht="30" x14ac:dyDescent="0.25">
      <c r="A274" s="25" t="s">
        <v>1480</v>
      </c>
    </row>
    <row r="275" spans="1:6" ht="30" x14ac:dyDescent="0.25">
      <c r="A275" s="25" t="s">
        <v>821</v>
      </c>
      <c r="D275">
        <v>47</v>
      </c>
    </row>
    <row r="276" spans="1:6" ht="60" x14ac:dyDescent="0.25">
      <c r="A276" s="26" t="s">
        <v>263</v>
      </c>
      <c r="F276">
        <v>115.2</v>
      </c>
    </row>
    <row r="277" spans="1:6" x14ac:dyDescent="0.25">
      <c r="A277" s="25" t="s">
        <v>822</v>
      </c>
      <c r="F277">
        <v>114</v>
      </c>
    </row>
    <row r="278" spans="1:6" x14ac:dyDescent="0.25">
      <c r="A278" s="25" t="s">
        <v>16</v>
      </c>
    </row>
    <row r="279" spans="1:6" x14ac:dyDescent="0.25">
      <c r="A279" s="25" t="s">
        <v>823</v>
      </c>
      <c r="F279">
        <v>151.19999999999999</v>
      </c>
    </row>
    <row r="280" spans="1:6" x14ac:dyDescent="0.25">
      <c r="A280" s="25" t="s">
        <v>17</v>
      </c>
    </row>
    <row r="281" spans="1:6" x14ac:dyDescent="0.25">
      <c r="A281" s="25" t="s">
        <v>18</v>
      </c>
    </row>
    <row r="282" spans="1:6" x14ac:dyDescent="0.25">
      <c r="A282" s="25" t="s">
        <v>824</v>
      </c>
      <c r="F282">
        <v>40.200000000000003</v>
      </c>
    </row>
    <row r="283" spans="1:6" x14ac:dyDescent="0.25">
      <c r="A283" s="25" t="s">
        <v>126</v>
      </c>
    </row>
    <row r="284" spans="1:6" x14ac:dyDescent="0.25">
      <c r="A284" s="25" t="s">
        <v>90</v>
      </c>
    </row>
    <row r="285" spans="1:6" x14ac:dyDescent="0.25">
      <c r="A285" s="25" t="s">
        <v>825</v>
      </c>
    </row>
    <row r="286" spans="1:6" x14ac:dyDescent="0.25">
      <c r="A286" s="25" t="s">
        <v>72</v>
      </c>
    </row>
    <row r="287" spans="1:6" x14ac:dyDescent="0.25">
      <c r="A287" s="25" t="s">
        <v>80</v>
      </c>
    </row>
    <row r="288" spans="1:6" x14ac:dyDescent="0.25">
      <c r="A288" s="25" t="s">
        <v>826</v>
      </c>
    </row>
    <row r="289" spans="1:5" x14ac:dyDescent="0.25">
      <c r="A289" s="25" t="s">
        <v>431</v>
      </c>
    </row>
    <row r="290" spans="1:5" x14ac:dyDescent="0.25">
      <c r="A290" s="25" t="s">
        <v>15</v>
      </c>
      <c r="E290">
        <v>30</v>
      </c>
    </row>
    <row r="291" spans="1:5" x14ac:dyDescent="0.25">
      <c r="A291" s="25" t="s">
        <v>827</v>
      </c>
    </row>
    <row r="292" spans="1:5" x14ac:dyDescent="0.25">
      <c r="A292" s="25" t="s">
        <v>53</v>
      </c>
    </row>
    <row r="293" spans="1:5" x14ac:dyDescent="0.25">
      <c r="A293" s="25" t="s">
        <v>257</v>
      </c>
      <c r="E293">
        <v>31</v>
      </c>
    </row>
    <row r="294" spans="1:5" x14ac:dyDescent="0.25">
      <c r="A294" s="25" t="s">
        <v>275</v>
      </c>
    </row>
    <row r="295" spans="1:5" x14ac:dyDescent="0.25">
      <c r="A295" s="25" t="s">
        <v>828</v>
      </c>
    </row>
    <row r="296" spans="1:5" x14ac:dyDescent="0.25">
      <c r="A296" s="25" t="s">
        <v>676</v>
      </c>
    </row>
    <row r="297" spans="1:5" x14ac:dyDescent="0.25">
      <c r="A297" s="25" t="s">
        <v>294</v>
      </c>
    </row>
    <row r="298" spans="1:5" x14ac:dyDescent="0.25">
      <c r="A298" s="25" t="s">
        <v>725</v>
      </c>
    </row>
    <row r="299" spans="1:5" x14ac:dyDescent="0.25">
      <c r="A299" s="25" t="s">
        <v>829</v>
      </c>
    </row>
    <row r="300" spans="1:5" x14ac:dyDescent="0.25">
      <c r="A300" s="25" t="s">
        <v>1158</v>
      </c>
    </row>
    <row r="301" spans="1:5" x14ac:dyDescent="0.25">
      <c r="A301" s="25" t="s">
        <v>520</v>
      </c>
    </row>
    <row r="302" spans="1:5" x14ac:dyDescent="0.25">
      <c r="A302" s="25" t="s">
        <v>1483</v>
      </c>
    </row>
    <row r="303" spans="1:5" x14ac:dyDescent="0.25">
      <c r="A303" s="25" t="s">
        <v>462</v>
      </c>
    </row>
    <row r="304" spans="1:5" x14ac:dyDescent="0.25">
      <c r="A304" s="25" t="s">
        <v>642</v>
      </c>
    </row>
    <row r="305" spans="1:1" ht="30" x14ac:dyDescent="0.25">
      <c r="A305" s="25" t="s">
        <v>830</v>
      </c>
    </row>
    <row r="306" spans="1:1" x14ac:dyDescent="0.25">
      <c r="A306" s="25" t="s">
        <v>744</v>
      </c>
    </row>
    <row r="307" spans="1:1" x14ac:dyDescent="0.25">
      <c r="A307" s="25" t="s">
        <v>851</v>
      </c>
    </row>
    <row r="308" spans="1:1" x14ac:dyDescent="0.25">
      <c r="A308" s="25" t="s">
        <v>1169</v>
      </c>
    </row>
    <row r="309" spans="1:1" x14ac:dyDescent="0.25">
      <c r="A309" s="25" t="s">
        <v>852</v>
      </c>
    </row>
    <row r="310" spans="1:1" x14ac:dyDescent="0.25">
      <c r="A310" s="25" t="s">
        <v>1694</v>
      </c>
    </row>
    <row r="311" spans="1:1" x14ac:dyDescent="0.25">
      <c r="A311" s="25" t="s">
        <v>1556</v>
      </c>
    </row>
    <row r="312" spans="1:1" x14ac:dyDescent="0.25">
      <c r="A312" s="25" t="s">
        <v>1524</v>
      </c>
    </row>
    <row r="313" spans="1:1" x14ac:dyDescent="0.25">
      <c r="A313" s="25" t="s">
        <v>1520</v>
      </c>
    </row>
    <row r="314" spans="1:1" x14ac:dyDescent="0.25">
      <c r="A314" s="25" t="s">
        <v>588</v>
      </c>
    </row>
    <row r="315" spans="1:1" x14ac:dyDescent="0.25">
      <c r="A315" s="25" t="s">
        <v>1515</v>
      </c>
    </row>
    <row r="316" spans="1:1" x14ac:dyDescent="0.25">
      <c r="A316" s="25" t="s">
        <v>1493</v>
      </c>
    </row>
    <row r="317" spans="1:1" x14ac:dyDescent="0.25">
      <c r="A317" s="25" t="s">
        <v>1535</v>
      </c>
    </row>
    <row r="318" spans="1:1" x14ac:dyDescent="0.25">
      <c r="A318" s="25" t="s">
        <v>1418</v>
      </c>
    </row>
    <row r="319" spans="1:1" x14ac:dyDescent="0.25">
      <c r="A319" s="25" t="s">
        <v>1494</v>
      </c>
    </row>
    <row r="320" spans="1:1" x14ac:dyDescent="0.25">
      <c r="A320" s="25" t="s">
        <v>1401</v>
      </c>
    </row>
    <row r="321" spans="1:1" x14ac:dyDescent="0.25">
      <c r="A321" s="25" t="s">
        <v>1495</v>
      </c>
    </row>
    <row r="322" spans="1:1" x14ac:dyDescent="0.25">
      <c r="A322" s="25" t="s">
        <v>1572</v>
      </c>
    </row>
    <row r="323" spans="1:1" x14ac:dyDescent="0.25">
      <c r="A323" s="25" t="s">
        <v>1573</v>
      </c>
    </row>
    <row r="324" spans="1:1" x14ac:dyDescent="0.25">
      <c r="A324" s="25" t="s">
        <v>1496</v>
      </c>
    </row>
    <row r="325" spans="1:1" x14ac:dyDescent="0.25">
      <c r="A325" s="25" t="s">
        <v>1574</v>
      </c>
    </row>
    <row r="326" spans="1:1" x14ac:dyDescent="0.25">
      <c r="A326" s="25" t="s">
        <v>1525</v>
      </c>
    </row>
    <row r="327" spans="1:1" x14ac:dyDescent="0.25">
      <c r="A327" s="25" t="s">
        <v>476</v>
      </c>
    </row>
    <row r="328" spans="1:1" ht="30" x14ac:dyDescent="0.25">
      <c r="A328" s="25" t="s">
        <v>831</v>
      </c>
    </row>
    <row r="329" spans="1:1" x14ac:dyDescent="0.25">
      <c r="A329" s="25" t="s">
        <v>1606</v>
      </c>
    </row>
    <row r="330" spans="1:1" x14ac:dyDescent="0.25">
      <c r="A330" s="25" t="s">
        <v>1465</v>
      </c>
    </row>
    <row r="331" spans="1:1" x14ac:dyDescent="0.25">
      <c r="A331" s="25" t="s">
        <v>853</v>
      </c>
    </row>
    <row r="332" spans="1:1" x14ac:dyDescent="0.25">
      <c r="A332" s="25" t="s">
        <v>1170</v>
      </c>
    </row>
    <row r="333" spans="1:1" x14ac:dyDescent="0.25">
      <c r="A333" s="25" t="s">
        <v>1419</v>
      </c>
    </row>
    <row r="334" spans="1:1" ht="30" x14ac:dyDescent="0.25">
      <c r="A334" s="25" t="s">
        <v>832</v>
      </c>
    </row>
    <row r="335" spans="1:1" x14ac:dyDescent="0.25">
      <c r="A335" s="25" t="s">
        <v>596</v>
      </c>
    </row>
    <row r="336" spans="1:1" x14ac:dyDescent="0.25">
      <c r="A336" s="25" t="s">
        <v>597</v>
      </c>
    </row>
    <row r="337" spans="1:1" x14ac:dyDescent="0.25">
      <c r="A337" s="25" t="s">
        <v>1551</v>
      </c>
    </row>
    <row r="338" spans="1:1" ht="30" x14ac:dyDescent="0.25">
      <c r="A338" s="25" t="s">
        <v>833</v>
      </c>
    </row>
    <row r="339" spans="1:1" ht="30" x14ac:dyDescent="0.25">
      <c r="A339" s="25" t="s">
        <v>1420</v>
      </c>
    </row>
    <row r="340" spans="1:1" ht="30" x14ac:dyDescent="0.25">
      <c r="A340" s="25" t="s">
        <v>1402</v>
      </c>
    </row>
    <row r="341" spans="1:1" ht="30" x14ac:dyDescent="0.25">
      <c r="A341" s="25" t="s">
        <v>1557</v>
      </c>
    </row>
    <row r="342" spans="1:1" ht="30" x14ac:dyDescent="0.25">
      <c r="A342" s="25" t="s">
        <v>1403</v>
      </c>
    </row>
    <row r="343" spans="1:1" ht="45" x14ac:dyDescent="0.25">
      <c r="A343" s="25" t="s">
        <v>1722</v>
      </c>
    </row>
    <row r="344" spans="1:1" ht="45" x14ac:dyDescent="0.25">
      <c r="A344" s="25" t="s">
        <v>1699</v>
      </c>
    </row>
    <row r="345" spans="1:1" ht="45" x14ac:dyDescent="0.25">
      <c r="A345" s="25" t="s">
        <v>1700</v>
      </c>
    </row>
    <row r="346" spans="1:1" ht="45" x14ac:dyDescent="0.25">
      <c r="A346" s="25" t="s">
        <v>834</v>
      </c>
    </row>
    <row r="347" spans="1:1" ht="30" x14ac:dyDescent="0.25">
      <c r="A347" s="25" t="s">
        <v>1731</v>
      </c>
    </row>
    <row r="348" spans="1:1" ht="30" x14ac:dyDescent="0.25">
      <c r="A348" s="25" t="s">
        <v>1538</v>
      </c>
    </row>
    <row r="349" spans="1:1" ht="30" x14ac:dyDescent="0.25">
      <c r="A349" s="25" t="s">
        <v>1723</v>
      </c>
    </row>
    <row r="350" spans="1:1" ht="30" x14ac:dyDescent="0.25">
      <c r="A350" s="25" t="s">
        <v>514</v>
      </c>
    </row>
    <row r="351" spans="1:1" ht="30" x14ac:dyDescent="0.25">
      <c r="A351" s="25" t="s">
        <v>1729</v>
      </c>
    </row>
    <row r="352" spans="1:1" ht="30" x14ac:dyDescent="0.25">
      <c r="A352" s="25" t="s">
        <v>1553</v>
      </c>
    </row>
    <row r="353" spans="1:4" ht="30" x14ac:dyDescent="0.25">
      <c r="A353" s="25" t="s">
        <v>428</v>
      </c>
    </row>
    <row r="354" spans="1:4" ht="30" x14ac:dyDescent="0.25">
      <c r="A354" s="25" t="s">
        <v>515</v>
      </c>
    </row>
    <row r="355" spans="1:4" ht="45" x14ac:dyDescent="0.25">
      <c r="A355" s="25" t="s">
        <v>835</v>
      </c>
    </row>
    <row r="356" spans="1:4" ht="30" x14ac:dyDescent="0.25">
      <c r="A356" s="25" t="s">
        <v>1162</v>
      </c>
    </row>
    <row r="357" spans="1:4" ht="30" x14ac:dyDescent="0.25">
      <c r="A357" s="25" t="s">
        <v>1379</v>
      </c>
    </row>
    <row r="358" spans="1:4" ht="30" x14ac:dyDescent="0.25">
      <c r="A358" s="25" t="s">
        <v>1233</v>
      </c>
    </row>
    <row r="359" spans="1:4" ht="30" x14ac:dyDescent="0.25">
      <c r="A359" s="25" t="s">
        <v>618</v>
      </c>
    </row>
    <row r="360" spans="1:4" ht="30" x14ac:dyDescent="0.25">
      <c r="A360" s="25" t="s">
        <v>1380</v>
      </c>
    </row>
    <row r="361" spans="1:4" ht="30" x14ac:dyDescent="0.25">
      <c r="A361" s="25" t="s">
        <v>311</v>
      </c>
    </row>
    <row r="362" spans="1:4" ht="30" x14ac:dyDescent="0.25">
      <c r="A362" s="25" t="s">
        <v>1199</v>
      </c>
    </row>
    <row r="363" spans="1:4" ht="30" x14ac:dyDescent="0.25">
      <c r="A363" s="25" t="s">
        <v>1163</v>
      </c>
    </row>
    <row r="364" spans="1:4" ht="30" x14ac:dyDescent="0.25">
      <c r="A364" s="25" t="s">
        <v>1164</v>
      </c>
    </row>
    <row r="365" spans="1:4" ht="45" x14ac:dyDescent="0.25">
      <c r="A365" s="25" t="s">
        <v>836</v>
      </c>
    </row>
    <row r="366" spans="1:4" ht="30" x14ac:dyDescent="0.25">
      <c r="A366" s="25" t="s">
        <v>310</v>
      </c>
    </row>
    <row r="367" spans="1:4" ht="30" x14ac:dyDescent="0.25">
      <c r="A367" s="25" t="s">
        <v>1479</v>
      </c>
    </row>
    <row r="368" spans="1:4" ht="30" x14ac:dyDescent="0.25">
      <c r="A368" s="25" t="s">
        <v>55</v>
      </c>
      <c r="D368">
        <v>82</v>
      </c>
    </row>
    <row r="369" spans="1:6" ht="60" x14ac:dyDescent="0.25">
      <c r="A369" s="26" t="s">
        <v>289</v>
      </c>
      <c r="F369">
        <v>156</v>
      </c>
    </row>
    <row r="370" spans="1:6" x14ac:dyDescent="0.25">
      <c r="A370" s="25" t="s">
        <v>20</v>
      </c>
      <c r="F370">
        <v>151.80000000000001</v>
      </c>
    </row>
    <row r="371" spans="1:6" x14ac:dyDescent="0.25">
      <c r="A371" s="25" t="s">
        <v>22</v>
      </c>
    </row>
    <row r="372" spans="1:6" x14ac:dyDescent="0.25">
      <c r="A372" s="25" t="s">
        <v>838</v>
      </c>
      <c r="F372">
        <v>161.4</v>
      </c>
    </row>
    <row r="373" spans="1:6" x14ac:dyDescent="0.25">
      <c r="A373" s="25" t="s">
        <v>837</v>
      </c>
    </row>
    <row r="374" spans="1:6" x14ac:dyDescent="0.25">
      <c r="A374" s="25" t="s">
        <v>23</v>
      </c>
    </row>
    <row r="375" spans="1:6" x14ac:dyDescent="0.25">
      <c r="A375" s="25" t="s">
        <v>839</v>
      </c>
      <c r="F375">
        <v>91.8</v>
      </c>
    </row>
    <row r="376" spans="1:6" x14ac:dyDescent="0.25">
      <c r="A376" s="25" t="s">
        <v>81</v>
      </c>
    </row>
    <row r="377" spans="1:6" x14ac:dyDescent="0.25">
      <c r="A377" s="25" t="s">
        <v>180</v>
      </c>
    </row>
    <row r="378" spans="1:6" x14ac:dyDescent="0.25">
      <c r="A378" s="25" t="s">
        <v>840</v>
      </c>
    </row>
    <row r="379" spans="1:6" x14ac:dyDescent="0.25">
      <c r="A379" s="25" t="s">
        <v>73</v>
      </c>
    </row>
    <row r="380" spans="1:6" x14ac:dyDescent="0.25">
      <c r="A380" s="25" t="s">
        <v>82</v>
      </c>
    </row>
    <row r="381" spans="1:6" x14ac:dyDescent="0.25">
      <c r="A381" s="25" t="s">
        <v>841</v>
      </c>
    </row>
    <row r="382" spans="1:6" x14ac:dyDescent="0.25">
      <c r="A382" s="25" t="s">
        <v>127</v>
      </c>
    </row>
    <row r="383" spans="1:6" x14ac:dyDescent="0.25">
      <c r="A383" s="25" t="s">
        <v>19</v>
      </c>
    </row>
    <row r="384" spans="1:6" x14ac:dyDescent="0.25">
      <c r="A384" s="25" t="s">
        <v>21</v>
      </c>
    </row>
    <row r="385" spans="1:1" x14ac:dyDescent="0.25">
      <c r="A385" s="25" t="s">
        <v>842</v>
      </c>
    </row>
    <row r="386" spans="1:1" x14ac:dyDescent="0.25">
      <c r="A386" s="25" t="s">
        <v>277</v>
      </c>
    </row>
    <row r="387" spans="1:1" x14ac:dyDescent="0.25">
      <c r="A387" s="25" t="s">
        <v>726</v>
      </c>
    </row>
    <row r="388" spans="1:1" x14ac:dyDescent="0.25">
      <c r="A388" s="25" t="s">
        <v>348</v>
      </c>
    </row>
    <row r="389" spans="1:1" x14ac:dyDescent="0.25">
      <c r="A389" s="25" t="s">
        <v>843</v>
      </c>
    </row>
    <row r="390" spans="1:1" x14ac:dyDescent="0.25">
      <c r="A390" s="25" t="s">
        <v>292</v>
      </c>
    </row>
    <row r="391" spans="1:1" x14ac:dyDescent="0.25">
      <c r="A391" s="25" t="s">
        <v>727</v>
      </c>
    </row>
    <row r="392" spans="1:1" x14ac:dyDescent="0.25">
      <c r="A392" s="25" t="s">
        <v>749</v>
      </c>
    </row>
    <row r="393" spans="1:1" x14ac:dyDescent="0.25">
      <c r="A393" s="25" t="s">
        <v>1466</v>
      </c>
    </row>
    <row r="394" spans="1:1" x14ac:dyDescent="0.25">
      <c r="A394" s="25" t="s">
        <v>844</v>
      </c>
    </row>
    <row r="395" spans="1:1" x14ac:dyDescent="0.25">
      <c r="A395" s="25" t="s">
        <v>1482</v>
      </c>
    </row>
    <row r="396" spans="1:1" x14ac:dyDescent="0.25">
      <c r="A396" s="25" t="s">
        <v>463</v>
      </c>
    </row>
    <row r="397" spans="1:1" x14ac:dyDescent="0.25">
      <c r="A397" s="25" t="s">
        <v>643</v>
      </c>
    </row>
    <row r="398" spans="1:1" ht="30" x14ac:dyDescent="0.25">
      <c r="A398" s="25" t="s">
        <v>845</v>
      </c>
    </row>
    <row r="399" spans="1:1" ht="30" x14ac:dyDescent="0.25">
      <c r="A399" s="25" t="s">
        <v>858</v>
      </c>
    </row>
    <row r="400" spans="1:1" x14ac:dyDescent="0.25">
      <c r="A400" s="25" t="s">
        <v>1171</v>
      </c>
    </row>
    <row r="401" spans="1:1" x14ac:dyDescent="0.25">
      <c r="A401" s="25" t="s">
        <v>859</v>
      </c>
    </row>
    <row r="402" spans="1:1" x14ac:dyDescent="0.25">
      <c r="A402" s="25" t="s">
        <v>1693</v>
      </c>
    </row>
    <row r="403" spans="1:1" x14ac:dyDescent="0.25">
      <c r="A403" s="25" t="s">
        <v>1518</v>
      </c>
    </row>
    <row r="404" spans="1:1" x14ac:dyDescent="0.25">
      <c r="A404" s="25" t="s">
        <v>429</v>
      </c>
    </row>
    <row r="405" spans="1:1" x14ac:dyDescent="0.25">
      <c r="A405" s="25" t="s">
        <v>1522</v>
      </c>
    </row>
    <row r="406" spans="1:1" x14ac:dyDescent="0.25">
      <c r="A406" s="25" t="s">
        <v>1519</v>
      </c>
    </row>
    <row r="407" spans="1:1" x14ac:dyDescent="0.25">
      <c r="A407" s="25" t="s">
        <v>368</v>
      </c>
    </row>
    <row r="408" spans="1:1" ht="30" x14ac:dyDescent="0.25">
      <c r="A408" s="25" t="s">
        <v>846</v>
      </c>
    </row>
    <row r="409" spans="1:1" ht="30" x14ac:dyDescent="0.25">
      <c r="A409" s="25" t="s">
        <v>1534</v>
      </c>
    </row>
    <row r="410" spans="1:1" ht="30" x14ac:dyDescent="0.25">
      <c r="A410" s="25" t="s">
        <v>1497</v>
      </c>
    </row>
    <row r="411" spans="1:1" ht="30" x14ac:dyDescent="0.25">
      <c r="A411" s="25" t="s">
        <v>1503</v>
      </c>
    </row>
    <row r="412" spans="1:1" ht="30" x14ac:dyDescent="0.25">
      <c r="A412" s="25" t="s">
        <v>1421</v>
      </c>
    </row>
    <row r="413" spans="1:1" ht="30" x14ac:dyDescent="0.25">
      <c r="A413" s="25" t="s">
        <v>1498</v>
      </c>
    </row>
    <row r="414" spans="1:1" ht="30" x14ac:dyDescent="0.25">
      <c r="A414" s="25" t="s">
        <v>1398</v>
      </c>
    </row>
    <row r="415" spans="1:1" ht="30" x14ac:dyDescent="0.25">
      <c r="A415" s="25" t="s">
        <v>1499</v>
      </c>
    </row>
    <row r="416" spans="1:1" ht="30" x14ac:dyDescent="0.25">
      <c r="A416" s="25" t="s">
        <v>1575</v>
      </c>
    </row>
    <row r="417" spans="1:1" ht="30" x14ac:dyDescent="0.25">
      <c r="A417" s="25" t="s">
        <v>1576</v>
      </c>
    </row>
    <row r="418" spans="1:1" ht="30" x14ac:dyDescent="0.25">
      <c r="A418" s="25" t="s">
        <v>1500</v>
      </c>
    </row>
    <row r="419" spans="1:1" x14ac:dyDescent="0.25">
      <c r="A419" s="25" t="s">
        <v>1577</v>
      </c>
    </row>
    <row r="420" spans="1:1" x14ac:dyDescent="0.25">
      <c r="A420" s="25" t="s">
        <v>1523</v>
      </c>
    </row>
    <row r="421" spans="1:1" x14ac:dyDescent="0.25">
      <c r="A421" s="25" t="s">
        <v>477</v>
      </c>
    </row>
    <row r="422" spans="1:1" x14ac:dyDescent="0.25">
      <c r="A422" s="25" t="s">
        <v>644</v>
      </c>
    </row>
    <row r="423" spans="1:1" x14ac:dyDescent="0.25">
      <c r="A423" s="25" t="s">
        <v>1558</v>
      </c>
    </row>
    <row r="424" spans="1:1" x14ac:dyDescent="0.25">
      <c r="A424" s="25" t="s">
        <v>1607</v>
      </c>
    </row>
    <row r="425" spans="1:1" x14ac:dyDescent="0.25">
      <c r="A425" s="25" t="s">
        <v>1467</v>
      </c>
    </row>
    <row r="426" spans="1:1" x14ac:dyDescent="0.25">
      <c r="A426" s="25" t="s">
        <v>857</v>
      </c>
    </row>
    <row r="427" spans="1:1" x14ac:dyDescent="0.25">
      <c r="A427" s="25" t="s">
        <v>1172</v>
      </c>
    </row>
    <row r="428" spans="1:1" x14ac:dyDescent="0.25">
      <c r="A428" s="25" t="s">
        <v>1422</v>
      </c>
    </row>
    <row r="429" spans="1:1" ht="30" x14ac:dyDescent="0.25">
      <c r="A429" s="25" t="s">
        <v>847</v>
      </c>
    </row>
    <row r="430" spans="1:1" x14ac:dyDescent="0.25">
      <c r="A430" s="25" t="s">
        <v>598</v>
      </c>
    </row>
    <row r="431" spans="1:1" x14ac:dyDescent="0.25">
      <c r="A431" s="25" t="s">
        <v>599</v>
      </c>
    </row>
    <row r="432" spans="1:1" x14ac:dyDescent="0.25">
      <c r="A432" s="25" t="s">
        <v>1550</v>
      </c>
    </row>
    <row r="433" spans="1:1" ht="30" x14ac:dyDescent="0.25">
      <c r="A433" s="25" t="s">
        <v>848</v>
      </c>
    </row>
    <row r="434" spans="1:1" ht="30" x14ac:dyDescent="0.25">
      <c r="A434" s="25" t="s">
        <v>1423</v>
      </c>
    </row>
    <row r="435" spans="1:1" ht="30" x14ac:dyDescent="0.25">
      <c r="A435" s="25" t="s">
        <v>1399</v>
      </c>
    </row>
    <row r="436" spans="1:1" ht="30" x14ac:dyDescent="0.25">
      <c r="A436" s="25" t="s">
        <v>1559</v>
      </c>
    </row>
    <row r="437" spans="1:1" ht="30" x14ac:dyDescent="0.25">
      <c r="A437" s="25" t="s">
        <v>1400</v>
      </c>
    </row>
    <row r="438" spans="1:1" ht="30" x14ac:dyDescent="0.25">
      <c r="A438" s="25" t="s">
        <v>1560</v>
      </c>
    </row>
    <row r="439" spans="1:1" ht="45" x14ac:dyDescent="0.25">
      <c r="A439" s="25" t="s">
        <v>1725</v>
      </c>
    </row>
    <row r="440" spans="1:1" ht="45" x14ac:dyDescent="0.25">
      <c r="A440" s="25" t="s">
        <v>1705</v>
      </c>
    </row>
    <row r="441" spans="1:1" ht="45" x14ac:dyDescent="0.25">
      <c r="A441" s="25" t="s">
        <v>860</v>
      </c>
    </row>
    <row r="442" spans="1:1" ht="30" x14ac:dyDescent="0.25">
      <c r="A442" s="25" t="s">
        <v>724</v>
      </c>
    </row>
    <row r="443" spans="1:1" ht="30" x14ac:dyDescent="0.25">
      <c r="A443" s="25" t="s">
        <v>1732</v>
      </c>
    </row>
    <row r="444" spans="1:1" ht="30" x14ac:dyDescent="0.25">
      <c r="A444" s="25" t="s">
        <v>1726</v>
      </c>
    </row>
    <row r="445" spans="1:1" ht="30" x14ac:dyDescent="0.25">
      <c r="A445" s="25" t="s">
        <v>516</v>
      </c>
    </row>
    <row r="446" spans="1:1" ht="45" x14ac:dyDescent="0.25">
      <c r="A446" s="25" t="s">
        <v>861</v>
      </c>
    </row>
    <row r="447" spans="1:1" ht="30" x14ac:dyDescent="0.25">
      <c r="A447" s="25" t="s">
        <v>517</v>
      </c>
    </row>
    <row r="448" spans="1:1" ht="30" x14ac:dyDescent="0.25">
      <c r="A448" s="25" t="s">
        <v>482</v>
      </c>
    </row>
    <row r="449" spans="1:6" ht="30" x14ac:dyDescent="0.25">
      <c r="A449" s="25" t="s">
        <v>1148</v>
      </c>
    </row>
    <row r="450" spans="1:6" ht="30" x14ac:dyDescent="0.25">
      <c r="A450" s="25" t="s">
        <v>1234</v>
      </c>
    </row>
    <row r="451" spans="1:6" ht="30" x14ac:dyDescent="0.25">
      <c r="A451" s="25" t="s">
        <v>1196</v>
      </c>
    </row>
    <row r="452" spans="1:6" ht="45" x14ac:dyDescent="0.25">
      <c r="A452" s="25" t="s">
        <v>862</v>
      </c>
    </row>
    <row r="453" spans="1:6" ht="30" x14ac:dyDescent="0.25">
      <c r="A453" s="25" t="s">
        <v>115</v>
      </c>
    </row>
    <row r="454" spans="1:6" ht="30" x14ac:dyDescent="0.25">
      <c r="A454" s="25" t="s">
        <v>1147</v>
      </c>
    </row>
    <row r="455" spans="1:6" ht="30" x14ac:dyDescent="0.25">
      <c r="A455" s="25" t="s">
        <v>1146</v>
      </c>
    </row>
    <row r="456" spans="1:6" ht="30" x14ac:dyDescent="0.25">
      <c r="A456" s="25" t="s">
        <v>1381</v>
      </c>
    </row>
    <row r="457" spans="1:6" ht="30" x14ac:dyDescent="0.25">
      <c r="A457" s="25" t="s">
        <v>706</v>
      </c>
    </row>
    <row r="458" spans="1:6" ht="45" x14ac:dyDescent="0.25">
      <c r="A458" s="25" t="s">
        <v>863</v>
      </c>
    </row>
    <row r="459" spans="1:6" ht="30" x14ac:dyDescent="0.25">
      <c r="A459" s="25" t="s">
        <v>125</v>
      </c>
    </row>
    <row r="460" spans="1:6" ht="30" x14ac:dyDescent="0.25">
      <c r="A460" s="25" t="s">
        <v>864</v>
      </c>
      <c r="D460">
        <v>225</v>
      </c>
      <c r="E460">
        <v>163.80000000000001</v>
      </c>
    </row>
    <row r="461" spans="1:6" x14ac:dyDescent="0.25">
      <c r="A461" s="26" t="s">
        <v>264</v>
      </c>
      <c r="F461">
        <v>336</v>
      </c>
    </row>
    <row r="462" spans="1:6" x14ac:dyDescent="0.25">
      <c r="A462" s="25" t="s">
        <v>265</v>
      </c>
      <c r="F462">
        <v>325.2</v>
      </c>
    </row>
    <row r="463" spans="1:6" x14ac:dyDescent="0.25">
      <c r="A463" s="25" t="s">
        <v>25</v>
      </c>
    </row>
    <row r="464" spans="1:6" x14ac:dyDescent="0.25">
      <c r="A464" s="25" t="s">
        <v>26</v>
      </c>
      <c r="F464">
        <v>424.2</v>
      </c>
    </row>
    <row r="465" spans="1:6" x14ac:dyDescent="0.25">
      <c r="A465" s="25" t="s">
        <v>865</v>
      </c>
    </row>
    <row r="466" spans="1:6" x14ac:dyDescent="0.25">
      <c r="A466" s="25" t="s">
        <v>27</v>
      </c>
    </row>
    <row r="467" spans="1:6" x14ac:dyDescent="0.25">
      <c r="A467" s="25" t="s">
        <v>183</v>
      </c>
      <c r="F467">
        <v>268.2</v>
      </c>
    </row>
    <row r="468" spans="1:6" x14ac:dyDescent="0.25">
      <c r="A468" s="25" t="s">
        <v>866</v>
      </c>
    </row>
    <row r="469" spans="1:6" x14ac:dyDescent="0.25">
      <c r="A469" s="25" t="s">
        <v>91</v>
      </c>
    </row>
    <row r="470" spans="1:6" x14ac:dyDescent="0.25">
      <c r="A470" s="25" t="s">
        <v>537</v>
      </c>
    </row>
    <row r="471" spans="1:6" x14ac:dyDescent="0.25">
      <c r="A471" s="25" t="s">
        <v>74</v>
      </c>
    </row>
    <row r="472" spans="1:6" x14ac:dyDescent="0.25">
      <c r="A472" s="25" t="s">
        <v>867</v>
      </c>
    </row>
    <row r="473" spans="1:6" x14ac:dyDescent="0.25">
      <c r="A473" s="25" t="s">
        <v>119</v>
      </c>
    </row>
    <row r="474" spans="1:6" x14ac:dyDescent="0.25">
      <c r="A474" s="25" t="s">
        <v>128</v>
      </c>
    </row>
    <row r="475" spans="1:6" x14ac:dyDescent="0.25">
      <c r="A475" s="25" t="s">
        <v>24</v>
      </c>
      <c r="E475">
        <v>75</v>
      </c>
    </row>
    <row r="476" spans="1:6" x14ac:dyDescent="0.25">
      <c r="A476" s="25" t="s">
        <v>868</v>
      </c>
    </row>
    <row r="477" spans="1:6" x14ac:dyDescent="0.25">
      <c r="A477" s="25" t="s">
        <v>54</v>
      </c>
    </row>
    <row r="478" spans="1:6" x14ac:dyDescent="0.25">
      <c r="A478" s="25" t="s">
        <v>278</v>
      </c>
    </row>
    <row r="479" spans="1:6" x14ac:dyDescent="0.25">
      <c r="A479" s="25" t="s">
        <v>276</v>
      </c>
    </row>
    <row r="480" spans="1:6" x14ac:dyDescent="0.25">
      <c r="A480" s="25" t="s">
        <v>869</v>
      </c>
    </row>
    <row r="481" spans="1:1" x14ac:dyDescent="0.25">
      <c r="A481" s="25" t="s">
        <v>438</v>
      </c>
    </row>
    <row r="482" spans="1:1" x14ac:dyDescent="0.25">
      <c r="A482" s="25" t="s">
        <v>296</v>
      </c>
    </row>
    <row r="483" spans="1:1" x14ac:dyDescent="0.25">
      <c r="A483" s="25" t="s">
        <v>730</v>
      </c>
    </row>
    <row r="484" spans="1:1" x14ac:dyDescent="0.25">
      <c r="A484" s="25" t="s">
        <v>1470</v>
      </c>
    </row>
    <row r="485" spans="1:1" x14ac:dyDescent="0.25">
      <c r="A485" s="25" t="s">
        <v>870</v>
      </c>
    </row>
    <row r="486" spans="1:1" x14ac:dyDescent="0.25">
      <c r="A486" s="25" t="s">
        <v>464</v>
      </c>
    </row>
    <row r="487" spans="1:1" x14ac:dyDescent="0.25">
      <c r="A487" s="25" t="s">
        <v>640</v>
      </c>
    </row>
    <row r="488" spans="1:1" x14ac:dyDescent="0.25">
      <c r="A488" s="25" t="s">
        <v>621</v>
      </c>
    </row>
    <row r="489" spans="1:1" ht="30" x14ac:dyDescent="0.25">
      <c r="A489" s="25" t="s">
        <v>871</v>
      </c>
    </row>
    <row r="490" spans="1:1" ht="30" x14ac:dyDescent="0.25">
      <c r="A490" s="25" t="s">
        <v>875</v>
      </c>
    </row>
    <row r="491" spans="1:1" x14ac:dyDescent="0.25">
      <c r="A491" s="25" t="s">
        <v>1175</v>
      </c>
    </row>
    <row r="492" spans="1:1" x14ac:dyDescent="0.25">
      <c r="A492" s="25" t="s">
        <v>876</v>
      </c>
    </row>
    <row r="493" spans="1:1" x14ac:dyDescent="0.25">
      <c r="A493" s="25" t="s">
        <v>1695</v>
      </c>
    </row>
    <row r="494" spans="1:1" x14ac:dyDescent="0.25">
      <c r="A494" s="25" t="s">
        <v>1529</v>
      </c>
    </row>
    <row r="495" spans="1:1" x14ac:dyDescent="0.25">
      <c r="A495" s="25" t="s">
        <v>369</v>
      </c>
    </row>
    <row r="496" spans="1:1" x14ac:dyDescent="0.25">
      <c r="A496" s="25" t="s">
        <v>587</v>
      </c>
    </row>
    <row r="497" spans="1:1" ht="30" x14ac:dyDescent="0.25">
      <c r="A497" s="25" t="s">
        <v>1537</v>
      </c>
    </row>
    <row r="498" spans="1:1" ht="30" x14ac:dyDescent="0.25">
      <c r="A498" s="25" t="s">
        <v>1491</v>
      </c>
    </row>
    <row r="499" spans="1:1" ht="30" x14ac:dyDescent="0.25">
      <c r="A499" s="25" t="s">
        <v>1458</v>
      </c>
    </row>
    <row r="500" spans="1:1" ht="30" x14ac:dyDescent="0.25">
      <c r="A500" s="25" t="s">
        <v>1428</v>
      </c>
    </row>
    <row r="501" spans="1:1" ht="30" x14ac:dyDescent="0.25">
      <c r="A501" s="25" t="s">
        <v>872</v>
      </c>
    </row>
    <row r="502" spans="1:1" ht="30" x14ac:dyDescent="0.25">
      <c r="A502" s="25" t="s">
        <v>1581</v>
      </c>
    </row>
    <row r="503" spans="1:1" ht="30" x14ac:dyDescent="0.25">
      <c r="A503" s="25" t="s">
        <v>1582</v>
      </c>
    </row>
    <row r="504" spans="1:1" ht="30" x14ac:dyDescent="0.25">
      <c r="A504" s="25" t="s">
        <v>1492</v>
      </c>
    </row>
    <row r="505" spans="1:1" x14ac:dyDescent="0.25">
      <c r="A505" s="25" t="s">
        <v>1583</v>
      </c>
    </row>
    <row r="506" spans="1:1" x14ac:dyDescent="0.25">
      <c r="A506" s="25" t="s">
        <v>1528</v>
      </c>
    </row>
    <row r="507" spans="1:1" x14ac:dyDescent="0.25">
      <c r="A507" s="25" t="s">
        <v>474</v>
      </c>
    </row>
    <row r="508" spans="1:1" x14ac:dyDescent="0.25">
      <c r="A508" s="25" t="s">
        <v>641</v>
      </c>
    </row>
    <row r="509" spans="1:1" x14ac:dyDescent="0.25">
      <c r="A509" s="25" t="s">
        <v>1610</v>
      </c>
    </row>
    <row r="510" spans="1:1" x14ac:dyDescent="0.25">
      <c r="A510" s="25" t="s">
        <v>1459</v>
      </c>
    </row>
    <row r="511" spans="1:1" x14ac:dyDescent="0.25">
      <c r="A511" s="25" t="s">
        <v>370</v>
      </c>
    </row>
    <row r="512" spans="1:1" x14ac:dyDescent="0.25">
      <c r="A512" s="25" t="s">
        <v>1429</v>
      </c>
    </row>
    <row r="513" spans="1:1" ht="30" x14ac:dyDescent="0.25">
      <c r="A513" s="25" t="s">
        <v>873</v>
      </c>
    </row>
    <row r="514" spans="1:1" x14ac:dyDescent="0.25">
      <c r="A514" s="25" t="s">
        <v>600</v>
      </c>
    </row>
    <row r="515" spans="1:1" x14ac:dyDescent="0.25">
      <c r="A515" s="25" t="s">
        <v>601</v>
      </c>
    </row>
    <row r="516" spans="1:1" ht="30" x14ac:dyDescent="0.25">
      <c r="A516" s="25" t="s">
        <v>874</v>
      </c>
    </row>
    <row r="517" spans="1:1" ht="30" x14ac:dyDescent="0.25">
      <c r="A517" s="25" t="s">
        <v>1430</v>
      </c>
    </row>
    <row r="518" spans="1:1" ht="30" x14ac:dyDescent="0.25">
      <c r="A518" s="25" t="s">
        <v>1555</v>
      </c>
    </row>
    <row r="519" spans="1:1" ht="45" x14ac:dyDescent="0.25">
      <c r="A519" s="28" t="s">
        <v>1627</v>
      </c>
    </row>
    <row r="520" spans="1:1" ht="45" x14ac:dyDescent="0.25">
      <c r="A520" s="28" t="s">
        <v>1150</v>
      </c>
    </row>
    <row r="521" spans="1:1" ht="45" x14ac:dyDescent="0.25">
      <c r="A521" s="28" t="s">
        <v>1382</v>
      </c>
    </row>
    <row r="522" spans="1:1" ht="45" x14ac:dyDescent="0.25">
      <c r="A522" s="28" t="s">
        <v>878</v>
      </c>
    </row>
    <row r="523" spans="1:1" ht="30" x14ac:dyDescent="0.25">
      <c r="A523" s="28" t="s">
        <v>116</v>
      </c>
    </row>
    <row r="524" spans="1:1" ht="30" x14ac:dyDescent="0.25">
      <c r="A524" s="28" t="s">
        <v>1350</v>
      </c>
    </row>
    <row r="525" spans="1:1" ht="30" x14ac:dyDescent="0.25">
      <c r="A525" s="28" t="s">
        <v>1303</v>
      </c>
    </row>
    <row r="526" spans="1:1" ht="30" x14ac:dyDescent="0.25">
      <c r="A526" s="28" t="s">
        <v>146</v>
      </c>
    </row>
    <row r="527" spans="1:1" ht="45" x14ac:dyDescent="0.25">
      <c r="A527" s="28" t="s">
        <v>879</v>
      </c>
    </row>
    <row r="528" spans="1:1" ht="30" x14ac:dyDescent="0.25">
      <c r="A528" s="28" t="s">
        <v>147</v>
      </c>
    </row>
    <row r="529" spans="1:5" ht="30" x14ac:dyDescent="0.25">
      <c r="A529" s="28" t="s">
        <v>1645</v>
      </c>
    </row>
    <row r="530" spans="1:5" ht="30" x14ac:dyDescent="0.25">
      <c r="A530" s="28" t="s">
        <v>880</v>
      </c>
      <c r="D530">
        <v>340</v>
      </c>
      <c r="E530">
        <v>748.8</v>
      </c>
    </row>
    <row r="531" spans="1:5" x14ac:dyDescent="0.25">
      <c r="A531" s="26" t="s">
        <v>148</v>
      </c>
    </row>
    <row r="532" spans="1:5" x14ac:dyDescent="0.25">
      <c r="A532" s="25" t="s">
        <v>877</v>
      </c>
    </row>
    <row r="533" spans="1:5" x14ac:dyDescent="0.25">
      <c r="A533" s="25" t="s">
        <v>29</v>
      </c>
    </row>
    <row r="534" spans="1:5" x14ac:dyDescent="0.25">
      <c r="A534" s="25" t="s">
        <v>30</v>
      </c>
    </row>
    <row r="535" spans="1:5" x14ac:dyDescent="0.25">
      <c r="A535" s="25" t="s">
        <v>881</v>
      </c>
    </row>
    <row r="536" spans="1:5" x14ac:dyDescent="0.25">
      <c r="A536" s="25" t="s">
        <v>31</v>
      </c>
      <c r="E536">
        <v>487</v>
      </c>
    </row>
    <row r="537" spans="1:5" x14ac:dyDescent="0.25">
      <c r="A537" s="25" t="s">
        <v>32</v>
      </c>
    </row>
    <row r="538" spans="1:5" x14ac:dyDescent="0.25">
      <c r="A538" s="25" t="s">
        <v>882</v>
      </c>
    </row>
    <row r="539" spans="1:5" x14ac:dyDescent="0.25">
      <c r="A539" s="25" t="s">
        <v>570</v>
      </c>
    </row>
    <row r="540" spans="1:5" x14ac:dyDescent="0.25">
      <c r="A540" s="25" t="s">
        <v>543</v>
      </c>
    </row>
    <row r="541" spans="1:5" x14ac:dyDescent="0.25">
      <c r="A541" s="25" t="s">
        <v>883</v>
      </c>
    </row>
    <row r="542" spans="1:5" x14ac:dyDescent="0.25">
      <c r="A542" s="25" t="s">
        <v>1149</v>
      </c>
    </row>
    <row r="543" spans="1:5" x14ac:dyDescent="0.25">
      <c r="A543" s="25" t="s">
        <v>84</v>
      </c>
    </row>
    <row r="544" spans="1:5" x14ac:dyDescent="0.25">
      <c r="A544" s="25" t="s">
        <v>28</v>
      </c>
    </row>
    <row r="545" spans="1:1" x14ac:dyDescent="0.25">
      <c r="A545" s="25" t="s">
        <v>884</v>
      </c>
    </row>
    <row r="546" spans="1:1" x14ac:dyDescent="0.25">
      <c r="A546" s="25" t="s">
        <v>75</v>
      </c>
    </row>
    <row r="547" spans="1:1" x14ac:dyDescent="0.25">
      <c r="A547" s="25" t="s">
        <v>149</v>
      </c>
    </row>
    <row r="548" spans="1:1" x14ac:dyDescent="0.25">
      <c r="A548" s="25" t="s">
        <v>885</v>
      </c>
    </row>
    <row r="549" spans="1:1" x14ac:dyDescent="0.25">
      <c r="A549" s="25" t="s">
        <v>85</v>
      </c>
    </row>
    <row r="550" spans="1:1" x14ac:dyDescent="0.25">
      <c r="A550" s="25" t="s">
        <v>471</v>
      </c>
    </row>
    <row r="551" spans="1:1" ht="30" x14ac:dyDescent="0.25">
      <c r="A551" s="25" t="s">
        <v>886</v>
      </c>
    </row>
    <row r="552" spans="1:1" x14ac:dyDescent="0.25">
      <c r="A552" s="25" t="s">
        <v>745</v>
      </c>
    </row>
    <row r="553" spans="1:1" ht="30" x14ac:dyDescent="0.25">
      <c r="A553" s="25" t="s">
        <v>887</v>
      </c>
    </row>
    <row r="554" spans="1:1" ht="30" x14ac:dyDescent="0.25">
      <c r="A554" s="25" t="s">
        <v>1614</v>
      </c>
    </row>
    <row r="555" spans="1:1" ht="30" x14ac:dyDescent="0.25">
      <c r="A555" s="25" t="s">
        <v>1599</v>
      </c>
    </row>
    <row r="556" spans="1:1" ht="30" x14ac:dyDescent="0.25">
      <c r="A556" s="25" t="s">
        <v>1612</v>
      </c>
    </row>
    <row r="557" spans="1:1" ht="60" x14ac:dyDescent="0.25">
      <c r="A557" s="25" t="s">
        <v>1727</v>
      </c>
    </row>
    <row r="558" spans="1:1" ht="30" x14ac:dyDescent="0.25">
      <c r="A558" s="25" t="s">
        <v>888</v>
      </c>
    </row>
    <row r="559" spans="1:1" ht="60" x14ac:dyDescent="0.25">
      <c r="A559" s="26" t="s">
        <v>271</v>
      </c>
    </row>
    <row r="560" spans="1:1" x14ac:dyDescent="0.25">
      <c r="A560" s="25" t="s">
        <v>664</v>
      </c>
    </row>
    <row r="561" spans="1:1" x14ac:dyDescent="0.25">
      <c r="A561" s="25" t="s">
        <v>1297</v>
      </c>
    </row>
    <row r="562" spans="1:1" x14ac:dyDescent="0.25">
      <c r="A562" s="25" t="s">
        <v>1298</v>
      </c>
    </row>
    <row r="563" spans="1:1" x14ac:dyDescent="0.25">
      <c r="A563" s="25" t="s">
        <v>1622</v>
      </c>
    </row>
    <row r="564" spans="1:1" x14ac:dyDescent="0.25">
      <c r="A564" s="25" t="s">
        <v>1696</v>
      </c>
    </row>
    <row r="565" spans="1:1" x14ac:dyDescent="0.25">
      <c r="A565" s="25" t="s">
        <v>622</v>
      </c>
    </row>
    <row r="566" spans="1:1" x14ac:dyDescent="0.25">
      <c r="A566" s="25" t="s">
        <v>889</v>
      </c>
    </row>
    <row r="567" spans="1:1" x14ac:dyDescent="0.25">
      <c r="A567" s="25" t="s">
        <v>760</v>
      </c>
    </row>
    <row r="568" spans="1:1" x14ac:dyDescent="0.25">
      <c r="A568" s="25" t="s">
        <v>761</v>
      </c>
    </row>
    <row r="569" spans="1:1" x14ac:dyDescent="0.25">
      <c r="A569" s="25" t="s">
        <v>890</v>
      </c>
    </row>
    <row r="570" spans="1:1" x14ac:dyDescent="0.25">
      <c r="A570" s="25" t="s">
        <v>623</v>
      </c>
    </row>
    <row r="571" spans="1:1" x14ac:dyDescent="0.25">
      <c r="A571" s="25" t="s">
        <v>665</v>
      </c>
    </row>
    <row r="572" spans="1:1" ht="30" x14ac:dyDescent="0.25">
      <c r="A572" s="25" t="s">
        <v>891</v>
      </c>
    </row>
    <row r="573" spans="1:1" ht="30" x14ac:dyDescent="0.25">
      <c r="A573" s="25" t="s">
        <v>1424</v>
      </c>
    </row>
    <row r="574" spans="1:1" ht="30" x14ac:dyDescent="0.25">
      <c r="A574" s="25" t="s">
        <v>1425</v>
      </c>
    </row>
    <row r="575" spans="1:1" ht="30" x14ac:dyDescent="0.25">
      <c r="A575" s="25" t="s">
        <v>1608</v>
      </c>
    </row>
    <row r="576" spans="1:1" x14ac:dyDescent="0.25">
      <c r="A576" s="25" t="s">
        <v>666</v>
      </c>
    </row>
    <row r="577" spans="1:1" x14ac:dyDescent="0.25">
      <c r="A577" s="25" t="s">
        <v>1609</v>
      </c>
    </row>
    <row r="578" spans="1:1" x14ac:dyDescent="0.25">
      <c r="A578" s="25" t="s">
        <v>1426</v>
      </c>
    </row>
    <row r="579" spans="1:1" ht="30" x14ac:dyDescent="0.25">
      <c r="A579" s="25" t="s">
        <v>892</v>
      </c>
    </row>
    <row r="580" spans="1:1" ht="30" x14ac:dyDescent="0.25">
      <c r="A580" s="25" t="s">
        <v>1427</v>
      </c>
    </row>
    <row r="581" spans="1:1" ht="45" x14ac:dyDescent="0.25">
      <c r="A581" s="25" t="s">
        <v>434</v>
      </c>
    </row>
    <row r="582" spans="1:1" ht="45" x14ac:dyDescent="0.25">
      <c r="A582" s="25" t="s">
        <v>1658</v>
      </c>
    </row>
    <row r="583" spans="1:1" ht="45" x14ac:dyDescent="0.25">
      <c r="A583" s="25" t="s">
        <v>1659</v>
      </c>
    </row>
    <row r="584" spans="1:1" ht="45" x14ac:dyDescent="0.25">
      <c r="A584" s="25" t="s">
        <v>171</v>
      </c>
    </row>
    <row r="585" spans="1:1" ht="30" x14ac:dyDescent="0.25">
      <c r="A585" s="26" t="s">
        <v>548</v>
      </c>
    </row>
    <row r="586" spans="1:1" x14ac:dyDescent="0.25">
      <c r="A586" s="25" t="s">
        <v>1660</v>
      </c>
    </row>
    <row r="587" spans="1:1" x14ac:dyDescent="0.25">
      <c r="A587" s="25" t="s">
        <v>547</v>
      </c>
    </row>
    <row r="588" spans="1:1" x14ac:dyDescent="0.25">
      <c r="A588" s="25" t="s">
        <v>435</v>
      </c>
    </row>
    <row r="589" spans="1:1" ht="30" x14ac:dyDescent="0.25">
      <c r="A589" s="25" t="s">
        <v>893</v>
      </c>
    </row>
    <row r="590" spans="1:1" ht="30" x14ac:dyDescent="0.25">
      <c r="A590" s="25" t="s">
        <v>246</v>
      </c>
    </row>
    <row r="591" spans="1:1" x14ac:dyDescent="0.25">
      <c r="A591" s="25" t="s">
        <v>1300</v>
      </c>
    </row>
    <row r="592" spans="1:1" x14ac:dyDescent="0.25">
      <c r="A592" s="25" t="s">
        <v>767</v>
      </c>
    </row>
    <row r="593" spans="1:1" x14ac:dyDescent="0.25">
      <c r="A593" s="25" t="s">
        <v>436</v>
      </c>
    </row>
    <row r="594" spans="1:1" ht="30" x14ac:dyDescent="0.25">
      <c r="A594" s="25" t="s">
        <v>894</v>
      </c>
    </row>
    <row r="595" spans="1:1" x14ac:dyDescent="0.25">
      <c r="A595" s="25" t="s">
        <v>467</v>
      </c>
    </row>
    <row r="596" spans="1:1" ht="30" x14ac:dyDescent="0.25">
      <c r="A596" s="25" t="s">
        <v>437</v>
      </c>
    </row>
    <row r="597" spans="1:1" ht="30" x14ac:dyDescent="0.25">
      <c r="A597" s="25" t="s">
        <v>1591</v>
      </c>
    </row>
    <row r="598" spans="1:1" ht="30" x14ac:dyDescent="0.25">
      <c r="A598" s="25" t="s">
        <v>895</v>
      </c>
    </row>
    <row r="599" spans="1:1" ht="45" x14ac:dyDescent="0.25">
      <c r="A599" s="25" t="s">
        <v>1738</v>
      </c>
    </row>
    <row r="600" spans="1:1" ht="45" x14ac:dyDescent="0.25">
      <c r="A600" s="25" t="s">
        <v>1739</v>
      </c>
    </row>
    <row r="601" spans="1:1" ht="30" x14ac:dyDescent="0.25">
      <c r="A601" s="25" t="s">
        <v>457</v>
      </c>
    </row>
    <row r="602" spans="1:1" ht="45" x14ac:dyDescent="0.25">
      <c r="A602" s="26" t="s">
        <v>1745</v>
      </c>
    </row>
    <row r="603" spans="1:1" x14ac:dyDescent="0.25">
      <c r="A603" s="25" t="s">
        <v>1690</v>
      </c>
    </row>
    <row r="604" spans="1:1" x14ac:dyDescent="0.25">
      <c r="A604" s="25" t="s">
        <v>1740</v>
      </c>
    </row>
    <row r="605" spans="1:1" x14ac:dyDescent="0.25">
      <c r="A605" s="25" t="s">
        <v>1691</v>
      </c>
    </row>
    <row r="606" spans="1:1" x14ac:dyDescent="0.25">
      <c r="A606" s="25" t="s">
        <v>1692</v>
      </c>
    </row>
    <row r="607" spans="1:1" x14ac:dyDescent="0.25">
      <c r="A607" s="25" t="s">
        <v>1741</v>
      </c>
    </row>
    <row r="608" spans="1:1" x14ac:dyDescent="0.25">
      <c r="A608" s="25" t="s">
        <v>1742</v>
      </c>
    </row>
    <row r="609" spans="1:1" x14ac:dyDescent="0.25">
      <c r="A609" s="25" t="s">
        <v>1202</v>
      </c>
    </row>
    <row r="610" spans="1:1" x14ac:dyDescent="0.25">
      <c r="A610" s="25" t="s">
        <v>1743</v>
      </c>
    </row>
    <row r="611" spans="1:1" ht="30" x14ac:dyDescent="0.25">
      <c r="A611" s="25" t="s">
        <v>1744</v>
      </c>
    </row>
    <row r="612" spans="1:1" ht="30" x14ac:dyDescent="0.25">
      <c r="A612" s="25" t="s">
        <v>1245</v>
      </c>
    </row>
    <row r="613" spans="1:1" x14ac:dyDescent="0.25">
      <c r="A613" s="26" t="s">
        <v>458</v>
      </c>
    </row>
    <row r="614" spans="1:1" x14ac:dyDescent="0.25">
      <c r="A614" s="25" t="s">
        <v>896</v>
      </c>
    </row>
    <row r="615" spans="1:1" x14ac:dyDescent="0.25">
      <c r="A615" s="25" t="s">
        <v>897</v>
      </c>
    </row>
    <row r="616" spans="1:1" ht="30" x14ac:dyDescent="0.25">
      <c r="A616" s="25" t="s">
        <v>898</v>
      </c>
    </row>
    <row r="617" spans="1:1" ht="30" x14ac:dyDescent="0.25">
      <c r="A617" s="25" t="s">
        <v>1601</v>
      </c>
    </row>
    <row r="618" spans="1:1" x14ac:dyDescent="0.25">
      <c r="A618" s="25" t="s">
        <v>615</v>
      </c>
    </row>
    <row r="619" spans="1:1" ht="45" x14ac:dyDescent="0.25">
      <c r="A619" s="25" t="s">
        <v>173</v>
      </c>
    </row>
    <row r="620" spans="1:1" x14ac:dyDescent="0.25">
      <c r="A620" s="26" t="s">
        <v>459</v>
      </c>
    </row>
    <row r="621" spans="1:1" x14ac:dyDescent="0.25">
      <c r="A621" s="25" t="s">
        <v>899</v>
      </c>
    </row>
    <row r="622" spans="1:1" x14ac:dyDescent="0.25">
      <c r="A622" s="25" t="s">
        <v>900</v>
      </c>
    </row>
    <row r="623" spans="1:1" ht="30" x14ac:dyDescent="0.25">
      <c r="A623" s="25" t="s">
        <v>1602</v>
      </c>
    </row>
    <row r="624" spans="1:1" ht="30" x14ac:dyDescent="0.25">
      <c r="A624" s="25" t="s">
        <v>901</v>
      </c>
    </row>
    <row r="625" spans="1:1" ht="45" x14ac:dyDescent="0.25">
      <c r="A625" s="26" t="s">
        <v>172</v>
      </c>
    </row>
    <row r="626" spans="1:1" ht="45" x14ac:dyDescent="0.25">
      <c r="A626" s="26" t="s">
        <v>174</v>
      </c>
    </row>
    <row r="627" spans="1:1" ht="60" x14ac:dyDescent="0.25">
      <c r="A627" s="25" t="s">
        <v>902</v>
      </c>
    </row>
    <row r="628" spans="1:1" ht="45" x14ac:dyDescent="0.25">
      <c r="A628" s="25" t="s">
        <v>440</v>
      </c>
    </row>
    <row r="629" spans="1:1" ht="45" x14ac:dyDescent="0.25">
      <c r="A629" s="25" t="s">
        <v>504</v>
      </c>
    </row>
    <row r="630" spans="1:1" ht="45" x14ac:dyDescent="0.25">
      <c r="A630" s="25" t="s">
        <v>1362</v>
      </c>
    </row>
    <row r="631" spans="1:1" ht="45" x14ac:dyDescent="0.25">
      <c r="A631" s="25" t="s">
        <v>1211</v>
      </c>
    </row>
    <row r="632" spans="1:1" ht="60" x14ac:dyDescent="0.25">
      <c r="A632" s="25" t="s">
        <v>1327</v>
      </c>
    </row>
    <row r="633" spans="1:1" ht="60" x14ac:dyDescent="0.25">
      <c r="A633" s="25" t="s">
        <v>1328</v>
      </c>
    </row>
    <row r="634" spans="1:1" ht="60" x14ac:dyDescent="0.25">
      <c r="A634" s="25" t="s">
        <v>903</v>
      </c>
    </row>
    <row r="635" spans="1:1" ht="45" x14ac:dyDescent="0.25">
      <c r="A635" s="25" t="s">
        <v>904</v>
      </c>
    </row>
    <row r="636" spans="1:1" ht="30" x14ac:dyDescent="0.25">
      <c r="A636" s="26" t="s">
        <v>33</v>
      </c>
    </row>
    <row r="637" spans="1:1" x14ac:dyDescent="0.25">
      <c r="A637" s="25" t="s">
        <v>34</v>
      </c>
    </row>
    <row r="638" spans="1:1" x14ac:dyDescent="0.25">
      <c r="A638" s="25" t="s">
        <v>52</v>
      </c>
    </row>
    <row r="639" spans="1:1" x14ac:dyDescent="0.25">
      <c r="A639" s="25" t="s">
        <v>89</v>
      </c>
    </row>
    <row r="640" spans="1:1" ht="30" x14ac:dyDescent="0.25">
      <c r="A640" s="25" t="s">
        <v>905</v>
      </c>
    </row>
    <row r="641" spans="1:5" x14ac:dyDescent="0.25">
      <c r="A641" s="25" t="s">
        <v>88</v>
      </c>
    </row>
    <row r="642" spans="1:5" ht="30" x14ac:dyDescent="0.25">
      <c r="A642" s="25" t="s">
        <v>723</v>
      </c>
    </row>
    <row r="643" spans="1:5" ht="30" x14ac:dyDescent="0.25">
      <c r="A643" s="25" t="s">
        <v>505</v>
      </c>
    </row>
    <row r="644" spans="1:5" ht="30" x14ac:dyDescent="0.25">
      <c r="A644" s="25" t="s">
        <v>906</v>
      </c>
    </row>
    <row r="645" spans="1:5" ht="30" x14ac:dyDescent="0.25">
      <c r="A645" s="25" t="s">
        <v>118</v>
      </c>
    </row>
    <row r="646" spans="1:5" ht="30" x14ac:dyDescent="0.25">
      <c r="A646" s="25" t="s">
        <v>441</v>
      </c>
    </row>
    <row r="647" spans="1:5" ht="30" x14ac:dyDescent="0.25">
      <c r="A647" s="25" t="s">
        <v>69</v>
      </c>
      <c r="E647">
        <v>11</v>
      </c>
    </row>
    <row r="648" spans="1:5" ht="30" x14ac:dyDescent="0.25">
      <c r="A648" s="25" t="s">
        <v>907</v>
      </c>
    </row>
    <row r="649" spans="1:5" ht="30" x14ac:dyDescent="0.25">
      <c r="A649" s="25" t="s">
        <v>648</v>
      </c>
    </row>
    <row r="650" spans="1:5" ht="30" x14ac:dyDescent="0.25">
      <c r="A650" s="25" t="s">
        <v>748</v>
      </c>
    </row>
    <row r="651" spans="1:5" ht="30" x14ac:dyDescent="0.25">
      <c r="A651" s="25" t="s">
        <v>442</v>
      </c>
    </row>
    <row r="652" spans="1:5" ht="30" x14ac:dyDescent="0.25">
      <c r="A652" s="25" t="s">
        <v>908</v>
      </c>
    </row>
    <row r="653" spans="1:5" ht="30" x14ac:dyDescent="0.25">
      <c r="A653" s="25" t="s">
        <v>649</v>
      </c>
    </row>
    <row r="654" spans="1:5" ht="30" x14ac:dyDescent="0.25">
      <c r="A654" s="25" t="s">
        <v>909</v>
      </c>
    </row>
    <row r="655" spans="1:5" ht="30" x14ac:dyDescent="0.25">
      <c r="A655" s="25" t="s">
        <v>592</v>
      </c>
    </row>
    <row r="656" spans="1:5" ht="60" x14ac:dyDescent="0.25">
      <c r="A656" s="25" t="s">
        <v>910</v>
      </c>
    </row>
    <row r="657" spans="1:1" ht="45" x14ac:dyDescent="0.25">
      <c r="A657" s="25" t="s">
        <v>445</v>
      </c>
    </row>
    <row r="658" spans="1:1" ht="60" x14ac:dyDescent="0.25">
      <c r="A658" s="25" t="s">
        <v>911</v>
      </c>
    </row>
    <row r="659" spans="1:1" ht="45" x14ac:dyDescent="0.25">
      <c r="A659" s="25" t="s">
        <v>1363</v>
      </c>
    </row>
    <row r="660" spans="1:1" ht="45" x14ac:dyDescent="0.25">
      <c r="A660" s="25" t="s">
        <v>1329</v>
      </c>
    </row>
    <row r="661" spans="1:1" ht="45" x14ac:dyDescent="0.25">
      <c r="A661" s="25" t="s">
        <v>1330</v>
      </c>
    </row>
    <row r="662" spans="1:1" ht="45" x14ac:dyDescent="0.25">
      <c r="A662" s="25" t="s">
        <v>912</v>
      </c>
    </row>
    <row r="663" spans="1:1" ht="30" x14ac:dyDescent="0.25">
      <c r="A663" s="26" t="s">
        <v>443</v>
      </c>
    </row>
    <row r="664" spans="1:1" ht="30" x14ac:dyDescent="0.25">
      <c r="A664" s="25" t="s">
        <v>659</v>
      </c>
    </row>
    <row r="665" spans="1:1" x14ac:dyDescent="0.25">
      <c r="A665" s="25" t="s">
        <v>1241</v>
      </c>
    </row>
    <row r="666" spans="1:1" x14ac:dyDescent="0.25">
      <c r="A666" s="25" t="s">
        <v>444</v>
      </c>
    </row>
    <row r="667" spans="1:1" x14ac:dyDescent="0.25">
      <c r="A667" s="25" t="s">
        <v>451</v>
      </c>
    </row>
    <row r="668" spans="1:1" ht="30" x14ac:dyDescent="0.25">
      <c r="A668" s="25" t="s">
        <v>913</v>
      </c>
    </row>
    <row r="669" spans="1:1" x14ac:dyDescent="0.25">
      <c r="A669" s="25" t="s">
        <v>446</v>
      </c>
    </row>
    <row r="670" spans="1:1" x14ac:dyDescent="0.25">
      <c r="A670" s="25" t="s">
        <v>506</v>
      </c>
    </row>
    <row r="671" spans="1:1" ht="30" x14ac:dyDescent="0.25">
      <c r="A671" s="25" t="s">
        <v>914</v>
      </c>
    </row>
    <row r="672" spans="1:1" ht="30" x14ac:dyDescent="0.25">
      <c r="A672" s="25" t="s">
        <v>660</v>
      </c>
    </row>
    <row r="673" spans="1:1" ht="30" x14ac:dyDescent="0.25">
      <c r="A673" s="25" t="s">
        <v>915</v>
      </c>
    </row>
    <row r="674" spans="1:1" ht="30" x14ac:dyDescent="0.25">
      <c r="A674" s="25" t="s">
        <v>301</v>
      </c>
    </row>
    <row r="675" spans="1:1" ht="45" x14ac:dyDescent="0.25">
      <c r="A675" s="25" t="s">
        <v>1633</v>
      </c>
    </row>
    <row r="676" spans="1:1" ht="45" x14ac:dyDescent="0.25">
      <c r="A676" s="25" t="s">
        <v>916</v>
      </c>
    </row>
    <row r="677" spans="1:1" ht="30" x14ac:dyDescent="0.25">
      <c r="A677" s="25" t="s">
        <v>279</v>
      </c>
    </row>
    <row r="678" spans="1:1" ht="30" x14ac:dyDescent="0.25">
      <c r="A678" s="25" t="s">
        <v>283</v>
      </c>
    </row>
    <row r="679" spans="1:1" ht="45" x14ac:dyDescent="0.25">
      <c r="A679" s="25" t="s">
        <v>917</v>
      </c>
    </row>
    <row r="680" spans="1:1" ht="30" x14ac:dyDescent="0.25">
      <c r="A680" s="25" t="s">
        <v>585</v>
      </c>
    </row>
    <row r="681" spans="1:1" ht="30" x14ac:dyDescent="0.25">
      <c r="A681" s="25" t="s">
        <v>439</v>
      </c>
    </row>
    <row r="682" spans="1:1" ht="45" x14ac:dyDescent="0.25">
      <c r="A682" s="25" t="s">
        <v>918</v>
      </c>
    </row>
    <row r="683" spans="1:1" ht="30" x14ac:dyDescent="0.25">
      <c r="A683" s="25" t="s">
        <v>492</v>
      </c>
    </row>
    <row r="684" spans="1:1" ht="30" x14ac:dyDescent="0.25">
      <c r="A684" s="25" t="s">
        <v>1509</v>
      </c>
    </row>
    <row r="685" spans="1:1" ht="30" x14ac:dyDescent="0.25">
      <c r="A685" s="25" t="s">
        <v>1355</v>
      </c>
    </row>
    <row r="686" spans="1:1" ht="30" x14ac:dyDescent="0.25">
      <c r="A686" s="25" t="s">
        <v>1216</v>
      </c>
    </row>
    <row r="687" spans="1:1" ht="30" x14ac:dyDescent="0.25">
      <c r="A687" s="25" t="s">
        <v>353</v>
      </c>
    </row>
    <row r="688" spans="1:1" ht="45" x14ac:dyDescent="0.25">
      <c r="A688" s="25" t="s">
        <v>919</v>
      </c>
    </row>
    <row r="689" spans="1:1" ht="30" x14ac:dyDescent="0.25">
      <c r="A689" s="25" t="s">
        <v>1315</v>
      </c>
    </row>
    <row r="690" spans="1:1" ht="30" x14ac:dyDescent="0.25">
      <c r="A690" s="25" t="s">
        <v>1316</v>
      </c>
    </row>
    <row r="691" spans="1:1" ht="30" x14ac:dyDescent="0.25">
      <c r="A691" s="25" t="s">
        <v>707</v>
      </c>
    </row>
    <row r="692" spans="1:1" ht="30" x14ac:dyDescent="0.25">
      <c r="A692" s="25" t="s">
        <v>1391</v>
      </c>
    </row>
    <row r="693" spans="1:1" ht="45" x14ac:dyDescent="0.25">
      <c r="A693" s="25" t="s">
        <v>920</v>
      </c>
    </row>
    <row r="694" spans="1:1" ht="30" x14ac:dyDescent="0.25">
      <c r="A694" s="25" t="s">
        <v>935</v>
      </c>
    </row>
    <row r="695" spans="1:1" ht="30" x14ac:dyDescent="0.25">
      <c r="A695" s="26" t="s">
        <v>936</v>
      </c>
    </row>
    <row r="696" spans="1:1" x14ac:dyDescent="0.25">
      <c r="A696" s="25" t="s">
        <v>921</v>
      </c>
    </row>
    <row r="697" spans="1:1" x14ac:dyDescent="0.25">
      <c r="A697" s="25" t="s">
        <v>95</v>
      </c>
    </row>
    <row r="698" spans="1:1" x14ac:dyDescent="0.25">
      <c r="A698" s="25" t="s">
        <v>96</v>
      </c>
    </row>
    <row r="699" spans="1:1" x14ac:dyDescent="0.25">
      <c r="A699" s="25" t="s">
        <v>922</v>
      </c>
    </row>
    <row r="700" spans="1:1" x14ac:dyDescent="0.25">
      <c r="A700" s="25" t="s">
        <v>67</v>
      </c>
    </row>
    <row r="701" spans="1:1" x14ac:dyDescent="0.25">
      <c r="A701" s="25" t="s">
        <v>624</v>
      </c>
    </row>
    <row r="702" spans="1:1" x14ac:dyDescent="0.25">
      <c r="A702" s="25" t="s">
        <v>672</v>
      </c>
    </row>
    <row r="703" spans="1:1" x14ac:dyDescent="0.25">
      <c r="A703" s="25" t="s">
        <v>923</v>
      </c>
    </row>
    <row r="704" spans="1:1" x14ac:dyDescent="0.25">
      <c r="A704" s="25" t="s">
        <v>207</v>
      </c>
    </row>
    <row r="705" spans="1:1" x14ac:dyDescent="0.25">
      <c r="A705" s="25" t="s">
        <v>678</v>
      </c>
    </row>
    <row r="706" spans="1:1" x14ac:dyDescent="0.25">
      <c r="A706" s="25" t="s">
        <v>97</v>
      </c>
    </row>
    <row r="707" spans="1:1" x14ac:dyDescent="0.25">
      <c r="A707" s="25" t="s">
        <v>924</v>
      </c>
    </row>
    <row r="708" spans="1:1" x14ac:dyDescent="0.25">
      <c r="A708" s="25" t="s">
        <v>129</v>
      </c>
    </row>
    <row r="709" spans="1:1" x14ac:dyDescent="0.25">
      <c r="A709" s="25" t="s">
        <v>378</v>
      </c>
    </row>
    <row r="710" spans="1:1" x14ac:dyDescent="0.25">
      <c r="A710" s="25" t="s">
        <v>284</v>
      </c>
    </row>
    <row r="711" spans="1:1" x14ac:dyDescent="0.25">
      <c r="A711" s="25" t="s">
        <v>925</v>
      </c>
    </row>
    <row r="712" spans="1:1" x14ac:dyDescent="0.25">
      <c r="A712" s="25" t="s">
        <v>1200</v>
      </c>
    </row>
    <row r="713" spans="1:1" x14ac:dyDescent="0.25">
      <c r="A713" s="25" t="s">
        <v>280</v>
      </c>
    </row>
    <row r="714" spans="1:1" x14ac:dyDescent="0.25">
      <c r="A714" s="25" t="s">
        <v>297</v>
      </c>
    </row>
    <row r="715" spans="1:1" x14ac:dyDescent="0.25">
      <c r="A715" s="25" t="s">
        <v>734</v>
      </c>
    </row>
    <row r="716" spans="1:1" x14ac:dyDescent="0.25">
      <c r="A716" s="25" t="s">
        <v>926</v>
      </c>
    </row>
    <row r="717" spans="1:1" x14ac:dyDescent="0.25">
      <c r="A717" s="25" t="s">
        <v>645</v>
      </c>
    </row>
    <row r="718" spans="1:1" ht="30" x14ac:dyDescent="0.25">
      <c r="A718" s="25" t="s">
        <v>1595</v>
      </c>
    </row>
    <row r="719" spans="1:1" ht="30" x14ac:dyDescent="0.25">
      <c r="A719" s="25" t="s">
        <v>927</v>
      </c>
    </row>
    <row r="720" spans="1:1" x14ac:dyDescent="0.25">
      <c r="A720" s="25" t="s">
        <v>481</v>
      </c>
    </row>
    <row r="721" spans="1:6" x14ac:dyDescent="0.25">
      <c r="A721" s="25" t="s">
        <v>646</v>
      </c>
    </row>
    <row r="722" spans="1:6" x14ac:dyDescent="0.25">
      <c r="A722" s="25" t="s">
        <v>1616</v>
      </c>
    </row>
    <row r="723" spans="1:6" x14ac:dyDescent="0.25">
      <c r="A723" s="25" t="s">
        <v>929</v>
      </c>
    </row>
    <row r="724" spans="1:6" ht="30" x14ac:dyDescent="0.25">
      <c r="A724" s="25" t="s">
        <v>928</v>
      </c>
    </row>
    <row r="725" spans="1:6" x14ac:dyDescent="0.25">
      <c r="A725" s="25" t="s">
        <v>930</v>
      </c>
    </row>
    <row r="726" spans="1:6" ht="45" x14ac:dyDescent="0.25">
      <c r="A726" s="25" t="s">
        <v>258</v>
      </c>
      <c r="E726">
        <v>18.3002</v>
      </c>
    </row>
    <row r="727" spans="1:6" ht="45" x14ac:dyDescent="0.25">
      <c r="A727" s="25" t="s">
        <v>305</v>
      </c>
    </row>
    <row r="728" spans="1:6" ht="45" x14ac:dyDescent="0.25">
      <c r="A728" s="25" t="s">
        <v>306</v>
      </c>
    </row>
    <row r="729" spans="1:6" ht="45" x14ac:dyDescent="0.25">
      <c r="A729" s="26" t="s">
        <v>933</v>
      </c>
      <c r="F729">
        <v>3.2974999999999999</v>
      </c>
    </row>
    <row r="730" spans="1:6" x14ac:dyDescent="0.25">
      <c r="A730" s="25" t="s">
        <v>367</v>
      </c>
      <c r="F730">
        <v>1.3681000000000001</v>
      </c>
    </row>
    <row r="731" spans="1:6" x14ac:dyDescent="0.25">
      <c r="A731" s="25" t="s">
        <v>603</v>
      </c>
    </row>
    <row r="732" spans="1:6" x14ac:dyDescent="0.25">
      <c r="A732" s="25" t="s">
        <v>604</v>
      </c>
      <c r="F732">
        <v>0.92379999999999995</v>
      </c>
    </row>
    <row r="733" spans="1:6" ht="30" x14ac:dyDescent="0.25">
      <c r="A733" s="25" t="s">
        <v>937</v>
      </c>
    </row>
    <row r="734" spans="1:6" x14ac:dyDescent="0.25">
      <c r="A734" s="25" t="s">
        <v>606</v>
      </c>
    </row>
    <row r="735" spans="1:6" x14ac:dyDescent="0.25">
      <c r="A735" s="25" t="s">
        <v>607</v>
      </c>
    </row>
    <row r="736" spans="1:6" x14ac:dyDescent="0.25">
      <c r="A736" s="25" t="s">
        <v>722</v>
      </c>
    </row>
    <row r="737" spans="1:1" ht="30" x14ac:dyDescent="0.25">
      <c r="A737" s="25" t="s">
        <v>938</v>
      </c>
    </row>
    <row r="738" spans="1:1" x14ac:dyDescent="0.25">
      <c r="A738" s="25" t="s">
        <v>290</v>
      </c>
    </row>
    <row r="739" spans="1:1" x14ac:dyDescent="0.25">
      <c r="A739" s="25" t="s">
        <v>107</v>
      </c>
    </row>
    <row r="740" spans="1:1" x14ac:dyDescent="0.25">
      <c r="A740" s="25" t="s">
        <v>291</v>
      </c>
    </row>
    <row r="741" spans="1:1" ht="30" x14ac:dyDescent="0.25">
      <c r="A741" s="25" t="s">
        <v>939</v>
      </c>
    </row>
    <row r="742" spans="1:1" x14ac:dyDescent="0.25">
      <c r="A742" s="25" t="s">
        <v>35</v>
      </c>
    </row>
    <row r="743" spans="1:1" x14ac:dyDescent="0.25">
      <c r="A743" s="25" t="s">
        <v>931</v>
      </c>
    </row>
    <row r="744" spans="1:1" x14ac:dyDescent="0.25">
      <c r="A744" s="25" t="s">
        <v>932</v>
      </c>
    </row>
    <row r="745" spans="1:1" ht="30" x14ac:dyDescent="0.25">
      <c r="A745" s="25" t="s">
        <v>940</v>
      </c>
    </row>
    <row r="746" spans="1:1" ht="60" x14ac:dyDescent="0.25">
      <c r="A746" s="25" t="s">
        <v>1704</v>
      </c>
    </row>
    <row r="747" spans="1:1" ht="60" x14ac:dyDescent="0.25">
      <c r="A747" s="25" t="s">
        <v>1623</v>
      </c>
    </row>
    <row r="748" spans="1:1" ht="60" x14ac:dyDescent="0.25">
      <c r="A748" s="25" t="s">
        <v>941</v>
      </c>
    </row>
    <row r="749" spans="1:1" ht="45" x14ac:dyDescent="0.25">
      <c r="A749" s="25" t="s">
        <v>1141</v>
      </c>
    </row>
    <row r="750" spans="1:1" ht="45" x14ac:dyDescent="0.25">
      <c r="A750" s="25" t="s">
        <v>1231</v>
      </c>
    </row>
    <row r="751" spans="1:1" ht="45" x14ac:dyDescent="0.25">
      <c r="A751" s="25" t="s">
        <v>1272</v>
      </c>
    </row>
    <row r="752" spans="1:1" ht="45" x14ac:dyDescent="0.25">
      <c r="A752" s="25" t="s">
        <v>305</v>
      </c>
    </row>
    <row r="753" spans="1:1" ht="45" x14ac:dyDescent="0.25">
      <c r="A753" s="25" t="s">
        <v>1352</v>
      </c>
    </row>
    <row r="754" spans="1:1" ht="45" x14ac:dyDescent="0.25">
      <c r="A754" s="25" t="s">
        <v>1301</v>
      </c>
    </row>
    <row r="755" spans="1:1" ht="45" x14ac:dyDescent="0.25">
      <c r="A755" s="25" t="s">
        <v>1383</v>
      </c>
    </row>
    <row r="756" spans="1:1" ht="60" x14ac:dyDescent="0.25">
      <c r="A756" s="25" t="s">
        <v>942</v>
      </c>
    </row>
    <row r="757" spans="1:1" ht="45" x14ac:dyDescent="0.25">
      <c r="A757" s="25" t="s">
        <v>306</v>
      </c>
    </row>
    <row r="758" spans="1:1" ht="45" x14ac:dyDescent="0.25">
      <c r="A758" s="25" t="s">
        <v>1566</v>
      </c>
    </row>
    <row r="759" spans="1:1" ht="45" x14ac:dyDescent="0.25">
      <c r="A759" s="25" t="s">
        <v>258</v>
      </c>
    </row>
    <row r="760" spans="1:1" ht="30" x14ac:dyDescent="0.25">
      <c r="A760" s="26" t="s">
        <v>934</v>
      </c>
    </row>
    <row r="761" spans="1:1" x14ac:dyDescent="0.25">
      <c r="A761" s="25" t="s">
        <v>312</v>
      </c>
    </row>
    <row r="762" spans="1:1" x14ac:dyDescent="0.25">
      <c r="A762" s="25" t="s">
        <v>603</v>
      </c>
    </row>
    <row r="763" spans="1:1" ht="30" x14ac:dyDescent="0.25">
      <c r="A763" s="25" t="s">
        <v>943</v>
      </c>
    </row>
    <row r="764" spans="1:1" x14ac:dyDescent="0.25">
      <c r="A764" s="25" t="s">
        <v>605</v>
      </c>
    </row>
    <row r="765" spans="1:1" x14ac:dyDescent="0.25">
      <c r="A765" s="25" t="s">
        <v>606</v>
      </c>
    </row>
    <row r="766" spans="1:1" x14ac:dyDescent="0.25">
      <c r="A766" s="25" t="s">
        <v>607</v>
      </c>
    </row>
    <row r="767" spans="1:1" ht="30" x14ac:dyDescent="0.25">
      <c r="A767" s="25" t="s">
        <v>944</v>
      </c>
    </row>
    <row r="768" spans="1:1" x14ac:dyDescent="0.25">
      <c r="A768" s="25" t="s">
        <v>106</v>
      </c>
    </row>
    <row r="769" spans="1:1" x14ac:dyDescent="0.25">
      <c r="A769" s="25" t="s">
        <v>290</v>
      </c>
    </row>
    <row r="770" spans="1:1" x14ac:dyDescent="0.25">
      <c r="A770" s="25" t="s">
        <v>608</v>
      </c>
    </row>
    <row r="771" spans="1:1" ht="30" x14ac:dyDescent="0.25">
      <c r="A771" s="25" t="s">
        <v>945</v>
      </c>
    </row>
    <row r="772" spans="1:1" x14ac:dyDescent="0.25">
      <c r="A772" s="25" t="s">
        <v>291</v>
      </c>
    </row>
    <row r="773" spans="1:1" x14ac:dyDescent="0.25">
      <c r="A773" s="25" t="s">
        <v>130</v>
      </c>
    </row>
    <row r="774" spans="1:1" x14ac:dyDescent="0.25">
      <c r="A774" s="25" t="s">
        <v>609</v>
      </c>
    </row>
    <row r="775" spans="1:1" ht="30" x14ac:dyDescent="0.25">
      <c r="A775" s="25" t="s">
        <v>946</v>
      </c>
    </row>
    <row r="776" spans="1:1" x14ac:dyDescent="0.25">
      <c r="A776" s="25" t="s">
        <v>35</v>
      </c>
    </row>
    <row r="777" spans="1:1" x14ac:dyDescent="0.25">
      <c r="A777" s="25" t="s">
        <v>931</v>
      </c>
    </row>
    <row r="778" spans="1:1" x14ac:dyDescent="0.25">
      <c r="A778" s="25" t="s">
        <v>742</v>
      </c>
    </row>
    <row r="779" spans="1:1" x14ac:dyDescent="0.25">
      <c r="A779" s="25" t="s">
        <v>610</v>
      </c>
    </row>
    <row r="780" spans="1:1" ht="30" x14ac:dyDescent="0.25">
      <c r="A780" s="25" t="s">
        <v>947</v>
      </c>
    </row>
    <row r="781" spans="1:1" x14ac:dyDescent="0.25">
      <c r="A781" s="25" t="s">
        <v>932</v>
      </c>
    </row>
    <row r="782" spans="1:1" x14ac:dyDescent="0.25">
      <c r="A782" s="25" t="s">
        <v>743</v>
      </c>
    </row>
    <row r="783" spans="1:1" x14ac:dyDescent="0.25">
      <c r="A783" s="25" t="s">
        <v>750</v>
      </c>
    </row>
    <row r="784" spans="1:1" x14ac:dyDescent="0.25">
      <c r="A784" s="25" t="s">
        <v>612</v>
      </c>
    </row>
    <row r="785" spans="1:1" ht="30" x14ac:dyDescent="0.25">
      <c r="A785" s="25" t="s">
        <v>948</v>
      </c>
    </row>
    <row r="786" spans="1:1" x14ac:dyDescent="0.25">
      <c r="A786" s="25" t="s">
        <v>630</v>
      </c>
    </row>
    <row r="787" spans="1:1" x14ac:dyDescent="0.25">
      <c r="A787" s="25" t="s">
        <v>1536</v>
      </c>
    </row>
    <row r="788" spans="1:1" ht="30" x14ac:dyDescent="0.25">
      <c r="A788" s="25" t="s">
        <v>949</v>
      </c>
    </row>
    <row r="789" spans="1:1" x14ac:dyDescent="0.25">
      <c r="A789" s="25" t="s">
        <v>1185</v>
      </c>
    </row>
    <row r="790" spans="1:1" x14ac:dyDescent="0.25">
      <c r="A790" s="25" t="s">
        <v>1186</v>
      </c>
    </row>
    <row r="791" spans="1:1" x14ac:dyDescent="0.25">
      <c r="A791" s="25" t="s">
        <v>1718</v>
      </c>
    </row>
    <row r="792" spans="1:1" x14ac:dyDescent="0.25">
      <c r="A792" s="25" t="s">
        <v>632</v>
      </c>
    </row>
    <row r="793" spans="1:1" x14ac:dyDescent="0.25">
      <c r="A793" s="25" t="s">
        <v>1486</v>
      </c>
    </row>
    <row r="794" spans="1:1" x14ac:dyDescent="0.25">
      <c r="A794" s="25" t="s">
        <v>1719</v>
      </c>
    </row>
    <row r="795" spans="1:1" x14ac:dyDescent="0.25">
      <c r="A795" s="25" t="s">
        <v>1487</v>
      </c>
    </row>
    <row r="796" spans="1:1" x14ac:dyDescent="0.25">
      <c r="A796" s="25" t="s">
        <v>1714</v>
      </c>
    </row>
    <row r="797" spans="1:1" x14ac:dyDescent="0.25">
      <c r="A797" s="25" t="s">
        <v>1412</v>
      </c>
    </row>
    <row r="798" spans="1:1" x14ac:dyDescent="0.25">
      <c r="A798" s="25" t="s">
        <v>1488</v>
      </c>
    </row>
    <row r="799" spans="1:1" x14ac:dyDescent="0.25">
      <c r="A799" s="25" t="s">
        <v>1406</v>
      </c>
    </row>
    <row r="800" spans="1:1" x14ac:dyDescent="0.25">
      <c r="A800" s="25" t="s">
        <v>1489</v>
      </c>
    </row>
    <row r="801" spans="1:1" x14ac:dyDescent="0.25">
      <c r="A801" s="25" t="s">
        <v>1605</v>
      </c>
    </row>
    <row r="802" spans="1:1" x14ac:dyDescent="0.25">
      <c r="A802" s="25" t="s">
        <v>1720</v>
      </c>
    </row>
    <row r="803" spans="1:1" x14ac:dyDescent="0.25">
      <c r="A803" s="25" t="s">
        <v>1490</v>
      </c>
    </row>
    <row r="804" spans="1:1" x14ac:dyDescent="0.25">
      <c r="A804" s="25" t="s">
        <v>613</v>
      </c>
    </row>
    <row r="805" spans="1:1" x14ac:dyDescent="0.25">
      <c r="A805" s="25" t="s">
        <v>631</v>
      </c>
    </row>
    <row r="806" spans="1:1" x14ac:dyDescent="0.25">
      <c r="A806" s="25" t="s">
        <v>1187</v>
      </c>
    </row>
    <row r="807" spans="1:1" x14ac:dyDescent="0.25">
      <c r="A807" s="25" t="s">
        <v>1414</v>
      </c>
    </row>
    <row r="808" spans="1:1" ht="30" x14ac:dyDescent="0.25">
      <c r="A808" s="25" t="s">
        <v>950</v>
      </c>
    </row>
    <row r="809" spans="1:1" x14ac:dyDescent="0.25">
      <c r="A809" s="25" t="s">
        <v>614</v>
      </c>
    </row>
    <row r="810" spans="1:1" x14ac:dyDescent="0.25">
      <c r="A810" s="25" t="s">
        <v>1552</v>
      </c>
    </row>
    <row r="811" spans="1:1" x14ac:dyDescent="0.25">
      <c r="A811" s="25" t="s">
        <v>1415</v>
      </c>
    </row>
    <row r="812" spans="1:1" x14ac:dyDescent="0.25">
      <c r="A812" s="25" t="s">
        <v>1407</v>
      </c>
    </row>
    <row r="813" spans="1:1" ht="45" x14ac:dyDescent="0.25">
      <c r="A813" s="25" t="s">
        <v>1624</v>
      </c>
    </row>
    <row r="814" spans="1:1" ht="45" x14ac:dyDescent="0.25">
      <c r="A814" s="25" t="s">
        <v>952</v>
      </c>
    </row>
    <row r="815" spans="1:1" ht="30" x14ac:dyDescent="0.25">
      <c r="A815" s="26" t="s">
        <v>951</v>
      </c>
    </row>
    <row r="816" spans="1:1" x14ac:dyDescent="0.25">
      <c r="A816" s="25" t="s">
        <v>312</v>
      </c>
    </row>
    <row r="817" spans="1:1" x14ac:dyDescent="0.25">
      <c r="A817" s="25" t="s">
        <v>603</v>
      </c>
    </row>
    <row r="818" spans="1:1" x14ac:dyDescent="0.25">
      <c r="A818" s="25" t="s">
        <v>604</v>
      </c>
    </row>
    <row r="819" spans="1:1" ht="30" x14ac:dyDescent="0.25">
      <c r="A819" s="25" t="s">
        <v>937</v>
      </c>
    </row>
    <row r="820" spans="1:1" x14ac:dyDescent="0.25">
      <c r="A820" s="25" t="s">
        <v>606</v>
      </c>
    </row>
    <row r="821" spans="1:1" ht="30" x14ac:dyDescent="0.25">
      <c r="A821" s="25" t="s">
        <v>1456</v>
      </c>
    </row>
    <row r="822" spans="1:1" x14ac:dyDescent="0.25">
      <c r="A822" s="25" t="s">
        <v>722</v>
      </c>
    </row>
    <row r="823" spans="1:1" x14ac:dyDescent="0.25">
      <c r="A823" s="25" t="s">
        <v>290</v>
      </c>
    </row>
    <row r="824" spans="1:1" x14ac:dyDescent="0.25">
      <c r="A824" s="25" t="s">
        <v>608</v>
      </c>
    </row>
    <row r="825" spans="1:1" x14ac:dyDescent="0.25">
      <c r="A825" s="25" t="s">
        <v>107</v>
      </c>
    </row>
    <row r="826" spans="1:1" x14ac:dyDescent="0.25">
      <c r="A826" s="25" t="s">
        <v>609</v>
      </c>
    </row>
    <row r="827" spans="1:1" x14ac:dyDescent="0.25">
      <c r="A827" s="25" t="s">
        <v>759</v>
      </c>
    </row>
    <row r="828" spans="1:1" ht="30" x14ac:dyDescent="0.25">
      <c r="A828" s="25" t="s">
        <v>953</v>
      </c>
    </row>
    <row r="829" spans="1:1" x14ac:dyDescent="0.25">
      <c r="A829" s="25" t="s">
        <v>931</v>
      </c>
    </row>
    <row r="830" spans="1:1" x14ac:dyDescent="0.25">
      <c r="A830" s="25" t="s">
        <v>742</v>
      </c>
    </row>
    <row r="831" spans="1:1" x14ac:dyDescent="0.25">
      <c r="A831" s="25" t="s">
        <v>611</v>
      </c>
    </row>
    <row r="832" spans="1:1" x14ac:dyDescent="0.25">
      <c r="A832" s="25" t="s">
        <v>743</v>
      </c>
    </row>
    <row r="833" spans="1:1" ht="30" x14ac:dyDescent="0.25">
      <c r="A833" s="25" t="s">
        <v>954</v>
      </c>
    </row>
    <row r="834" spans="1:1" x14ac:dyDescent="0.25">
      <c r="A834" s="25" t="s">
        <v>612</v>
      </c>
    </row>
    <row r="835" spans="1:1" x14ac:dyDescent="0.25">
      <c r="A835" s="25" t="s">
        <v>630</v>
      </c>
    </row>
    <row r="836" spans="1:1" x14ac:dyDescent="0.25">
      <c r="A836" s="25" t="s">
        <v>1186</v>
      </c>
    </row>
    <row r="837" spans="1:1" x14ac:dyDescent="0.25">
      <c r="A837" s="25" t="s">
        <v>1412</v>
      </c>
    </row>
    <row r="838" spans="1:1" x14ac:dyDescent="0.25">
      <c r="A838" s="25" t="s">
        <v>1605</v>
      </c>
    </row>
    <row r="839" spans="1:1" ht="30" x14ac:dyDescent="0.25">
      <c r="A839" s="25" t="s">
        <v>955</v>
      </c>
    </row>
    <row r="840" spans="1:1" ht="30" x14ac:dyDescent="0.25">
      <c r="A840" s="25" t="s">
        <v>1413</v>
      </c>
    </row>
    <row r="841" spans="1:1" ht="60" x14ac:dyDescent="0.25">
      <c r="A841" s="25" t="s">
        <v>1229</v>
      </c>
    </row>
    <row r="842" spans="1:1" ht="60" x14ac:dyDescent="0.25">
      <c r="A842" s="25" t="s">
        <v>1386</v>
      </c>
    </row>
    <row r="843" spans="1:1" ht="30" x14ac:dyDescent="0.25">
      <c r="A843" s="25" t="s">
        <v>58</v>
      </c>
    </row>
    <row r="844" spans="1:1" ht="30" x14ac:dyDescent="0.25">
      <c r="A844" s="26" t="s">
        <v>580</v>
      </c>
    </row>
    <row r="845" spans="1:1" x14ac:dyDescent="0.25">
      <c r="A845" s="25" t="s">
        <v>956</v>
      </c>
    </row>
    <row r="846" spans="1:1" x14ac:dyDescent="0.25">
      <c r="A846" s="25" t="s">
        <v>957</v>
      </c>
    </row>
    <row r="847" spans="1:1" ht="30" x14ac:dyDescent="0.25">
      <c r="A847" s="25" t="s">
        <v>959</v>
      </c>
    </row>
    <row r="848" spans="1:1" x14ac:dyDescent="0.25">
      <c r="A848" s="25" t="s">
        <v>958</v>
      </c>
    </row>
    <row r="849" spans="1:1" ht="30" x14ac:dyDescent="0.25">
      <c r="A849" s="25" t="s">
        <v>581</v>
      </c>
    </row>
    <row r="850" spans="1:1" ht="30" x14ac:dyDescent="0.25">
      <c r="A850" s="25" t="s">
        <v>960</v>
      </c>
    </row>
    <row r="851" spans="1:1" ht="30" x14ac:dyDescent="0.25">
      <c r="A851" s="25" t="s">
        <v>1476</v>
      </c>
    </row>
    <row r="852" spans="1:1" ht="30" x14ac:dyDescent="0.25">
      <c r="A852" s="25" t="s">
        <v>98</v>
      </c>
    </row>
    <row r="853" spans="1:1" ht="30" x14ac:dyDescent="0.25">
      <c r="A853" s="25" t="s">
        <v>765</v>
      </c>
    </row>
    <row r="854" spans="1:1" ht="30" x14ac:dyDescent="0.25">
      <c r="A854" s="25" t="s">
        <v>542</v>
      </c>
    </row>
    <row r="855" spans="1:1" ht="30" x14ac:dyDescent="0.25">
      <c r="A855" s="25" t="s">
        <v>1477</v>
      </c>
    </row>
    <row r="856" spans="1:1" ht="30" x14ac:dyDescent="0.25">
      <c r="A856" s="25" t="s">
        <v>961</v>
      </c>
    </row>
    <row r="857" spans="1:1" ht="45" x14ac:dyDescent="0.25">
      <c r="A857" s="25" t="s">
        <v>962</v>
      </c>
    </row>
    <row r="858" spans="1:1" ht="30" x14ac:dyDescent="0.25">
      <c r="A858" s="25" t="s">
        <v>1701</v>
      </c>
    </row>
    <row r="859" spans="1:1" ht="30" x14ac:dyDescent="0.25">
      <c r="A859" s="25" t="s">
        <v>1724</v>
      </c>
    </row>
    <row r="860" spans="1:1" ht="30" x14ac:dyDescent="0.25">
      <c r="A860" s="25" t="s">
        <v>518</v>
      </c>
    </row>
    <row r="861" spans="1:1" ht="30" x14ac:dyDescent="0.25">
      <c r="A861" s="25" t="s">
        <v>1730</v>
      </c>
    </row>
    <row r="862" spans="1:1" ht="30" x14ac:dyDescent="0.25">
      <c r="A862" s="25" t="s">
        <v>432</v>
      </c>
    </row>
    <row r="863" spans="1:1" ht="45" x14ac:dyDescent="0.25">
      <c r="A863" s="25" t="s">
        <v>963</v>
      </c>
    </row>
    <row r="864" spans="1:1" ht="30" x14ac:dyDescent="0.25">
      <c r="A864" s="25" t="s">
        <v>483</v>
      </c>
    </row>
    <row r="865" spans="1:6" ht="30" x14ac:dyDescent="0.25">
      <c r="A865" s="25" t="s">
        <v>1140</v>
      </c>
    </row>
    <row r="866" spans="1:6" ht="30" x14ac:dyDescent="0.25">
      <c r="A866" s="25" t="s">
        <v>1139</v>
      </c>
    </row>
    <row r="867" spans="1:6" ht="30" x14ac:dyDescent="0.25">
      <c r="A867" s="25" t="s">
        <v>1377</v>
      </c>
    </row>
    <row r="868" spans="1:6" ht="30" x14ac:dyDescent="0.25">
      <c r="A868" s="25" t="s">
        <v>1277</v>
      </c>
    </row>
    <row r="869" spans="1:6" ht="30" x14ac:dyDescent="0.25">
      <c r="A869" s="25" t="s">
        <v>483</v>
      </c>
    </row>
    <row r="870" spans="1:6" ht="45" x14ac:dyDescent="0.25">
      <c r="A870" s="25" t="s">
        <v>964</v>
      </c>
    </row>
    <row r="871" spans="1:6" ht="30" x14ac:dyDescent="0.25">
      <c r="A871" s="25" t="s">
        <v>1349</v>
      </c>
    </row>
    <row r="872" spans="1:6" ht="30" x14ac:dyDescent="0.25">
      <c r="A872" s="25" t="s">
        <v>1137</v>
      </c>
    </row>
    <row r="873" spans="1:6" ht="30" x14ac:dyDescent="0.25">
      <c r="A873" s="25" t="s">
        <v>1134</v>
      </c>
    </row>
    <row r="874" spans="1:6" ht="30" x14ac:dyDescent="0.25">
      <c r="A874" s="25" t="s">
        <v>705</v>
      </c>
    </row>
    <row r="875" spans="1:6" ht="30" x14ac:dyDescent="0.25">
      <c r="A875" s="25" t="s">
        <v>1387</v>
      </c>
    </row>
    <row r="876" spans="1:6" ht="30" x14ac:dyDescent="0.25">
      <c r="A876" s="25" t="s">
        <v>1619</v>
      </c>
    </row>
    <row r="877" spans="1:6" ht="30" x14ac:dyDescent="0.25">
      <c r="A877" s="25" t="s">
        <v>965</v>
      </c>
      <c r="D877">
        <v>486</v>
      </c>
      <c r="E877">
        <v>514.20000000000005</v>
      </c>
    </row>
    <row r="878" spans="1:6" ht="45" x14ac:dyDescent="0.25">
      <c r="A878" s="26" t="s">
        <v>768</v>
      </c>
      <c r="F878">
        <v>122.4</v>
      </c>
    </row>
    <row r="879" spans="1:6" x14ac:dyDescent="0.25">
      <c r="A879" s="25" t="s">
        <v>262</v>
      </c>
      <c r="F879">
        <v>248.4</v>
      </c>
    </row>
    <row r="880" spans="1:6" x14ac:dyDescent="0.25">
      <c r="A880" s="25" t="s">
        <v>36</v>
      </c>
    </row>
    <row r="881" spans="1:6" x14ac:dyDescent="0.25">
      <c r="A881" s="25" t="s">
        <v>37</v>
      </c>
      <c r="F881">
        <v>183</v>
      </c>
    </row>
    <row r="882" spans="1:6" x14ac:dyDescent="0.25">
      <c r="A882" s="25" t="s">
        <v>966</v>
      </c>
    </row>
    <row r="883" spans="1:6" x14ac:dyDescent="0.25">
      <c r="A883" s="25" t="s">
        <v>38</v>
      </c>
    </row>
    <row r="884" spans="1:6" x14ac:dyDescent="0.25">
      <c r="A884" s="25" t="s">
        <v>693</v>
      </c>
    </row>
    <row r="885" spans="1:6" x14ac:dyDescent="0.25">
      <c r="A885" s="25" t="s">
        <v>721</v>
      </c>
    </row>
    <row r="886" spans="1:6" x14ac:dyDescent="0.25">
      <c r="A886" s="25" t="s">
        <v>967</v>
      </c>
    </row>
    <row r="887" spans="1:6" x14ac:dyDescent="0.25">
      <c r="A887" s="25" t="s">
        <v>538</v>
      </c>
    </row>
    <row r="888" spans="1:6" x14ac:dyDescent="0.25">
      <c r="A888" s="25" t="s">
        <v>487</v>
      </c>
    </row>
    <row r="889" spans="1:6" x14ac:dyDescent="0.25">
      <c r="A889" s="25" t="s">
        <v>103</v>
      </c>
    </row>
    <row r="890" spans="1:6" x14ac:dyDescent="0.25">
      <c r="A890" s="25" t="s">
        <v>968</v>
      </c>
    </row>
    <row r="891" spans="1:6" x14ac:dyDescent="0.25">
      <c r="A891" s="25" t="s">
        <v>131</v>
      </c>
    </row>
    <row r="892" spans="1:6" x14ac:dyDescent="0.25">
      <c r="A892" s="25" t="s">
        <v>362</v>
      </c>
    </row>
    <row r="893" spans="1:6" x14ac:dyDescent="0.25">
      <c r="A893" s="25" t="s">
        <v>488</v>
      </c>
    </row>
    <row r="894" spans="1:6" x14ac:dyDescent="0.25">
      <c r="A894" s="25" t="s">
        <v>969</v>
      </c>
    </row>
    <row r="895" spans="1:6" x14ac:dyDescent="0.25">
      <c r="A895" s="25" t="s">
        <v>1138</v>
      </c>
    </row>
    <row r="896" spans="1:6" x14ac:dyDescent="0.25">
      <c r="A896" s="25" t="s">
        <v>728</v>
      </c>
    </row>
    <row r="897" spans="1:1" x14ac:dyDescent="0.25">
      <c r="A897" s="25" t="s">
        <v>349</v>
      </c>
    </row>
    <row r="898" spans="1:1" x14ac:dyDescent="0.25">
      <c r="A898" s="25" t="s">
        <v>433</v>
      </c>
    </row>
    <row r="899" spans="1:1" x14ac:dyDescent="0.25">
      <c r="A899" s="25" t="s">
        <v>970</v>
      </c>
    </row>
    <row r="900" spans="1:1" x14ac:dyDescent="0.25">
      <c r="A900" s="25" t="s">
        <v>729</v>
      </c>
    </row>
    <row r="901" spans="1:1" x14ac:dyDescent="0.25">
      <c r="A901" s="25" t="s">
        <v>751</v>
      </c>
    </row>
    <row r="902" spans="1:1" x14ac:dyDescent="0.25">
      <c r="A902" s="25" t="s">
        <v>1136</v>
      </c>
    </row>
    <row r="903" spans="1:1" x14ac:dyDescent="0.25">
      <c r="A903" s="25" t="s">
        <v>1135</v>
      </c>
    </row>
    <row r="904" spans="1:1" x14ac:dyDescent="0.25">
      <c r="A904" s="25" t="s">
        <v>466</v>
      </c>
    </row>
    <row r="905" spans="1:1" x14ac:dyDescent="0.25">
      <c r="A905" s="25" t="s">
        <v>971</v>
      </c>
    </row>
    <row r="906" spans="1:1" x14ac:dyDescent="0.25">
      <c r="A906" s="25" t="s">
        <v>675</v>
      </c>
    </row>
    <row r="907" spans="1:1" x14ac:dyDescent="0.25">
      <c r="A907" s="25" t="s">
        <v>293</v>
      </c>
    </row>
    <row r="908" spans="1:1" x14ac:dyDescent="0.25">
      <c r="A908" s="25" t="s">
        <v>972</v>
      </c>
    </row>
    <row r="909" spans="1:1" x14ac:dyDescent="0.25">
      <c r="A909" s="25" t="s">
        <v>1533</v>
      </c>
    </row>
    <row r="910" spans="1:1" x14ac:dyDescent="0.25">
      <c r="A910" s="25" t="s">
        <v>1174</v>
      </c>
    </row>
    <row r="911" spans="1:1" x14ac:dyDescent="0.25">
      <c r="A911" s="25" t="s">
        <v>1173</v>
      </c>
    </row>
    <row r="912" spans="1:1" x14ac:dyDescent="0.25">
      <c r="A912" s="25" t="s">
        <v>1526</v>
      </c>
    </row>
    <row r="913" spans="1:1" x14ac:dyDescent="0.25">
      <c r="A913" s="25" t="s">
        <v>1521</v>
      </c>
    </row>
    <row r="914" spans="1:1" x14ac:dyDescent="0.25">
      <c r="A914" s="25" t="s">
        <v>589</v>
      </c>
    </row>
    <row r="915" spans="1:1" x14ac:dyDescent="0.25">
      <c r="A915" s="25" t="s">
        <v>1484</v>
      </c>
    </row>
    <row r="916" spans="1:1" x14ac:dyDescent="0.25">
      <c r="A916" s="25" t="s">
        <v>1717</v>
      </c>
    </row>
    <row r="917" spans="1:1" x14ac:dyDescent="0.25">
      <c r="A917" s="25" t="s">
        <v>1431</v>
      </c>
    </row>
    <row r="918" spans="1:1" x14ac:dyDescent="0.25">
      <c r="A918" s="25" t="s">
        <v>1404</v>
      </c>
    </row>
    <row r="919" spans="1:1" x14ac:dyDescent="0.25">
      <c r="A919" s="25" t="s">
        <v>1578</v>
      </c>
    </row>
    <row r="920" spans="1:1" x14ac:dyDescent="0.25">
      <c r="A920" s="25" t="s">
        <v>1579</v>
      </c>
    </row>
    <row r="921" spans="1:1" x14ac:dyDescent="0.25">
      <c r="A921" s="25" t="s">
        <v>1485</v>
      </c>
    </row>
    <row r="922" spans="1:1" x14ac:dyDescent="0.25">
      <c r="A922" s="25" t="s">
        <v>1580</v>
      </c>
    </row>
    <row r="923" spans="1:1" x14ac:dyDescent="0.25">
      <c r="A923" s="25" t="s">
        <v>1527</v>
      </c>
    </row>
    <row r="924" spans="1:1" x14ac:dyDescent="0.25">
      <c r="A924" s="25" t="s">
        <v>629</v>
      </c>
    </row>
    <row r="925" spans="1:1" x14ac:dyDescent="0.25">
      <c r="A925" s="25" t="s">
        <v>1611</v>
      </c>
    </row>
    <row r="926" spans="1:1" x14ac:dyDescent="0.25">
      <c r="A926" s="25" t="s">
        <v>1432</v>
      </c>
    </row>
    <row r="927" spans="1:1" x14ac:dyDescent="0.25">
      <c r="A927" s="25" t="s">
        <v>973</v>
      </c>
    </row>
    <row r="928" spans="1:1" x14ac:dyDescent="0.25">
      <c r="A928" s="25" t="s">
        <v>602</v>
      </c>
    </row>
    <row r="929" spans="1:1" x14ac:dyDescent="0.25">
      <c r="A929" s="25" t="s">
        <v>974</v>
      </c>
    </row>
    <row r="930" spans="1:1" x14ac:dyDescent="0.25">
      <c r="A930" s="25" t="s">
        <v>1433</v>
      </c>
    </row>
    <row r="931" spans="1:1" x14ac:dyDescent="0.25">
      <c r="A931" s="25" t="s">
        <v>1405</v>
      </c>
    </row>
    <row r="932" spans="1:1" ht="45" x14ac:dyDescent="0.25">
      <c r="A932" s="25" t="s">
        <v>1235</v>
      </c>
    </row>
    <row r="933" spans="1:1" ht="45" x14ac:dyDescent="0.25">
      <c r="A933" s="25" t="s">
        <v>975</v>
      </c>
    </row>
    <row r="934" spans="1:1" ht="30" x14ac:dyDescent="0.25">
      <c r="A934" s="26" t="s">
        <v>1244</v>
      </c>
    </row>
    <row r="935" spans="1:1" ht="30" x14ac:dyDescent="0.25">
      <c r="A935" s="25" t="s">
        <v>1145</v>
      </c>
    </row>
    <row r="936" spans="1:1" ht="30" x14ac:dyDescent="0.25">
      <c r="A936" s="25" t="s">
        <v>976</v>
      </c>
    </row>
    <row r="937" spans="1:1" ht="30" x14ac:dyDescent="0.25">
      <c r="A937" s="25" t="s">
        <v>545</v>
      </c>
    </row>
    <row r="938" spans="1:1" ht="30" x14ac:dyDescent="0.25">
      <c r="A938" s="25" t="s">
        <v>977</v>
      </c>
    </row>
    <row r="939" spans="1:1" ht="30" x14ac:dyDescent="0.25">
      <c r="A939" s="25" t="s">
        <v>546</v>
      </c>
    </row>
    <row r="940" spans="1:1" ht="30" x14ac:dyDescent="0.25">
      <c r="A940" s="25" t="s">
        <v>1142</v>
      </c>
    </row>
    <row r="941" spans="1:1" ht="30" x14ac:dyDescent="0.25">
      <c r="A941" s="25" t="s">
        <v>1299</v>
      </c>
    </row>
    <row r="942" spans="1:1" ht="30" x14ac:dyDescent="0.25">
      <c r="A942" s="25" t="s">
        <v>1278</v>
      </c>
    </row>
    <row r="943" spans="1:1" ht="30" x14ac:dyDescent="0.25">
      <c r="A943" s="25" t="s">
        <v>1143</v>
      </c>
    </row>
    <row r="944" spans="1:1" ht="30" x14ac:dyDescent="0.25">
      <c r="A944" s="25" t="s">
        <v>1144</v>
      </c>
    </row>
    <row r="945" spans="1:1" ht="30" x14ac:dyDescent="0.25">
      <c r="A945" s="25" t="s">
        <v>1457</v>
      </c>
    </row>
    <row r="946" spans="1:1" ht="30" x14ac:dyDescent="0.25">
      <c r="A946" s="25" t="s">
        <v>978</v>
      </c>
    </row>
    <row r="947" spans="1:1" ht="30" x14ac:dyDescent="0.25">
      <c r="A947" s="25" t="s">
        <v>465</v>
      </c>
    </row>
    <row r="948" spans="1:1" ht="30" x14ac:dyDescent="0.25">
      <c r="A948" s="25" t="s">
        <v>1434</v>
      </c>
    </row>
    <row r="949" spans="1:1" ht="30" x14ac:dyDescent="0.25">
      <c r="A949" s="25" t="s">
        <v>1435</v>
      </c>
    </row>
    <row r="950" spans="1:1" ht="30" x14ac:dyDescent="0.25">
      <c r="A950" s="25" t="s">
        <v>979</v>
      </c>
    </row>
    <row r="951" spans="1:1" ht="30" x14ac:dyDescent="0.25">
      <c r="A951" s="25" t="s">
        <v>1436</v>
      </c>
    </row>
    <row r="952" spans="1:1" ht="30" x14ac:dyDescent="0.25">
      <c r="A952" s="25" t="s">
        <v>1437</v>
      </c>
    </row>
    <row r="953" spans="1:1" ht="60" x14ac:dyDescent="0.25">
      <c r="A953" s="25" t="s">
        <v>1628</v>
      </c>
    </row>
    <row r="954" spans="1:1" ht="60" x14ac:dyDescent="0.25">
      <c r="A954" s="25" t="s">
        <v>980</v>
      </c>
    </row>
    <row r="955" spans="1:1" ht="45" x14ac:dyDescent="0.25">
      <c r="A955" s="25" t="s">
        <v>519</v>
      </c>
    </row>
    <row r="956" spans="1:1" ht="45" x14ac:dyDescent="0.25">
      <c r="A956" s="25" t="s">
        <v>1375</v>
      </c>
    </row>
    <row r="957" spans="1:1" ht="45" x14ac:dyDescent="0.25">
      <c r="A957" s="25" t="s">
        <v>1227</v>
      </c>
    </row>
    <row r="958" spans="1:1" ht="60" x14ac:dyDescent="0.25">
      <c r="A958" s="25" t="s">
        <v>981</v>
      </c>
    </row>
    <row r="959" spans="1:1" ht="45" x14ac:dyDescent="0.25">
      <c r="A959" s="25" t="s">
        <v>307</v>
      </c>
    </row>
    <row r="960" spans="1:1" ht="45" x14ac:dyDescent="0.25">
      <c r="A960" s="25" t="s">
        <v>1345</v>
      </c>
    </row>
    <row r="961" spans="1:1" ht="45" x14ac:dyDescent="0.25">
      <c r="A961" s="25" t="s">
        <v>1266</v>
      </c>
    </row>
    <row r="962" spans="1:1" ht="60" x14ac:dyDescent="0.25">
      <c r="A962" s="25" t="s">
        <v>982</v>
      </c>
    </row>
    <row r="963" spans="1:1" ht="45" x14ac:dyDescent="0.25">
      <c r="A963" s="25" t="s">
        <v>150</v>
      </c>
    </row>
    <row r="964" spans="1:1" ht="45" x14ac:dyDescent="0.25">
      <c r="A964" s="25" t="s">
        <v>151</v>
      </c>
    </row>
    <row r="965" spans="1:1" ht="45" x14ac:dyDescent="0.25">
      <c r="A965" s="25" t="s">
        <v>1267</v>
      </c>
    </row>
    <row r="966" spans="1:1" ht="45" x14ac:dyDescent="0.25">
      <c r="A966" s="25" t="s">
        <v>983</v>
      </c>
    </row>
    <row r="967" spans="1:1" ht="30" x14ac:dyDescent="0.25">
      <c r="A967" s="26" t="s">
        <v>152</v>
      </c>
    </row>
    <row r="968" spans="1:1" x14ac:dyDescent="0.25">
      <c r="A968" s="25" t="s">
        <v>371</v>
      </c>
    </row>
    <row r="969" spans="1:1" x14ac:dyDescent="0.25">
      <c r="A969" s="25" t="s">
        <v>372</v>
      </c>
    </row>
    <row r="970" spans="1:1" x14ac:dyDescent="0.25">
      <c r="A970" s="25" t="s">
        <v>40</v>
      </c>
    </row>
    <row r="971" spans="1:1" ht="30" x14ac:dyDescent="0.25">
      <c r="A971" s="25" t="s">
        <v>984</v>
      </c>
    </row>
    <row r="972" spans="1:1" x14ac:dyDescent="0.25">
      <c r="A972" s="25" t="s">
        <v>41</v>
      </c>
    </row>
    <row r="973" spans="1:1" x14ac:dyDescent="0.25">
      <c r="A973" s="25" t="s">
        <v>153</v>
      </c>
    </row>
    <row r="974" spans="1:1" ht="30" x14ac:dyDescent="0.25">
      <c r="A974" s="25" t="s">
        <v>985</v>
      </c>
    </row>
    <row r="975" spans="1:1" x14ac:dyDescent="0.25">
      <c r="A975" s="25" t="s">
        <v>373</v>
      </c>
    </row>
    <row r="976" spans="1:1" x14ac:dyDescent="0.25">
      <c r="A976" s="25" t="s">
        <v>579</v>
      </c>
    </row>
    <row r="977" spans="1:1" x14ac:dyDescent="0.25">
      <c r="A977" s="25" t="s">
        <v>71</v>
      </c>
    </row>
    <row r="978" spans="1:1" x14ac:dyDescent="0.25">
      <c r="A978" s="25" t="s">
        <v>79</v>
      </c>
    </row>
    <row r="979" spans="1:1" ht="30" x14ac:dyDescent="0.25">
      <c r="A979" s="25" t="s">
        <v>986</v>
      </c>
    </row>
    <row r="980" spans="1:1" ht="30" x14ac:dyDescent="0.25">
      <c r="A980" s="25" t="s">
        <v>1618</v>
      </c>
    </row>
    <row r="981" spans="1:1" x14ac:dyDescent="0.25">
      <c r="A981" s="25" t="s">
        <v>39</v>
      </c>
    </row>
    <row r="982" spans="1:1" ht="30" x14ac:dyDescent="0.25">
      <c r="A982" s="25" t="s">
        <v>987</v>
      </c>
    </row>
    <row r="983" spans="1:1" x14ac:dyDescent="0.25">
      <c r="A983" s="25" t="s">
        <v>154</v>
      </c>
    </row>
    <row r="984" spans="1:1" x14ac:dyDescent="0.25">
      <c r="A984" s="25" t="s">
        <v>1540</v>
      </c>
    </row>
    <row r="985" spans="1:1" x14ac:dyDescent="0.25">
      <c r="A985" s="25" t="s">
        <v>295</v>
      </c>
    </row>
    <row r="986" spans="1:1" x14ac:dyDescent="0.25">
      <c r="A986" s="25" t="s">
        <v>83</v>
      </c>
    </row>
    <row r="987" spans="1:1" ht="30" x14ac:dyDescent="0.25">
      <c r="A987" s="25" t="s">
        <v>988</v>
      </c>
    </row>
    <row r="988" spans="1:1" x14ac:dyDescent="0.25">
      <c r="A988" s="25" t="s">
        <v>468</v>
      </c>
    </row>
    <row r="989" spans="1:1" ht="30" x14ac:dyDescent="0.25">
      <c r="A989" s="25" t="s">
        <v>1168</v>
      </c>
    </row>
    <row r="990" spans="1:1" ht="30" x14ac:dyDescent="0.25">
      <c r="A990" s="25" t="s">
        <v>1167</v>
      </c>
    </row>
    <row r="991" spans="1:1" ht="30" x14ac:dyDescent="0.25">
      <c r="A991" s="25" t="s">
        <v>1166</v>
      </c>
    </row>
    <row r="992" spans="1:1" ht="30" x14ac:dyDescent="0.25">
      <c r="A992" s="25" t="s">
        <v>1410</v>
      </c>
    </row>
    <row r="993" spans="1:1" ht="30" x14ac:dyDescent="0.25">
      <c r="A993" s="25" t="s">
        <v>1570</v>
      </c>
    </row>
    <row r="994" spans="1:1" ht="30" x14ac:dyDescent="0.25">
      <c r="A994" s="25" t="s">
        <v>1416</v>
      </c>
    </row>
    <row r="995" spans="1:1" ht="30" x14ac:dyDescent="0.25">
      <c r="A995" s="25" t="s">
        <v>989</v>
      </c>
    </row>
    <row r="996" spans="1:1" ht="45" x14ac:dyDescent="0.25">
      <c r="A996" s="25" t="s">
        <v>1312</v>
      </c>
    </row>
    <row r="997" spans="1:1" ht="30" x14ac:dyDescent="0.25">
      <c r="A997" s="26" t="s">
        <v>1311</v>
      </c>
    </row>
    <row r="998" spans="1:1" ht="30" x14ac:dyDescent="0.25">
      <c r="A998" s="25" t="s">
        <v>1313</v>
      </c>
    </row>
    <row r="999" spans="1:1" ht="45" x14ac:dyDescent="0.25">
      <c r="A999" s="25" t="s">
        <v>1649</v>
      </c>
    </row>
    <row r="1000" spans="1:1" ht="45" x14ac:dyDescent="0.25">
      <c r="A1000" s="25" t="s">
        <v>1388</v>
      </c>
    </row>
    <row r="1001" spans="1:1" ht="30" x14ac:dyDescent="0.25">
      <c r="A1001" s="25" t="s">
        <v>1650</v>
      </c>
    </row>
    <row r="1002" spans="1:1" ht="30" x14ac:dyDescent="0.25">
      <c r="A1002" s="25" t="s">
        <v>66</v>
      </c>
    </row>
    <row r="1003" spans="1:1" x14ac:dyDescent="0.25">
      <c r="A1003" s="26" t="s">
        <v>461</v>
      </c>
    </row>
    <row r="1004" spans="1:1" x14ac:dyDescent="0.25">
      <c r="A1004" s="25" t="s">
        <v>990</v>
      </c>
    </row>
    <row r="1005" spans="1:1" x14ac:dyDescent="0.25">
      <c r="A1005" s="25" t="s">
        <v>42</v>
      </c>
    </row>
    <row r="1006" spans="1:1" x14ac:dyDescent="0.25">
      <c r="A1006" s="25" t="s">
        <v>43</v>
      </c>
    </row>
    <row r="1007" spans="1:1" x14ac:dyDescent="0.25">
      <c r="A1007" s="25" t="s">
        <v>991</v>
      </c>
    </row>
    <row r="1008" spans="1:1" x14ac:dyDescent="0.25">
      <c r="A1008" s="25" t="s">
        <v>44</v>
      </c>
    </row>
    <row r="1009" spans="1:1" x14ac:dyDescent="0.25">
      <c r="A1009" s="25" t="s">
        <v>1747</v>
      </c>
    </row>
    <row r="1010" spans="1:1" x14ac:dyDescent="0.25">
      <c r="A1010" s="25" t="s">
        <v>104</v>
      </c>
    </row>
    <row r="1011" spans="1:1" ht="30" x14ac:dyDescent="0.25">
      <c r="A1011" s="25" t="s">
        <v>992</v>
      </c>
    </row>
    <row r="1012" spans="1:1" x14ac:dyDescent="0.25">
      <c r="A1012" s="25" t="s">
        <v>105</v>
      </c>
    </row>
    <row r="1013" spans="1:1" x14ac:dyDescent="0.25">
      <c r="A1013" s="25" t="s">
        <v>132</v>
      </c>
    </row>
    <row r="1014" spans="1:1" x14ac:dyDescent="0.25">
      <c r="A1014" s="25" t="s">
        <v>762</v>
      </c>
    </row>
    <row r="1015" spans="1:1" ht="30" x14ac:dyDescent="0.25">
      <c r="A1015" s="25" t="s">
        <v>993</v>
      </c>
    </row>
    <row r="1016" spans="1:1" x14ac:dyDescent="0.25">
      <c r="A1016" s="25" t="s">
        <v>1543</v>
      </c>
    </row>
    <row r="1017" spans="1:1" x14ac:dyDescent="0.25">
      <c r="A1017" s="25" t="s">
        <v>627</v>
      </c>
    </row>
    <row r="1018" spans="1:1" x14ac:dyDescent="0.25">
      <c r="A1018" s="25" t="s">
        <v>1183</v>
      </c>
    </row>
    <row r="1019" spans="1:1" x14ac:dyDescent="0.25">
      <c r="A1019" s="25" t="s">
        <v>628</v>
      </c>
    </row>
    <row r="1020" spans="1:1" ht="30" x14ac:dyDescent="0.25">
      <c r="A1020" s="25" t="s">
        <v>994</v>
      </c>
    </row>
    <row r="1021" spans="1:1" ht="60" x14ac:dyDescent="0.25">
      <c r="A1021" s="25" t="s">
        <v>995</v>
      </c>
    </row>
    <row r="1022" spans="1:1" ht="30" x14ac:dyDescent="0.25">
      <c r="A1022" s="25" t="s">
        <v>1351</v>
      </c>
    </row>
    <row r="1023" spans="1:1" ht="30" x14ac:dyDescent="0.25">
      <c r="A1023" s="25" t="s">
        <v>1651</v>
      </c>
    </row>
    <row r="1024" spans="1:1" ht="30" x14ac:dyDescent="0.25">
      <c r="A1024" s="25" t="s">
        <v>304</v>
      </c>
    </row>
    <row r="1025" spans="1:1" ht="30" x14ac:dyDescent="0.25">
      <c r="A1025" s="25" t="s">
        <v>1567</v>
      </c>
    </row>
    <row r="1026" spans="1:1" ht="30" x14ac:dyDescent="0.25">
      <c r="A1026" s="25" t="s">
        <v>996</v>
      </c>
    </row>
    <row r="1027" spans="1:1" x14ac:dyDescent="0.25">
      <c r="A1027" s="26" t="s">
        <v>267</v>
      </c>
    </row>
    <row r="1028" spans="1:1" x14ac:dyDescent="0.25">
      <c r="A1028" s="25" t="s">
        <v>268</v>
      </c>
    </row>
    <row r="1029" spans="1:1" x14ac:dyDescent="0.25">
      <c r="A1029" s="25" t="s">
        <v>45</v>
      </c>
    </row>
    <row r="1030" spans="1:1" x14ac:dyDescent="0.25">
      <c r="A1030" s="25" t="s">
        <v>1294</v>
      </c>
    </row>
    <row r="1031" spans="1:1" x14ac:dyDescent="0.25">
      <c r="A1031" s="25" t="s">
        <v>997</v>
      </c>
    </row>
    <row r="1032" spans="1:1" x14ac:dyDescent="0.25">
      <c r="A1032" s="25" t="s">
        <v>46</v>
      </c>
    </row>
    <row r="1033" spans="1:1" x14ac:dyDescent="0.25">
      <c r="A1033" s="25" t="s">
        <v>1295</v>
      </c>
    </row>
    <row r="1034" spans="1:1" x14ac:dyDescent="0.25">
      <c r="A1034" s="25" t="s">
        <v>694</v>
      </c>
    </row>
    <row r="1035" spans="1:1" x14ac:dyDescent="0.25">
      <c r="A1035" s="25" t="s">
        <v>1562</v>
      </c>
    </row>
    <row r="1036" spans="1:1" x14ac:dyDescent="0.25">
      <c r="A1036" s="25" t="s">
        <v>1306</v>
      </c>
    </row>
    <row r="1037" spans="1:1" x14ac:dyDescent="0.25">
      <c r="A1037" s="25" t="s">
        <v>1544</v>
      </c>
    </row>
    <row r="1038" spans="1:1" ht="30" x14ac:dyDescent="0.25">
      <c r="A1038" s="25" t="s">
        <v>998</v>
      </c>
    </row>
    <row r="1039" spans="1:1" x14ac:dyDescent="0.25">
      <c r="A1039" s="25" t="s">
        <v>763</v>
      </c>
    </row>
    <row r="1040" spans="1:1" x14ac:dyDescent="0.25">
      <c r="A1040" s="25" t="s">
        <v>764</v>
      </c>
    </row>
    <row r="1041" spans="1:1" x14ac:dyDescent="0.25">
      <c r="A1041" s="25" t="s">
        <v>695</v>
      </c>
    </row>
    <row r="1042" spans="1:1" x14ac:dyDescent="0.25">
      <c r="A1042" s="25" t="s">
        <v>1201</v>
      </c>
    </row>
    <row r="1043" spans="1:1" x14ac:dyDescent="0.25">
      <c r="A1043" s="25" t="s">
        <v>1545</v>
      </c>
    </row>
    <row r="1044" spans="1:1" ht="30" x14ac:dyDescent="0.25">
      <c r="A1044" s="25" t="s">
        <v>999</v>
      </c>
    </row>
    <row r="1045" spans="1:1" x14ac:dyDescent="0.25">
      <c r="A1045" s="25" t="s">
        <v>650</v>
      </c>
    </row>
    <row r="1046" spans="1:1" x14ac:dyDescent="0.25">
      <c r="A1046" s="25" t="s">
        <v>1715</v>
      </c>
    </row>
    <row r="1047" spans="1:1" x14ac:dyDescent="0.25">
      <c r="A1047" s="25" t="s">
        <v>1184</v>
      </c>
    </row>
    <row r="1048" spans="1:1" x14ac:dyDescent="0.25">
      <c r="A1048" s="25" t="s">
        <v>1716</v>
      </c>
    </row>
    <row r="1049" spans="1:1" x14ac:dyDescent="0.25">
      <c r="A1049" s="25" t="s">
        <v>1501</v>
      </c>
    </row>
    <row r="1050" spans="1:1" x14ac:dyDescent="0.25">
      <c r="A1050" s="25" t="s">
        <v>1502</v>
      </c>
    </row>
    <row r="1051" spans="1:1" x14ac:dyDescent="0.25">
      <c r="A1051" s="25" t="s">
        <v>651</v>
      </c>
    </row>
    <row r="1052" spans="1:1" x14ac:dyDescent="0.25">
      <c r="A1052" s="25" t="s">
        <v>475</v>
      </c>
    </row>
    <row r="1053" spans="1:1" ht="30" x14ac:dyDescent="0.25">
      <c r="A1053" s="25" t="s">
        <v>1000</v>
      </c>
    </row>
    <row r="1054" spans="1:1" ht="30" x14ac:dyDescent="0.25">
      <c r="A1054" s="25" t="s">
        <v>1367</v>
      </c>
    </row>
    <row r="1055" spans="1:1" ht="30" x14ac:dyDescent="0.25">
      <c r="A1055" s="25" t="s">
        <v>1210</v>
      </c>
    </row>
    <row r="1056" spans="1:1" ht="30" x14ac:dyDescent="0.25">
      <c r="A1056" s="25" t="s">
        <v>1368</v>
      </c>
    </row>
    <row r="1057" spans="1:5" ht="45" x14ac:dyDescent="0.25">
      <c r="A1057" s="25" t="s">
        <v>1002</v>
      </c>
    </row>
    <row r="1058" spans="1:5" ht="30" x14ac:dyDescent="0.25">
      <c r="A1058" s="25" t="s">
        <v>1337</v>
      </c>
    </row>
    <row r="1059" spans="1:5" ht="30" x14ac:dyDescent="0.25">
      <c r="A1059" s="25" t="s">
        <v>1293</v>
      </c>
    </row>
    <row r="1060" spans="1:5" ht="30" x14ac:dyDescent="0.25">
      <c r="A1060" s="25" t="s">
        <v>1338</v>
      </c>
    </row>
    <row r="1061" spans="1:5" ht="30" x14ac:dyDescent="0.25">
      <c r="A1061" s="25" t="s">
        <v>308</v>
      </c>
    </row>
    <row r="1062" spans="1:5" ht="30" x14ac:dyDescent="0.25">
      <c r="A1062" s="25" t="s">
        <v>1569</v>
      </c>
    </row>
    <row r="1063" spans="1:5" ht="30" x14ac:dyDescent="0.25">
      <c r="A1063" s="25" t="s">
        <v>1001</v>
      </c>
      <c r="E1063">
        <v>185</v>
      </c>
    </row>
    <row r="1064" spans="1:5" x14ac:dyDescent="0.25">
      <c r="A1064" s="26" t="s">
        <v>178</v>
      </c>
    </row>
    <row r="1065" spans="1:5" x14ac:dyDescent="0.25">
      <c r="A1065" s="25" t="s">
        <v>521</v>
      </c>
    </row>
    <row r="1066" spans="1:5" x14ac:dyDescent="0.25">
      <c r="A1066" s="25" t="s">
        <v>186</v>
      </c>
      <c r="B1066">
        <v>250</v>
      </c>
    </row>
    <row r="1067" spans="1:5" x14ac:dyDescent="0.25">
      <c r="A1067" s="25" t="s">
        <v>187</v>
      </c>
    </row>
    <row r="1068" spans="1:5" x14ac:dyDescent="0.25">
      <c r="A1068" s="25" t="s">
        <v>1003</v>
      </c>
    </row>
    <row r="1069" spans="1:5" x14ac:dyDescent="0.25">
      <c r="A1069" s="25" t="s">
        <v>135</v>
      </c>
    </row>
    <row r="1070" spans="1:5" x14ac:dyDescent="0.25">
      <c r="A1070" s="25" t="s">
        <v>181</v>
      </c>
    </row>
    <row r="1071" spans="1:5" x14ac:dyDescent="0.25">
      <c r="A1071" s="25" t="s">
        <v>133</v>
      </c>
    </row>
    <row r="1072" spans="1:5" x14ac:dyDescent="0.25">
      <c r="A1072" s="25" t="s">
        <v>1004</v>
      </c>
    </row>
    <row r="1073" spans="1:1" x14ac:dyDescent="0.25">
      <c r="A1073" s="25" t="s">
        <v>205</v>
      </c>
    </row>
    <row r="1074" spans="1:1" x14ac:dyDescent="0.25">
      <c r="A1074" s="25" t="s">
        <v>182</v>
      </c>
    </row>
    <row r="1075" spans="1:1" x14ac:dyDescent="0.25">
      <c r="A1075" s="25" t="s">
        <v>78</v>
      </c>
    </row>
    <row r="1076" spans="1:1" x14ac:dyDescent="0.25">
      <c r="A1076" s="25" t="s">
        <v>1542</v>
      </c>
    </row>
    <row r="1077" spans="1:1" x14ac:dyDescent="0.25">
      <c r="A1077" s="25" t="s">
        <v>1005</v>
      </c>
    </row>
    <row r="1078" spans="1:1" x14ac:dyDescent="0.25">
      <c r="A1078" s="25" t="s">
        <v>366</v>
      </c>
    </row>
    <row r="1079" spans="1:1" x14ac:dyDescent="0.25">
      <c r="A1079" s="25" t="s">
        <v>544</v>
      </c>
    </row>
    <row r="1080" spans="1:1" x14ac:dyDescent="0.25">
      <c r="A1080" s="25" t="s">
        <v>351</v>
      </c>
    </row>
    <row r="1081" spans="1:1" x14ac:dyDescent="0.25">
      <c r="A1081" s="25" t="s">
        <v>1506</v>
      </c>
    </row>
    <row r="1082" spans="1:1" x14ac:dyDescent="0.25">
      <c r="A1082" s="25" t="s">
        <v>1006</v>
      </c>
    </row>
    <row r="1083" spans="1:1" x14ac:dyDescent="0.25">
      <c r="A1083" s="25" t="s">
        <v>1530</v>
      </c>
    </row>
    <row r="1084" spans="1:1" x14ac:dyDescent="0.25">
      <c r="A1084" s="25" t="s">
        <v>1531</v>
      </c>
    </row>
    <row r="1085" spans="1:1" x14ac:dyDescent="0.25">
      <c r="A1085" s="25" t="s">
        <v>753</v>
      </c>
    </row>
    <row r="1086" spans="1:1" x14ac:dyDescent="0.25">
      <c r="A1086" s="25" t="s">
        <v>1532</v>
      </c>
    </row>
    <row r="1087" spans="1:1" x14ac:dyDescent="0.25">
      <c r="A1087" s="25" t="s">
        <v>1008</v>
      </c>
    </row>
    <row r="1088" spans="1:1" x14ac:dyDescent="0.25">
      <c r="A1088" s="25" t="s">
        <v>1007</v>
      </c>
    </row>
    <row r="1089" spans="1:1" ht="30" x14ac:dyDescent="0.25">
      <c r="A1089" s="25" t="s">
        <v>1411</v>
      </c>
    </row>
    <row r="1090" spans="1:1" x14ac:dyDescent="0.25">
      <c r="A1090" s="25" t="s">
        <v>479</v>
      </c>
    </row>
    <row r="1091" spans="1:1" ht="30" x14ac:dyDescent="0.25">
      <c r="A1091" s="25" t="s">
        <v>1010</v>
      </c>
    </row>
    <row r="1092" spans="1:1" ht="30" x14ac:dyDescent="0.25">
      <c r="A1092" s="25" t="s">
        <v>1417</v>
      </c>
    </row>
    <row r="1093" spans="1:1" x14ac:dyDescent="0.25">
      <c r="A1093" s="25" t="s">
        <v>1009</v>
      </c>
    </row>
    <row r="1094" spans="1:1" ht="60" x14ac:dyDescent="0.25">
      <c r="A1094" s="25" t="s">
        <v>1262</v>
      </c>
    </row>
    <row r="1095" spans="1:1" ht="60" x14ac:dyDescent="0.25">
      <c r="A1095" s="25" t="s">
        <v>1263</v>
      </c>
    </row>
    <row r="1096" spans="1:1" ht="60" x14ac:dyDescent="0.25">
      <c r="A1096" s="25" t="s">
        <v>1011</v>
      </c>
    </row>
    <row r="1097" spans="1:1" ht="45" x14ac:dyDescent="0.25">
      <c r="A1097" s="25" t="s">
        <v>1346</v>
      </c>
    </row>
    <row r="1098" spans="1:1" ht="45" x14ac:dyDescent="0.25">
      <c r="A1098" s="25" t="s">
        <v>1264</v>
      </c>
    </row>
    <row r="1099" spans="1:1" ht="45" x14ac:dyDescent="0.25">
      <c r="A1099" s="25" t="s">
        <v>1684</v>
      </c>
    </row>
    <row r="1100" spans="1:1" ht="45" x14ac:dyDescent="0.25">
      <c r="A1100" s="25" t="s">
        <v>313</v>
      </c>
    </row>
    <row r="1101" spans="1:1" ht="45" x14ac:dyDescent="0.25">
      <c r="A1101" s="25" t="s">
        <v>1685</v>
      </c>
    </row>
    <row r="1102" spans="1:1" ht="45" x14ac:dyDescent="0.25">
      <c r="A1102" s="25" t="s">
        <v>1012</v>
      </c>
    </row>
    <row r="1103" spans="1:1" ht="30" x14ac:dyDescent="0.25">
      <c r="A1103" s="26" t="s">
        <v>577</v>
      </c>
    </row>
    <row r="1104" spans="1:1" x14ac:dyDescent="0.25">
      <c r="A1104" s="25" t="s">
        <v>374</v>
      </c>
    </row>
    <row r="1105" spans="1:1" x14ac:dyDescent="0.25">
      <c r="A1105" s="25" t="s">
        <v>314</v>
      </c>
    </row>
    <row r="1106" spans="1:1" x14ac:dyDescent="0.25">
      <c r="A1106" s="25" t="s">
        <v>704</v>
      </c>
    </row>
    <row r="1107" spans="1:1" ht="30" x14ac:dyDescent="0.25">
      <c r="A1107" s="25" t="s">
        <v>1013</v>
      </c>
    </row>
    <row r="1108" spans="1:1" x14ac:dyDescent="0.25">
      <c r="A1108" s="25" t="s">
        <v>1265</v>
      </c>
    </row>
    <row r="1109" spans="1:1" x14ac:dyDescent="0.25">
      <c r="A1109" s="25" t="s">
        <v>375</v>
      </c>
    </row>
    <row r="1110" spans="1:1" x14ac:dyDescent="0.25">
      <c r="A1110" s="25" t="s">
        <v>578</v>
      </c>
    </row>
    <row r="1111" spans="1:1" ht="30" x14ac:dyDescent="0.25">
      <c r="A1111" s="25" t="s">
        <v>1014</v>
      </c>
    </row>
    <row r="1112" spans="1:1" x14ac:dyDescent="0.25">
      <c r="A1112" s="25" t="s">
        <v>376</v>
      </c>
    </row>
    <row r="1113" spans="1:1" x14ac:dyDescent="0.25">
      <c r="A1113" s="25" t="s">
        <v>247</v>
      </c>
    </row>
    <row r="1114" spans="1:1" x14ac:dyDescent="0.25">
      <c r="A1114" s="25" t="s">
        <v>76</v>
      </c>
    </row>
    <row r="1115" spans="1:1" ht="30" x14ac:dyDescent="0.25">
      <c r="A1115" s="25" t="s">
        <v>1015</v>
      </c>
    </row>
    <row r="1116" spans="1:1" x14ac:dyDescent="0.25">
      <c r="A1116" s="25" t="s">
        <v>77</v>
      </c>
    </row>
    <row r="1117" spans="1:1" x14ac:dyDescent="0.25">
      <c r="A1117" s="25" t="s">
        <v>335</v>
      </c>
    </row>
    <row r="1118" spans="1:1" ht="30" x14ac:dyDescent="0.25">
      <c r="A1118" s="25" t="s">
        <v>1016</v>
      </c>
    </row>
    <row r="1119" spans="1:1" x14ac:dyDescent="0.25">
      <c r="A1119" s="25" t="s">
        <v>469</v>
      </c>
    </row>
    <row r="1120" spans="1:1" ht="30" x14ac:dyDescent="0.25">
      <c r="A1120" s="25" t="s">
        <v>1193</v>
      </c>
    </row>
    <row r="1121" spans="1:1" ht="30" x14ac:dyDescent="0.25">
      <c r="A1121" s="25" t="s">
        <v>1194</v>
      </c>
    </row>
    <row r="1122" spans="1:1" ht="30" x14ac:dyDescent="0.25">
      <c r="A1122" s="25" t="s">
        <v>1571</v>
      </c>
    </row>
    <row r="1123" spans="1:1" ht="30" x14ac:dyDescent="0.25">
      <c r="A1123" s="25" t="s">
        <v>1017</v>
      </c>
    </row>
    <row r="1124" spans="1:1" ht="45" x14ac:dyDescent="0.25">
      <c r="A1124" s="25" t="s">
        <v>1629</v>
      </c>
    </row>
    <row r="1125" spans="1:1" ht="45" x14ac:dyDescent="0.25">
      <c r="A1125" s="25" t="s">
        <v>1230</v>
      </c>
    </row>
    <row r="1126" spans="1:1" ht="45" x14ac:dyDescent="0.25">
      <c r="A1126" s="25" t="s">
        <v>1268</v>
      </c>
    </row>
    <row r="1127" spans="1:1" ht="45" x14ac:dyDescent="0.25">
      <c r="A1127" s="25" t="s">
        <v>1269</v>
      </c>
    </row>
    <row r="1128" spans="1:1" ht="45" x14ac:dyDescent="0.25">
      <c r="A1128" s="25" t="s">
        <v>1657</v>
      </c>
    </row>
    <row r="1129" spans="1:1" ht="45" x14ac:dyDescent="0.25">
      <c r="A1129" s="25" t="s">
        <v>240</v>
      </c>
    </row>
    <row r="1130" spans="1:1" ht="30" x14ac:dyDescent="0.25">
      <c r="A1130" s="26" t="s">
        <v>460</v>
      </c>
    </row>
    <row r="1131" spans="1:1" x14ac:dyDescent="0.25">
      <c r="A1131" s="25" t="s">
        <v>1018</v>
      </c>
    </row>
    <row r="1132" spans="1:1" x14ac:dyDescent="0.25">
      <c r="A1132" s="25" t="s">
        <v>1019</v>
      </c>
    </row>
    <row r="1133" spans="1:1" x14ac:dyDescent="0.25">
      <c r="A1133" s="25" t="s">
        <v>1020</v>
      </c>
    </row>
    <row r="1134" spans="1:1" x14ac:dyDescent="0.25">
      <c r="A1134" s="25" t="s">
        <v>1270</v>
      </c>
    </row>
    <row r="1135" spans="1:1" x14ac:dyDescent="0.25">
      <c r="A1135" s="25" t="s">
        <v>1271</v>
      </c>
    </row>
    <row r="1136" spans="1:1" ht="30" x14ac:dyDescent="0.25">
      <c r="A1136" s="25" t="s">
        <v>1023</v>
      </c>
    </row>
    <row r="1137" spans="1:1" x14ac:dyDescent="0.25">
      <c r="A1137" s="25" t="s">
        <v>1021</v>
      </c>
    </row>
    <row r="1138" spans="1:1" x14ac:dyDescent="0.25">
      <c r="A1138" s="25" t="s">
        <v>1022</v>
      </c>
    </row>
    <row r="1139" spans="1:1" x14ac:dyDescent="0.25">
      <c r="A1139" s="25" t="s">
        <v>1022</v>
      </c>
    </row>
    <row r="1140" spans="1:1" ht="30" x14ac:dyDescent="0.25">
      <c r="A1140" s="25" t="s">
        <v>1024</v>
      </c>
    </row>
    <row r="1141" spans="1:1" ht="60" x14ac:dyDescent="0.25">
      <c r="A1141" s="25" t="s">
        <v>1025</v>
      </c>
    </row>
    <row r="1142" spans="1:1" ht="45" x14ac:dyDescent="0.25">
      <c r="A1142" s="25" t="s">
        <v>450</v>
      </c>
    </row>
    <row r="1143" spans="1:1" ht="60" x14ac:dyDescent="0.25">
      <c r="A1143" s="25" t="s">
        <v>1026</v>
      </c>
    </row>
    <row r="1144" spans="1:1" ht="45" x14ac:dyDescent="0.25">
      <c r="A1144" s="25" t="s">
        <v>1354</v>
      </c>
    </row>
    <row r="1145" spans="1:1" ht="45" x14ac:dyDescent="0.25">
      <c r="A1145" s="25" t="s">
        <v>1215</v>
      </c>
    </row>
    <row r="1146" spans="1:1" ht="45" x14ac:dyDescent="0.25">
      <c r="A1146" s="25" t="s">
        <v>356</v>
      </c>
    </row>
    <row r="1147" spans="1:1" ht="45" x14ac:dyDescent="0.25">
      <c r="A1147" s="25" t="s">
        <v>316</v>
      </c>
    </row>
    <row r="1148" spans="1:1" ht="45" x14ac:dyDescent="0.25">
      <c r="A1148" s="25" t="s">
        <v>1314</v>
      </c>
    </row>
    <row r="1149" spans="1:1" ht="45" x14ac:dyDescent="0.25">
      <c r="A1149" s="25" t="s">
        <v>1286</v>
      </c>
    </row>
    <row r="1150" spans="1:1" ht="60" x14ac:dyDescent="0.25">
      <c r="A1150" s="25" t="s">
        <v>1662</v>
      </c>
    </row>
    <row r="1151" spans="1:1" ht="60" x14ac:dyDescent="0.25">
      <c r="A1151" s="25" t="s">
        <v>1027</v>
      </c>
    </row>
    <row r="1152" spans="1:1" ht="45" x14ac:dyDescent="0.25">
      <c r="A1152" s="25" t="s">
        <v>355</v>
      </c>
    </row>
    <row r="1153" spans="1:1" ht="45" x14ac:dyDescent="0.25">
      <c r="A1153" s="25" t="s">
        <v>1028</v>
      </c>
    </row>
    <row r="1154" spans="1:1" ht="45" x14ac:dyDescent="0.25">
      <c r="A1154" s="26" t="s">
        <v>677</v>
      </c>
    </row>
    <row r="1155" spans="1:1" x14ac:dyDescent="0.25">
      <c r="A1155" s="25" t="s">
        <v>285</v>
      </c>
    </row>
    <row r="1156" spans="1:1" ht="30" x14ac:dyDescent="0.25">
      <c r="A1156" s="25" t="s">
        <v>317</v>
      </c>
    </row>
    <row r="1157" spans="1:1" ht="30" x14ac:dyDescent="0.25">
      <c r="A1157" s="25" t="s">
        <v>266</v>
      </c>
    </row>
    <row r="1158" spans="1:1" ht="30" x14ac:dyDescent="0.25">
      <c r="A1158" s="25" t="s">
        <v>1029</v>
      </c>
    </row>
    <row r="1159" spans="1:1" ht="30" x14ac:dyDescent="0.25">
      <c r="A1159" s="25" t="s">
        <v>452</v>
      </c>
    </row>
    <row r="1160" spans="1:1" ht="30" x14ac:dyDescent="0.25">
      <c r="A1160" s="25" t="s">
        <v>1287</v>
      </c>
    </row>
    <row r="1161" spans="1:1" ht="30" x14ac:dyDescent="0.25">
      <c r="A1161" s="25" t="s">
        <v>549</v>
      </c>
    </row>
    <row r="1162" spans="1:1" ht="30" x14ac:dyDescent="0.25">
      <c r="A1162" s="25" t="s">
        <v>1030</v>
      </c>
    </row>
    <row r="1163" spans="1:1" ht="30" x14ac:dyDescent="0.25">
      <c r="A1163" s="25" t="s">
        <v>524</v>
      </c>
    </row>
    <row r="1164" spans="1:1" ht="30" x14ac:dyDescent="0.25">
      <c r="A1164" s="25" t="s">
        <v>550</v>
      </c>
    </row>
    <row r="1165" spans="1:1" ht="30" x14ac:dyDescent="0.25">
      <c r="A1165" s="25" t="s">
        <v>324</v>
      </c>
    </row>
    <row r="1166" spans="1:1" ht="30" x14ac:dyDescent="0.25">
      <c r="A1166" s="25" t="s">
        <v>1031</v>
      </c>
    </row>
    <row r="1167" spans="1:1" ht="30" x14ac:dyDescent="0.25">
      <c r="A1167" s="25" t="s">
        <v>252</v>
      </c>
    </row>
    <row r="1168" spans="1:1" ht="30" x14ac:dyDescent="0.25">
      <c r="A1168" s="25" t="s">
        <v>385</v>
      </c>
    </row>
    <row r="1169" spans="1:5" ht="30" x14ac:dyDescent="0.25">
      <c r="A1169" s="25" t="s">
        <v>525</v>
      </c>
    </row>
    <row r="1170" spans="1:5" ht="30" x14ac:dyDescent="0.25">
      <c r="A1170" s="25" t="s">
        <v>1032</v>
      </c>
    </row>
    <row r="1171" spans="1:5" ht="30" x14ac:dyDescent="0.25">
      <c r="A1171" s="25" t="s">
        <v>253</v>
      </c>
    </row>
    <row r="1172" spans="1:5" ht="30" x14ac:dyDescent="0.25">
      <c r="A1172" s="25" t="s">
        <v>635</v>
      </c>
    </row>
    <row r="1173" spans="1:5" ht="30" x14ac:dyDescent="0.25">
      <c r="A1173" s="25" t="s">
        <v>1033</v>
      </c>
    </row>
    <row r="1174" spans="1:5" ht="30" x14ac:dyDescent="0.25">
      <c r="A1174" s="25" t="s">
        <v>636</v>
      </c>
    </row>
    <row r="1175" spans="1:5" ht="30" x14ac:dyDescent="0.25">
      <c r="A1175" s="25" t="s">
        <v>1615</v>
      </c>
    </row>
    <row r="1176" spans="1:5" ht="75" x14ac:dyDescent="0.25">
      <c r="A1176" s="26" t="s">
        <v>260</v>
      </c>
      <c r="E1176">
        <v>93</v>
      </c>
    </row>
    <row r="1177" spans="1:5" ht="60" x14ac:dyDescent="0.25">
      <c r="A1177" s="25" t="s">
        <v>1713</v>
      </c>
    </row>
    <row r="1178" spans="1:5" ht="60" x14ac:dyDescent="0.25">
      <c r="A1178" s="25" t="s">
        <v>1034</v>
      </c>
    </row>
    <row r="1179" spans="1:5" ht="45" x14ac:dyDescent="0.25">
      <c r="A1179" s="25" t="s">
        <v>501</v>
      </c>
    </row>
    <row r="1180" spans="1:5" ht="45" x14ac:dyDescent="0.25">
      <c r="A1180" s="25" t="s">
        <v>1371</v>
      </c>
    </row>
    <row r="1181" spans="1:5" ht="45" x14ac:dyDescent="0.25">
      <c r="A1181" s="25" t="s">
        <v>1221</v>
      </c>
    </row>
    <row r="1182" spans="1:5" ht="45" x14ac:dyDescent="0.25">
      <c r="A1182" s="25" t="s">
        <v>616</v>
      </c>
    </row>
    <row r="1183" spans="1:5" ht="60" x14ac:dyDescent="0.25">
      <c r="A1183" s="25" t="s">
        <v>1035</v>
      </c>
    </row>
    <row r="1184" spans="1:5" ht="45" x14ac:dyDescent="0.25">
      <c r="A1184" s="25" t="s">
        <v>315</v>
      </c>
    </row>
    <row r="1185" spans="1:1" ht="45" x14ac:dyDescent="0.25">
      <c r="A1185" s="25" t="s">
        <v>1324</v>
      </c>
    </row>
    <row r="1186" spans="1:1" ht="45" x14ac:dyDescent="0.25">
      <c r="A1186" s="28" t="s">
        <v>1292</v>
      </c>
    </row>
    <row r="1187" spans="1:1" ht="60" x14ac:dyDescent="0.25">
      <c r="A1187" s="28" t="s">
        <v>1671</v>
      </c>
    </row>
    <row r="1188" spans="1:1" ht="60" x14ac:dyDescent="0.25">
      <c r="A1188" s="28" t="s">
        <v>1036</v>
      </c>
    </row>
    <row r="1189" spans="1:1" ht="45" x14ac:dyDescent="0.25">
      <c r="A1189" s="28" t="s">
        <v>354</v>
      </c>
    </row>
    <row r="1190" spans="1:1" ht="45" x14ac:dyDescent="0.25">
      <c r="A1190" s="28" t="s">
        <v>1037</v>
      </c>
    </row>
    <row r="1191" spans="1:1" ht="45" x14ac:dyDescent="0.25">
      <c r="A1191" s="26" t="s">
        <v>683</v>
      </c>
    </row>
    <row r="1192" spans="1:1" x14ac:dyDescent="0.25">
      <c r="A1192" s="25" t="s">
        <v>47</v>
      </c>
    </row>
    <row r="1193" spans="1:1" x14ac:dyDescent="0.25">
      <c r="A1193" s="25" t="s">
        <v>48</v>
      </c>
    </row>
    <row r="1194" spans="1:1" x14ac:dyDescent="0.25">
      <c r="A1194" s="25" t="s">
        <v>49</v>
      </c>
    </row>
    <row r="1195" spans="1:1" ht="30" x14ac:dyDescent="0.25">
      <c r="A1195" s="25" t="s">
        <v>1038</v>
      </c>
    </row>
    <row r="1196" spans="1:1" x14ac:dyDescent="0.25">
      <c r="A1196" s="25" t="s">
        <v>50</v>
      </c>
    </row>
    <row r="1197" spans="1:1" x14ac:dyDescent="0.25">
      <c r="A1197" s="25" t="s">
        <v>684</v>
      </c>
    </row>
    <row r="1198" spans="1:1" ht="30" x14ac:dyDescent="0.25">
      <c r="A1198" s="25" t="s">
        <v>620</v>
      </c>
    </row>
    <row r="1199" spans="1:1" ht="30" x14ac:dyDescent="0.25">
      <c r="A1199" s="25" t="s">
        <v>1039</v>
      </c>
    </row>
    <row r="1200" spans="1:1" ht="30" x14ac:dyDescent="0.25">
      <c r="A1200" s="25" t="s">
        <v>206</v>
      </c>
    </row>
    <row r="1201" spans="1:1" ht="30" x14ac:dyDescent="0.25">
      <c r="A1201" s="25" t="s">
        <v>555</v>
      </c>
    </row>
    <row r="1202" spans="1:1" ht="30" x14ac:dyDescent="0.25">
      <c r="A1202" s="25" t="s">
        <v>136</v>
      </c>
    </row>
    <row r="1203" spans="1:1" ht="30" x14ac:dyDescent="0.25">
      <c r="A1203" s="25" t="s">
        <v>377</v>
      </c>
    </row>
    <row r="1204" spans="1:1" ht="30" x14ac:dyDescent="0.25">
      <c r="A1204" s="25" t="s">
        <v>1040</v>
      </c>
    </row>
    <row r="1205" spans="1:1" ht="30" x14ac:dyDescent="0.25">
      <c r="A1205" s="25" t="s">
        <v>70</v>
      </c>
    </row>
    <row r="1206" spans="1:1" ht="30" x14ac:dyDescent="0.25">
      <c r="A1206" s="25" t="s">
        <v>536</v>
      </c>
    </row>
    <row r="1207" spans="1:1" ht="30" x14ac:dyDescent="0.25">
      <c r="A1207" s="25" t="s">
        <v>137</v>
      </c>
    </row>
    <row r="1208" spans="1:1" ht="30" x14ac:dyDescent="0.25">
      <c r="A1208" s="25" t="s">
        <v>740</v>
      </c>
    </row>
    <row r="1209" spans="1:1" ht="45" x14ac:dyDescent="0.25">
      <c r="A1209" s="25" t="s">
        <v>1043</v>
      </c>
    </row>
    <row r="1210" spans="1:1" ht="30" x14ac:dyDescent="0.25">
      <c r="A1210" s="25" t="s">
        <v>741</v>
      </c>
    </row>
    <row r="1211" spans="1:1" ht="30" x14ac:dyDescent="0.25">
      <c r="A1211" s="25" t="s">
        <v>752</v>
      </c>
    </row>
    <row r="1212" spans="1:1" ht="30" x14ac:dyDescent="0.25">
      <c r="A1212" s="25" t="s">
        <v>245</v>
      </c>
    </row>
    <row r="1213" spans="1:1" ht="45" x14ac:dyDescent="0.25">
      <c r="A1213" s="25" t="s">
        <v>1042</v>
      </c>
    </row>
    <row r="1214" spans="1:1" ht="30" x14ac:dyDescent="0.25">
      <c r="A1214" s="25" t="s">
        <v>68</v>
      </c>
    </row>
    <row r="1215" spans="1:1" ht="30" x14ac:dyDescent="0.25">
      <c r="A1215" s="25" t="s">
        <v>662</v>
      </c>
    </row>
    <row r="1216" spans="1:1" ht="30" x14ac:dyDescent="0.25">
      <c r="A1216" s="25" t="s">
        <v>1195</v>
      </c>
    </row>
    <row r="1217" spans="1:1" ht="30" x14ac:dyDescent="0.25">
      <c r="A1217" s="25" t="s">
        <v>1594</v>
      </c>
    </row>
    <row r="1218" spans="1:1" ht="30" x14ac:dyDescent="0.25">
      <c r="A1218" s="25" t="s">
        <v>480</v>
      </c>
    </row>
    <row r="1219" spans="1:1" ht="45" x14ac:dyDescent="0.25">
      <c r="A1219" s="25" t="s">
        <v>1041</v>
      </c>
    </row>
    <row r="1220" spans="1:1" ht="30" x14ac:dyDescent="0.25">
      <c r="A1220" s="25" t="s">
        <v>208</v>
      </c>
    </row>
    <row r="1221" spans="1:1" ht="30" x14ac:dyDescent="0.25">
      <c r="A1221" s="25" t="s">
        <v>209</v>
      </c>
    </row>
    <row r="1222" spans="1:1" ht="30" x14ac:dyDescent="0.25">
      <c r="A1222" s="25" t="s">
        <v>663</v>
      </c>
    </row>
    <row r="1223" spans="1:1" ht="45" x14ac:dyDescent="0.25">
      <c r="A1223" s="25" t="s">
        <v>1044</v>
      </c>
    </row>
    <row r="1224" spans="1:1" ht="45" x14ac:dyDescent="0.25">
      <c r="A1224" s="25" t="s">
        <v>1046</v>
      </c>
    </row>
    <row r="1225" spans="1:1" ht="30" x14ac:dyDescent="0.25">
      <c r="A1225" s="26" t="s">
        <v>286</v>
      </c>
    </row>
    <row r="1226" spans="1:1" x14ac:dyDescent="0.25">
      <c r="A1226" s="25" t="s">
        <v>288</v>
      </c>
    </row>
    <row r="1227" spans="1:1" x14ac:dyDescent="0.25">
      <c r="A1227" s="25" t="s">
        <v>287</v>
      </c>
    </row>
    <row r="1228" spans="1:1" ht="30" x14ac:dyDescent="0.25">
      <c r="A1228" s="25" t="s">
        <v>1045</v>
      </c>
    </row>
    <row r="1229" spans="1:1" ht="30" x14ac:dyDescent="0.25">
      <c r="A1229" s="28" t="s">
        <v>1366</v>
      </c>
    </row>
    <row r="1230" spans="1:1" ht="30" x14ac:dyDescent="0.25">
      <c r="A1230" s="28" t="s">
        <v>1335</v>
      </c>
    </row>
    <row r="1231" spans="1:1" ht="45" x14ac:dyDescent="0.25">
      <c r="A1231" s="28" t="s">
        <v>1047</v>
      </c>
    </row>
    <row r="1232" spans="1:1" x14ac:dyDescent="0.25">
      <c r="A1232" s="26" t="s">
        <v>1048</v>
      </c>
    </row>
    <row r="1233" spans="1:1" x14ac:dyDescent="0.25">
      <c r="A1233" s="25" t="s">
        <v>1049</v>
      </c>
    </row>
    <row r="1234" spans="1:1" ht="30" x14ac:dyDescent="0.25">
      <c r="A1234" s="25" t="s">
        <v>1336</v>
      </c>
    </row>
    <row r="1235" spans="1:1" ht="30" x14ac:dyDescent="0.25">
      <c r="A1235" s="25" t="s">
        <v>1475</v>
      </c>
    </row>
    <row r="1236" spans="1:1" ht="30" x14ac:dyDescent="0.25">
      <c r="A1236" s="25" t="s">
        <v>124</v>
      </c>
    </row>
    <row r="1237" spans="1:1" ht="45" x14ac:dyDescent="0.25">
      <c r="A1237" s="25" t="s">
        <v>1212</v>
      </c>
    </row>
    <row r="1238" spans="1:1" ht="45" x14ac:dyDescent="0.25">
      <c r="A1238" s="25" t="s">
        <v>65</v>
      </c>
    </row>
    <row r="1239" spans="1:1" ht="30" x14ac:dyDescent="0.25">
      <c r="A1239" s="26" t="s">
        <v>456</v>
      </c>
    </row>
    <row r="1240" spans="1:1" x14ac:dyDescent="0.25">
      <c r="A1240" s="25" t="s">
        <v>94</v>
      </c>
    </row>
    <row r="1241" spans="1:1" ht="30" x14ac:dyDescent="0.25">
      <c r="A1241" s="25" t="s">
        <v>1050</v>
      </c>
    </row>
    <row r="1242" spans="1:1" ht="30" x14ac:dyDescent="0.25">
      <c r="A1242" s="25" t="s">
        <v>593</v>
      </c>
    </row>
    <row r="1243" spans="1:1" ht="75" x14ac:dyDescent="0.25">
      <c r="A1243" s="25" t="s">
        <v>1051</v>
      </c>
    </row>
    <row r="1244" spans="1:1" ht="60" x14ac:dyDescent="0.25">
      <c r="A1244" s="25" t="s">
        <v>507</v>
      </c>
    </row>
    <row r="1245" spans="1:1" ht="60" x14ac:dyDescent="0.25">
      <c r="A1245" s="25" t="s">
        <v>1364</v>
      </c>
    </row>
    <row r="1246" spans="1:1" ht="60" x14ac:dyDescent="0.25">
      <c r="A1246" s="25" t="s">
        <v>1213</v>
      </c>
    </row>
    <row r="1247" spans="1:1" ht="60" x14ac:dyDescent="0.25">
      <c r="A1247" s="25" t="s">
        <v>1331</v>
      </c>
    </row>
    <row r="1248" spans="1:1" ht="60" x14ac:dyDescent="0.25">
      <c r="A1248" s="25" t="s">
        <v>1332</v>
      </c>
    </row>
    <row r="1249" spans="1:1" ht="60" x14ac:dyDescent="0.25">
      <c r="A1249" s="25" t="s">
        <v>64</v>
      </c>
    </row>
    <row r="1250" spans="1:1" ht="45" x14ac:dyDescent="0.25">
      <c r="A1250" s="26" t="s">
        <v>455</v>
      </c>
    </row>
    <row r="1251" spans="1:1" ht="45" x14ac:dyDescent="0.25">
      <c r="A1251" s="25" t="s">
        <v>637</v>
      </c>
    </row>
    <row r="1252" spans="1:1" ht="30" x14ac:dyDescent="0.25">
      <c r="A1252" s="25" t="s">
        <v>1240</v>
      </c>
    </row>
    <row r="1253" spans="1:1" ht="30" x14ac:dyDescent="0.25">
      <c r="A1253" s="25" t="s">
        <v>769</v>
      </c>
    </row>
    <row r="1254" spans="1:1" ht="45" x14ac:dyDescent="0.25">
      <c r="A1254" s="25" t="s">
        <v>508</v>
      </c>
    </row>
    <row r="1255" spans="1:1" ht="45" x14ac:dyDescent="0.25">
      <c r="A1255" s="25" t="s">
        <v>509</v>
      </c>
    </row>
    <row r="1256" spans="1:1" ht="45" x14ac:dyDescent="0.25">
      <c r="A1256" s="25" t="s">
        <v>1052</v>
      </c>
    </row>
    <row r="1257" spans="1:1" ht="45" x14ac:dyDescent="0.25">
      <c r="A1257" s="25" t="s">
        <v>638</v>
      </c>
    </row>
    <row r="1258" spans="1:1" ht="45" x14ac:dyDescent="0.25">
      <c r="A1258" s="25" t="s">
        <v>639</v>
      </c>
    </row>
    <row r="1259" spans="1:1" ht="45" x14ac:dyDescent="0.25">
      <c r="A1259" s="25" t="s">
        <v>1053</v>
      </c>
    </row>
    <row r="1260" spans="1:1" ht="45" x14ac:dyDescent="0.25">
      <c r="A1260" s="25" t="s">
        <v>591</v>
      </c>
    </row>
    <row r="1261" spans="1:1" ht="60" x14ac:dyDescent="0.25">
      <c r="A1261" s="25" t="s">
        <v>1711</v>
      </c>
    </row>
    <row r="1262" spans="1:1" ht="60" x14ac:dyDescent="0.25">
      <c r="A1262" s="25" t="s">
        <v>1054</v>
      </c>
    </row>
    <row r="1263" spans="1:1" ht="45" x14ac:dyDescent="0.25">
      <c r="A1263" s="25" t="s">
        <v>447</v>
      </c>
    </row>
    <row r="1264" spans="1:1" ht="60" x14ac:dyDescent="0.25">
      <c r="A1264" s="25" t="s">
        <v>1055</v>
      </c>
    </row>
    <row r="1265" spans="1:2" ht="45" x14ac:dyDescent="0.25">
      <c r="A1265" s="25" t="s">
        <v>1361</v>
      </c>
    </row>
    <row r="1266" spans="1:2" ht="45" x14ac:dyDescent="0.25">
      <c r="A1266" s="25" t="s">
        <v>1712</v>
      </c>
    </row>
    <row r="1267" spans="1:2" ht="45" x14ac:dyDescent="0.25">
      <c r="A1267" s="25" t="s">
        <v>1325</v>
      </c>
    </row>
    <row r="1268" spans="1:2" ht="45" x14ac:dyDescent="0.25">
      <c r="A1268" s="25" t="s">
        <v>1326</v>
      </c>
    </row>
    <row r="1269" spans="1:2" ht="75" x14ac:dyDescent="0.25">
      <c r="A1269" s="25" t="s">
        <v>1242</v>
      </c>
    </row>
    <row r="1270" spans="1:2" ht="30" x14ac:dyDescent="0.25">
      <c r="A1270" s="26" t="s">
        <v>179</v>
      </c>
    </row>
    <row r="1271" spans="1:2" x14ac:dyDescent="0.25">
      <c r="A1271" s="25" t="s">
        <v>1056</v>
      </c>
    </row>
    <row r="1272" spans="1:2" x14ac:dyDescent="0.25">
      <c r="A1272" s="25" t="s">
        <v>210</v>
      </c>
      <c r="B1272">
        <v>87</v>
      </c>
    </row>
    <row r="1273" spans="1:2" ht="30" x14ac:dyDescent="0.25">
      <c r="A1273" s="25" t="s">
        <v>1057</v>
      </c>
    </row>
    <row r="1274" spans="1:2" x14ac:dyDescent="0.25">
      <c r="A1274" s="25" t="s">
        <v>453</v>
      </c>
    </row>
    <row r="1275" spans="1:2" ht="30" x14ac:dyDescent="0.25">
      <c r="A1275" s="25" t="s">
        <v>502</v>
      </c>
    </row>
    <row r="1276" spans="1:2" ht="30" x14ac:dyDescent="0.25">
      <c r="A1276" s="25" t="s">
        <v>1058</v>
      </c>
    </row>
    <row r="1277" spans="1:2" ht="30" x14ac:dyDescent="0.25">
      <c r="A1277" s="25" t="s">
        <v>503</v>
      </c>
    </row>
    <row r="1278" spans="1:2" ht="30" x14ac:dyDescent="0.25">
      <c r="A1278" s="25" t="s">
        <v>448</v>
      </c>
    </row>
    <row r="1279" spans="1:2" ht="30" x14ac:dyDescent="0.25">
      <c r="A1279" s="25" t="s">
        <v>1059</v>
      </c>
    </row>
    <row r="1280" spans="1:2" ht="30" x14ac:dyDescent="0.25">
      <c r="A1280" s="25" t="s">
        <v>747</v>
      </c>
    </row>
    <row r="1281" spans="1:1" ht="30" x14ac:dyDescent="0.25">
      <c r="A1281" s="25" t="s">
        <v>449</v>
      </c>
    </row>
    <row r="1282" spans="1:1" ht="30" x14ac:dyDescent="0.25">
      <c r="A1282" s="25" t="s">
        <v>1060</v>
      </c>
    </row>
    <row r="1283" spans="1:1" ht="30" x14ac:dyDescent="0.25">
      <c r="A1283" s="25" t="s">
        <v>661</v>
      </c>
    </row>
    <row r="1284" spans="1:1" ht="30" x14ac:dyDescent="0.25">
      <c r="A1284" s="25" t="s">
        <v>1061</v>
      </c>
    </row>
    <row r="1285" spans="1:1" ht="75" x14ac:dyDescent="0.25">
      <c r="A1285" s="25" t="s">
        <v>1062</v>
      </c>
    </row>
    <row r="1286" spans="1:1" ht="60" x14ac:dyDescent="0.25">
      <c r="A1286" s="25" t="s">
        <v>510</v>
      </c>
    </row>
    <row r="1287" spans="1:1" ht="60" x14ac:dyDescent="0.25">
      <c r="A1287" s="25" t="s">
        <v>1365</v>
      </c>
    </row>
    <row r="1288" spans="1:1" ht="60" x14ac:dyDescent="0.25">
      <c r="A1288" s="25" t="s">
        <v>1214</v>
      </c>
    </row>
    <row r="1289" spans="1:1" ht="60" x14ac:dyDescent="0.25">
      <c r="A1289" s="25" t="s">
        <v>1333</v>
      </c>
    </row>
    <row r="1290" spans="1:1" ht="60" x14ac:dyDescent="0.25">
      <c r="A1290" s="25" t="s">
        <v>1334</v>
      </c>
    </row>
    <row r="1291" spans="1:1" ht="60" x14ac:dyDescent="0.25">
      <c r="A1291" s="25" t="s">
        <v>158</v>
      </c>
    </row>
    <row r="1292" spans="1:1" ht="45" x14ac:dyDescent="0.25">
      <c r="A1292" s="26" t="s">
        <v>454</v>
      </c>
    </row>
    <row r="1293" spans="1:1" ht="30" x14ac:dyDescent="0.25">
      <c r="A1293" s="25" t="s">
        <v>1063</v>
      </c>
    </row>
    <row r="1294" spans="1:1" ht="30" x14ac:dyDescent="0.25">
      <c r="A1294" s="25" t="s">
        <v>1239</v>
      </c>
    </row>
    <row r="1295" spans="1:1" ht="45" x14ac:dyDescent="0.25">
      <c r="A1295" s="25" t="s">
        <v>511</v>
      </c>
    </row>
    <row r="1296" spans="1:1" ht="45" x14ac:dyDescent="0.25">
      <c r="A1296" s="25" t="s">
        <v>1064</v>
      </c>
    </row>
    <row r="1297" spans="1:5" ht="45" x14ac:dyDescent="0.25">
      <c r="A1297" s="25" t="s">
        <v>633</v>
      </c>
    </row>
    <row r="1298" spans="1:5" ht="45" x14ac:dyDescent="0.25">
      <c r="A1298" s="25" t="s">
        <v>634</v>
      </c>
    </row>
    <row r="1299" spans="1:5" ht="45" x14ac:dyDescent="0.25">
      <c r="A1299" s="25" t="s">
        <v>1065</v>
      </c>
    </row>
    <row r="1300" spans="1:5" ht="45" x14ac:dyDescent="0.25">
      <c r="A1300" s="25" t="s">
        <v>1066</v>
      </c>
    </row>
    <row r="1301" spans="1:5" ht="45" x14ac:dyDescent="0.25">
      <c r="A1301" s="25" t="s">
        <v>1260</v>
      </c>
    </row>
    <row r="1302" spans="1:5" ht="45" x14ac:dyDescent="0.25">
      <c r="A1302" s="25" t="s">
        <v>1261</v>
      </c>
    </row>
    <row r="1303" spans="1:5" ht="45" x14ac:dyDescent="0.25">
      <c r="A1303" s="25" t="s">
        <v>269</v>
      </c>
    </row>
    <row r="1304" spans="1:5" ht="30" x14ac:dyDescent="0.25">
      <c r="A1304" s="25" t="s">
        <v>1682</v>
      </c>
    </row>
    <row r="1305" spans="1:5" ht="30" x14ac:dyDescent="0.25">
      <c r="A1305" s="25" t="s">
        <v>1067</v>
      </c>
      <c r="E1305">
        <v>16</v>
      </c>
    </row>
    <row r="1306" spans="1:5" x14ac:dyDescent="0.25">
      <c r="A1306" s="26" t="s">
        <v>51</v>
      </c>
    </row>
    <row r="1307" spans="1:5" x14ac:dyDescent="0.25">
      <c r="A1307" s="25" t="s">
        <v>1683</v>
      </c>
    </row>
    <row r="1308" spans="1:5" x14ac:dyDescent="0.25">
      <c r="A1308" s="25" t="s">
        <v>1561</v>
      </c>
    </row>
    <row r="1309" spans="1:5" x14ac:dyDescent="0.25">
      <c r="A1309" s="25" t="s">
        <v>698</v>
      </c>
    </row>
    <row r="1310" spans="1:5" x14ac:dyDescent="0.25">
      <c r="A1310" s="25" t="s">
        <v>99</v>
      </c>
    </row>
    <row r="1311" spans="1:5" x14ac:dyDescent="0.25">
      <c r="A1311" s="25" t="s">
        <v>699</v>
      </c>
    </row>
    <row r="1312" spans="1:5" ht="30" x14ac:dyDescent="0.25">
      <c r="A1312" s="25" t="s">
        <v>1068</v>
      </c>
    </row>
    <row r="1313" spans="1:1" x14ac:dyDescent="0.25">
      <c r="A1313" s="25" t="s">
        <v>1408</v>
      </c>
    </row>
    <row r="1314" spans="1:1" x14ac:dyDescent="0.25">
      <c r="A1314" s="25" t="s">
        <v>243</v>
      </c>
    </row>
    <row r="1315" spans="1:1" x14ac:dyDescent="0.25">
      <c r="A1315" s="25" t="s">
        <v>766</v>
      </c>
    </row>
    <row r="1316" spans="1:1" ht="30" x14ac:dyDescent="0.25">
      <c r="A1316" s="25" t="s">
        <v>1069</v>
      </c>
    </row>
    <row r="1317" spans="1:1" x14ac:dyDescent="0.25">
      <c r="A1317" s="25" t="s">
        <v>1478</v>
      </c>
    </row>
    <row r="1318" spans="1:1" x14ac:dyDescent="0.25">
      <c r="A1318" s="25" t="s">
        <v>242</v>
      </c>
    </row>
    <row r="1319" spans="1:1" x14ac:dyDescent="0.25">
      <c r="A1319" s="25" t="s">
        <v>1603</v>
      </c>
    </row>
    <row r="1320" spans="1:1" x14ac:dyDescent="0.25">
      <c r="A1320" s="25" t="s">
        <v>1604</v>
      </c>
    </row>
    <row r="1321" spans="1:1" ht="30" x14ac:dyDescent="0.25">
      <c r="A1321" s="25" t="s">
        <v>1070</v>
      </c>
    </row>
    <row r="1322" spans="1:1" ht="60" x14ac:dyDescent="0.25">
      <c r="A1322" s="25" t="s">
        <v>360</v>
      </c>
    </row>
    <row r="1323" spans="1:1" ht="60" x14ac:dyDescent="0.25">
      <c r="A1323" s="26" t="s">
        <v>359</v>
      </c>
    </row>
    <row r="1324" spans="1:1" x14ac:dyDescent="0.25">
      <c r="A1324" s="25" t="s">
        <v>361</v>
      </c>
    </row>
    <row r="1325" spans="1:1" ht="30" x14ac:dyDescent="0.25">
      <c r="A1325" s="26" t="s">
        <v>100</v>
      </c>
    </row>
    <row r="1326" spans="1:1" ht="30" x14ac:dyDescent="0.25">
      <c r="A1326" s="25" t="s">
        <v>101</v>
      </c>
    </row>
    <row r="1327" spans="1:1" ht="30" x14ac:dyDescent="0.25">
      <c r="A1327" s="25" t="s">
        <v>363</v>
      </c>
    </row>
    <row r="1328" spans="1:1" ht="30" x14ac:dyDescent="0.25">
      <c r="A1328" s="26" t="s">
        <v>364</v>
      </c>
    </row>
    <row r="1329" spans="1:1" ht="30" x14ac:dyDescent="0.25">
      <c r="A1329" s="25" t="s">
        <v>365</v>
      </c>
    </row>
    <row r="1330" spans="1:1" ht="30" x14ac:dyDescent="0.25">
      <c r="A1330" s="25" t="s">
        <v>160</v>
      </c>
    </row>
    <row r="1331" spans="1:1" x14ac:dyDescent="0.25">
      <c r="A1331" s="26" t="s">
        <v>389</v>
      </c>
    </row>
    <row r="1332" spans="1:1" x14ac:dyDescent="0.25">
      <c r="A1332" s="25" t="s">
        <v>167</v>
      </c>
    </row>
    <row r="1333" spans="1:1" x14ac:dyDescent="0.25">
      <c r="A1333" s="25" t="s">
        <v>168</v>
      </c>
    </row>
    <row r="1334" spans="1:1" x14ac:dyDescent="0.25">
      <c r="A1334" s="25" t="s">
        <v>390</v>
      </c>
    </row>
    <row r="1335" spans="1:1" x14ac:dyDescent="0.25">
      <c r="A1335" s="25" t="s">
        <v>391</v>
      </c>
    </row>
    <row r="1336" spans="1:1" x14ac:dyDescent="0.25">
      <c r="A1336" s="25" t="s">
        <v>169</v>
      </c>
    </row>
    <row r="1337" spans="1:1" x14ac:dyDescent="0.25">
      <c r="A1337" s="25" t="s">
        <v>392</v>
      </c>
    </row>
    <row r="1338" spans="1:1" x14ac:dyDescent="0.25">
      <c r="A1338" s="25" t="s">
        <v>702</v>
      </c>
    </row>
    <row r="1339" spans="1:1" x14ac:dyDescent="0.25">
      <c r="A1339" s="25" t="s">
        <v>393</v>
      </c>
    </row>
    <row r="1340" spans="1:1" ht="45" x14ac:dyDescent="0.25">
      <c r="A1340" s="25" t="s">
        <v>1072</v>
      </c>
    </row>
    <row r="1341" spans="1:1" ht="45" x14ac:dyDescent="0.25">
      <c r="A1341" s="26" t="s">
        <v>1071</v>
      </c>
    </row>
    <row r="1342" spans="1:1" ht="30" x14ac:dyDescent="0.25">
      <c r="A1342" s="25" t="s">
        <v>410</v>
      </c>
    </row>
    <row r="1343" spans="1:1" ht="30" x14ac:dyDescent="0.25">
      <c r="A1343" s="25" t="s">
        <v>411</v>
      </c>
    </row>
    <row r="1344" spans="1:1" ht="30" x14ac:dyDescent="0.25">
      <c r="A1344" s="25" t="s">
        <v>1073</v>
      </c>
    </row>
    <row r="1345" spans="1:1" ht="30" x14ac:dyDescent="0.25">
      <c r="A1345" s="25" t="s">
        <v>412</v>
      </c>
    </row>
    <row r="1346" spans="1:1" ht="45" x14ac:dyDescent="0.25">
      <c r="A1346" s="25" t="s">
        <v>1074</v>
      </c>
    </row>
    <row r="1347" spans="1:1" ht="30" x14ac:dyDescent="0.25">
      <c r="A1347" s="26" t="s">
        <v>401</v>
      </c>
    </row>
    <row r="1348" spans="1:1" x14ac:dyDescent="0.25">
      <c r="A1348" s="25" t="s">
        <v>402</v>
      </c>
    </row>
    <row r="1349" spans="1:1" x14ac:dyDescent="0.25">
      <c r="A1349" s="25" t="s">
        <v>403</v>
      </c>
    </row>
    <row r="1350" spans="1:1" x14ac:dyDescent="0.25">
      <c r="A1350" s="25" t="s">
        <v>406</v>
      </c>
    </row>
    <row r="1351" spans="1:1" x14ac:dyDescent="0.25">
      <c r="A1351" s="25" t="s">
        <v>407</v>
      </c>
    </row>
    <row r="1352" spans="1:1" ht="30" x14ac:dyDescent="0.25">
      <c r="A1352" s="25" t="s">
        <v>1075</v>
      </c>
    </row>
    <row r="1353" spans="1:1" x14ac:dyDescent="0.25">
      <c r="A1353" s="25" t="s">
        <v>408</v>
      </c>
    </row>
    <row r="1354" spans="1:1" x14ac:dyDescent="0.25">
      <c r="A1354" s="25" t="s">
        <v>409</v>
      </c>
    </row>
    <row r="1355" spans="1:1" ht="45" x14ac:dyDescent="0.25">
      <c r="A1355" s="25" t="s">
        <v>404</v>
      </c>
    </row>
    <row r="1356" spans="1:1" ht="45" x14ac:dyDescent="0.25">
      <c r="A1356" s="26" t="s">
        <v>1549</v>
      </c>
    </row>
    <row r="1357" spans="1:1" ht="45" x14ac:dyDescent="0.25">
      <c r="A1357" s="25" t="s">
        <v>166</v>
      </c>
    </row>
    <row r="1358" spans="1:1" ht="30" x14ac:dyDescent="0.25">
      <c r="A1358" s="25" t="s">
        <v>405</v>
      </c>
    </row>
    <row r="1359" spans="1:1" ht="45" x14ac:dyDescent="0.25">
      <c r="A1359" s="25" t="s">
        <v>1076</v>
      </c>
    </row>
    <row r="1360" spans="1:1" ht="45" x14ac:dyDescent="0.25">
      <c r="A1360" s="25" t="s">
        <v>398</v>
      </c>
    </row>
    <row r="1361" spans="1:1" ht="45" x14ac:dyDescent="0.25">
      <c r="A1361" s="26" t="s">
        <v>397</v>
      </c>
    </row>
    <row r="1362" spans="1:1" ht="30" x14ac:dyDescent="0.25">
      <c r="A1362" s="25" t="s">
        <v>396</v>
      </c>
    </row>
    <row r="1363" spans="1:1" ht="30" x14ac:dyDescent="0.25">
      <c r="A1363" s="25" t="s">
        <v>394</v>
      </c>
    </row>
    <row r="1364" spans="1:1" ht="30" x14ac:dyDescent="0.25">
      <c r="A1364" s="25" t="s">
        <v>399</v>
      </c>
    </row>
    <row r="1365" spans="1:1" ht="45" x14ac:dyDescent="0.25">
      <c r="A1365" s="25" t="s">
        <v>1077</v>
      </c>
    </row>
    <row r="1366" spans="1:1" ht="30" x14ac:dyDescent="0.25">
      <c r="A1366" s="25" t="s">
        <v>395</v>
      </c>
    </row>
    <row r="1367" spans="1:1" ht="45" x14ac:dyDescent="0.25">
      <c r="A1367" s="25" t="s">
        <v>400</v>
      </c>
    </row>
    <row r="1368" spans="1:1" ht="45" x14ac:dyDescent="0.25">
      <c r="A1368" s="25" t="s">
        <v>1078</v>
      </c>
    </row>
    <row r="1369" spans="1:1" ht="45" x14ac:dyDescent="0.25">
      <c r="A1369" s="25" t="s">
        <v>161</v>
      </c>
    </row>
    <row r="1370" spans="1:1" ht="30" x14ac:dyDescent="0.25">
      <c r="A1370" s="26" t="s">
        <v>163</v>
      </c>
    </row>
    <row r="1371" spans="1:1" ht="30" x14ac:dyDescent="0.25">
      <c r="A1371" s="25" t="s">
        <v>164</v>
      </c>
    </row>
    <row r="1372" spans="1:1" ht="30" x14ac:dyDescent="0.25">
      <c r="A1372" s="25" t="s">
        <v>165</v>
      </c>
    </row>
    <row r="1373" spans="1:1" ht="60" x14ac:dyDescent="0.25">
      <c r="A1373" s="25" t="s">
        <v>1626</v>
      </c>
    </row>
    <row r="1374" spans="1:1" ht="60" x14ac:dyDescent="0.25">
      <c r="A1374" s="25" t="s">
        <v>1079</v>
      </c>
    </row>
    <row r="1375" spans="1:1" ht="45" x14ac:dyDescent="0.25">
      <c r="A1375" s="25" t="s">
        <v>494</v>
      </c>
    </row>
    <row r="1376" spans="1:1" ht="45" x14ac:dyDescent="0.25">
      <c r="A1376" s="25" t="s">
        <v>586</v>
      </c>
    </row>
    <row r="1377" spans="1:1" ht="60" x14ac:dyDescent="0.25">
      <c r="A1377" s="25" t="s">
        <v>1080</v>
      </c>
    </row>
    <row r="1378" spans="1:1" ht="45" x14ac:dyDescent="0.25">
      <c r="A1378" s="25" t="s">
        <v>495</v>
      </c>
    </row>
    <row r="1379" spans="1:1" ht="45" x14ac:dyDescent="0.25">
      <c r="A1379" s="25" t="s">
        <v>1356</v>
      </c>
    </row>
    <row r="1380" spans="1:1" ht="45" x14ac:dyDescent="0.25">
      <c r="A1380" s="25" t="s">
        <v>1217</v>
      </c>
    </row>
    <row r="1381" spans="1:1" ht="60" x14ac:dyDescent="0.25">
      <c r="A1381" s="25" t="s">
        <v>1081</v>
      </c>
    </row>
    <row r="1382" spans="1:1" ht="45" x14ac:dyDescent="0.25">
      <c r="A1382" s="25" t="s">
        <v>302</v>
      </c>
    </row>
    <row r="1383" spans="1:1" ht="45" x14ac:dyDescent="0.25">
      <c r="A1383" s="25" t="s">
        <v>1317</v>
      </c>
    </row>
    <row r="1384" spans="1:1" ht="45" x14ac:dyDescent="0.25">
      <c r="A1384" s="25" t="s">
        <v>1288</v>
      </c>
    </row>
    <row r="1385" spans="1:1" ht="60" x14ac:dyDescent="0.25">
      <c r="A1385" s="25" t="s">
        <v>1663</v>
      </c>
    </row>
    <row r="1386" spans="1:1" ht="60" x14ac:dyDescent="0.25">
      <c r="A1386" s="25" t="s">
        <v>1082</v>
      </c>
    </row>
    <row r="1387" spans="1:1" ht="45" x14ac:dyDescent="0.25">
      <c r="A1387" s="25" t="s">
        <v>352</v>
      </c>
    </row>
    <row r="1388" spans="1:1" ht="45" x14ac:dyDescent="0.25">
      <c r="A1388" s="25" t="s">
        <v>238</v>
      </c>
    </row>
    <row r="1389" spans="1:1" ht="30" x14ac:dyDescent="0.25">
      <c r="A1389" s="26" t="s">
        <v>320</v>
      </c>
    </row>
    <row r="1390" spans="1:1" ht="30" x14ac:dyDescent="0.25">
      <c r="A1390" s="25" t="s">
        <v>321</v>
      </c>
    </row>
    <row r="1391" spans="1:1" ht="30" x14ac:dyDescent="0.25">
      <c r="A1391" s="25" t="s">
        <v>303</v>
      </c>
    </row>
    <row r="1392" spans="1:1" ht="30" x14ac:dyDescent="0.25">
      <c r="A1392" s="25" t="s">
        <v>344</v>
      </c>
    </row>
    <row r="1393" spans="1:1" ht="30" x14ac:dyDescent="0.25">
      <c r="A1393" s="25" t="s">
        <v>1083</v>
      </c>
    </row>
    <row r="1394" spans="1:1" ht="30" x14ac:dyDescent="0.25">
      <c r="A1394" s="25" t="s">
        <v>526</v>
      </c>
    </row>
    <row r="1395" spans="1:1" ht="30" x14ac:dyDescent="0.25">
      <c r="A1395" s="25" t="s">
        <v>679</v>
      </c>
    </row>
    <row r="1396" spans="1:1" ht="30" x14ac:dyDescent="0.25">
      <c r="A1396" s="25" t="s">
        <v>551</v>
      </c>
    </row>
    <row r="1397" spans="1:1" ht="30" x14ac:dyDescent="0.25">
      <c r="A1397" s="25" t="s">
        <v>1084</v>
      </c>
    </row>
    <row r="1398" spans="1:1" ht="30" x14ac:dyDescent="0.25">
      <c r="A1398" s="25" t="s">
        <v>527</v>
      </c>
    </row>
    <row r="1399" spans="1:1" ht="30" x14ac:dyDescent="0.25">
      <c r="A1399" s="25" t="s">
        <v>552</v>
      </c>
    </row>
    <row r="1400" spans="1:1" ht="30" x14ac:dyDescent="0.25">
      <c r="A1400" s="25" t="s">
        <v>325</v>
      </c>
    </row>
    <row r="1401" spans="1:1" ht="30" x14ac:dyDescent="0.25">
      <c r="A1401" s="25" t="s">
        <v>379</v>
      </c>
    </row>
    <row r="1402" spans="1:1" ht="30" x14ac:dyDescent="0.25">
      <c r="A1402" s="25" t="s">
        <v>1085</v>
      </c>
    </row>
    <row r="1403" spans="1:1" ht="30" x14ac:dyDescent="0.25">
      <c r="A1403" s="25" t="s">
        <v>528</v>
      </c>
    </row>
    <row r="1404" spans="1:1" ht="30" x14ac:dyDescent="0.25">
      <c r="A1404" s="25" t="s">
        <v>1305</v>
      </c>
    </row>
    <row r="1405" spans="1:1" ht="30" x14ac:dyDescent="0.25">
      <c r="A1405" s="25" t="s">
        <v>735</v>
      </c>
    </row>
    <row r="1406" spans="1:1" ht="30" x14ac:dyDescent="0.25">
      <c r="A1406" s="25" t="s">
        <v>1086</v>
      </c>
    </row>
    <row r="1407" spans="1:1" ht="30" x14ac:dyDescent="0.25">
      <c r="A1407" s="25" t="s">
        <v>736</v>
      </c>
    </row>
    <row r="1408" spans="1:1" ht="30" x14ac:dyDescent="0.25">
      <c r="A1408" s="25" t="s">
        <v>1474</v>
      </c>
    </row>
    <row r="1409" spans="1:1" ht="30" x14ac:dyDescent="0.25">
      <c r="A1409" s="25" t="s">
        <v>1460</v>
      </c>
    </row>
    <row r="1410" spans="1:1" ht="30" x14ac:dyDescent="0.25">
      <c r="A1410" s="25" t="s">
        <v>345</v>
      </c>
    </row>
    <row r="1411" spans="1:1" ht="30" x14ac:dyDescent="0.25">
      <c r="A1411" s="25" t="s">
        <v>625</v>
      </c>
    </row>
    <row r="1412" spans="1:1" ht="30" x14ac:dyDescent="0.25">
      <c r="A1412" s="25" t="s">
        <v>1087</v>
      </c>
    </row>
    <row r="1413" spans="1:1" ht="30" x14ac:dyDescent="0.25">
      <c r="A1413" s="25" t="s">
        <v>1596</v>
      </c>
    </row>
    <row r="1414" spans="1:1" ht="30" x14ac:dyDescent="0.25">
      <c r="A1414" s="25" t="s">
        <v>472</v>
      </c>
    </row>
    <row r="1415" spans="1:1" ht="30" x14ac:dyDescent="0.25">
      <c r="A1415" s="25" t="s">
        <v>478</v>
      </c>
    </row>
    <row r="1416" spans="1:1" ht="30" x14ac:dyDescent="0.25">
      <c r="A1416" s="25" t="s">
        <v>626</v>
      </c>
    </row>
    <row r="1417" spans="1:1" ht="30" x14ac:dyDescent="0.25">
      <c r="A1417" s="25" t="s">
        <v>1617</v>
      </c>
    </row>
    <row r="1418" spans="1:1" ht="30" x14ac:dyDescent="0.25">
      <c r="A1418" s="25" t="s">
        <v>1088</v>
      </c>
    </row>
    <row r="1419" spans="1:1" ht="30" x14ac:dyDescent="0.25">
      <c r="A1419" s="25" t="s">
        <v>590</v>
      </c>
    </row>
    <row r="1420" spans="1:1" ht="30" x14ac:dyDescent="0.25">
      <c r="A1420" s="25" t="s">
        <v>1089</v>
      </c>
    </row>
    <row r="1421" spans="1:1" ht="45" x14ac:dyDescent="0.25">
      <c r="A1421" s="25" t="s">
        <v>1090</v>
      </c>
    </row>
    <row r="1422" spans="1:1" ht="30" x14ac:dyDescent="0.25">
      <c r="A1422" s="25" t="s">
        <v>496</v>
      </c>
    </row>
    <row r="1423" spans="1:1" ht="30" x14ac:dyDescent="0.25">
      <c r="A1423" s="25" t="s">
        <v>1357</v>
      </c>
    </row>
    <row r="1424" spans="1:1" ht="30" x14ac:dyDescent="0.25">
      <c r="A1424" s="25" t="s">
        <v>1218</v>
      </c>
    </row>
    <row r="1425" spans="1:1" ht="30" x14ac:dyDescent="0.25">
      <c r="A1425" s="25" t="s">
        <v>1197</v>
      </c>
    </row>
    <row r="1426" spans="1:1" ht="30" x14ac:dyDescent="0.25">
      <c r="A1426" s="25" t="s">
        <v>1289</v>
      </c>
    </row>
    <row r="1427" spans="1:1" ht="30" x14ac:dyDescent="0.25">
      <c r="A1427" s="25" t="s">
        <v>1318</v>
      </c>
    </row>
    <row r="1428" spans="1:1" ht="30" x14ac:dyDescent="0.25">
      <c r="A1428" s="25" t="s">
        <v>1319</v>
      </c>
    </row>
    <row r="1429" spans="1:1" ht="30" x14ac:dyDescent="0.25">
      <c r="A1429" s="25" t="s">
        <v>1664</v>
      </c>
    </row>
    <row r="1430" spans="1:1" ht="30" x14ac:dyDescent="0.25">
      <c r="A1430" s="25" t="s">
        <v>1392</v>
      </c>
    </row>
    <row r="1431" spans="1:1" ht="30" x14ac:dyDescent="0.25">
      <c r="A1431" s="25" t="s">
        <v>1665</v>
      </c>
    </row>
    <row r="1432" spans="1:1" ht="30" x14ac:dyDescent="0.25">
      <c r="A1432" s="25" t="s">
        <v>175</v>
      </c>
    </row>
    <row r="1433" spans="1:1" x14ac:dyDescent="0.25">
      <c r="A1433" s="26" t="s">
        <v>346</v>
      </c>
    </row>
    <row r="1434" spans="1:1" x14ac:dyDescent="0.25">
      <c r="A1434" s="25" t="s">
        <v>553</v>
      </c>
    </row>
    <row r="1435" spans="1:1" x14ac:dyDescent="0.25">
      <c r="A1435" s="25" t="s">
        <v>1238</v>
      </c>
    </row>
    <row r="1436" spans="1:1" x14ac:dyDescent="0.25">
      <c r="A1436" s="25" t="s">
        <v>529</v>
      </c>
    </row>
    <row r="1437" spans="1:1" x14ac:dyDescent="0.25">
      <c r="A1437" s="25" t="s">
        <v>1091</v>
      </c>
    </row>
    <row r="1438" spans="1:1" x14ac:dyDescent="0.25">
      <c r="A1438" s="25" t="s">
        <v>619</v>
      </c>
    </row>
    <row r="1439" spans="1:1" x14ac:dyDescent="0.25">
      <c r="A1439" s="25" t="s">
        <v>1563</v>
      </c>
    </row>
    <row r="1440" spans="1:1" x14ac:dyDescent="0.25">
      <c r="A1440" s="25" t="s">
        <v>497</v>
      </c>
    </row>
    <row r="1441" spans="1:1" x14ac:dyDescent="0.25">
      <c r="A1441" s="25" t="s">
        <v>1092</v>
      </c>
    </row>
    <row r="1442" spans="1:1" x14ac:dyDescent="0.25">
      <c r="A1442" s="25" t="s">
        <v>554</v>
      </c>
    </row>
    <row r="1443" spans="1:1" x14ac:dyDescent="0.25">
      <c r="A1443" s="25" t="s">
        <v>530</v>
      </c>
    </row>
    <row r="1444" spans="1:1" x14ac:dyDescent="0.25">
      <c r="A1444" s="25" t="s">
        <v>498</v>
      </c>
    </row>
    <row r="1445" spans="1:1" x14ac:dyDescent="0.25">
      <c r="A1445" s="25" t="s">
        <v>1093</v>
      </c>
    </row>
    <row r="1446" spans="1:1" x14ac:dyDescent="0.25">
      <c r="A1446" s="25" t="s">
        <v>737</v>
      </c>
    </row>
    <row r="1447" spans="1:1" x14ac:dyDescent="0.25">
      <c r="A1447" s="25" t="s">
        <v>738</v>
      </c>
    </row>
    <row r="1448" spans="1:1" x14ac:dyDescent="0.25">
      <c r="A1448" s="25" t="s">
        <v>1464</v>
      </c>
    </row>
    <row r="1449" spans="1:1" x14ac:dyDescent="0.25">
      <c r="A1449" s="25" t="s">
        <v>1094</v>
      </c>
    </row>
    <row r="1450" spans="1:1" x14ac:dyDescent="0.25">
      <c r="A1450" s="25" t="s">
        <v>1593</v>
      </c>
    </row>
    <row r="1451" spans="1:1" x14ac:dyDescent="0.25">
      <c r="A1451" s="25" t="s">
        <v>657</v>
      </c>
    </row>
    <row r="1452" spans="1:1" x14ac:dyDescent="0.25">
      <c r="A1452" s="25" t="s">
        <v>658</v>
      </c>
    </row>
    <row r="1453" spans="1:1" x14ac:dyDescent="0.25">
      <c r="A1453" s="25" t="s">
        <v>1095</v>
      </c>
    </row>
    <row r="1454" spans="1:1" ht="45" x14ac:dyDescent="0.25">
      <c r="A1454" s="25" t="s">
        <v>1096</v>
      </c>
    </row>
    <row r="1455" spans="1:1" ht="30" x14ac:dyDescent="0.25">
      <c r="A1455" s="25" t="s">
        <v>499</v>
      </c>
    </row>
    <row r="1456" spans="1:1" ht="30" x14ac:dyDescent="0.25">
      <c r="A1456" s="25" t="s">
        <v>1358</v>
      </c>
    </row>
    <row r="1457" spans="1:1" ht="30" x14ac:dyDescent="0.25">
      <c r="A1457" s="25" t="s">
        <v>1219</v>
      </c>
    </row>
    <row r="1458" spans="1:1" ht="30" x14ac:dyDescent="0.25">
      <c r="A1458" s="25" t="s">
        <v>1290</v>
      </c>
    </row>
    <row r="1459" spans="1:1" ht="30" x14ac:dyDescent="0.25">
      <c r="A1459" s="25" t="s">
        <v>1320</v>
      </c>
    </row>
    <row r="1460" spans="1:1" ht="30" x14ac:dyDescent="0.25">
      <c r="A1460" s="25" t="s">
        <v>1321</v>
      </c>
    </row>
    <row r="1461" spans="1:1" ht="30" x14ac:dyDescent="0.25">
      <c r="A1461" s="25" t="s">
        <v>1666</v>
      </c>
    </row>
    <row r="1462" spans="1:1" ht="30" x14ac:dyDescent="0.25">
      <c r="A1462" s="25" t="s">
        <v>1393</v>
      </c>
    </row>
    <row r="1463" spans="1:1" ht="30" x14ac:dyDescent="0.25">
      <c r="A1463" s="25" t="s">
        <v>1667</v>
      </c>
    </row>
    <row r="1464" spans="1:1" ht="30" x14ac:dyDescent="0.25">
      <c r="A1464" s="25" t="s">
        <v>176</v>
      </c>
    </row>
    <row r="1465" spans="1:1" ht="30" x14ac:dyDescent="0.25">
      <c r="A1465" s="26" t="s">
        <v>531</v>
      </c>
    </row>
    <row r="1466" spans="1:1" x14ac:dyDescent="0.25">
      <c r="A1466" s="25" t="s">
        <v>413</v>
      </c>
    </row>
    <row r="1467" spans="1:1" x14ac:dyDescent="0.25">
      <c r="A1467" s="25" t="s">
        <v>414</v>
      </c>
    </row>
    <row r="1468" spans="1:1" x14ac:dyDescent="0.25">
      <c r="A1468" s="25" t="s">
        <v>532</v>
      </c>
    </row>
    <row r="1469" spans="1:1" x14ac:dyDescent="0.25">
      <c r="A1469" s="25" t="s">
        <v>1097</v>
      </c>
    </row>
    <row r="1470" spans="1:1" x14ac:dyDescent="0.25">
      <c r="A1470" s="25" t="s">
        <v>680</v>
      </c>
    </row>
    <row r="1471" spans="1:1" x14ac:dyDescent="0.25">
      <c r="A1471" s="25" t="s">
        <v>1564</v>
      </c>
    </row>
    <row r="1472" spans="1:1" x14ac:dyDescent="0.25">
      <c r="A1472" s="25" t="s">
        <v>415</v>
      </c>
    </row>
    <row r="1473" spans="1:1" x14ac:dyDescent="0.25">
      <c r="A1473" s="25" t="s">
        <v>416</v>
      </c>
    </row>
    <row r="1474" spans="1:1" x14ac:dyDescent="0.25">
      <c r="A1474" s="25" t="s">
        <v>1098</v>
      </c>
    </row>
    <row r="1475" spans="1:1" x14ac:dyDescent="0.25">
      <c r="A1475" s="25" t="s">
        <v>417</v>
      </c>
    </row>
    <row r="1476" spans="1:1" x14ac:dyDescent="0.25">
      <c r="A1476" s="25" t="s">
        <v>418</v>
      </c>
    </row>
    <row r="1477" spans="1:1" x14ac:dyDescent="0.25">
      <c r="A1477" s="25" t="s">
        <v>533</v>
      </c>
    </row>
    <row r="1478" spans="1:1" x14ac:dyDescent="0.25">
      <c r="A1478" s="25" t="s">
        <v>1462</v>
      </c>
    </row>
    <row r="1479" spans="1:1" ht="30" x14ac:dyDescent="0.25">
      <c r="A1479" s="25" t="s">
        <v>1099</v>
      </c>
    </row>
    <row r="1480" spans="1:1" x14ac:dyDescent="0.25">
      <c r="A1480" s="25" t="s">
        <v>652</v>
      </c>
    </row>
    <row r="1481" spans="1:1" x14ac:dyDescent="0.25">
      <c r="A1481" s="25" t="s">
        <v>653</v>
      </c>
    </row>
    <row r="1482" spans="1:1" ht="30" x14ac:dyDescent="0.25">
      <c r="A1482" s="25" t="s">
        <v>1100</v>
      </c>
    </row>
    <row r="1483" spans="1:1" ht="45" x14ac:dyDescent="0.25">
      <c r="A1483" s="25" t="s">
        <v>1101</v>
      </c>
    </row>
    <row r="1484" spans="1:1" ht="30" x14ac:dyDescent="0.25">
      <c r="A1484" s="25" t="s">
        <v>500</v>
      </c>
    </row>
    <row r="1485" spans="1:1" ht="30" x14ac:dyDescent="0.25">
      <c r="A1485" s="25" t="s">
        <v>1359</v>
      </c>
    </row>
    <row r="1486" spans="1:1" ht="30" x14ac:dyDescent="0.25">
      <c r="A1486" s="25" t="s">
        <v>1220</v>
      </c>
    </row>
    <row r="1487" spans="1:1" ht="30" x14ac:dyDescent="0.25">
      <c r="A1487" s="25" t="s">
        <v>1291</v>
      </c>
    </row>
    <row r="1488" spans="1:1" ht="30" x14ac:dyDescent="0.25">
      <c r="A1488" s="25" t="s">
        <v>1322</v>
      </c>
    </row>
    <row r="1489" spans="1:1" ht="30" x14ac:dyDescent="0.25">
      <c r="A1489" s="25" t="s">
        <v>1323</v>
      </c>
    </row>
    <row r="1490" spans="1:1" ht="30" x14ac:dyDescent="0.25">
      <c r="A1490" s="25" t="s">
        <v>1668</v>
      </c>
    </row>
    <row r="1491" spans="1:1" ht="30" x14ac:dyDescent="0.25">
      <c r="A1491" s="25" t="s">
        <v>1669</v>
      </c>
    </row>
    <row r="1492" spans="1:1" ht="30" x14ac:dyDescent="0.25">
      <c r="A1492" s="25" t="s">
        <v>1670</v>
      </c>
    </row>
    <row r="1493" spans="1:1" ht="30" x14ac:dyDescent="0.25">
      <c r="A1493" s="25" t="s">
        <v>239</v>
      </c>
    </row>
    <row r="1494" spans="1:1" x14ac:dyDescent="0.25">
      <c r="A1494" s="26" t="s">
        <v>347</v>
      </c>
    </row>
    <row r="1495" spans="1:1" x14ac:dyDescent="0.25">
      <c r="A1495" s="25" t="s">
        <v>419</v>
      </c>
    </row>
    <row r="1496" spans="1:1" x14ac:dyDescent="0.25">
      <c r="A1496" s="25" t="s">
        <v>420</v>
      </c>
    </row>
    <row r="1497" spans="1:1" x14ac:dyDescent="0.25">
      <c r="A1497" s="25" t="s">
        <v>534</v>
      </c>
    </row>
    <row r="1498" spans="1:1" x14ac:dyDescent="0.25">
      <c r="A1498" s="25" t="s">
        <v>1102</v>
      </c>
    </row>
    <row r="1499" spans="1:1" x14ac:dyDescent="0.25">
      <c r="A1499" s="25" t="s">
        <v>681</v>
      </c>
    </row>
    <row r="1500" spans="1:1" x14ac:dyDescent="0.25">
      <c r="A1500" s="25" t="s">
        <v>1565</v>
      </c>
    </row>
    <row r="1501" spans="1:1" x14ac:dyDescent="0.25">
      <c r="A1501" s="25" t="s">
        <v>421</v>
      </c>
    </row>
    <row r="1502" spans="1:1" x14ac:dyDescent="0.25">
      <c r="A1502" s="25" t="s">
        <v>422</v>
      </c>
    </row>
    <row r="1503" spans="1:1" ht="30" x14ac:dyDescent="0.25">
      <c r="A1503" s="25" t="s">
        <v>1103</v>
      </c>
    </row>
    <row r="1504" spans="1:1" x14ac:dyDescent="0.25">
      <c r="A1504" s="25" t="s">
        <v>423</v>
      </c>
    </row>
    <row r="1505" spans="1:6" x14ac:dyDescent="0.25">
      <c r="A1505" s="25" t="s">
        <v>424</v>
      </c>
    </row>
    <row r="1506" spans="1:6" x14ac:dyDescent="0.25">
      <c r="A1506" s="25" t="s">
        <v>535</v>
      </c>
    </row>
    <row r="1507" spans="1:6" ht="30" x14ac:dyDescent="0.25">
      <c r="A1507" s="25" t="s">
        <v>1104</v>
      </c>
    </row>
    <row r="1508" spans="1:6" ht="30" x14ac:dyDescent="0.25">
      <c r="A1508" s="25" t="s">
        <v>1463</v>
      </c>
    </row>
    <row r="1509" spans="1:6" x14ac:dyDescent="0.25">
      <c r="A1509" s="25" t="s">
        <v>654</v>
      </c>
    </row>
    <row r="1510" spans="1:6" x14ac:dyDescent="0.25">
      <c r="A1510" s="25" t="s">
        <v>655</v>
      </c>
    </row>
    <row r="1511" spans="1:6" x14ac:dyDescent="0.25">
      <c r="A1511" s="25" t="s">
        <v>656</v>
      </c>
    </row>
    <row r="1512" spans="1:6" ht="30" x14ac:dyDescent="0.25">
      <c r="A1512" s="25" t="s">
        <v>1105</v>
      </c>
    </row>
    <row r="1513" spans="1:6" ht="45" x14ac:dyDescent="0.25">
      <c r="A1513" s="25" t="s">
        <v>1222</v>
      </c>
      <c r="F1513" s="14"/>
    </row>
    <row r="1514" spans="1:6" ht="45" x14ac:dyDescent="0.25">
      <c r="A1514" s="25" t="s">
        <v>177</v>
      </c>
      <c r="F1514" s="14"/>
    </row>
    <row r="1515" spans="1:6" ht="45" x14ac:dyDescent="0.25">
      <c r="A1515" s="26" t="s">
        <v>281</v>
      </c>
      <c r="F1515" s="14"/>
    </row>
    <row r="1516" spans="1:6" x14ac:dyDescent="0.25">
      <c r="A1516" s="25" t="s">
        <v>282</v>
      </c>
      <c r="F1516" s="14"/>
    </row>
    <row r="1517" spans="1:6" ht="45" x14ac:dyDescent="0.25">
      <c r="A1517" s="25" t="s">
        <v>214</v>
      </c>
      <c r="F1517" s="14"/>
    </row>
    <row r="1518" spans="1:6" ht="45" x14ac:dyDescent="0.25">
      <c r="A1518" s="25" t="s">
        <v>215</v>
      </c>
      <c r="B1518">
        <v>0</v>
      </c>
    </row>
    <row r="1519" spans="1:6" ht="45" x14ac:dyDescent="0.25">
      <c r="A1519" s="28" t="s">
        <v>216</v>
      </c>
      <c r="B1519">
        <v>0</v>
      </c>
    </row>
    <row r="1520" spans="1:6" ht="45" x14ac:dyDescent="0.25">
      <c r="A1520" s="28" t="s">
        <v>229</v>
      </c>
      <c r="B1520">
        <v>0</v>
      </c>
    </row>
    <row r="1521" spans="1:2" ht="90" x14ac:dyDescent="0.25">
      <c r="A1521" s="25" t="s">
        <v>228</v>
      </c>
    </row>
    <row r="1522" spans="1:2" ht="75" x14ac:dyDescent="0.25">
      <c r="A1522" s="25" t="s">
        <v>217</v>
      </c>
    </row>
    <row r="1523" spans="1:2" ht="75" x14ac:dyDescent="0.25">
      <c r="A1523" s="25" t="s">
        <v>218</v>
      </c>
    </row>
    <row r="1524" spans="1:2" ht="75" x14ac:dyDescent="0.25">
      <c r="A1524" s="25" t="s">
        <v>219</v>
      </c>
    </row>
    <row r="1525" spans="1:2" ht="75" x14ac:dyDescent="0.25">
      <c r="A1525" s="25" t="s">
        <v>220</v>
      </c>
    </row>
    <row r="1526" spans="1:2" ht="60" x14ac:dyDescent="0.25">
      <c r="A1526" s="25" t="s">
        <v>202</v>
      </c>
    </row>
    <row r="1527" spans="1:2" ht="60" x14ac:dyDescent="0.25">
      <c r="A1527" s="25" t="s">
        <v>221</v>
      </c>
      <c r="B1527">
        <v>0</v>
      </c>
    </row>
    <row r="1528" spans="1:2" ht="60" x14ac:dyDescent="0.25">
      <c r="A1528" s="25" t="s">
        <v>222</v>
      </c>
    </row>
    <row r="1529" spans="1:2" ht="45" x14ac:dyDescent="0.25">
      <c r="A1529" s="25" t="s">
        <v>230</v>
      </c>
      <c r="B1529">
        <v>0</v>
      </c>
    </row>
    <row r="1530" spans="1:2" ht="45" x14ac:dyDescent="0.25">
      <c r="A1530" s="25" t="s">
        <v>223</v>
      </c>
    </row>
    <row r="1531" spans="1:2" ht="45" x14ac:dyDescent="0.25">
      <c r="A1531" s="25" t="s">
        <v>224</v>
      </c>
    </row>
    <row r="1532" spans="1:2" ht="45" x14ac:dyDescent="0.25">
      <c r="A1532" s="25" t="s">
        <v>225</v>
      </c>
    </row>
    <row r="1533" spans="1:2" ht="30" x14ac:dyDescent="0.25">
      <c r="A1533" s="25" t="s">
        <v>226</v>
      </c>
    </row>
    <row r="1534" spans="1:2" ht="60" x14ac:dyDescent="0.25">
      <c r="A1534" s="25" t="s">
        <v>227</v>
      </c>
    </row>
    <row r="1535" spans="1:2" ht="60" x14ac:dyDescent="0.25">
      <c r="A1535" s="25" t="s">
        <v>212</v>
      </c>
      <c r="B1535">
        <v>0</v>
      </c>
    </row>
    <row r="1536" spans="1:2" ht="60" x14ac:dyDescent="0.25">
      <c r="A1536" s="25" t="s">
        <v>213</v>
      </c>
      <c r="B1536">
        <v>0</v>
      </c>
    </row>
    <row r="1537" spans="1:2" ht="30" x14ac:dyDescent="0.25">
      <c r="A1537" s="25" t="s">
        <v>134</v>
      </c>
    </row>
    <row r="1538" spans="1:2" ht="60" x14ac:dyDescent="0.25">
      <c r="A1538" s="25" t="s">
        <v>211</v>
      </c>
      <c r="B1538">
        <v>0</v>
      </c>
    </row>
    <row r="1539" spans="1:2" ht="60" x14ac:dyDescent="0.25">
      <c r="A1539" s="25" t="s">
        <v>204</v>
      </c>
    </row>
    <row r="1540" spans="1:2" ht="45" x14ac:dyDescent="0.25">
      <c r="A1540" s="25" t="s">
        <v>203</v>
      </c>
    </row>
    <row r="1541" spans="1:2" ht="60" x14ac:dyDescent="0.25">
      <c r="A1541" s="25" t="s">
        <v>1223</v>
      </c>
    </row>
    <row r="1542" spans="1:2" ht="60" x14ac:dyDescent="0.25">
      <c r="A1542" s="25" t="s">
        <v>1106</v>
      </c>
    </row>
    <row r="1543" spans="1:2" ht="45" x14ac:dyDescent="0.25">
      <c r="A1543" s="25" t="s">
        <v>1250</v>
      </c>
    </row>
    <row r="1544" spans="1:2" ht="45" x14ac:dyDescent="0.25">
      <c r="A1544" s="25" t="s">
        <v>1251</v>
      </c>
    </row>
    <row r="1545" spans="1:2" ht="45" x14ac:dyDescent="0.25">
      <c r="A1545" s="25" t="s">
        <v>1252</v>
      </c>
    </row>
    <row r="1546" spans="1:2" ht="45" x14ac:dyDescent="0.25">
      <c r="A1546" s="25" t="s">
        <v>709</v>
      </c>
    </row>
    <row r="1547" spans="1:2" ht="45" x14ac:dyDescent="0.25">
      <c r="A1547" s="25" t="s">
        <v>1390</v>
      </c>
    </row>
    <row r="1548" spans="1:2" ht="45" x14ac:dyDescent="0.25">
      <c r="A1548" s="25" t="s">
        <v>1634</v>
      </c>
    </row>
    <row r="1549" spans="1:2" ht="30" x14ac:dyDescent="0.25">
      <c r="A1549" s="25" t="s">
        <v>473</v>
      </c>
    </row>
    <row r="1550" spans="1:2" ht="30" x14ac:dyDescent="0.25">
      <c r="A1550" s="26" t="s">
        <v>329</v>
      </c>
    </row>
    <row r="1551" spans="1:2" x14ac:dyDescent="0.25">
      <c r="A1551" s="25" t="s">
        <v>383</v>
      </c>
    </row>
    <row r="1552" spans="1:2" x14ac:dyDescent="0.25">
      <c r="A1552" s="25" t="s">
        <v>339</v>
      </c>
    </row>
    <row r="1553" spans="1:1" x14ac:dyDescent="0.25">
      <c r="A1553" s="25" t="s">
        <v>539</v>
      </c>
    </row>
    <row r="1554" spans="1:1" ht="30" x14ac:dyDescent="0.25">
      <c r="A1554" s="25" t="s">
        <v>1107</v>
      </c>
    </row>
    <row r="1555" spans="1:1" x14ac:dyDescent="0.25">
      <c r="A1555" s="25" t="s">
        <v>300</v>
      </c>
    </row>
    <row r="1556" spans="1:1" x14ac:dyDescent="0.25">
      <c r="A1556" s="25" t="s">
        <v>696</v>
      </c>
    </row>
    <row r="1557" spans="1:1" ht="30" x14ac:dyDescent="0.25">
      <c r="A1557" s="25" t="s">
        <v>1108</v>
      </c>
    </row>
    <row r="1558" spans="1:1" x14ac:dyDescent="0.25">
      <c r="A1558" s="25" t="s">
        <v>571</v>
      </c>
    </row>
    <row r="1559" spans="1:1" x14ac:dyDescent="0.25">
      <c r="A1559" s="25" t="s">
        <v>572</v>
      </c>
    </row>
    <row r="1560" spans="1:1" x14ac:dyDescent="0.25">
      <c r="A1560" s="25" t="s">
        <v>573</v>
      </c>
    </row>
    <row r="1561" spans="1:1" x14ac:dyDescent="0.25">
      <c r="A1561" s="25" t="s">
        <v>1180</v>
      </c>
    </row>
    <row r="1562" spans="1:1" x14ac:dyDescent="0.25">
      <c r="A1562" s="25" t="s">
        <v>1181</v>
      </c>
    </row>
    <row r="1563" spans="1:1" x14ac:dyDescent="0.25">
      <c r="A1563" s="25" t="s">
        <v>1687</v>
      </c>
    </row>
    <row r="1564" spans="1:1" x14ac:dyDescent="0.25">
      <c r="A1564" s="25" t="s">
        <v>384</v>
      </c>
    </row>
    <row r="1565" spans="1:1" ht="30" x14ac:dyDescent="0.25">
      <c r="A1565" s="25" t="s">
        <v>1109</v>
      </c>
    </row>
    <row r="1566" spans="1:1" ht="30" x14ac:dyDescent="0.25">
      <c r="A1566" s="25" t="s">
        <v>1547</v>
      </c>
    </row>
    <row r="1567" spans="1:1" x14ac:dyDescent="0.25">
      <c r="A1567" s="25" t="s">
        <v>330</v>
      </c>
    </row>
    <row r="1568" spans="1:1" x14ac:dyDescent="0.25">
      <c r="A1568" s="25" t="s">
        <v>470</v>
      </c>
    </row>
    <row r="1569" spans="1:1" x14ac:dyDescent="0.25">
      <c r="A1569" s="25" t="s">
        <v>1182</v>
      </c>
    </row>
    <row r="1570" spans="1:1" x14ac:dyDescent="0.25">
      <c r="A1570" s="25" t="s">
        <v>1588</v>
      </c>
    </row>
    <row r="1571" spans="1:1" ht="30" x14ac:dyDescent="0.25">
      <c r="A1571" s="25" t="s">
        <v>1110</v>
      </c>
    </row>
    <row r="1572" spans="1:1" ht="45" x14ac:dyDescent="0.25">
      <c r="A1572" s="25" t="s">
        <v>1373</v>
      </c>
    </row>
    <row r="1573" spans="1:1" ht="45" x14ac:dyDescent="0.25">
      <c r="A1573" s="25" t="s">
        <v>1224</v>
      </c>
    </row>
    <row r="1574" spans="1:1" ht="45" x14ac:dyDescent="0.25">
      <c r="A1574" s="25" t="s">
        <v>1111</v>
      </c>
    </row>
    <row r="1575" spans="1:1" ht="30" x14ac:dyDescent="0.25">
      <c r="A1575" s="25" t="s">
        <v>1253</v>
      </c>
    </row>
    <row r="1576" spans="1:1" ht="30" x14ac:dyDescent="0.25">
      <c r="A1576" s="25" t="s">
        <v>1254</v>
      </c>
    </row>
    <row r="1577" spans="1:1" ht="30" x14ac:dyDescent="0.25">
      <c r="A1577" s="25" t="s">
        <v>1255</v>
      </c>
    </row>
    <row r="1578" spans="1:1" ht="30" x14ac:dyDescent="0.25">
      <c r="A1578" s="25" t="s">
        <v>708</v>
      </c>
    </row>
    <row r="1579" spans="1:1" ht="30" x14ac:dyDescent="0.25">
      <c r="A1579" s="25" t="s">
        <v>1389</v>
      </c>
    </row>
    <row r="1580" spans="1:1" ht="30" x14ac:dyDescent="0.25">
      <c r="A1580" s="25" t="s">
        <v>1635</v>
      </c>
    </row>
    <row r="1581" spans="1:1" ht="45" x14ac:dyDescent="0.25">
      <c r="A1581" s="25" t="s">
        <v>1117</v>
      </c>
    </row>
    <row r="1582" spans="1:1" ht="45" x14ac:dyDescent="0.25">
      <c r="A1582" s="26" t="s">
        <v>331</v>
      </c>
    </row>
    <row r="1583" spans="1:1" x14ac:dyDescent="0.25">
      <c r="A1583" s="25" t="s">
        <v>1112</v>
      </c>
    </row>
    <row r="1584" spans="1:1" x14ac:dyDescent="0.25">
      <c r="A1584" s="25" t="s">
        <v>1113</v>
      </c>
    </row>
    <row r="1585" spans="1:1" x14ac:dyDescent="0.25">
      <c r="A1585" s="25" t="s">
        <v>540</v>
      </c>
    </row>
    <row r="1586" spans="1:1" ht="30" x14ac:dyDescent="0.25">
      <c r="A1586" s="25" t="s">
        <v>1118</v>
      </c>
    </row>
    <row r="1587" spans="1:1" ht="30" x14ac:dyDescent="0.25">
      <c r="A1587" s="25" t="s">
        <v>1114</v>
      </c>
    </row>
    <row r="1588" spans="1:1" x14ac:dyDescent="0.25">
      <c r="A1588" s="25" t="s">
        <v>697</v>
      </c>
    </row>
    <row r="1589" spans="1:1" x14ac:dyDescent="0.25">
      <c r="A1589" s="25" t="s">
        <v>574</v>
      </c>
    </row>
    <row r="1590" spans="1:1" x14ac:dyDescent="0.25">
      <c r="A1590" s="25" t="s">
        <v>575</v>
      </c>
    </row>
    <row r="1591" spans="1:1" ht="30" x14ac:dyDescent="0.25">
      <c r="A1591" s="25" t="s">
        <v>1115</v>
      </c>
    </row>
    <row r="1592" spans="1:1" x14ac:dyDescent="0.25">
      <c r="A1592" s="25" t="s">
        <v>576</v>
      </c>
    </row>
    <row r="1593" spans="1:1" x14ac:dyDescent="0.25">
      <c r="A1593" s="25" t="s">
        <v>1177</v>
      </c>
    </row>
    <row r="1594" spans="1:1" x14ac:dyDescent="0.25">
      <c r="A1594" s="25" t="s">
        <v>1178</v>
      </c>
    </row>
    <row r="1595" spans="1:1" x14ac:dyDescent="0.25">
      <c r="A1595" s="25" t="s">
        <v>1688</v>
      </c>
    </row>
    <row r="1596" spans="1:1" x14ac:dyDescent="0.25">
      <c r="A1596" s="25" t="s">
        <v>382</v>
      </c>
    </row>
    <row r="1597" spans="1:1" x14ac:dyDescent="0.25">
      <c r="A1597" s="25" t="s">
        <v>1546</v>
      </c>
    </row>
    <row r="1598" spans="1:1" x14ac:dyDescent="0.25">
      <c r="A1598" s="25" t="s">
        <v>332</v>
      </c>
    </row>
    <row r="1599" spans="1:1" x14ac:dyDescent="0.25">
      <c r="A1599" s="25" t="s">
        <v>1179</v>
      </c>
    </row>
    <row r="1600" spans="1:1" x14ac:dyDescent="0.25">
      <c r="A1600" s="25" t="s">
        <v>1589</v>
      </c>
    </row>
    <row r="1601" spans="1:1" ht="30" x14ac:dyDescent="0.25">
      <c r="A1601" s="25" t="s">
        <v>1116</v>
      </c>
    </row>
    <row r="1602" spans="1:1" ht="45" x14ac:dyDescent="0.25">
      <c r="A1602" s="25" t="s">
        <v>1374</v>
      </c>
    </row>
    <row r="1603" spans="1:1" ht="45" x14ac:dyDescent="0.25">
      <c r="A1603" s="25" t="s">
        <v>1225</v>
      </c>
    </row>
    <row r="1604" spans="1:1" ht="45" x14ac:dyDescent="0.25">
      <c r="A1604" s="25" t="s">
        <v>1256</v>
      </c>
    </row>
    <row r="1605" spans="1:1" ht="45" x14ac:dyDescent="0.25">
      <c r="A1605" s="25" t="s">
        <v>1257</v>
      </c>
    </row>
    <row r="1606" spans="1:1" ht="45" x14ac:dyDescent="0.25">
      <c r="A1606" s="25" t="s">
        <v>1258</v>
      </c>
    </row>
    <row r="1607" spans="1:1" ht="45" x14ac:dyDescent="0.25">
      <c r="A1607" s="25" t="s">
        <v>720</v>
      </c>
    </row>
    <row r="1608" spans="1:1" ht="45" x14ac:dyDescent="0.25">
      <c r="A1608" s="25" t="s">
        <v>1514</v>
      </c>
    </row>
    <row r="1609" spans="1:1" ht="30" x14ac:dyDescent="0.25">
      <c r="A1609" s="25" t="s">
        <v>1636</v>
      </c>
    </row>
    <row r="1610" spans="1:1" ht="30" x14ac:dyDescent="0.25">
      <c r="A1610" s="25" t="s">
        <v>710</v>
      </c>
    </row>
    <row r="1611" spans="1:1" ht="30" x14ac:dyDescent="0.25">
      <c r="A1611" s="26" t="s">
        <v>711</v>
      </c>
    </row>
    <row r="1612" spans="1:1" x14ac:dyDescent="0.25">
      <c r="A1612" s="25" t="s">
        <v>712</v>
      </c>
    </row>
    <row r="1613" spans="1:1" x14ac:dyDescent="0.25">
      <c r="A1613" s="25" t="s">
        <v>713</v>
      </c>
    </row>
    <row r="1614" spans="1:1" x14ac:dyDescent="0.25">
      <c r="A1614" s="25" t="s">
        <v>714</v>
      </c>
    </row>
    <row r="1615" spans="1:1" ht="30" x14ac:dyDescent="0.25">
      <c r="A1615" s="25" t="s">
        <v>1119</v>
      </c>
    </row>
    <row r="1616" spans="1:1" x14ac:dyDescent="0.25">
      <c r="A1616" s="25" t="s">
        <v>715</v>
      </c>
    </row>
    <row r="1617" spans="1:1" x14ac:dyDescent="0.25">
      <c r="A1617" s="25" t="s">
        <v>716</v>
      </c>
    </row>
    <row r="1618" spans="1:1" x14ac:dyDescent="0.25">
      <c r="A1618" s="25" t="s">
        <v>1746</v>
      </c>
    </row>
    <row r="1619" spans="1:1" x14ac:dyDescent="0.25">
      <c r="A1619" s="25" t="s">
        <v>717</v>
      </c>
    </row>
    <row r="1620" spans="1:1" ht="30" x14ac:dyDescent="0.25">
      <c r="A1620" s="25" t="s">
        <v>1120</v>
      </c>
    </row>
    <row r="1621" spans="1:1" ht="30" x14ac:dyDescent="0.25">
      <c r="A1621" s="25" t="s">
        <v>1471</v>
      </c>
    </row>
    <row r="1622" spans="1:1" x14ac:dyDescent="0.25">
      <c r="A1622" s="25" t="s">
        <v>718</v>
      </c>
    </row>
    <row r="1623" spans="1:1" x14ac:dyDescent="0.25">
      <c r="A1623" s="25" t="s">
        <v>1548</v>
      </c>
    </row>
    <row r="1624" spans="1:1" x14ac:dyDescent="0.25">
      <c r="A1624" s="25" t="s">
        <v>719</v>
      </c>
    </row>
    <row r="1625" spans="1:1" x14ac:dyDescent="0.25">
      <c r="A1625" s="25" t="s">
        <v>1472</v>
      </c>
    </row>
    <row r="1626" spans="1:1" x14ac:dyDescent="0.25">
      <c r="A1626" s="25" t="s">
        <v>1590</v>
      </c>
    </row>
    <row r="1627" spans="1:1" ht="45" x14ac:dyDescent="0.25">
      <c r="A1627" s="25" t="s">
        <v>1226</v>
      </c>
    </row>
    <row r="1628" spans="1:1" ht="45" x14ac:dyDescent="0.25">
      <c r="A1628" s="25" t="s">
        <v>1259</v>
      </c>
    </row>
    <row r="1629" spans="1:1" ht="45" x14ac:dyDescent="0.25">
      <c r="A1629" s="25" t="s">
        <v>1637</v>
      </c>
    </row>
    <row r="1630" spans="1:1" ht="45" x14ac:dyDescent="0.25">
      <c r="A1630" s="25" t="s">
        <v>1638</v>
      </c>
    </row>
    <row r="1631" spans="1:1" ht="45" x14ac:dyDescent="0.25">
      <c r="A1631" s="25" t="s">
        <v>1121</v>
      </c>
    </row>
    <row r="1632" spans="1:1" ht="30" x14ac:dyDescent="0.25">
      <c r="A1632" s="26" t="s">
        <v>674</v>
      </c>
    </row>
    <row r="1633" spans="1:1" x14ac:dyDescent="0.25">
      <c r="A1633" s="25" t="s">
        <v>1639</v>
      </c>
    </row>
    <row r="1634" spans="1:1" x14ac:dyDescent="0.25">
      <c r="A1634" s="25" t="s">
        <v>1122</v>
      </c>
    </row>
    <row r="1635" spans="1:1" x14ac:dyDescent="0.25">
      <c r="A1635" s="25" t="s">
        <v>1237</v>
      </c>
    </row>
    <row r="1636" spans="1:1" ht="30" x14ac:dyDescent="0.25">
      <c r="A1636" s="25" t="s">
        <v>1643</v>
      </c>
    </row>
    <row r="1637" spans="1:1" ht="30" x14ac:dyDescent="0.25">
      <c r="A1637" s="25" t="s">
        <v>1644</v>
      </c>
    </row>
    <row r="1638" spans="1:1" ht="30" x14ac:dyDescent="0.25">
      <c r="A1638" s="25" t="s">
        <v>1243</v>
      </c>
    </row>
    <row r="1639" spans="1:1" ht="30" x14ac:dyDescent="0.25">
      <c r="A1639" s="26" t="s">
        <v>333</v>
      </c>
    </row>
    <row r="1640" spans="1:1" x14ac:dyDescent="0.25">
      <c r="A1640" s="25" t="s">
        <v>1397</v>
      </c>
    </row>
    <row r="1641" spans="1:1" x14ac:dyDescent="0.25">
      <c r="A1641" s="25" t="s">
        <v>334</v>
      </c>
    </row>
    <row r="1642" spans="1:1" x14ac:dyDescent="0.25">
      <c r="A1642" s="25" t="s">
        <v>1473</v>
      </c>
    </row>
    <row r="1643" spans="1:1" ht="45" x14ac:dyDescent="0.25">
      <c r="A1643" s="25" t="s">
        <v>1236</v>
      </c>
    </row>
    <row r="1644" spans="1:1" ht="30" x14ac:dyDescent="0.25">
      <c r="A1644" s="25" t="s">
        <v>273</v>
      </c>
    </row>
    <row r="1645" spans="1:1" ht="30" x14ac:dyDescent="0.25">
      <c r="A1645" s="26" t="s">
        <v>272</v>
      </c>
    </row>
    <row r="1646" spans="1:1" x14ac:dyDescent="0.25">
      <c r="A1646" s="25" t="s">
        <v>1123</v>
      </c>
    </row>
    <row r="1647" spans="1:1" x14ac:dyDescent="0.25">
      <c r="A1647" s="25" t="s">
        <v>1632</v>
      </c>
    </row>
    <row r="1648" spans="1:1" ht="30" x14ac:dyDescent="0.25">
      <c r="A1648" s="25" t="s">
        <v>754</v>
      </c>
    </row>
    <row r="1649" spans="1:5" ht="30" x14ac:dyDescent="0.25">
      <c r="A1649" s="25" t="s">
        <v>1124</v>
      </c>
    </row>
    <row r="1650" spans="1:5" ht="30" x14ac:dyDescent="0.25">
      <c r="A1650" s="25" t="s">
        <v>1461</v>
      </c>
    </row>
    <row r="1651" spans="1:5" ht="30" x14ac:dyDescent="0.25">
      <c r="A1651" s="25" t="s">
        <v>755</v>
      </c>
    </row>
    <row r="1652" spans="1:5" ht="30" x14ac:dyDescent="0.25">
      <c r="A1652" s="25" t="s">
        <v>1438</v>
      </c>
    </row>
    <row r="1653" spans="1:5" ht="30" x14ac:dyDescent="0.25">
      <c r="A1653" s="25" t="s">
        <v>1439</v>
      </c>
    </row>
    <row r="1654" spans="1:5" ht="45" x14ac:dyDescent="0.25">
      <c r="A1654" s="25" t="s">
        <v>1384</v>
      </c>
    </row>
    <row r="1655" spans="1:5" ht="45" x14ac:dyDescent="0.25">
      <c r="A1655" s="25" t="s">
        <v>1353</v>
      </c>
    </row>
    <row r="1656" spans="1:5" ht="30" x14ac:dyDescent="0.25">
      <c r="A1656" s="25" t="s">
        <v>259</v>
      </c>
      <c r="E1656">
        <v>1740</v>
      </c>
    </row>
    <row r="1657" spans="1:5" x14ac:dyDescent="0.25">
      <c r="A1657" s="26" t="s">
        <v>1385</v>
      </c>
    </row>
    <row r="1658" spans="1:5" x14ac:dyDescent="0.25">
      <c r="A1658" s="25" t="s">
        <v>700</v>
      </c>
    </row>
    <row r="1659" spans="1:5" x14ac:dyDescent="0.25">
      <c r="A1659" s="25" t="s">
        <v>673</v>
      </c>
    </row>
    <row r="1660" spans="1:5" x14ac:dyDescent="0.25">
      <c r="A1660" s="25" t="s">
        <v>1733</v>
      </c>
    </row>
    <row r="1661" spans="1:5" ht="30" x14ac:dyDescent="0.25">
      <c r="A1661" s="25" t="s">
        <v>1734</v>
      </c>
    </row>
    <row r="1662" spans="1:5" x14ac:dyDescent="0.25">
      <c r="A1662" s="25" t="s">
        <v>274</v>
      </c>
    </row>
    <row r="1663" spans="1:5" ht="30" x14ac:dyDescent="0.25">
      <c r="A1663" s="25" t="s">
        <v>1125</v>
      </c>
    </row>
    <row r="1664" spans="1:5" ht="60" x14ac:dyDescent="0.25">
      <c r="A1664" s="25" t="s">
        <v>138</v>
      </c>
    </row>
    <row r="1665" spans="1:5" x14ac:dyDescent="0.25">
      <c r="A1665" s="25" t="s">
        <v>139</v>
      </c>
    </row>
    <row r="1666" spans="1:5" x14ac:dyDescent="0.25">
      <c r="A1666" s="25" t="s">
        <v>140</v>
      </c>
    </row>
    <row r="1667" spans="1:5" x14ac:dyDescent="0.25">
      <c r="A1667" s="25" t="s">
        <v>108</v>
      </c>
    </row>
    <row r="1668" spans="1:5" ht="30" x14ac:dyDescent="0.25">
      <c r="A1668" s="25" t="s">
        <v>185</v>
      </c>
    </row>
    <row r="1669" spans="1:5" ht="45" x14ac:dyDescent="0.25">
      <c r="A1669" s="25" t="s">
        <v>170</v>
      </c>
      <c r="E1669">
        <v>38</v>
      </c>
    </row>
    <row r="1670" spans="1:5" ht="30" x14ac:dyDescent="0.25">
      <c r="A1670" s="26" t="s">
        <v>159</v>
      </c>
    </row>
    <row r="1671" spans="1:5" ht="30" x14ac:dyDescent="0.25">
      <c r="A1671" s="25" t="s">
        <v>109</v>
      </c>
    </row>
    <row r="1672" spans="1:5" ht="30" x14ac:dyDescent="0.25">
      <c r="A1672" s="25" t="s">
        <v>110</v>
      </c>
      <c r="B1672">
        <v>39</v>
      </c>
    </row>
    <row r="1673" spans="1:5" ht="30" x14ac:dyDescent="0.25">
      <c r="A1673" s="25" t="s">
        <v>184</v>
      </c>
    </row>
    <row r="1674" spans="1:5" ht="30" x14ac:dyDescent="0.25">
      <c r="A1674" s="25" t="s">
        <v>386</v>
      </c>
    </row>
    <row r="1675" spans="1:5" x14ac:dyDescent="0.25">
      <c r="A1675" s="26" t="s">
        <v>387</v>
      </c>
    </row>
    <row r="1676" spans="1:5" x14ac:dyDescent="0.25">
      <c r="A1676" s="25" t="s">
        <v>388</v>
      </c>
    </row>
    <row r="1677" spans="1:5" x14ac:dyDescent="0.25">
      <c r="A1677" s="25" t="s">
        <v>1126</v>
      </c>
    </row>
    <row r="1678" spans="1:5" ht="60" x14ac:dyDescent="0.25">
      <c r="A1678" s="25" t="s">
        <v>1630</v>
      </c>
    </row>
    <row r="1679" spans="1:5" ht="60" x14ac:dyDescent="0.25">
      <c r="A1679" s="25" t="s">
        <v>1228</v>
      </c>
    </row>
    <row r="1680" spans="1:5" ht="60" x14ac:dyDescent="0.25">
      <c r="A1680" s="25" t="s">
        <v>1248</v>
      </c>
    </row>
    <row r="1681" spans="1:1" ht="60" x14ac:dyDescent="0.25">
      <c r="A1681" s="25" t="s">
        <v>1344</v>
      </c>
    </row>
    <row r="1682" spans="1:1" ht="60" x14ac:dyDescent="0.25">
      <c r="A1682" s="25" t="s">
        <v>1652</v>
      </c>
    </row>
    <row r="1683" spans="1:1" ht="60" x14ac:dyDescent="0.25">
      <c r="A1683" s="25" t="s">
        <v>1394</v>
      </c>
    </row>
    <row r="1684" spans="1:1" ht="45" x14ac:dyDescent="0.25">
      <c r="A1684" s="25" t="s">
        <v>1653</v>
      </c>
    </row>
    <row r="1685" spans="1:1" ht="30" x14ac:dyDescent="0.25">
      <c r="A1685" s="25" t="s">
        <v>235</v>
      </c>
    </row>
    <row r="1686" spans="1:1" ht="30" x14ac:dyDescent="0.25">
      <c r="A1686" s="26" t="s">
        <v>380</v>
      </c>
    </row>
    <row r="1687" spans="1:1" x14ac:dyDescent="0.25">
      <c r="A1687" s="25" t="s">
        <v>522</v>
      </c>
    </row>
    <row r="1688" spans="1:1" x14ac:dyDescent="0.25">
      <c r="A1688" s="25" t="s">
        <v>381</v>
      </c>
    </row>
    <row r="1689" spans="1:1" x14ac:dyDescent="0.25">
      <c r="A1689" s="25" t="s">
        <v>541</v>
      </c>
    </row>
    <row r="1690" spans="1:1" ht="30" x14ac:dyDescent="0.25">
      <c r="A1690" s="25" t="s">
        <v>1127</v>
      </c>
    </row>
    <row r="1691" spans="1:1" x14ac:dyDescent="0.25">
      <c r="A1691" s="25" t="s">
        <v>685</v>
      </c>
    </row>
    <row r="1692" spans="1:1" x14ac:dyDescent="0.25">
      <c r="A1692" s="25" t="s">
        <v>686</v>
      </c>
    </row>
    <row r="1693" spans="1:1" x14ac:dyDescent="0.25">
      <c r="A1693" s="25" t="s">
        <v>1689</v>
      </c>
    </row>
    <row r="1694" spans="1:1" x14ac:dyDescent="0.25">
      <c r="A1694" s="25" t="s">
        <v>687</v>
      </c>
    </row>
    <row r="1695" spans="1:1" ht="30" x14ac:dyDescent="0.25">
      <c r="A1695" s="25" t="s">
        <v>1128</v>
      </c>
    </row>
    <row r="1696" spans="1:1" x14ac:dyDescent="0.25">
      <c r="A1696" s="25" t="s">
        <v>688</v>
      </c>
    </row>
    <row r="1697" spans="1:5" x14ac:dyDescent="0.25">
      <c r="A1697" s="25" t="s">
        <v>689</v>
      </c>
    </row>
    <row r="1698" spans="1:5" x14ac:dyDescent="0.25">
      <c r="A1698" s="25" t="s">
        <v>690</v>
      </c>
    </row>
    <row r="1699" spans="1:5" x14ac:dyDescent="0.25">
      <c r="A1699" s="25" t="s">
        <v>244</v>
      </c>
    </row>
    <row r="1700" spans="1:5" ht="30" x14ac:dyDescent="0.25">
      <c r="A1700" s="25" t="s">
        <v>1129</v>
      </c>
    </row>
    <row r="1701" spans="1:5" x14ac:dyDescent="0.25">
      <c r="A1701" s="25" t="s">
        <v>691</v>
      </c>
    </row>
    <row r="1702" spans="1:5" x14ac:dyDescent="0.25">
      <c r="A1702" s="25" t="s">
        <v>692</v>
      </c>
    </row>
    <row r="1703" spans="1:5" x14ac:dyDescent="0.25">
      <c r="A1703" s="25" t="s">
        <v>1453</v>
      </c>
    </row>
    <row r="1704" spans="1:5" x14ac:dyDescent="0.25">
      <c r="A1704" s="25" t="s">
        <v>1454</v>
      </c>
    </row>
    <row r="1705" spans="1:5" ht="30" x14ac:dyDescent="0.25">
      <c r="A1705" s="25" t="s">
        <v>1130</v>
      </c>
    </row>
    <row r="1706" spans="1:5" x14ac:dyDescent="0.25">
      <c r="A1706" s="25" t="s">
        <v>1455</v>
      </c>
    </row>
    <row r="1707" spans="1:5" ht="60" x14ac:dyDescent="0.25">
      <c r="A1707" s="25" t="s">
        <v>1654</v>
      </c>
    </row>
    <row r="1708" spans="1:5" ht="60" x14ac:dyDescent="0.25">
      <c r="A1708" s="25" t="s">
        <v>1655</v>
      </c>
    </row>
    <row r="1709" spans="1:5" ht="60" x14ac:dyDescent="0.25">
      <c r="A1709" s="25" t="s">
        <v>1656</v>
      </c>
    </row>
    <row r="1710" spans="1:5" ht="30" x14ac:dyDescent="0.25">
      <c r="A1710" s="25" t="s">
        <v>237</v>
      </c>
      <c r="E1710">
        <v>34</v>
      </c>
    </row>
    <row r="1711" spans="1:5" ht="30" x14ac:dyDescent="0.25">
      <c r="A1711" s="26" t="s">
        <v>270</v>
      </c>
    </row>
    <row r="1712" spans="1:5" ht="30" x14ac:dyDescent="0.25">
      <c r="A1712" s="25" t="s">
        <v>1131</v>
      </c>
    </row>
    <row r="1713" spans="1:1" ht="30" x14ac:dyDescent="0.25">
      <c r="A1713" s="25" t="s">
        <v>1133</v>
      </c>
    </row>
    <row r="1714" spans="1:1" ht="30" x14ac:dyDescent="0.25">
      <c r="A1714" s="25" t="s">
        <v>1309</v>
      </c>
    </row>
    <row r="1715" spans="1:1" ht="30" x14ac:dyDescent="0.25">
      <c r="A1715" s="25" t="s">
        <v>1132</v>
      </c>
    </row>
    <row r="1716" spans="1:1" ht="30" x14ac:dyDescent="0.25">
      <c r="A1716" s="25" t="s">
        <v>111</v>
      </c>
    </row>
    <row r="1717" spans="1:1" ht="30" x14ac:dyDescent="0.25">
      <c r="A1717" s="25" t="s">
        <v>250</v>
      </c>
    </row>
    <row r="1718" spans="1:1" ht="30" x14ac:dyDescent="0.25">
      <c r="A1718" s="25" t="s">
        <v>251</v>
      </c>
    </row>
    <row r="1719" spans="1:1" ht="30" x14ac:dyDescent="0.25">
      <c r="A1719" s="25" t="s">
        <v>1204</v>
      </c>
    </row>
    <row r="1720" spans="1:1" ht="30" x14ac:dyDescent="0.25">
      <c r="A1720" s="26" t="s">
        <v>1203</v>
      </c>
    </row>
    <row r="1721" spans="1:1" x14ac:dyDescent="0.25">
      <c r="A1721" s="25" t="s">
        <v>1207</v>
      </c>
    </row>
    <row r="1722" spans="1:1" x14ac:dyDescent="0.25">
      <c r="A1722" s="25" t="s">
        <v>1706</v>
      </c>
    </row>
    <row r="1723" spans="1:1" x14ac:dyDescent="0.25">
      <c r="A1723" s="25" t="s">
        <v>1707</v>
      </c>
    </row>
    <row r="1724" spans="1:1" x14ac:dyDescent="0.25">
      <c r="A1724" s="25" t="s">
        <v>1708</v>
      </c>
    </row>
    <row r="1725" spans="1:1" ht="45" x14ac:dyDescent="0.25">
      <c r="A1725" s="25" t="s">
        <v>1249</v>
      </c>
    </row>
    <row r="1726" spans="1:1" ht="30" x14ac:dyDescent="0.25">
      <c r="A1726" s="25" t="s">
        <v>1206</v>
      </c>
    </row>
    <row r="1727" spans="1:1" ht="30" x14ac:dyDescent="0.25">
      <c r="A1727" s="26" t="s">
        <v>1205</v>
      </c>
    </row>
    <row r="1728" spans="1:1" x14ac:dyDescent="0.25">
      <c r="A1728" s="25" t="s">
        <v>1208</v>
      </c>
    </row>
    <row r="1729" spans="1:2" x14ac:dyDescent="0.25">
      <c r="A1729" s="25" t="s">
        <v>1308</v>
      </c>
    </row>
    <row r="1730" spans="1:2" ht="30" x14ac:dyDescent="0.25">
      <c r="A1730" s="25" t="s">
        <v>112</v>
      </c>
    </row>
    <row r="1731" spans="1:2" ht="45" x14ac:dyDescent="0.25">
      <c r="A1731" s="25" t="s">
        <v>1275</v>
      </c>
    </row>
    <row r="1732" spans="1:2" ht="45" x14ac:dyDescent="0.25">
      <c r="A1732" s="25" t="s">
        <v>1640</v>
      </c>
    </row>
    <row r="1733" spans="1:2" ht="45" x14ac:dyDescent="0.25">
      <c r="A1733" s="25" t="s">
        <v>1641</v>
      </c>
    </row>
    <row r="1734" spans="1:2" ht="30" x14ac:dyDescent="0.25">
      <c r="A1734" s="25" t="s">
        <v>1274</v>
      </c>
    </row>
    <row r="1735" spans="1:2" ht="30" x14ac:dyDescent="0.25">
      <c r="A1735" s="26" t="s">
        <v>1273</v>
      </c>
    </row>
    <row r="1736" spans="1:2" ht="30" x14ac:dyDescent="0.25">
      <c r="A1736" s="25" t="s">
        <v>1642</v>
      </c>
    </row>
    <row r="1737" spans="1:2" ht="30" x14ac:dyDescent="0.25">
      <c r="A1737" s="28" t="s">
        <v>1517</v>
      </c>
    </row>
    <row r="1738" spans="1:2" ht="60" x14ac:dyDescent="0.25">
      <c r="A1738" s="27" t="s">
        <v>1516</v>
      </c>
    </row>
    <row r="1739" spans="1:2" ht="30" x14ac:dyDescent="0.25">
      <c r="A1739" s="28" t="s">
        <v>113</v>
      </c>
    </row>
    <row r="1740" spans="1:2" ht="60" x14ac:dyDescent="0.25">
      <c r="A1740" s="28" t="s">
        <v>236</v>
      </c>
    </row>
    <row r="1741" spans="1:2" ht="30" x14ac:dyDescent="0.25">
      <c r="A1741" s="28" t="s">
        <v>1247</v>
      </c>
    </row>
    <row r="1742" spans="1:2" ht="30" x14ac:dyDescent="0.25">
      <c r="A1742" s="28" t="s">
        <v>1246</v>
      </c>
    </row>
    <row r="1743" spans="1:2" ht="30" x14ac:dyDescent="0.25">
      <c r="A1743" s="28" t="s">
        <v>231</v>
      </c>
      <c r="B1743" t="s">
        <v>232</v>
      </c>
    </row>
    <row r="1744" spans="1:2" ht="60" x14ac:dyDescent="0.25">
      <c r="A1744" s="28" t="s">
        <v>233</v>
      </c>
      <c r="B1744">
        <v>1</v>
      </c>
    </row>
    <row r="1745" spans="1:2" ht="60" x14ac:dyDescent="0.25">
      <c r="A1745" s="28" t="s">
        <v>234</v>
      </c>
      <c r="B1745">
        <v>1</v>
      </c>
    </row>
    <row r="1746" spans="1:2" ht="30" x14ac:dyDescent="0.25">
      <c r="A1746" s="29" t="s">
        <v>56</v>
      </c>
    </row>
    <row r="1747" spans="1:2" ht="30" x14ac:dyDescent="0.25">
      <c r="A1747" s="29" t="s">
        <v>190</v>
      </c>
    </row>
    <row r="1748" spans="1:2" ht="45" x14ac:dyDescent="0.25">
      <c r="A1748" s="29" t="s">
        <v>194</v>
      </c>
    </row>
    <row r="1749" spans="1:2" ht="30" x14ac:dyDescent="0.25">
      <c r="A1749" s="29" t="s">
        <v>157</v>
      </c>
    </row>
    <row r="1750" spans="1:2" ht="30" x14ac:dyDescent="0.25">
      <c r="A1750" s="29" t="s">
        <v>193</v>
      </c>
    </row>
    <row r="1751" spans="1:2" x14ac:dyDescent="0.25">
      <c r="A1751" s="29" t="s">
        <v>200</v>
      </c>
    </row>
    <row r="1752" spans="1:2" x14ac:dyDescent="0.25">
      <c r="A1752" s="29" t="s">
        <v>201</v>
      </c>
    </row>
    <row r="1753" spans="1:2" ht="30" x14ac:dyDescent="0.25">
      <c r="A1753" s="29" t="s">
        <v>252</v>
      </c>
    </row>
    <row r="1754" spans="1:2" ht="30" x14ac:dyDescent="0.25">
      <c r="A1754" s="29" t="s">
        <v>253</v>
      </c>
    </row>
    <row r="1755" spans="1:2" ht="45" x14ac:dyDescent="0.25">
      <c r="A1755" s="29" t="s">
        <v>195</v>
      </c>
    </row>
    <row r="1756" spans="1:2" ht="30" x14ac:dyDescent="0.25">
      <c r="A1756" s="29" t="s">
        <v>192</v>
      </c>
    </row>
    <row r="1757" spans="1:2" ht="30" x14ac:dyDescent="0.25">
      <c r="A1757" s="29" t="s">
        <v>237</v>
      </c>
    </row>
    <row r="1758" spans="1:2" ht="30" x14ac:dyDescent="0.25">
      <c r="A1758" s="29" t="s">
        <v>1620</v>
      </c>
    </row>
    <row r="1759" spans="1:2" ht="30" x14ac:dyDescent="0.25">
      <c r="A1759" s="29" t="s">
        <v>1697</v>
      </c>
    </row>
    <row r="1760" spans="1:2" ht="30" x14ac:dyDescent="0.25">
      <c r="A1760" s="29" t="s">
        <v>191</v>
      </c>
    </row>
    <row r="1761" spans="1:1" ht="30" x14ac:dyDescent="0.25">
      <c r="A1761" s="29" t="s">
        <v>1698</v>
      </c>
    </row>
    <row r="1762" spans="1:1" ht="30" x14ac:dyDescent="0.25">
      <c r="A1762" s="29" t="s">
        <v>248</v>
      </c>
    </row>
    <row r="1763" spans="1:1" ht="30" x14ac:dyDescent="0.25">
      <c r="A1763" s="29" t="s">
        <v>249</v>
      </c>
    </row>
    <row r="1764" spans="1:1" ht="60" x14ac:dyDescent="0.25">
      <c r="A1764" s="29" t="s">
        <v>241</v>
      </c>
    </row>
    <row r="1765" spans="1:1" ht="45" x14ac:dyDescent="0.25">
      <c r="A1765" s="29" t="s">
        <v>254</v>
      </c>
    </row>
    <row r="1766" spans="1:1" ht="45" x14ac:dyDescent="0.25">
      <c r="A1766" s="30" t="s">
        <v>188</v>
      </c>
    </row>
    <row r="1767" spans="1:1" ht="45" x14ac:dyDescent="0.25">
      <c r="A1767" s="30" t="s">
        <v>189</v>
      </c>
    </row>
    <row r="1768" spans="1:1" x14ac:dyDescent="0.25">
      <c r="A1768" s="29" t="s">
        <v>197</v>
      </c>
    </row>
    <row r="1769" spans="1:1" x14ac:dyDescent="0.25">
      <c r="A1769" s="29" t="s">
        <v>198</v>
      </c>
    </row>
    <row r="1770" spans="1:1" x14ac:dyDescent="0.25">
      <c r="A1770" s="29" t="s">
        <v>199</v>
      </c>
    </row>
    <row r="1771" spans="1:1" ht="60" x14ac:dyDescent="0.25">
      <c r="A1771" s="29" t="s">
        <v>196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BD01-41B8-4903-A375-4E345A63D559}">
  <dimension ref="A1:C70"/>
  <sheetViews>
    <sheetView workbookViewId="0">
      <selection activeCell="D34" sqref="D34"/>
    </sheetView>
  </sheetViews>
  <sheetFormatPr baseColWidth="10" defaultRowHeight="15" x14ac:dyDescent="0.25"/>
  <cols>
    <col min="1" max="1" width="69.5703125" bestFit="1" customWidth="1"/>
    <col min="2" max="2" width="19.28515625" bestFit="1" customWidth="1"/>
    <col min="3" max="3" width="27.5703125" bestFit="1" customWidth="1"/>
  </cols>
  <sheetData>
    <row r="1" spans="1:3" x14ac:dyDescent="0.25">
      <c r="A1" s="32" t="s">
        <v>57</v>
      </c>
      <c r="B1" s="32" t="s">
        <v>1756</v>
      </c>
      <c r="C1" s="32" t="s">
        <v>1757</v>
      </c>
    </row>
    <row r="2" spans="1:3" x14ac:dyDescent="0.25">
      <c r="A2" s="32" t="s">
        <v>1</v>
      </c>
      <c r="B2" s="32">
        <v>124</v>
      </c>
      <c r="C2" s="32" t="s">
        <v>1846</v>
      </c>
    </row>
    <row r="3" spans="1:3" x14ac:dyDescent="0.25">
      <c r="A3" s="32" t="s">
        <v>2</v>
      </c>
      <c r="B3" s="32">
        <v>41</v>
      </c>
      <c r="C3" s="32" t="s">
        <v>1846</v>
      </c>
    </row>
    <row r="4" spans="1:3" x14ac:dyDescent="0.25">
      <c r="A4" s="32" t="s">
        <v>796</v>
      </c>
      <c r="B4" s="32">
        <v>29</v>
      </c>
      <c r="C4" s="32" t="s">
        <v>1848</v>
      </c>
    </row>
    <row r="5" spans="1:3" x14ac:dyDescent="0.25">
      <c r="A5" s="32" t="s">
        <v>703</v>
      </c>
      <c r="B5" s="32">
        <v>5</v>
      </c>
      <c r="C5" s="32" t="s">
        <v>1846</v>
      </c>
    </row>
    <row r="6" spans="1:3" x14ac:dyDescent="0.25">
      <c r="A6" s="32" t="s">
        <v>6</v>
      </c>
      <c r="B6" s="32">
        <v>20</v>
      </c>
      <c r="C6" s="32" t="s">
        <v>1846</v>
      </c>
    </row>
    <row r="7" spans="1:3" x14ac:dyDescent="0.25">
      <c r="A7" s="32" t="s">
        <v>7</v>
      </c>
      <c r="B7" s="32">
        <v>75</v>
      </c>
      <c r="C7" s="32" t="s">
        <v>1846</v>
      </c>
    </row>
    <row r="8" spans="1:3" x14ac:dyDescent="0.25">
      <c r="A8" s="32" t="s">
        <v>667</v>
      </c>
      <c r="B8" s="32">
        <v>74</v>
      </c>
      <c r="C8" s="32" t="s">
        <v>1846</v>
      </c>
    </row>
    <row r="9" spans="1:3" x14ac:dyDescent="0.25">
      <c r="A9" s="32" t="s">
        <v>261</v>
      </c>
      <c r="B9" s="32">
        <v>2.0499999999999998</v>
      </c>
      <c r="C9" s="32" t="s">
        <v>1848</v>
      </c>
    </row>
    <row r="10" spans="1:3" x14ac:dyDescent="0.25">
      <c r="A10" s="32" t="s">
        <v>102</v>
      </c>
      <c r="B10" s="32">
        <v>180</v>
      </c>
      <c r="C10" s="32" t="s">
        <v>1846</v>
      </c>
    </row>
    <row r="11" spans="1:3" x14ac:dyDescent="0.25">
      <c r="A11" s="32" t="s">
        <v>8</v>
      </c>
      <c r="B11" s="32">
        <v>61</v>
      </c>
      <c r="C11" s="32" t="s">
        <v>1846</v>
      </c>
    </row>
    <row r="12" spans="1:3" x14ac:dyDescent="0.25">
      <c r="A12" s="32" t="s">
        <v>9</v>
      </c>
      <c r="B12" s="32">
        <v>33.6</v>
      </c>
      <c r="C12" s="32" t="s">
        <v>1846</v>
      </c>
    </row>
    <row r="13" spans="1:3" x14ac:dyDescent="0.25">
      <c r="A13" s="32" t="s">
        <v>1304</v>
      </c>
      <c r="B13" s="32">
        <v>14.4</v>
      </c>
      <c r="C13" s="32" t="s">
        <v>1846</v>
      </c>
    </row>
    <row r="14" spans="1:3" x14ac:dyDescent="0.25">
      <c r="A14" s="32" t="s">
        <v>328</v>
      </c>
      <c r="B14" s="32">
        <v>100</v>
      </c>
      <c r="C14" s="32" t="s">
        <v>1848</v>
      </c>
    </row>
    <row r="15" spans="1:3" x14ac:dyDescent="0.25">
      <c r="A15" s="32" t="s">
        <v>811</v>
      </c>
      <c r="B15" s="32">
        <v>23600</v>
      </c>
      <c r="C15" s="32" t="s">
        <v>1848</v>
      </c>
    </row>
    <row r="16" spans="1:3" x14ac:dyDescent="0.25">
      <c r="A16" s="32" t="s">
        <v>812</v>
      </c>
      <c r="B16" s="32">
        <v>25000</v>
      </c>
      <c r="C16" s="32" t="s">
        <v>1845</v>
      </c>
    </row>
    <row r="17" spans="1:3" x14ac:dyDescent="0.25">
      <c r="A17" s="32" t="s">
        <v>93</v>
      </c>
      <c r="B17" s="32">
        <v>7700</v>
      </c>
      <c r="C17" s="32" t="s">
        <v>1848</v>
      </c>
    </row>
    <row r="18" spans="1:3" x14ac:dyDescent="0.25">
      <c r="A18" s="32" t="s">
        <v>256</v>
      </c>
      <c r="B18" s="32">
        <v>4300</v>
      </c>
      <c r="C18" s="32" t="s">
        <v>1848</v>
      </c>
    </row>
    <row r="19" spans="1:3" x14ac:dyDescent="0.25">
      <c r="A19" s="32" t="s">
        <v>821</v>
      </c>
      <c r="B19" s="32">
        <v>47</v>
      </c>
      <c r="C19" s="32" t="s">
        <v>1847</v>
      </c>
    </row>
    <row r="20" spans="1:3" x14ac:dyDescent="0.25">
      <c r="A20" s="32" t="s">
        <v>263</v>
      </c>
      <c r="B20" s="32">
        <v>115.2</v>
      </c>
      <c r="C20" s="32" t="s">
        <v>1849</v>
      </c>
    </row>
    <row r="21" spans="1:3" x14ac:dyDescent="0.25">
      <c r="A21" s="32" t="s">
        <v>822</v>
      </c>
      <c r="B21" s="32">
        <v>114</v>
      </c>
      <c r="C21" s="32" t="s">
        <v>1849</v>
      </c>
    </row>
    <row r="22" spans="1:3" x14ac:dyDescent="0.25">
      <c r="A22" s="32" t="s">
        <v>823</v>
      </c>
      <c r="B22" s="32">
        <v>151.19999999999999</v>
      </c>
      <c r="C22" s="32" t="s">
        <v>1849</v>
      </c>
    </row>
    <row r="23" spans="1:3" x14ac:dyDescent="0.25">
      <c r="A23" s="32" t="s">
        <v>824</v>
      </c>
      <c r="B23" s="32">
        <v>40.200000000000003</v>
      </c>
      <c r="C23" s="32" t="s">
        <v>1849</v>
      </c>
    </row>
    <row r="24" spans="1:3" x14ac:dyDescent="0.25">
      <c r="A24" s="32" t="s">
        <v>15</v>
      </c>
      <c r="B24" s="32">
        <v>30</v>
      </c>
      <c r="C24" s="32" t="s">
        <v>1848</v>
      </c>
    </row>
    <row r="25" spans="1:3" x14ac:dyDescent="0.25">
      <c r="A25" s="32" t="s">
        <v>257</v>
      </c>
      <c r="B25" s="32">
        <v>31</v>
      </c>
      <c r="C25" s="32" t="s">
        <v>1848</v>
      </c>
    </row>
    <row r="26" spans="1:3" x14ac:dyDescent="0.25">
      <c r="A26" s="32" t="s">
        <v>55</v>
      </c>
      <c r="B26" s="32">
        <v>82</v>
      </c>
      <c r="C26" s="32" t="s">
        <v>1847</v>
      </c>
    </row>
    <row r="27" spans="1:3" x14ac:dyDescent="0.25">
      <c r="A27" s="32" t="s">
        <v>289</v>
      </c>
      <c r="B27" s="32">
        <v>156</v>
      </c>
      <c r="C27" s="32" t="s">
        <v>1849</v>
      </c>
    </row>
    <row r="28" spans="1:3" x14ac:dyDescent="0.25">
      <c r="A28" s="32" t="s">
        <v>20</v>
      </c>
      <c r="B28" s="32">
        <v>151.80000000000001</v>
      </c>
      <c r="C28" s="32" t="s">
        <v>1849</v>
      </c>
    </row>
    <row r="29" spans="1:3" x14ac:dyDescent="0.25">
      <c r="A29" s="32" t="s">
        <v>838</v>
      </c>
      <c r="B29" s="32">
        <v>161.4</v>
      </c>
      <c r="C29" s="32" t="s">
        <v>1849</v>
      </c>
    </row>
    <row r="30" spans="1:3" x14ac:dyDescent="0.25">
      <c r="A30" s="32" t="s">
        <v>839</v>
      </c>
      <c r="B30" s="32">
        <v>91.8</v>
      </c>
      <c r="C30" s="32" t="s">
        <v>1849</v>
      </c>
    </row>
    <row r="31" spans="1:3" x14ac:dyDescent="0.25">
      <c r="A31" s="32" t="s">
        <v>864</v>
      </c>
      <c r="B31" s="32">
        <v>225</v>
      </c>
      <c r="C31" s="32" t="s">
        <v>1850</v>
      </c>
    </row>
    <row r="32" spans="1:3" x14ac:dyDescent="0.25">
      <c r="A32" s="32" t="s">
        <v>864</v>
      </c>
      <c r="B32" s="32">
        <v>163.80000000000001</v>
      </c>
      <c r="C32" s="32" t="s">
        <v>1850</v>
      </c>
    </row>
    <row r="33" spans="1:3" x14ac:dyDescent="0.25">
      <c r="A33" s="32" t="s">
        <v>264</v>
      </c>
      <c r="B33" s="32">
        <v>336</v>
      </c>
      <c r="C33" s="32" t="s">
        <v>1849</v>
      </c>
    </row>
    <row r="34" spans="1:3" x14ac:dyDescent="0.25">
      <c r="A34" s="32" t="s">
        <v>265</v>
      </c>
      <c r="B34" s="32">
        <v>325.2</v>
      </c>
      <c r="C34" s="32" t="s">
        <v>1849</v>
      </c>
    </row>
    <row r="35" spans="1:3" x14ac:dyDescent="0.25">
      <c r="A35" s="32" t="s">
        <v>26</v>
      </c>
      <c r="B35" s="32">
        <v>424.2</v>
      </c>
      <c r="C35" s="32" t="s">
        <v>1849</v>
      </c>
    </row>
    <row r="36" spans="1:3" x14ac:dyDescent="0.25">
      <c r="A36" s="32" t="s">
        <v>183</v>
      </c>
      <c r="B36" s="32">
        <v>268.2</v>
      </c>
      <c r="C36" s="32" t="s">
        <v>1849</v>
      </c>
    </row>
    <row r="37" spans="1:3" x14ac:dyDescent="0.25">
      <c r="A37" s="32" t="s">
        <v>24</v>
      </c>
      <c r="B37" s="32">
        <v>75</v>
      </c>
      <c r="C37" s="32" t="s">
        <v>1848</v>
      </c>
    </row>
    <row r="38" spans="1:3" x14ac:dyDescent="0.25">
      <c r="A38" s="32" t="s">
        <v>880</v>
      </c>
      <c r="B38" s="32">
        <v>340</v>
      </c>
      <c r="C38" s="32" t="s">
        <v>1850</v>
      </c>
    </row>
    <row r="39" spans="1:3" x14ac:dyDescent="0.25">
      <c r="A39" s="32" t="s">
        <v>880</v>
      </c>
      <c r="B39" s="32">
        <v>748.8</v>
      </c>
      <c r="C39" s="32" t="s">
        <v>1850</v>
      </c>
    </row>
    <row r="40" spans="1:3" x14ac:dyDescent="0.25">
      <c r="A40" s="32" t="s">
        <v>31</v>
      </c>
      <c r="B40" s="32">
        <v>487</v>
      </c>
      <c r="C40" s="32" t="s">
        <v>1848</v>
      </c>
    </row>
    <row r="41" spans="1:3" x14ac:dyDescent="0.25">
      <c r="A41" s="32" t="s">
        <v>69</v>
      </c>
      <c r="B41" s="32">
        <v>11</v>
      </c>
      <c r="C41" s="32" t="s">
        <v>1848</v>
      </c>
    </row>
    <row r="42" spans="1:3" x14ac:dyDescent="0.25">
      <c r="A42" s="32" t="s">
        <v>258</v>
      </c>
      <c r="B42" s="32">
        <v>18.3002</v>
      </c>
      <c r="C42" s="32" t="s">
        <v>1848</v>
      </c>
    </row>
    <row r="43" spans="1:3" x14ac:dyDescent="0.25">
      <c r="A43" s="32" t="s">
        <v>1851</v>
      </c>
      <c r="B43" s="32">
        <v>3.2974999999999999</v>
      </c>
      <c r="C43" s="32" t="s">
        <v>1849</v>
      </c>
    </row>
    <row r="44" spans="1:3" x14ac:dyDescent="0.25">
      <c r="A44" s="32" t="s">
        <v>367</v>
      </c>
      <c r="B44" s="32">
        <v>1.3681000000000001</v>
      </c>
      <c r="C44" s="32" t="s">
        <v>1849</v>
      </c>
    </row>
    <row r="45" spans="1:3" x14ac:dyDescent="0.25">
      <c r="A45" s="32" t="s">
        <v>604</v>
      </c>
      <c r="B45" s="32">
        <v>0.92379999999999995</v>
      </c>
      <c r="C45" s="32" t="s">
        <v>1849</v>
      </c>
    </row>
    <row r="46" spans="1:3" x14ac:dyDescent="0.25">
      <c r="A46" s="32" t="s">
        <v>965</v>
      </c>
      <c r="B46" s="32">
        <v>486</v>
      </c>
      <c r="C46" s="32" t="s">
        <v>1850</v>
      </c>
    </row>
    <row r="47" spans="1:3" x14ac:dyDescent="0.25">
      <c r="A47" s="32" t="s">
        <v>965</v>
      </c>
      <c r="B47" s="32">
        <v>514.20000000000005</v>
      </c>
      <c r="C47" s="32" t="s">
        <v>1850</v>
      </c>
    </row>
    <row r="48" spans="1:3" x14ac:dyDescent="0.25">
      <c r="A48" s="32" t="s">
        <v>768</v>
      </c>
      <c r="B48" s="32">
        <v>122.4</v>
      </c>
      <c r="C48" s="32" t="s">
        <v>1849</v>
      </c>
    </row>
    <row r="49" spans="1:3" x14ac:dyDescent="0.25">
      <c r="A49" s="32" t="s">
        <v>262</v>
      </c>
      <c r="B49" s="32">
        <v>248.4</v>
      </c>
      <c r="C49" s="32" t="s">
        <v>1849</v>
      </c>
    </row>
    <row r="50" spans="1:3" x14ac:dyDescent="0.25">
      <c r="A50" s="32" t="s">
        <v>37</v>
      </c>
      <c r="B50" s="32">
        <v>183</v>
      </c>
      <c r="C50" s="32" t="s">
        <v>1849</v>
      </c>
    </row>
    <row r="51" spans="1:3" x14ac:dyDescent="0.25">
      <c r="A51" s="32" t="s">
        <v>1001</v>
      </c>
      <c r="B51" s="32">
        <v>185</v>
      </c>
      <c r="C51" s="32" t="s">
        <v>1848</v>
      </c>
    </row>
    <row r="52" spans="1:3" x14ac:dyDescent="0.25">
      <c r="A52" s="32" t="s">
        <v>186</v>
      </c>
      <c r="B52" s="32">
        <v>250</v>
      </c>
      <c r="C52" s="32" t="s">
        <v>1845</v>
      </c>
    </row>
    <row r="53" spans="1:3" x14ac:dyDescent="0.25">
      <c r="A53" s="32" t="s">
        <v>260</v>
      </c>
      <c r="B53" s="32">
        <v>93</v>
      </c>
      <c r="C53" s="32" t="s">
        <v>1848</v>
      </c>
    </row>
    <row r="54" spans="1:3" x14ac:dyDescent="0.25">
      <c r="A54" s="32" t="s">
        <v>210</v>
      </c>
      <c r="B54" s="32">
        <v>87</v>
      </c>
      <c r="C54" s="32" t="s">
        <v>1845</v>
      </c>
    </row>
    <row r="55" spans="1:3" x14ac:dyDescent="0.25">
      <c r="A55" s="32" t="s">
        <v>1067</v>
      </c>
      <c r="B55" s="32">
        <v>16</v>
      </c>
      <c r="C55" s="32" t="s">
        <v>1848</v>
      </c>
    </row>
    <row r="56" spans="1:3" x14ac:dyDescent="0.25">
      <c r="A56" s="32" t="s">
        <v>215</v>
      </c>
      <c r="B56" s="32">
        <v>0</v>
      </c>
      <c r="C56" s="32" t="s">
        <v>1845</v>
      </c>
    </row>
    <row r="57" spans="1:3" x14ac:dyDescent="0.25">
      <c r="A57" s="32" t="s">
        <v>216</v>
      </c>
      <c r="B57" s="32">
        <v>0</v>
      </c>
      <c r="C57" s="32" t="s">
        <v>1845</v>
      </c>
    </row>
    <row r="58" spans="1:3" x14ac:dyDescent="0.25">
      <c r="A58" s="32" t="s">
        <v>229</v>
      </c>
      <c r="B58" s="32">
        <v>0</v>
      </c>
      <c r="C58" s="32" t="s">
        <v>1845</v>
      </c>
    </row>
    <row r="59" spans="1:3" x14ac:dyDescent="0.25">
      <c r="A59" s="32" t="s">
        <v>221</v>
      </c>
      <c r="B59" s="32">
        <v>0</v>
      </c>
      <c r="C59" s="32" t="s">
        <v>1845</v>
      </c>
    </row>
    <row r="60" spans="1:3" x14ac:dyDescent="0.25">
      <c r="A60" s="32" t="s">
        <v>230</v>
      </c>
      <c r="B60" s="32">
        <v>0</v>
      </c>
      <c r="C60" s="32" t="s">
        <v>1845</v>
      </c>
    </row>
    <row r="61" spans="1:3" x14ac:dyDescent="0.25">
      <c r="A61" s="32" t="s">
        <v>212</v>
      </c>
      <c r="B61" s="32">
        <v>0</v>
      </c>
      <c r="C61" s="32" t="s">
        <v>1845</v>
      </c>
    </row>
    <row r="62" spans="1:3" x14ac:dyDescent="0.25">
      <c r="A62" s="32" t="s">
        <v>213</v>
      </c>
      <c r="B62" s="32">
        <v>0</v>
      </c>
      <c r="C62" s="32" t="s">
        <v>1845</v>
      </c>
    </row>
    <row r="63" spans="1:3" x14ac:dyDescent="0.25">
      <c r="A63" s="32" t="s">
        <v>211</v>
      </c>
      <c r="B63" s="32">
        <v>0</v>
      </c>
      <c r="C63" s="32" t="s">
        <v>1845</v>
      </c>
    </row>
    <row r="64" spans="1:3" x14ac:dyDescent="0.25">
      <c r="A64" s="32" t="s">
        <v>259</v>
      </c>
      <c r="B64" s="32">
        <v>1740</v>
      </c>
      <c r="C64" s="32" t="s">
        <v>1848</v>
      </c>
    </row>
    <row r="65" spans="1:3" ht="30" x14ac:dyDescent="0.25">
      <c r="A65" s="33" t="s">
        <v>170</v>
      </c>
      <c r="B65" s="32">
        <v>38</v>
      </c>
      <c r="C65" s="32" t="s">
        <v>1848</v>
      </c>
    </row>
    <row r="66" spans="1:3" x14ac:dyDescent="0.25">
      <c r="A66" s="32" t="s">
        <v>110</v>
      </c>
      <c r="B66" s="32">
        <v>39</v>
      </c>
      <c r="C66" s="32" t="s">
        <v>1845</v>
      </c>
    </row>
    <row r="67" spans="1:3" x14ac:dyDescent="0.25">
      <c r="A67" s="33" t="s">
        <v>237</v>
      </c>
      <c r="B67">
        <v>34</v>
      </c>
      <c r="C67" t="s">
        <v>1848</v>
      </c>
    </row>
    <row r="68" spans="1:3" x14ac:dyDescent="0.25">
      <c r="A68" s="33" t="s">
        <v>231</v>
      </c>
      <c r="B68" t="s">
        <v>232</v>
      </c>
      <c r="C68" t="s">
        <v>1845</v>
      </c>
    </row>
    <row r="69" spans="1:3" x14ac:dyDescent="0.25">
      <c r="A69" s="33" t="s">
        <v>233</v>
      </c>
      <c r="B69">
        <v>1</v>
      </c>
      <c r="C69" t="s">
        <v>1845</v>
      </c>
    </row>
    <row r="70" spans="1:3" x14ac:dyDescent="0.25">
      <c r="A70" s="32" t="s">
        <v>234</v>
      </c>
      <c r="B70">
        <v>1</v>
      </c>
      <c r="C70" t="s">
        <v>1845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9E07-1C45-4FE4-B257-02C8FA7668E9}">
  <dimension ref="A1:BW1771"/>
  <sheetViews>
    <sheetView zoomScaleNormal="100" workbookViewId="0">
      <selection activeCell="F5" sqref="F5"/>
    </sheetView>
  </sheetViews>
  <sheetFormatPr baseColWidth="10" defaultRowHeight="15" x14ac:dyDescent="0.25"/>
  <cols>
    <col min="1" max="1" width="19.85546875" customWidth="1"/>
    <col min="2" max="4" width="13" customWidth="1"/>
    <col min="5" max="5" width="12.7109375" customWidth="1"/>
    <col min="6" max="6" width="12.28515625" customWidth="1"/>
    <col min="7" max="7" width="12.7109375" customWidth="1"/>
    <col min="8" max="8" width="12.28515625" customWidth="1"/>
    <col min="9" max="9" width="13" customWidth="1"/>
    <col min="10" max="10" width="13.42578125" customWidth="1"/>
    <col min="11" max="11" width="13" customWidth="1"/>
    <col min="12" max="13" width="13.42578125" customWidth="1"/>
    <col min="14" max="14" width="13" customWidth="1"/>
    <col min="15" max="15" width="13.42578125" customWidth="1"/>
    <col min="16" max="18" width="13" customWidth="1"/>
    <col min="19" max="19" width="12.7109375" customWidth="1"/>
    <col min="20" max="21" width="13" customWidth="1"/>
    <col min="22" max="22" width="13.42578125" customWidth="1"/>
    <col min="23" max="23" width="12.7109375" customWidth="1"/>
    <col min="24" max="24" width="35.28515625" customWidth="1"/>
    <col min="25" max="25" width="13" customWidth="1"/>
    <col min="26" max="26" width="13.42578125" customWidth="1"/>
    <col min="27" max="27" width="13" customWidth="1"/>
    <col min="28" max="28" width="13.42578125" customWidth="1"/>
    <col min="29" max="29" width="13" customWidth="1"/>
    <col min="30" max="30" width="13.42578125" customWidth="1"/>
    <col min="31" max="31" width="13" customWidth="1"/>
    <col min="32" max="32" width="13.42578125" customWidth="1"/>
    <col min="33" max="34" width="13" customWidth="1"/>
    <col min="35" max="38" width="13.42578125" customWidth="1"/>
    <col min="39" max="41" width="13" customWidth="1"/>
    <col min="42" max="43" width="14.140625" customWidth="1"/>
    <col min="44" max="44" width="28.140625" customWidth="1"/>
    <col min="48" max="48" width="13" customWidth="1"/>
    <col min="49" max="49" width="12.7109375" customWidth="1"/>
    <col min="50" max="50" width="13" customWidth="1"/>
    <col min="51" max="51" width="13.42578125" customWidth="1"/>
    <col min="52" max="53" width="13" customWidth="1"/>
    <col min="54" max="54" width="13.42578125" customWidth="1"/>
    <col min="55" max="55" width="13" customWidth="1"/>
    <col min="56" max="56" width="12.7109375" customWidth="1"/>
    <col min="57" max="57" width="13.42578125" customWidth="1"/>
    <col min="58" max="58" width="12.7109375" customWidth="1"/>
    <col min="59" max="62" width="13" customWidth="1"/>
    <col min="63" max="63" width="13.42578125" customWidth="1"/>
    <col min="64" max="64" width="13" customWidth="1"/>
    <col min="65" max="65" width="13.42578125" customWidth="1"/>
    <col min="66" max="66" width="13" customWidth="1"/>
    <col min="67" max="67" width="13.42578125" customWidth="1"/>
    <col min="68" max="69" width="13" customWidth="1"/>
    <col min="70" max="70" width="13.42578125" customWidth="1"/>
    <col min="71" max="72" width="12.7109375" customWidth="1"/>
    <col min="73" max="74" width="13" customWidth="1"/>
    <col min="75" max="75" width="13.42578125" customWidth="1"/>
    <col min="76" max="76" width="11.85546875" customWidth="1"/>
  </cols>
  <sheetData>
    <row r="1" spans="1:75" x14ac:dyDescent="0.25">
      <c r="A1" s="24" t="s">
        <v>57</v>
      </c>
      <c r="B1" s="14" t="s">
        <v>1852</v>
      </c>
      <c r="C1" s="14" t="s">
        <v>1853</v>
      </c>
      <c r="D1" s="14" t="s">
        <v>1854</v>
      </c>
      <c r="E1" s="14" t="s">
        <v>1855</v>
      </c>
      <c r="F1" s="14" t="s">
        <v>1856</v>
      </c>
      <c r="G1" s="14" t="s">
        <v>1857</v>
      </c>
      <c r="H1" s="14" t="s">
        <v>1858</v>
      </c>
      <c r="I1" s="14" t="s">
        <v>1859</v>
      </c>
      <c r="J1" s="14" t="s">
        <v>1860</v>
      </c>
      <c r="K1" s="14" t="s">
        <v>1861</v>
      </c>
      <c r="L1" s="14" t="s">
        <v>1862</v>
      </c>
      <c r="M1" s="14" t="s">
        <v>1863</v>
      </c>
      <c r="N1" s="14" t="s">
        <v>1864</v>
      </c>
      <c r="O1" s="14" t="s">
        <v>1865</v>
      </c>
      <c r="P1" s="14" t="s">
        <v>1866</v>
      </c>
      <c r="Q1" s="14" t="s">
        <v>1867</v>
      </c>
      <c r="R1" s="14" t="s">
        <v>1868</v>
      </c>
      <c r="S1" s="14" t="s">
        <v>1869</v>
      </c>
      <c r="T1" s="14" t="s">
        <v>1870</v>
      </c>
      <c r="U1" s="14" t="s">
        <v>1871</v>
      </c>
      <c r="V1" s="14" t="s">
        <v>1872</v>
      </c>
      <c r="W1" s="14" t="s">
        <v>1873</v>
      </c>
      <c r="X1" s="14" t="s">
        <v>1874</v>
      </c>
      <c r="Y1" s="14" t="s">
        <v>1875</v>
      </c>
      <c r="Z1" s="14" t="s">
        <v>1876</v>
      </c>
      <c r="AA1" s="14" t="s">
        <v>1877</v>
      </c>
      <c r="AB1" s="14" t="s">
        <v>1878</v>
      </c>
      <c r="AC1" s="14" t="s">
        <v>1879</v>
      </c>
      <c r="AD1" s="14" t="s">
        <v>1880</v>
      </c>
      <c r="AE1" s="14" t="s">
        <v>1881</v>
      </c>
      <c r="AF1" s="14" t="s">
        <v>1882</v>
      </c>
      <c r="AG1" s="14" t="s">
        <v>1883</v>
      </c>
      <c r="AH1" s="14" t="s">
        <v>1884</v>
      </c>
      <c r="AI1" s="14" t="s">
        <v>1885</v>
      </c>
      <c r="AJ1" s="14" t="s">
        <v>1886</v>
      </c>
      <c r="AK1" s="14" t="s">
        <v>1887</v>
      </c>
      <c r="AL1" s="14" t="s">
        <v>1888</v>
      </c>
      <c r="AM1" s="14" t="s">
        <v>1889</v>
      </c>
      <c r="AN1" s="14" t="s">
        <v>1890</v>
      </c>
      <c r="AO1" s="14" t="s">
        <v>1891</v>
      </c>
      <c r="AP1" s="14" t="s">
        <v>1892</v>
      </c>
      <c r="AQ1" s="14" t="s">
        <v>1893</v>
      </c>
      <c r="AR1" s="14" t="s">
        <v>1894</v>
      </c>
      <c r="AS1" s="14" t="s">
        <v>1895</v>
      </c>
      <c r="AT1" s="14" t="s">
        <v>1896</v>
      </c>
      <c r="AU1" s="14" t="s">
        <v>1897</v>
      </c>
      <c r="AV1" s="14" t="s">
        <v>1898</v>
      </c>
      <c r="AW1" s="14" t="s">
        <v>1899</v>
      </c>
      <c r="AX1" s="14" t="s">
        <v>1900</v>
      </c>
      <c r="AY1" s="14" t="s">
        <v>1901</v>
      </c>
      <c r="AZ1" s="14" t="s">
        <v>1902</v>
      </c>
      <c r="BA1" s="14" t="s">
        <v>1903</v>
      </c>
      <c r="BB1" s="14" t="s">
        <v>1904</v>
      </c>
      <c r="BC1" s="14" t="s">
        <v>1905</v>
      </c>
      <c r="BD1" s="14" t="s">
        <v>1906</v>
      </c>
      <c r="BE1" s="14" t="s">
        <v>1907</v>
      </c>
      <c r="BF1" s="14" t="s">
        <v>1908</v>
      </c>
      <c r="BG1" s="14" t="s">
        <v>1909</v>
      </c>
      <c r="BH1" s="14" t="s">
        <v>1910</v>
      </c>
      <c r="BI1" s="14" t="s">
        <v>1911</v>
      </c>
      <c r="BJ1" s="14" t="s">
        <v>1912</v>
      </c>
      <c r="BK1" s="14" t="s">
        <v>1913</v>
      </c>
      <c r="BL1" s="14" t="s">
        <v>1914</v>
      </c>
      <c r="BM1" s="14" t="s">
        <v>1915</v>
      </c>
      <c r="BN1" s="14" t="s">
        <v>1916</v>
      </c>
      <c r="BO1" s="14" t="s">
        <v>1917</v>
      </c>
      <c r="BP1" s="14" t="s">
        <v>1918</v>
      </c>
      <c r="BQ1" s="14" t="s">
        <v>1919</v>
      </c>
      <c r="BR1" s="14" t="s">
        <v>1920</v>
      </c>
      <c r="BS1" s="14" t="s">
        <v>1921</v>
      </c>
      <c r="BT1" s="14" t="s">
        <v>1922</v>
      </c>
      <c r="BU1" s="14" t="s">
        <v>1923</v>
      </c>
      <c r="BV1" s="14" t="s">
        <v>1924</v>
      </c>
      <c r="BW1" s="14" t="s">
        <v>1925</v>
      </c>
    </row>
    <row r="2" spans="1:75" ht="30" x14ac:dyDescent="0.25">
      <c r="A2" s="25" t="s">
        <v>1376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</row>
    <row r="3" spans="1:75" ht="30" x14ac:dyDescent="0.25">
      <c r="A3" s="25" t="s">
        <v>1276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</row>
    <row r="4" spans="1:75" ht="30" x14ac:dyDescent="0.25">
      <c r="A4" s="25" t="s">
        <v>1347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</row>
    <row r="5" spans="1:75" ht="30" x14ac:dyDescent="0.25">
      <c r="A5" s="25" t="s">
        <v>1348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</row>
    <row r="6" spans="1:75" ht="45" x14ac:dyDescent="0.25">
      <c r="A6" s="25" t="s">
        <v>791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</row>
    <row r="7" spans="1:75" ht="30" x14ac:dyDescent="0.25">
      <c r="A7" s="25" t="s">
        <v>142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</row>
    <row r="8" spans="1:75" ht="45" x14ac:dyDescent="0.25">
      <c r="A8" s="25" t="s">
        <v>792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</row>
    <row r="9" spans="1:75" ht="45" x14ac:dyDescent="0.25">
      <c r="A9" s="25" t="s">
        <v>1646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</row>
    <row r="10" spans="1:75" ht="30" x14ac:dyDescent="0.25">
      <c r="A10" s="25" t="s">
        <v>59</v>
      </c>
      <c r="B10" s="14"/>
      <c r="C10" s="14"/>
      <c r="D10" s="14">
        <v>83400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>
        <v>40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</row>
    <row r="11" spans="1:75" x14ac:dyDescent="0.25">
      <c r="A11" s="26" t="s">
        <v>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>
        <v>1987</v>
      </c>
      <c r="AZ11" s="14"/>
      <c r="BA11" s="14"/>
      <c r="BB11" s="14"/>
      <c r="BC11" s="14"/>
      <c r="BD11" s="14">
        <v>250</v>
      </c>
      <c r="BE11" s="14"/>
      <c r="BF11" s="14"/>
      <c r="BG11" s="14"/>
      <c r="BH11" s="14"/>
      <c r="BI11" s="14"/>
      <c r="BJ11" s="14"/>
      <c r="BK11" s="14"/>
      <c r="BL11" s="14">
        <v>8209</v>
      </c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</row>
    <row r="12" spans="1:75" x14ac:dyDescent="0.25">
      <c r="A12" s="25" t="s">
        <v>567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>
        <v>5772</v>
      </c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>
        <v>8047</v>
      </c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>
        <v>186</v>
      </c>
    </row>
    <row r="13" spans="1:75" x14ac:dyDescent="0.25">
      <c r="A13" s="25" t="s">
        <v>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>
        <v>3881</v>
      </c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</row>
    <row r="14" spans="1:75" x14ac:dyDescent="0.25">
      <c r="A14" s="25" t="s">
        <v>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>
        <v>1505</v>
      </c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</row>
    <row r="15" spans="1:75" x14ac:dyDescent="0.25">
      <c r="A15" s="25" t="s">
        <v>772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>
        <v>782</v>
      </c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</row>
    <row r="16" spans="1:75" x14ac:dyDescent="0.25">
      <c r="A16" s="25" t="s">
        <v>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</row>
    <row r="17" spans="1:75" x14ac:dyDescent="0.25">
      <c r="A17" s="25" t="s">
        <v>143</v>
      </c>
    </row>
    <row r="18" spans="1:75" x14ac:dyDescent="0.25">
      <c r="A18" s="25" t="s">
        <v>86</v>
      </c>
      <c r="AY18">
        <v>1366</v>
      </c>
      <c r="BL18">
        <v>261</v>
      </c>
    </row>
    <row r="19" spans="1:75" x14ac:dyDescent="0.25">
      <c r="A19" s="25" t="s">
        <v>568</v>
      </c>
      <c r="AY19">
        <v>1330</v>
      </c>
    </row>
    <row r="20" spans="1:75" x14ac:dyDescent="0.25">
      <c r="A20" s="25" t="s">
        <v>771</v>
      </c>
      <c r="AY20">
        <v>1190</v>
      </c>
    </row>
    <row r="21" spans="1:75" x14ac:dyDescent="0.25">
      <c r="A21" s="25" t="s">
        <v>569</v>
      </c>
      <c r="AY21">
        <v>1001</v>
      </c>
    </row>
    <row r="22" spans="1:75" x14ac:dyDescent="0.25">
      <c r="A22" s="25" t="s">
        <v>773</v>
      </c>
    </row>
    <row r="23" spans="1:75" x14ac:dyDescent="0.25">
      <c r="A23" s="25" t="s">
        <v>756</v>
      </c>
    </row>
    <row r="24" spans="1:75" x14ac:dyDescent="0.25">
      <c r="A24" s="25" t="s">
        <v>757</v>
      </c>
    </row>
    <row r="25" spans="1:75" x14ac:dyDescent="0.25">
      <c r="A25" s="25" t="s">
        <v>770</v>
      </c>
    </row>
    <row r="26" spans="1:75" x14ac:dyDescent="0.25">
      <c r="A26" s="25" t="s">
        <v>774</v>
      </c>
    </row>
    <row r="27" spans="1:75" x14ac:dyDescent="0.25">
      <c r="A27" s="25" t="s">
        <v>1597</v>
      </c>
    </row>
    <row r="28" spans="1:75" ht="45" x14ac:dyDescent="0.25">
      <c r="A28" s="25" t="s">
        <v>793</v>
      </c>
    </row>
    <row r="29" spans="1:75" ht="30" x14ac:dyDescent="0.25">
      <c r="A29" s="25" t="s">
        <v>144</v>
      </c>
    </row>
    <row r="30" spans="1:75" ht="45" x14ac:dyDescent="0.25">
      <c r="A30" s="25" t="s">
        <v>794</v>
      </c>
    </row>
    <row r="31" spans="1:75" x14ac:dyDescent="0.25">
      <c r="A31" s="27" t="s">
        <v>145</v>
      </c>
      <c r="AY31">
        <v>104</v>
      </c>
    </row>
    <row r="32" spans="1:75" x14ac:dyDescent="0.25">
      <c r="A32" s="28" t="s">
        <v>775</v>
      </c>
      <c r="AY32">
        <v>94</v>
      </c>
      <c r="BW32">
        <v>6.6</v>
      </c>
    </row>
    <row r="33" spans="1:51" x14ac:dyDescent="0.25">
      <c r="A33" s="28" t="s">
        <v>776</v>
      </c>
    </row>
    <row r="34" spans="1:51" x14ac:dyDescent="0.25">
      <c r="A34" s="28" t="s">
        <v>783</v>
      </c>
    </row>
    <row r="35" spans="1:51" x14ac:dyDescent="0.25">
      <c r="A35" s="28" t="s">
        <v>777</v>
      </c>
    </row>
    <row r="36" spans="1:51" x14ac:dyDescent="0.25">
      <c r="A36" s="28" t="s">
        <v>778</v>
      </c>
    </row>
    <row r="37" spans="1:51" x14ac:dyDescent="0.25">
      <c r="A37" s="28" t="s">
        <v>784</v>
      </c>
      <c r="AY37">
        <v>27</v>
      </c>
    </row>
    <row r="38" spans="1:51" x14ac:dyDescent="0.25">
      <c r="A38" s="28" t="s">
        <v>779</v>
      </c>
      <c r="AY38">
        <v>37</v>
      </c>
    </row>
    <row r="39" spans="1:51" x14ac:dyDescent="0.25">
      <c r="A39" s="28" t="s">
        <v>780</v>
      </c>
      <c r="AY39">
        <v>26</v>
      </c>
    </row>
    <row r="40" spans="1:51" x14ac:dyDescent="0.25">
      <c r="A40" s="28" t="s">
        <v>781</v>
      </c>
      <c r="AY40">
        <v>73</v>
      </c>
    </row>
    <row r="41" spans="1:51" x14ac:dyDescent="0.25">
      <c r="A41" s="28" t="s">
        <v>785</v>
      </c>
    </row>
    <row r="42" spans="1:51" x14ac:dyDescent="0.25">
      <c r="A42" s="28" t="s">
        <v>782</v>
      </c>
    </row>
    <row r="43" spans="1:51" x14ac:dyDescent="0.25">
      <c r="A43" s="28" t="s">
        <v>786</v>
      </c>
    </row>
    <row r="44" spans="1:51" ht="30" x14ac:dyDescent="0.25">
      <c r="A44" s="28" t="s">
        <v>1598</v>
      </c>
    </row>
    <row r="45" spans="1:51" ht="30" x14ac:dyDescent="0.25">
      <c r="A45" s="28" t="s">
        <v>1728</v>
      </c>
    </row>
    <row r="46" spans="1:51" ht="30" x14ac:dyDescent="0.25">
      <c r="A46" s="28" t="s">
        <v>1369</v>
      </c>
    </row>
    <row r="47" spans="1:51" ht="45" x14ac:dyDescent="0.25">
      <c r="A47" s="28" t="s">
        <v>795</v>
      </c>
      <c r="AU47">
        <v>103</v>
      </c>
    </row>
    <row r="48" spans="1:51" ht="30" x14ac:dyDescent="0.25">
      <c r="A48" s="28" t="s">
        <v>1279</v>
      </c>
    </row>
    <row r="49" spans="1:75" ht="30" x14ac:dyDescent="0.25">
      <c r="A49" s="28" t="s">
        <v>1339</v>
      </c>
    </row>
    <row r="50" spans="1:75" ht="30" x14ac:dyDescent="0.25">
      <c r="A50" s="28" t="s">
        <v>1672</v>
      </c>
    </row>
    <row r="51" spans="1:75" ht="30" x14ac:dyDescent="0.25">
      <c r="A51" s="28" t="s">
        <v>582</v>
      </c>
      <c r="AZ51">
        <v>6</v>
      </c>
    </row>
    <row r="52" spans="1:75" ht="30" x14ac:dyDescent="0.25">
      <c r="A52" s="28" t="s">
        <v>1568</v>
      </c>
    </row>
    <row r="53" spans="1:75" ht="30" x14ac:dyDescent="0.25">
      <c r="A53" s="28" t="s">
        <v>796</v>
      </c>
    </row>
    <row r="54" spans="1:75" ht="30" x14ac:dyDescent="0.25">
      <c r="A54" s="26" t="s">
        <v>703</v>
      </c>
      <c r="C54">
        <v>12</v>
      </c>
      <c r="AB54">
        <v>96.7</v>
      </c>
      <c r="AD54">
        <v>8</v>
      </c>
      <c r="AF54">
        <v>25</v>
      </c>
      <c r="AJ54">
        <v>65</v>
      </c>
      <c r="AP54">
        <v>84</v>
      </c>
      <c r="AY54">
        <v>84</v>
      </c>
      <c r="AZ54">
        <v>6</v>
      </c>
      <c r="BA54" s="7">
        <v>64</v>
      </c>
      <c r="BF54">
        <v>93</v>
      </c>
      <c r="BK54">
        <v>100</v>
      </c>
      <c r="BM54">
        <v>110</v>
      </c>
    </row>
    <row r="55" spans="1:75" x14ac:dyDescent="0.25">
      <c r="A55" s="25" t="s">
        <v>5</v>
      </c>
      <c r="AD55">
        <v>80</v>
      </c>
      <c r="AF55">
        <v>48</v>
      </c>
      <c r="AW55">
        <v>95</v>
      </c>
      <c r="AY55">
        <v>82</v>
      </c>
      <c r="BA55">
        <v>82</v>
      </c>
      <c r="BJ55">
        <v>115</v>
      </c>
      <c r="BS55">
        <v>28</v>
      </c>
    </row>
    <row r="56" spans="1:75" x14ac:dyDescent="0.25">
      <c r="A56" s="25" t="s">
        <v>6</v>
      </c>
      <c r="AD56">
        <v>72</v>
      </c>
      <c r="AF56">
        <v>81</v>
      </c>
      <c r="AP56">
        <v>83</v>
      </c>
      <c r="BA56">
        <v>96</v>
      </c>
      <c r="BF56">
        <v>64</v>
      </c>
      <c r="BS56">
        <v>37</v>
      </c>
    </row>
    <row r="57" spans="1:75" x14ac:dyDescent="0.25">
      <c r="A57" s="25" t="s">
        <v>341</v>
      </c>
      <c r="AG57">
        <v>122</v>
      </c>
      <c r="AH57">
        <v>64</v>
      </c>
      <c r="BA57">
        <v>110</v>
      </c>
      <c r="BO57">
        <v>71</v>
      </c>
      <c r="BW57">
        <v>81</v>
      </c>
    </row>
    <row r="58" spans="1:75" x14ac:dyDescent="0.25">
      <c r="A58" s="25" t="s">
        <v>787</v>
      </c>
      <c r="BW58">
        <v>78</v>
      </c>
    </row>
    <row r="59" spans="1:75" x14ac:dyDescent="0.25">
      <c r="A59" s="25" t="s">
        <v>7</v>
      </c>
      <c r="AT59">
        <v>50</v>
      </c>
      <c r="BW59">
        <v>82</v>
      </c>
    </row>
    <row r="60" spans="1:75" x14ac:dyDescent="0.25">
      <c r="A60" s="25" t="s">
        <v>701</v>
      </c>
    </row>
    <row r="61" spans="1:75" x14ac:dyDescent="0.25">
      <c r="A61" s="25" t="s">
        <v>667</v>
      </c>
      <c r="BS61">
        <v>81</v>
      </c>
    </row>
    <row r="62" spans="1:75" x14ac:dyDescent="0.25">
      <c r="A62" s="25" t="s">
        <v>556</v>
      </c>
      <c r="AY62">
        <v>91</v>
      </c>
      <c r="BS62">
        <v>82</v>
      </c>
      <c r="BW62">
        <v>91</v>
      </c>
    </row>
    <row r="63" spans="1:75" x14ac:dyDescent="0.25">
      <c r="A63" s="25" t="s">
        <v>788</v>
      </c>
      <c r="AY63">
        <v>100</v>
      </c>
    </row>
    <row r="64" spans="1:75" x14ac:dyDescent="0.25">
      <c r="A64" s="25" t="s">
        <v>557</v>
      </c>
      <c r="AY64">
        <v>95</v>
      </c>
    </row>
    <row r="65" spans="1:60" x14ac:dyDescent="0.25">
      <c r="A65" s="25" t="s">
        <v>1165</v>
      </c>
    </row>
    <row r="66" spans="1:60" x14ac:dyDescent="0.25">
      <c r="A66" s="25" t="s">
        <v>1188</v>
      </c>
    </row>
    <row r="67" spans="1:60" x14ac:dyDescent="0.25">
      <c r="A67" s="25" t="s">
        <v>731</v>
      </c>
    </row>
    <row r="68" spans="1:60" x14ac:dyDescent="0.25">
      <c r="A68" s="25" t="s">
        <v>489</v>
      </c>
      <c r="AU68">
        <v>28</v>
      </c>
    </row>
    <row r="69" spans="1:60" x14ac:dyDescent="0.25">
      <c r="A69" s="25" t="s">
        <v>789</v>
      </c>
      <c r="AH69">
        <v>80</v>
      </c>
    </row>
    <row r="70" spans="1:60" x14ac:dyDescent="0.25">
      <c r="A70" s="25" t="s">
        <v>350</v>
      </c>
      <c r="AH70">
        <v>99</v>
      </c>
    </row>
    <row r="71" spans="1:60" x14ac:dyDescent="0.25">
      <c r="A71" s="25" t="s">
        <v>326</v>
      </c>
      <c r="AE71">
        <v>32.1</v>
      </c>
    </row>
    <row r="72" spans="1:60" x14ac:dyDescent="0.25">
      <c r="A72" s="25" t="s">
        <v>336</v>
      </c>
      <c r="AE72">
        <v>58.9</v>
      </c>
    </row>
    <row r="73" spans="1:60" x14ac:dyDescent="0.25">
      <c r="A73" s="25" t="s">
        <v>790</v>
      </c>
    </row>
    <row r="74" spans="1:60" x14ac:dyDescent="0.25">
      <c r="A74" s="25" t="s">
        <v>1189</v>
      </c>
    </row>
    <row r="75" spans="1:60" x14ac:dyDescent="0.25">
      <c r="A75" s="25" t="s">
        <v>1440</v>
      </c>
    </row>
    <row r="76" spans="1:60" x14ac:dyDescent="0.25">
      <c r="A76" s="25" t="s">
        <v>1441</v>
      </c>
    </row>
    <row r="77" spans="1:60" x14ac:dyDescent="0.25">
      <c r="A77" s="25" t="s">
        <v>1584</v>
      </c>
    </row>
    <row r="78" spans="1:60" x14ac:dyDescent="0.25">
      <c r="A78" s="25" t="s">
        <v>1613</v>
      </c>
    </row>
    <row r="79" spans="1:60" x14ac:dyDescent="0.25">
      <c r="A79" s="25" t="s">
        <v>1442</v>
      </c>
    </row>
    <row r="80" spans="1:60" x14ac:dyDescent="0.25">
      <c r="A80" s="25" t="s">
        <v>594</v>
      </c>
      <c r="BH80">
        <v>100</v>
      </c>
    </row>
    <row r="81" spans="1:75" x14ac:dyDescent="0.25">
      <c r="A81" s="25" t="s">
        <v>1443</v>
      </c>
    </row>
    <row r="82" spans="1:75" ht="30" x14ac:dyDescent="0.25">
      <c r="A82" s="28" t="s">
        <v>1370</v>
      </c>
    </row>
    <row r="83" spans="1:75" ht="30" x14ac:dyDescent="0.25">
      <c r="A83" s="28" t="s">
        <v>484</v>
      </c>
      <c r="AU83">
        <v>0.98</v>
      </c>
    </row>
    <row r="84" spans="1:75" ht="30" x14ac:dyDescent="0.25">
      <c r="A84" s="28" t="s">
        <v>1280</v>
      </c>
    </row>
    <row r="85" spans="1:75" ht="30" x14ac:dyDescent="0.25">
      <c r="A85" s="28" t="s">
        <v>1340</v>
      </c>
    </row>
    <row r="86" spans="1:75" ht="30" x14ac:dyDescent="0.25">
      <c r="A86" s="28" t="s">
        <v>1673</v>
      </c>
    </row>
    <row r="87" spans="1:75" ht="30" x14ac:dyDescent="0.25">
      <c r="A87" s="28" t="s">
        <v>1513</v>
      </c>
    </row>
    <row r="88" spans="1:75" ht="30" x14ac:dyDescent="0.25">
      <c r="A88" s="28" t="s">
        <v>1674</v>
      </c>
    </row>
    <row r="89" spans="1:75" ht="30" x14ac:dyDescent="0.25">
      <c r="A89" s="28" t="s">
        <v>261</v>
      </c>
    </row>
    <row r="90" spans="1:75" x14ac:dyDescent="0.25">
      <c r="A90" s="27" t="s">
        <v>299</v>
      </c>
      <c r="AB90">
        <v>1</v>
      </c>
      <c r="AD90">
        <v>5.5</v>
      </c>
      <c r="AF90">
        <v>2.5</v>
      </c>
      <c r="AJ90">
        <v>1.26</v>
      </c>
      <c r="AP90">
        <v>1.1000000000000001</v>
      </c>
      <c r="AY90">
        <v>1.1299999999999999</v>
      </c>
      <c r="BC90">
        <v>1.78</v>
      </c>
    </row>
    <row r="91" spans="1:75" x14ac:dyDescent="0.25">
      <c r="A91" s="28" t="s">
        <v>322</v>
      </c>
      <c r="AD91">
        <v>1.1000000000000001</v>
      </c>
      <c r="AF91">
        <v>1.6</v>
      </c>
      <c r="AY91">
        <v>1.1499999999999999</v>
      </c>
      <c r="BS91">
        <v>2.5</v>
      </c>
    </row>
    <row r="92" spans="1:75" x14ac:dyDescent="0.25">
      <c r="A92" s="28" t="s">
        <v>340</v>
      </c>
      <c r="AF92">
        <v>1.2</v>
      </c>
      <c r="AP92">
        <v>1.1100000000000001</v>
      </c>
      <c r="AR92">
        <v>1.1499999999999999</v>
      </c>
      <c r="BS92">
        <v>2</v>
      </c>
    </row>
    <row r="93" spans="1:75" x14ac:dyDescent="0.25">
      <c r="A93" s="28" t="s">
        <v>342</v>
      </c>
      <c r="AG93">
        <v>0.9</v>
      </c>
      <c r="BW93">
        <v>1.1299999999999999</v>
      </c>
    </row>
    <row r="94" spans="1:75" x14ac:dyDescent="0.25">
      <c r="A94" s="28" t="s">
        <v>323</v>
      </c>
      <c r="AD94">
        <v>1.2</v>
      </c>
      <c r="BW94">
        <v>1.1499999999999999</v>
      </c>
    </row>
    <row r="95" spans="1:75" x14ac:dyDescent="0.25">
      <c r="A95" s="28" t="s">
        <v>426</v>
      </c>
      <c r="AR95">
        <v>1.1000000000000001</v>
      </c>
      <c r="BW95">
        <v>1.1200000000000001</v>
      </c>
    </row>
    <row r="96" spans="1:75" x14ac:dyDescent="0.25">
      <c r="A96" s="28" t="s">
        <v>1341</v>
      </c>
    </row>
    <row r="97" spans="1:75" x14ac:dyDescent="0.25">
      <c r="A97" s="28" t="s">
        <v>669</v>
      </c>
      <c r="BS97">
        <v>1.1000000000000001</v>
      </c>
    </row>
    <row r="98" spans="1:75" x14ac:dyDescent="0.25">
      <c r="A98" s="28" t="s">
        <v>558</v>
      </c>
      <c r="AY98">
        <v>1.06</v>
      </c>
      <c r="BS98">
        <v>1.1000000000000001</v>
      </c>
      <c r="BW98">
        <v>1.05</v>
      </c>
    </row>
    <row r="99" spans="1:75" x14ac:dyDescent="0.25">
      <c r="A99" s="28" t="s">
        <v>559</v>
      </c>
      <c r="AY99">
        <v>0.99</v>
      </c>
    </row>
    <row r="100" spans="1:75" x14ac:dyDescent="0.25">
      <c r="A100" s="28" t="s">
        <v>427</v>
      </c>
      <c r="AR100">
        <v>1.08</v>
      </c>
      <c r="AY100">
        <v>1.04</v>
      </c>
    </row>
    <row r="101" spans="1:75" x14ac:dyDescent="0.25">
      <c r="A101" s="28" t="s">
        <v>1409</v>
      </c>
    </row>
    <row r="102" spans="1:75" x14ac:dyDescent="0.25">
      <c r="A102" s="28" t="s">
        <v>490</v>
      </c>
      <c r="AU102">
        <v>2.48</v>
      </c>
    </row>
    <row r="103" spans="1:75" x14ac:dyDescent="0.25">
      <c r="A103" s="28" t="s">
        <v>298</v>
      </c>
      <c r="AA103">
        <v>1.23</v>
      </c>
      <c r="AE103">
        <v>2.14</v>
      </c>
    </row>
    <row r="104" spans="1:75" x14ac:dyDescent="0.25">
      <c r="A104" s="28" t="s">
        <v>337</v>
      </c>
      <c r="AE104">
        <v>1.29</v>
      </c>
    </row>
    <row r="105" spans="1:75" x14ac:dyDescent="0.25">
      <c r="A105" s="28" t="s">
        <v>1445</v>
      </c>
    </row>
    <row r="106" spans="1:75" x14ac:dyDescent="0.25">
      <c r="A106" s="28" t="s">
        <v>1444</v>
      </c>
      <c r="AA106">
        <v>0.98</v>
      </c>
    </row>
    <row r="107" spans="1:75" x14ac:dyDescent="0.25">
      <c r="A107" s="28" t="s">
        <v>1446</v>
      </c>
    </row>
    <row r="108" spans="1:75" x14ac:dyDescent="0.25">
      <c r="A108" s="28" t="s">
        <v>1585</v>
      </c>
    </row>
    <row r="109" spans="1:75" x14ac:dyDescent="0.25">
      <c r="A109" s="28" t="s">
        <v>1447</v>
      </c>
    </row>
    <row r="110" spans="1:75" x14ac:dyDescent="0.25">
      <c r="A110" s="28" t="s">
        <v>595</v>
      </c>
      <c r="BH110">
        <v>1</v>
      </c>
    </row>
    <row r="111" spans="1:75" x14ac:dyDescent="0.25">
      <c r="A111" s="28" t="s">
        <v>1448</v>
      </c>
    </row>
    <row r="112" spans="1:75" ht="45" x14ac:dyDescent="0.25">
      <c r="A112" s="25" t="s">
        <v>1736</v>
      </c>
    </row>
    <row r="113" spans="1:47" ht="30" x14ac:dyDescent="0.25">
      <c r="A113" s="25" t="s">
        <v>1647</v>
      </c>
    </row>
    <row r="114" spans="1:47" ht="30" x14ac:dyDescent="0.25">
      <c r="A114" s="25" t="s">
        <v>1735</v>
      </c>
    </row>
    <row r="115" spans="1:47" ht="30" x14ac:dyDescent="0.25">
      <c r="A115" s="25" t="s">
        <v>1737</v>
      </c>
    </row>
    <row r="116" spans="1:47" ht="30" x14ac:dyDescent="0.25">
      <c r="A116" s="25" t="s">
        <v>1600</v>
      </c>
    </row>
    <row r="117" spans="1:47" ht="60" x14ac:dyDescent="0.25">
      <c r="A117" s="25" t="s">
        <v>1511</v>
      </c>
    </row>
    <row r="118" spans="1:47" ht="60" x14ac:dyDescent="0.25">
      <c r="A118" s="25" t="s">
        <v>1510</v>
      </c>
    </row>
    <row r="119" spans="1:47" ht="60" x14ac:dyDescent="0.25">
      <c r="A119" s="25" t="s">
        <v>1675</v>
      </c>
    </row>
    <row r="120" spans="1:47" ht="60" x14ac:dyDescent="0.25">
      <c r="A120" s="25" t="s">
        <v>1676</v>
      </c>
    </row>
    <row r="121" spans="1:47" ht="60" x14ac:dyDescent="0.25">
      <c r="A121" s="25" t="s">
        <v>1677</v>
      </c>
    </row>
    <row r="122" spans="1:47" ht="30" x14ac:dyDescent="0.25">
      <c r="A122" s="25" t="s">
        <v>60</v>
      </c>
    </row>
    <row r="123" spans="1:47" x14ac:dyDescent="0.25">
      <c r="A123" s="26" t="s">
        <v>1507</v>
      </c>
    </row>
    <row r="124" spans="1:47" x14ac:dyDescent="0.25">
      <c r="A124" s="25" t="s">
        <v>1508</v>
      </c>
    </row>
    <row r="125" spans="1:47" x14ac:dyDescent="0.25">
      <c r="A125" s="25" t="s">
        <v>1621</v>
      </c>
    </row>
    <row r="126" spans="1:47" ht="45" x14ac:dyDescent="0.25">
      <c r="A126" s="25" t="s">
        <v>797</v>
      </c>
      <c r="AI126">
        <v>30</v>
      </c>
    </row>
    <row r="127" spans="1:47" ht="30" x14ac:dyDescent="0.25">
      <c r="A127" s="25" t="s">
        <v>1360</v>
      </c>
    </row>
    <row r="128" spans="1:47" ht="30" x14ac:dyDescent="0.25">
      <c r="A128" s="25" t="s">
        <v>485</v>
      </c>
      <c r="AU128">
        <v>31</v>
      </c>
    </row>
    <row r="129" spans="1:71" ht="30" x14ac:dyDescent="0.25">
      <c r="A129" s="25" t="s">
        <v>1281</v>
      </c>
    </row>
    <row r="130" spans="1:71" ht="30" x14ac:dyDescent="0.25">
      <c r="A130" s="25" t="s">
        <v>1157</v>
      </c>
    </row>
    <row r="131" spans="1:71" ht="30" x14ac:dyDescent="0.25">
      <c r="A131" s="25" t="s">
        <v>1156</v>
      </c>
    </row>
    <row r="132" spans="1:71" ht="30" x14ac:dyDescent="0.25">
      <c r="A132" s="25" t="s">
        <v>1153</v>
      </c>
    </row>
    <row r="133" spans="1:71" ht="30" x14ac:dyDescent="0.25">
      <c r="A133" s="25" t="s">
        <v>1154</v>
      </c>
    </row>
    <row r="134" spans="1:71" ht="30" x14ac:dyDescent="0.25">
      <c r="A134" s="25" t="s">
        <v>1395</v>
      </c>
    </row>
    <row r="135" spans="1:71" ht="30" x14ac:dyDescent="0.25">
      <c r="A135" s="25" t="s">
        <v>798</v>
      </c>
    </row>
    <row r="136" spans="1:71" x14ac:dyDescent="0.25">
      <c r="A136" s="26" t="s">
        <v>102</v>
      </c>
      <c r="AB136">
        <v>26.4</v>
      </c>
      <c r="AD136">
        <v>94</v>
      </c>
      <c r="AF136">
        <v>37</v>
      </c>
      <c r="AP136">
        <v>28.2</v>
      </c>
      <c r="AY136">
        <v>31</v>
      </c>
      <c r="AZ136">
        <v>124</v>
      </c>
      <c r="BA136" s="7">
        <v>125</v>
      </c>
      <c r="BC136">
        <v>91</v>
      </c>
      <c r="BM136">
        <v>26.4</v>
      </c>
    </row>
    <row r="137" spans="1:71" x14ac:dyDescent="0.25">
      <c r="A137" s="25" t="s">
        <v>162</v>
      </c>
      <c r="AD137">
        <v>32</v>
      </c>
      <c r="AF137">
        <v>35</v>
      </c>
      <c r="AW137">
        <v>34</v>
      </c>
      <c r="AY137">
        <v>33</v>
      </c>
      <c r="BA137">
        <v>29</v>
      </c>
      <c r="BJ137">
        <v>27.6</v>
      </c>
      <c r="BS137">
        <v>35.6</v>
      </c>
    </row>
    <row r="138" spans="1:71" x14ac:dyDescent="0.25">
      <c r="A138" s="25" t="s">
        <v>8</v>
      </c>
      <c r="AD138">
        <v>29</v>
      </c>
      <c r="AF138">
        <v>23</v>
      </c>
      <c r="AP138">
        <v>27.2</v>
      </c>
      <c r="BA138">
        <v>28</v>
      </c>
      <c r="BS138">
        <v>33.799999999999997</v>
      </c>
    </row>
    <row r="139" spans="1:71" x14ac:dyDescent="0.25">
      <c r="A139" s="25" t="s">
        <v>799</v>
      </c>
      <c r="AG139">
        <v>31</v>
      </c>
      <c r="BA139">
        <v>26</v>
      </c>
    </row>
    <row r="140" spans="1:71" x14ac:dyDescent="0.25">
      <c r="A140" s="25" t="s">
        <v>1155</v>
      </c>
    </row>
    <row r="141" spans="1:71" x14ac:dyDescent="0.25">
      <c r="A141" s="25" t="s">
        <v>9</v>
      </c>
    </row>
    <row r="142" spans="1:71" x14ac:dyDescent="0.25">
      <c r="A142" s="25" t="s">
        <v>309</v>
      </c>
      <c r="AC142">
        <v>46</v>
      </c>
    </row>
    <row r="143" spans="1:71" x14ac:dyDescent="0.25">
      <c r="A143" s="25" t="s">
        <v>668</v>
      </c>
      <c r="BS143">
        <v>33.5</v>
      </c>
    </row>
    <row r="144" spans="1:71" x14ac:dyDescent="0.25">
      <c r="A144" s="25" t="s">
        <v>800</v>
      </c>
      <c r="AY144">
        <v>27</v>
      </c>
      <c r="BS144">
        <v>34.200000000000003</v>
      </c>
    </row>
    <row r="145" spans="1:51" x14ac:dyDescent="0.25">
      <c r="A145" s="25" t="s">
        <v>560</v>
      </c>
      <c r="AY145">
        <v>26</v>
      </c>
    </row>
    <row r="146" spans="1:51" x14ac:dyDescent="0.25">
      <c r="A146" s="25" t="s">
        <v>561</v>
      </c>
      <c r="AY146">
        <v>24</v>
      </c>
    </row>
    <row r="147" spans="1:51" x14ac:dyDescent="0.25">
      <c r="A147" s="25" t="s">
        <v>1151</v>
      </c>
    </row>
    <row r="148" spans="1:51" x14ac:dyDescent="0.25">
      <c r="A148" s="25" t="s">
        <v>732</v>
      </c>
    </row>
    <row r="149" spans="1:51" x14ac:dyDescent="0.25">
      <c r="A149" s="25" t="s">
        <v>801</v>
      </c>
      <c r="AU149">
        <v>40</v>
      </c>
    </row>
    <row r="150" spans="1:51" x14ac:dyDescent="0.25">
      <c r="A150" s="25" t="s">
        <v>1152</v>
      </c>
    </row>
    <row r="151" spans="1:51" x14ac:dyDescent="0.25">
      <c r="A151" s="25" t="s">
        <v>327</v>
      </c>
      <c r="AE151">
        <v>45.2</v>
      </c>
    </row>
    <row r="152" spans="1:51" x14ac:dyDescent="0.25">
      <c r="A152" s="25" t="s">
        <v>338</v>
      </c>
      <c r="AE152">
        <v>37.299999999999997</v>
      </c>
    </row>
    <row r="153" spans="1:51" x14ac:dyDescent="0.25">
      <c r="A153" s="25" t="s">
        <v>1176</v>
      </c>
    </row>
    <row r="154" spans="1:51" x14ac:dyDescent="0.25">
      <c r="A154" s="25" t="s">
        <v>1449</v>
      </c>
    </row>
    <row r="155" spans="1:51" x14ac:dyDescent="0.25">
      <c r="A155" s="25" t="s">
        <v>1450</v>
      </c>
    </row>
    <row r="156" spans="1:51" x14ac:dyDescent="0.25">
      <c r="A156" s="25" t="s">
        <v>1586</v>
      </c>
    </row>
    <row r="157" spans="1:51" x14ac:dyDescent="0.25">
      <c r="A157" s="25" t="s">
        <v>1451</v>
      </c>
    </row>
    <row r="158" spans="1:51" x14ac:dyDescent="0.25">
      <c r="A158" s="25" t="s">
        <v>1452</v>
      </c>
    </row>
    <row r="159" spans="1:51" ht="45" x14ac:dyDescent="0.25">
      <c r="A159" s="25" t="s">
        <v>1679</v>
      </c>
    </row>
    <row r="160" spans="1:51" ht="30" x14ac:dyDescent="0.25">
      <c r="A160" s="26" t="s">
        <v>1304</v>
      </c>
    </row>
    <row r="161" spans="1:71" x14ac:dyDescent="0.25">
      <c r="A161" s="25" t="s">
        <v>671</v>
      </c>
      <c r="BS161">
        <v>18.3</v>
      </c>
    </row>
    <row r="162" spans="1:71" x14ac:dyDescent="0.25">
      <c r="A162" s="25" t="s">
        <v>670</v>
      </c>
      <c r="BS162">
        <v>6.8</v>
      </c>
    </row>
    <row r="163" spans="1:71" x14ac:dyDescent="0.25">
      <c r="A163" s="25" t="s">
        <v>343</v>
      </c>
      <c r="AG163">
        <v>17.600000000000001</v>
      </c>
    </row>
    <row r="164" spans="1:71" x14ac:dyDescent="0.25">
      <c r="A164" s="25" t="s">
        <v>802</v>
      </c>
      <c r="BS164">
        <v>19.7</v>
      </c>
    </row>
    <row r="165" spans="1:71" x14ac:dyDescent="0.25">
      <c r="A165" s="25" t="s">
        <v>562</v>
      </c>
      <c r="AY165">
        <v>16</v>
      </c>
      <c r="BS165">
        <v>17.7</v>
      </c>
    </row>
    <row r="166" spans="1:71" x14ac:dyDescent="0.25">
      <c r="A166" s="25" t="s">
        <v>563</v>
      </c>
      <c r="AY166">
        <v>16</v>
      </c>
    </row>
    <row r="167" spans="1:71" x14ac:dyDescent="0.25">
      <c r="A167" s="25" t="s">
        <v>803</v>
      </c>
      <c r="AY167">
        <v>17</v>
      </c>
    </row>
    <row r="168" spans="1:71" ht="45" x14ac:dyDescent="0.25">
      <c r="A168" s="25" t="s">
        <v>583</v>
      </c>
    </row>
    <row r="169" spans="1:71" ht="30" x14ac:dyDescent="0.25">
      <c r="A169" s="26" t="s">
        <v>584</v>
      </c>
      <c r="BC169">
        <v>36</v>
      </c>
    </row>
    <row r="170" spans="1:71" ht="30" x14ac:dyDescent="0.25">
      <c r="A170" s="25" t="s">
        <v>1284</v>
      </c>
    </row>
    <row r="171" spans="1:71" ht="30" x14ac:dyDescent="0.25">
      <c r="A171" s="25" t="s">
        <v>1190</v>
      </c>
    </row>
    <row r="172" spans="1:71" ht="60" x14ac:dyDescent="0.25">
      <c r="A172" s="25" t="s">
        <v>1680</v>
      </c>
    </row>
    <row r="173" spans="1:71" ht="60" x14ac:dyDescent="0.25">
      <c r="A173" s="25" t="s">
        <v>1681</v>
      </c>
    </row>
    <row r="174" spans="1:71" ht="45" x14ac:dyDescent="0.25">
      <c r="A174" s="25" t="s">
        <v>61</v>
      </c>
    </row>
    <row r="175" spans="1:71" ht="30" x14ac:dyDescent="0.25">
      <c r="A175" s="26" t="s">
        <v>856</v>
      </c>
    </row>
    <row r="176" spans="1:71" x14ac:dyDescent="0.25">
      <c r="A176" s="25" t="s">
        <v>425</v>
      </c>
      <c r="AP176">
        <v>177</v>
      </c>
    </row>
    <row r="177" spans="1:62" ht="30" x14ac:dyDescent="0.25">
      <c r="A177" s="25" t="s">
        <v>804</v>
      </c>
    </row>
    <row r="178" spans="1:62" ht="30" x14ac:dyDescent="0.25">
      <c r="A178" s="25" t="s">
        <v>758</v>
      </c>
    </row>
    <row r="179" spans="1:62" ht="45" x14ac:dyDescent="0.25">
      <c r="A179" s="25" t="s">
        <v>62</v>
      </c>
    </row>
    <row r="180" spans="1:62" ht="30" x14ac:dyDescent="0.25">
      <c r="A180" s="26" t="s">
        <v>854</v>
      </c>
    </row>
    <row r="181" spans="1:62" x14ac:dyDescent="0.25">
      <c r="A181" s="25" t="s">
        <v>855</v>
      </c>
    </row>
    <row r="182" spans="1:62" x14ac:dyDescent="0.25">
      <c r="A182" s="25" t="s">
        <v>1686</v>
      </c>
    </row>
    <row r="183" spans="1:62" ht="30" x14ac:dyDescent="0.25">
      <c r="A183" s="26" t="s">
        <v>63</v>
      </c>
    </row>
    <row r="184" spans="1:62" ht="45" x14ac:dyDescent="0.25">
      <c r="A184" s="25" t="s">
        <v>1372</v>
      </c>
    </row>
    <row r="185" spans="1:62" ht="45" x14ac:dyDescent="0.25">
      <c r="A185" s="25" t="s">
        <v>486</v>
      </c>
      <c r="AU185">
        <v>600</v>
      </c>
    </row>
    <row r="186" spans="1:62" ht="45" x14ac:dyDescent="0.25">
      <c r="A186" s="25" t="s">
        <v>1282</v>
      </c>
    </row>
    <row r="187" spans="1:62" ht="45" x14ac:dyDescent="0.25">
      <c r="A187" s="25" t="s">
        <v>1342</v>
      </c>
    </row>
    <row r="188" spans="1:62" ht="45" x14ac:dyDescent="0.25">
      <c r="A188" s="25" t="s">
        <v>1396</v>
      </c>
    </row>
    <row r="189" spans="1:62" ht="30" x14ac:dyDescent="0.25">
      <c r="A189" s="25" t="s">
        <v>1678</v>
      </c>
    </row>
    <row r="190" spans="1:62" ht="30" x14ac:dyDescent="0.25">
      <c r="A190" s="25" t="s">
        <v>328</v>
      </c>
    </row>
    <row r="191" spans="1:62" ht="30" x14ac:dyDescent="0.25">
      <c r="A191" s="26" t="s">
        <v>805</v>
      </c>
      <c r="AB191">
        <v>890</v>
      </c>
      <c r="AY191">
        <v>191</v>
      </c>
    </row>
    <row r="192" spans="1:62" x14ac:dyDescent="0.25">
      <c r="A192" s="25" t="s">
        <v>566</v>
      </c>
      <c r="AY192">
        <v>145</v>
      </c>
      <c r="BJ192">
        <v>250</v>
      </c>
    </row>
    <row r="193" spans="1:51" x14ac:dyDescent="0.25">
      <c r="A193" s="25" t="s">
        <v>1283</v>
      </c>
    </row>
    <row r="194" spans="1:51" x14ac:dyDescent="0.25">
      <c r="A194" s="25" t="s">
        <v>1504</v>
      </c>
    </row>
    <row r="195" spans="1:51" x14ac:dyDescent="0.25">
      <c r="A195" s="25" t="s">
        <v>1343</v>
      </c>
    </row>
    <row r="196" spans="1:51" x14ac:dyDescent="0.25">
      <c r="A196" s="25" t="s">
        <v>564</v>
      </c>
      <c r="AY196">
        <v>558</v>
      </c>
    </row>
    <row r="197" spans="1:51" ht="30" x14ac:dyDescent="0.25">
      <c r="A197" s="25" t="s">
        <v>806</v>
      </c>
      <c r="AY197">
        <v>504</v>
      </c>
    </row>
    <row r="198" spans="1:51" x14ac:dyDescent="0.25">
      <c r="A198" s="25" t="s">
        <v>565</v>
      </c>
      <c r="AY198">
        <v>525</v>
      </c>
    </row>
    <row r="199" spans="1:51" x14ac:dyDescent="0.25">
      <c r="A199" s="25" t="s">
        <v>1191</v>
      </c>
    </row>
    <row r="200" spans="1:51" x14ac:dyDescent="0.25">
      <c r="A200" s="25" t="s">
        <v>1192</v>
      </c>
    </row>
    <row r="201" spans="1:51" x14ac:dyDescent="0.25">
      <c r="A201" s="25" t="s">
        <v>733</v>
      </c>
    </row>
    <row r="202" spans="1:51" x14ac:dyDescent="0.25">
      <c r="A202" s="25" t="s">
        <v>491</v>
      </c>
      <c r="AU202" s="2">
        <v>440</v>
      </c>
    </row>
    <row r="203" spans="1:51" ht="30" x14ac:dyDescent="0.25">
      <c r="A203" s="25" t="s">
        <v>807</v>
      </c>
      <c r="AA203">
        <v>221</v>
      </c>
      <c r="AE203">
        <v>504</v>
      </c>
    </row>
    <row r="204" spans="1:51" ht="30" x14ac:dyDescent="0.25">
      <c r="A204" s="25" t="s">
        <v>1587</v>
      </c>
    </row>
    <row r="205" spans="1:51" ht="30" x14ac:dyDescent="0.25">
      <c r="A205" s="26" t="s">
        <v>123</v>
      </c>
    </row>
    <row r="206" spans="1:51" ht="45" x14ac:dyDescent="0.25">
      <c r="A206" s="25" t="s">
        <v>1625</v>
      </c>
    </row>
    <row r="207" spans="1:51" ht="45" x14ac:dyDescent="0.25">
      <c r="A207" s="25" t="s">
        <v>1709</v>
      </c>
    </row>
    <row r="208" spans="1:51" ht="45" x14ac:dyDescent="0.25">
      <c r="A208" s="25" t="s">
        <v>141</v>
      </c>
    </row>
    <row r="209" spans="1:69" ht="60" x14ac:dyDescent="0.25">
      <c r="A209" s="25" t="s">
        <v>810</v>
      </c>
      <c r="AV209">
        <v>7700</v>
      </c>
    </row>
    <row r="210" spans="1:69" ht="45" x14ac:dyDescent="0.25">
      <c r="A210" s="25" t="s">
        <v>1710</v>
      </c>
    </row>
    <row r="211" spans="1:69" ht="45" x14ac:dyDescent="0.25">
      <c r="A211" s="25" t="s">
        <v>493</v>
      </c>
      <c r="AV211">
        <v>8000</v>
      </c>
    </row>
    <row r="212" spans="1:69" ht="45" x14ac:dyDescent="0.25">
      <c r="A212" s="25" t="s">
        <v>114</v>
      </c>
    </row>
    <row r="213" spans="1:69" ht="45" x14ac:dyDescent="0.25">
      <c r="A213" s="25" t="s">
        <v>1209</v>
      </c>
    </row>
    <row r="214" spans="1:69" ht="60" x14ac:dyDescent="0.25">
      <c r="A214" s="25" t="s">
        <v>809</v>
      </c>
      <c r="BI214">
        <v>11300</v>
      </c>
    </row>
    <row r="215" spans="1:69" ht="45" x14ac:dyDescent="0.25">
      <c r="A215" s="25" t="s">
        <v>357</v>
      </c>
      <c r="AI215">
        <v>9400</v>
      </c>
    </row>
    <row r="216" spans="1:69" ht="45" x14ac:dyDescent="0.25">
      <c r="A216" s="25" t="s">
        <v>318</v>
      </c>
      <c r="AC216">
        <v>15100</v>
      </c>
    </row>
    <row r="217" spans="1:69" ht="45" x14ac:dyDescent="0.25">
      <c r="A217" s="25" t="s">
        <v>1512</v>
      </c>
    </row>
    <row r="218" spans="1:69" ht="45" x14ac:dyDescent="0.25">
      <c r="A218" s="25" t="s">
        <v>1285</v>
      </c>
    </row>
    <row r="219" spans="1:69" ht="60" x14ac:dyDescent="0.25">
      <c r="A219" s="25" t="s">
        <v>808</v>
      </c>
    </row>
    <row r="220" spans="1:69" ht="45" x14ac:dyDescent="0.25">
      <c r="A220" s="25" t="s">
        <v>1661</v>
      </c>
    </row>
    <row r="221" spans="1:69" ht="45" x14ac:dyDescent="0.25">
      <c r="A221" s="25" t="s">
        <v>319</v>
      </c>
      <c r="AC221">
        <v>12900</v>
      </c>
    </row>
    <row r="222" spans="1:69" ht="30" x14ac:dyDescent="0.25">
      <c r="A222" s="25" t="s">
        <v>358</v>
      </c>
      <c r="AI222">
        <v>7100</v>
      </c>
    </row>
    <row r="223" spans="1:69" ht="30" x14ac:dyDescent="0.25">
      <c r="A223" s="25" t="s">
        <v>811</v>
      </c>
      <c r="D223">
        <v>1200</v>
      </c>
      <c r="F223">
        <v>12200</v>
      </c>
      <c r="R223">
        <v>3340</v>
      </c>
      <c r="BQ223">
        <v>5900</v>
      </c>
    </row>
    <row r="224" spans="1:69" ht="30" x14ac:dyDescent="0.25">
      <c r="A224" s="26" t="s">
        <v>682</v>
      </c>
      <c r="Q224">
        <v>14000</v>
      </c>
      <c r="AB224">
        <v>13300</v>
      </c>
      <c r="AI224">
        <v>8400</v>
      </c>
      <c r="AJ224">
        <v>9100</v>
      </c>
      <c r="AP224">
        <v>6880</v>
      </c>
      <c r="AS224">
        <v>4200</v>
      </c>
      <c r="AV224">
        <v>5600</v>
      </c>
      <c r="AY224">
        <v>16000</v>
      </c>
      <c r="BA224" s="7">
        <v>20000</v>
      </c>
      <c r="BC224" s="14"/>
      <c r="BF224">
        <v>13600</v>
      </c>
      <c r="BH224">
        <v>6000</v>
      </c>
      <c r="BK224">
        <v>11900</v>
      </c>
      <c r="BM224">
        <v>7200</v>
      </c>
      <c r="BO224">
        <v>3200</v>
      </c>
    </row>
    <row r="225" spans="1:75" x14ac:dyDescent="0.25">
      <c r="A225" s="25" t="s">
        <v>10</v>
      </c>
      <c r="G225">
        <v>9500</v>
      </c>
      <c r="P225">
        <v>6600</v>
      </c>
      <c r="AW225">
        <v>8000</v>
      </c>
      <c r="AY225">
        <v>13000</v>
      </c>
      <c r="BA225">
        <v>12700</v>
      </c>
      <c r="BR225">
        <v>6300</v>
      </c>
      <c r="BS225">
        <v>8900</v>
      </c>
      <c r="BW225">
        <v>2420</v>
      </c>
    </row>
    <row r="226" spans="1:75" ht="30" x14ac:dyDescent="0.25">
      <c r="A226" s="25" t="s">
        <v>812</v>
      </c>
      <c r="AI226">
        <v>8000</v>
      </c>
      <c r="AP226">
        <v>6410</v>
      </c>
      <c r="BA226">
        <v>10900</v>
      </c>
      <c r="BF226">
        <v>12000</v>
      </c>
    </row>
    <row r="227" spans="1:75" x14ac:dyDescent="0.25">
      <c r="A227" s="25" t="s">
        <v>11</v>
      </c>
      <c r="B227">
        <v>2700</v>
      </c>
      <c r="H227">
        <v>1200</v>
      </c>
      <c r="AG227">
        <v>3300</v>
      </c>
      <c r="AX227">
        <v>6270</v>
      </c>
      <c r="BA227">
        <v>8400</v>
      </c>
      <c r="BW227">
        <v>2310</v>
      </c>
    </row>
    <row r="228" spans="1:75" x14ac:dyDescent="0.25">
      <c r="A228" s="25" t="s">
        <v>12</v>
      </c>
      <c r="AG228">
        <v>3000</v>
      </c>
      <c r="AT228">
        <v>12000</v>
      </c>
      <c r="BW228">
        <v>3110</v>
      </c>
    </row>
    <row r="229" spans="1:75" x14ac:dyDescent="0.25">
      <c r="A229" s="25" t="s">
        <v>13</v>
      </c>
      <c r="BW229">
        <v>3780</v>
      </c>
    </row>
    <row r="230" spans="1:75" ht="30" x14ac:dyDescent="0.25">
      <c r="A230" s="25" t="s">
        <v>813</v>
      </c>
      <c r="BW230">
        <v>4290</v>
      </c>
    </row>
    <row r="231" spans="1:75" x14ac:dyDescent="0.25">
      <c r="A231" s="25" t="s">
        <v>121</v>
      </c>
      <c r="BM231">
        <v>6700</v>
      </c>
    </row>
    <row r="232" spans="1:75" x14ac:dyDescent="0.25">
      <c r="A232" s="25" t="s">
        <v>92</v>
      </c>
      <c r="AI232">
        <v>8200</v>
      </c>
      <c r="AV232">
        <v>5200</v>
      </c>
      <c r="AY232">
        <v>8200</v>
      </c>
      <c r="BW232">
        <v>5040</v>
      </c>
    </row>
    <row r="233" spans="1:75" x14ac:dyDescent="0.25">
      <c r="A233" s="25" t="s">
        <v>87</v>
      </c>
      <c r="AX233">
        <v>8180</v>
      </c>
      <c r="AY233">
        <v>6700</v>
      </c>
    </row>
    <row r="234" spans="1:75" x14ac:dyDescent="0.25">
      <c r="A234" s="25" t="s">
        <v>122</v>
      </c>
      <c r="AY234">
        <v>6200</v>
      </c>
      <c r="BW234">
        <v>4070</v>
      </c>
    </row>
    <row r="235" spans="1:75" ht="30" x14ac:dyDescent="0.25">
      <c r="A235" s="25" t="s">
        <v>814</v>
      </c>
      <c r="AG235">
        <v>4300</v>
      </c>
      <c r="AX235">
        <v>19000</v>
      </c>
    </row>
    <row r="236" spans="1:75" x14ac:dyDescent="0.25">
      <c r="A236" s="25" t="s">
        <v>117</v>
      </c>
      <c r="AP236">
        <v>5480</v>
      </c>
    </row>
    <row r="237" spans="1:75" x14ac:dyDescent="0.25">
      <c r="A237" s="25" t="s">
        <v>93</v>
      </c>
    </row>
    <row r="238" spans="1:75" x14ac:dyDescent="0.25">
      <c r="A238" s="25" t="s">
        <v>255</v>
      </c>
      <c r="AV238">
        <v>7100</v>
      </c>
      <c r="BW238">
        <v>4030</v>
      </c>
    </row>
    <row r="239" spans="1:75" x14ac:dyDescent="0.25">
      <c r="A239" s="25" t="s">
        <v>523</v>
      </c>
      <c r="AX239">
        <v>6270</v>
      </c>
    </row>
    <row r="240" spans="1:75" ht="30" x14ac:dyDescent="0.25">
      <c r="A240" s="25" t="s">
        <v>815</v>
      </c>
    </row>
    <row r="241" spans="1:70" x14ac:dyDescent="0.25">
      <c r="A241" s="25" t="s">
        <v>14</v>
      </c>
    </row>
    <row r="242" spans="1:70" x14ac:dyDescent="0.25">
      <c r="A242" s="25" t="s">
        <v>120</v>
      </c>
    </row>
    <row r="243" spans="1:70" x14ac:dyDescent="0.25">
      <c r="A243" s="25" t="s">
        <v>256</v>
      </c>
    </row>
    <row r="244" spans="1:70" x14ac:dyDescent="0.25">
      <c r="A244" s="25" t="s">
        <v>739</v>
      </c>
    </row>
    <row r="245" spans="1:70" x14ac:dyDescent="0.25">
      <c r="A245" s="25" t="s">
        <v>1468</v>
      </c>
    </row>
    <row r="246" spans="1:70" ht="30" x14ac:dyDescent="0.25">
      <c r="A246" s="25" t="s">
        <v>816</v>
      </c>
      <c r="AG246">
        <v>9090</v>
      </c>
    </row>
    <row r="247" spans="1:70" ht="30" x14ac:dyDescent="0.25">
      <c r="A247" s="25" t="s">
        <v>817</v>
      </c>
      <c r="BR247">
        <v>7100</v>
      </c>
    </row>
    <row r="248" spans="1:70" x14ac:dyDescent="0.25">
      <c r="A248" s="25" t="s">
        <v>746</v>
      </c>
    </row>
    <row r="249" spans="1:70" x14ac:dyDescent="0.25">
      <c r="A249" s="25" t="s">
        <v>1592</v>
      </c>
    </row>
    <row r="250" spans="1:70" x14ac:dyDescent="0.25">
      <c r="A250" s="25" t="s">
        <v>647</v>
      </c>
      <c r="BR250">
        <v>5300</v>
      </c>
    </row>
    <row r="251" spans="1:70" x14ac:dyDescent="0.25">
      <c r="A251" s="25" t="s">
        <v>849</v>
      </c>
    </row>
    <row r="252" spans="1:70" x14ac:dyDescent="0.25">
      <c r="A252" s="25" t="s">
        <v>850</v>
      </c>
    </row>
    <row r="253" spans="1:70" ht="45" x14ac:dyDescent="0.25">
      <c r="A253" s="25" t="s">
        <v>1721</v>
      </c>
    </row>
    <row r="254" spans="1:70" ht="45" x14ac:dyDescent="0.25">
      <c r="A254" s="25" t="s">
        <v>1702</v>
      </c>
    </row>
    <row r="255" spans="1:70" ht="45" x14ac:dyDescent="0.25">
      <c r="A255" s="25" t="s">
        <v>1703</v>
      </c>
    </row>
    <row r="256" spans="1:70" ht="45" x14ac:dyDescent="0.25">
      <c r="A256" s="25" t="s">
        <v>818</v>
      </c>
    </row>
    <row r="257" spans="1:61" ht="30" x14ac:dyDescent="0.25">
      <c r="A257" s="25" t="s">
        <v>1539</v>
      </c>
    </row>
    <row r="258" spans="1:61" ht="30" x14ac:dyDescent="0.25">
      <c r="A258" s="25" t="s">
        <v>512</v>
      </c>
      <c r="AV258">
        <v>8</v>
      </c>
    </row>
    <row r="259" spans="1:61" ht="30" x14ac:dyDescent="0.25">
      <c r="A259" s="25" t="s">
        <v>1554</v>
      </c>
    </row>
    <row r="260" spans="1:61" ht="30" x14ac:dyDescent="0.25">
      <c r="A260" s="25" t="s">
        <v>430</v>
      </c>
      <c r="AR260">
        <v>29</v>
      </c>
    </row>
    <row r="261" spans="1:61" ht="30" x14ac:dyDescent="0.25">
      <c r="A261" s="25" t="s">
        <v>513</v>
      </c>
      <c r="AV261">
        <v>8</v>
      </c>
    </row>
    <row r="262" spans="1:61" ht="45" x14ac:dyDescent="0.25">
      <c r="A262" s="25" t="s">
        <v>819</v>
      </c>
      <c r="AU262">
        <v>28.2</v>
      </c>
    </row>
    <row r="263" spans="1:61" ht="30" x14ac:dyDescent="0.25">
      <c r="A263" s="25" t="s">
        <v>1159</v>
      </c>
    </row>
    <row r="264" spans="1:61" ht="30" x14ac:dyDescent="0.25">
      <c r="A264" s="25" t="s">
        <v>1160</v>
      </c>
    </row>
    <row r="265" spans="1:61" ht="30" x14ac:dyDescent="0.25">
      <c r="A265" s="25" t="s">
        <v>1232</v>
      </c>
    </row>
    <row r="266" spans="1:61" ht="30" x14ac:dyDescent="0.25">
      <c r="A266" s="25" t="s">
        <v>617</v>
      </c>
      <c r="BI266">
        <v>18</v>
      </c>
    </row>
    <row r="267" spans="1:61" ht="30" x14ac:dyDescent="0.25">
      <c r="A267" s="25" t="s">
        <v>1378</v>
      </c>
    </row>
    <row r="268" spans="1:61" ht="45" x14ac:dyDescent="0.25">
      <c r="A268" s="25" t="s">
        <v>820</v>
      </c>
      <c r="AC268">
        <v>235.8</v>
      </c>
      <c r="BI268">
        <v>16</v>
      </c>
    </row>
    <row r="269" spans="1:61" ht="30" x14ac:dyDescent="0.25">
      <c r="A269" s="25" t="s">
        <v>1198</v>
      </c>
    </row>
    <row r="270" spans="1:61" ht="30" x14ac:dyDescent="0.25">
      <c r="A270" s="25" t="s">
        <v>1302</v>
      </c>
    </row>
    <row r="271" spans="1:61" ht="30" x14ac:dyDescent="0.25">
      <c r="A271" s="25" t="s">
        <v>1161</v>
      </c>
    </row>
    <row r="272" spans="1:61" ht="30" x14ac:dyDescent="0.25">
      <c r="A272" s="25" t="s">
        <v>155</v>
      </c>
    </row>
    <row r="273" spans="1:75" ht="30" x14ac:dyDescent="0.25">
      <c r="A273" s="25" t="s">
        <v>156</v>
      </c>
      <c r="AC273">
        <v>192.6</v>
      </c>
    </row>
    <row r="274" spans="1:75" ht="30" x14ac:dyDescent="0.25">
      <c r="A274" s="25" t="s">
        <v>1480</v>
      </c>
    </row>
    <row r="275" spans="1:75" ht="30" x14ac:dyDescent="0.25">
      <c r="A275" s="25" t="s">
        <v>821</v>
      </c>
      <c r="R275">
        <v>400</v>
      </c>
      <c r="S275">
        <v>67.5</v>
      </c>
      <c r="BB275">
        <v>254</v>
      </c>
      <c r="BQ275">
        <v>243</v>
      </c>
    </row>
    <row r="276" spans="1:75" ht="60" x14ac:dyDescent="0.25">
      <c r="A276" s="26" t="s">
        <v>263</v>
      </c>
      <c r="B276">
        <v>595</v>
      </c>
      <c r="O276">
        <v>3837.6</v>
      </c>
      <c r="S276">
        <v>97</v>
      </c>
      <c r="Y276">
        <v>342</v>
      </c>
      <c r="AB276">
        <v>77.400000000000006</v>
      </c>
      <c r="AF276">
        <v>12.6</v>
      </c>
      <c r="AJ276">
        <v>97.2</v>
      </c>
      <c r="AM276">
        <v>45</v>
      </c>
      <c r="AN276">
        <v>19.8</v>
      </c>
      <c r="AP276">
        <v>11.1</v>
      </c>
      <c r="AR276">
        <v>366</v>
      </c>
      <c r="AS276">
        <v>29.2</v>
      </c>
      <c r="AV276">
        <v>28</v>
      </c>
      <c r="AY276">
        <v>216</v>
      </c>
      <c r="BB276">
        <v>137</v>
      </c>
      <c r="BG276">
        <v>134</v>
      </c>
      <c r="BH276">
        <v>85</v>
      </c>
      <c r="BI276">
        <v>20</v>
      </c>
      <c r="BK276">
        <v>455</v>
      </c>
      <c r="BL276">
        <v>217</v>
      </c>
      <c r="BM276" s="2">
        <v>20.399999999999999</v>
      </c>
      <c r="BU276">
        <v>79</v>
      </c>
      <c r="BV276">
        <v>134</v>
      </c>
    </row>
    <row r="277" spans="1:75" x14ac:dyDescent="0.25">
      <c r="A277" s="25" t="s">
        <v>822</v>
      </c>
      <c r="Y277">
        <v>211</v>
      </c>
      <c r="AM277">
        <v>533</v>
      </c>
      <c r="AW277">
        <v>22</v>
      </c>
      <c r="AY277">
        <v>293</v>
      </c>
      <c r="BJ277">
        <v>48</v>
      </c>
      <c r="BL277">
        <v>185</v>
      </c>
      <c r="BO277">
        <v>692</v>
      </c>
      <c r="BR277">
        <v>37</v>
      </c>
      <c r="BS277">
        <v>37.200000000000003</v>
      </c>
      <c r="BT277">
        <v>259</v>
      </c>
      <c r="BU277">
        <v>67</v>
      </c>
      <c r="BW277">
        <v>2465</v>
      </c>
    </row>
    <row r="278" spans="1:75" x14ac:dyDescent="0.25">
      <c r="A278" s="25" t="s">
        <v>16</v>
      </c>
      <c r="AC278">
        <v>178.8</v>
      </c>
      <c r="AI278">
        <v>36</v>
      </c>
      <c r="AJ278">
        <v>70.2</v>
      </c>
      <c r="AK278">
        <v>394</v>
      </c>
      <c r="AM278">
        <v>548</v>
      </c>
      <c r="AP278">
        <v>16.100000000000001</v>
      </c>
      <c r="BJ278">
        <v>39.6</v>
      </c>
      <c r="BL278">
        <v>122</v>
      </c>
      <c r="BS278">
        <v>31.8</v>
      </c>
      <c r="BW278">
        <v>2456</v>
      </c>
    </row>
    <row r="279" spans="1:75" x14ac:dyDescent="0.25">
      <c r="A279" s="25" t="s">
        <v>823</v>
      </c>
      <c r="B279">
        <v>563</v>
      </c>
      <c r="Y279">
        <v>80</v>
      </c>
      <c r="AG279">
        <v>43.8</v>
      </c>
      <c r="AM279">
        <v>210</v>
      </c>
      <c r="AX279">
        <v>441.8</v>
      </c>
      <c r="BL279">
        <v>95</v>
      </c>
      <c r="BU279">
        <v>52</v>
      </c>
      <c r="BW279">
        <v>1673</v>
      </c>
    </row>
    <row r="280" spans="1:75" x14ac:dyDescent="0.25">
      <c r="A280" s="25" t="s">
        <v>17</v>
      </c>
      <c r="AT280">
        <v>160</v>
      </c>
      <c r="BL280">
        <v>75</v>
      </c>
      <c r="BW280">
        <v>1836</v>
      </c>
    </row>
    <row r="281" spans="1:75" x14ac:dyDescent="0.25">
      <c r="A281" s="25" t="s">
        <v>18</v>
      </c>
      <c r="K281">
        <v>55</v>
      </c>
      <c r="AI281">
        <v>21</v>
      </c>
      <c r="AR281">
        <v>57</v>
      </c>
      <c r="AX281">
        <v>484.1</v>
      </c>
      <c r="BW281">
        <v>2072</v>
      </c>
    </row>
    <row r="282" spans="1:75" x14ac:dyDescent="0.25">
      <c r="A282" s="25" t="s">
        <v>824</v>
      </c>
      <c r="AC282">
        <v>244.8</v>
      </c>
      <c r="BW282">
        <v>1527</v>
      </c>
    </row>
    <row r="283" spans="1:75" x14ac:dyDescent="0.25">
      <c r="A283" s="25" t="s">
        <v>126</v>
      </c>
      <c r="W283">
        <v>5397</v>
      </c>
      <c r="AM283">
        <v>56</v>
      </c>
      <c r="AY283">
        <v>52</v>
      </c>
      <c r="BL283">
        <v>47</v>
      </c>
    </row>
    <row r="284" spans="1:75" x14ac:dyDescent="0.25">
      <c r="A284" s="25" t="s">
        <v>90</v>
      </c>
      <c r="AI284">
        <v>21</v>
      </c>
      <c r="AV284">
        <v>8</v>
      </c>
      <c r="AY284">
        <v>52</v>
      </c>
      <c r="BU284">
        <v>75</v>
      </c>
      <c r="BW284">
        <v>493</v>
      </c>
    </row>
    <row r="285" spans="1:75" x14ac:dyDescent="0.25">
      <c r="A285" s="25" t="s">
        <v>825</v>
      </c>
      <c r="W285" s="13">
        <v>13846</v>
      </c>
      <c r="AX285">
        <v>584.5</v>
      </c>
      <c r="AY285">
        <v>49</v>
      </c>
    </row>
    <row r="286" spans="1:75" x14ac:dyDescent="0.25">
      <c r="A286" s="25" t="s">
        <v>72</v>
      </c>
      <c r="AU286" s="14"/>
      <c r="AY286">
        <v>50</v>
      </c>
      <c r="BJ286">
        <v>22.8</v>
      </c>
      <c r="BN286">
        <v>96</v>
      </c>
      <c r="BW286">
        <v>177</v>
      </c>
    </row>
    <row r="287" spans="1:75" x14ac:dyDescent="0.25">
      <c r="A287" s="25" t="s">
        <v>80</v>
      </c>
      <c r="AM287">
        <v>35</v>
      </c>
      <c r="AU287" s="14"/>
      <c r="AW287">
        <v>36</v>
      </c>
      <c r="AX287">
        <v>445.5</v>
      </c>
      <c r="BT287">
        <v>25</v>
      </c>
    </row>
    <row r="288" spans="1:75" x14ac:dyDescent="0.25">
      <c r="A288" s="25" t="s">
        <v>826</v>
      </c>
      <c r="M288">
        <v>115.2</v>
      </c>
      <c r="W288">
        <v>2562</v>
      </c>
      <c r="AU288" s="14"/>
    </row>
    <row r="289" spans="1:75" x14ac:dyDescent="0.25">
      <c r="A289" s="25" t="s">
        <v>431</v>
      </c>
      <c r="AR289">
        <v>44</v>
      </c>
      <c r="AU289" s="14"/>
      <c r="BU289">
        <v>29</v>
      </c>
    </row>
    <row r="290" spans="1:75" x14ac:dyDescent="0.25">
      <c r="A290" s="25" t="s">
        <v>15</v>
      </c>
      <c r="AU290" s="14"/>
      <c r="AV290">
        <v>9</v>
      </c>
      <c r="BW290">
        <v>65</v>
      </c>
    </row>
    <row r="291" spans="1:75" x14ac:dyDescent="0.25">
      <c r="A291" s="25" t="s">
        <v>827</v>
      </c>
      <c r="AD291">
        <v>28.8</v>
      </c>
      <c r="AU291" s="14"/>
      <c r="AX291">
        <v>350.9</v>
      </c>
      <c r="BI291">
        <v>17</v>
      </c>
    </row>
    <row r="292" spans="1:75" x14ac:dyDescent="0.25">
      <c r="A292" s="25" t="s">
        <v>53</v>
      </c>
      <c r="AH292">
        <v>37.200000000000003</v>
      </c>
      <c r="BW292">
        <v>52</v>
      </c>
    </row>
    <row r="293" spans="1:75" x14ac:dyDescent="0.25">
      <c r="A293" s="25" t="s">
        <v>257</v>
      </c>
      <c r="N293">
        <v>1316.4</v>
      </c>
      <c r="BG293">
        <v>34</v>
      </c>
    </row>
    <row r="294" spans="1:75" x14ac:dyDescent="0.25">
      <c r="A294" s="25" t="s">
        <v>275</v>
      </c>
      <c r="M294">
        <v>101.4</v>
      </c>
    </row>
    <row r="295" spans="1:75" x14ac:dyDescent="0.25">
      <c r="A295" s="25" t="s">
        <v>828</v>
      </c>
      <c r="AH295">
        <v>13.8</v>
      </c>
      <c r="BN295">
        <v>40</v>
      </c>
    </row>
    <row r="296" spans="1:75" x14ac:dyDescent="0.25">
      <c r="A296" s="25" t="s">
        <v>676</v>
      </c>
      <c r="BU296">
        <v>19</v>
      </c>
    </row>
    <row r="297" spans="1:75" x14ac:dyDescent="0.25">
      <c r="A297" s="25" t="s">
        <v>294</v>
      </c>
      <c r="AA297">
        <v>904.2</v>
      </c>
      <c r="AE297">
        <v>34.799999999999997</v>
      </c>
      <c r="BT297">
        <v>23</v>
      </c>
    </row>
    <row r="298" spans="1:75" x14ac:dyDescent="0.25">
      <c r="A298" s="25" t="s">
        <v>725</v>
      </c>
    </row>
    <row r="299" spans="1:75" x14ac:dyDescent="0.25">
      <c r="A299" s="25" t="s">
        <v>829</v>
      </c>
    </row>
    <row r="300" spans="1:75" x14ac:dyDescent="0.25">
      <c r="A300" s="25" t="s">
        <v>1158</v>
      </c>
    </row>
    <row r="301" spans="1:75" x14ac:dyDescent="0.25">
      <c r="A301" s="25" t="s">
        <v>520</v>
      </c>
      <c r="AW301">
        <v>15</v>
      </c>
    </row>
    <row r="302" spans="1:75" x14ac:dyDescent="0.25">
      <c r="A302" s="25" t="s">
        <v>1483</v>
      </c>
    </row>
    <row r="303" spans="1:75" x14ac:dyDescent="0.25">
      <c r="A303" s="25" t="s">
        <v>462</v>
      </c>
      <c r="AS303">
        <v>11.6</v>
      </c>
    </row>
    <row r="304" spans="1:75" x14ac:dyDescent="0.25">
      <c r="A304" s="25" t="s">
        <v>642</v>
      </c>
      <c r="BR304">
        <v>31</v>
      </c>
    </row>
    <row r="305" spans="1:73" x14ac:dyDescent="0.25">
      <c r="A305" s="25" t="s">
        <v>830</v>
      </c>
      <c r="BN305">
        <v>27</v>
      </c>
    </row>
    <row r="306" spans="1:73" x14ac:dyDescent="0.25">
      <c r="A306" s="25" t="s">
        <v>744</v>
      </c>
    </row>
    <row r="307" spans="1:73" x14ac:dyDescent="0.25">
      <c r="A307" s="25" t="s">
        <v>851</v>
      </c>
      <c r="BU307">
        <v>17</v>
      </c>
    </row>
    <row r="308" spans="1:73" x14ac:dyDescent="0.25">
      <c r="A308" s="25" t="s">
        <v>1169</v>
      </c>
    </row>
    <row r="309" spans="1:73" x14ac:dyDescent="0.25">
      <c r="A309" s="25" t="s">
        <v>852</v>
      </c>
      <c r="AA309">
        <v>315</v>
      </c>
    </row>
    <row r="310" spans="1:73" x14ac:dyDescent="0.25">
      <c r="A310" s="25" t="s">
        <v>1694</v>
      </c>
    </row>
    <row r="311" spans="1:73" x14ac:dyDescent="0.25">
      <c r="A311" s="25" t="s">
        <v>1556</v>
      </c>
    </row>
    <row r="312" spans="1:73" x14ac:dyDescent="0.25">
      <c r="A312" s="25" t="s">
        <v>1524</v>
      </c>
    </row>
    <row r="313" spans="1:73" x14ac:dyDescent="0.25">
      <c r="A313" s="25" t="s">
        <v>1520</v>
      </c>
    </row>
    <row r="314" spans="1:73" x14ac:dyDescent="0.25">
      <c r="A314" s="25" t="s">
        <v>588</v>
      </c>
      <c r="BG314">
        <v>17.5</v>
      </c>
    </row>
    <row r="315" spans="1:73" x14ac:dyDescent="0.25">
      <c r="A315" s="25" t="s">
        <v>1515</v>
      </c>
    </row>
    <row r="316" spans="1:73" x14ac:dyDescent="0.25">
      <c r="A316" s="25" t="s">
        <v>1493</v>
      </c>
    </row>
    <row r="317" spans="1:73" x14ac:dyDescent="0.25">
      <c r="A317" s="25" t="s">
        <v>1535</v>
      </c>
    </row>
    <row r="318" spans="1:73" x14ac:dyDescent="0.25">
      <c r="A318" s="25" t="s">
        <v>1418</v>
      </c>
    </row>
    <row r="319" spans="1:73" x14ac:dyDescent="0.25">
      <c r="A319" s="25" t="s">
        <v>1494</v>
      </c>
    </row>
    <row r="320" spans="1:73" x14ac:dyDescent="0.25">
      <c r="A320" s="25" t="s">
        <v>1401</v>
      </c>
    </row>
    <row r="321" spans="1:70" x14ac:dyDescent="0.25">
      <c r="A321" s="25" t="s">
        <v>1495</v>
      </c>
    </row>
    <row r="322" spans="1:70" x14ac:dyDescent="0.25">
      <c r="A322" s="25" t="s">
        <v>1572</v>
      </c>
    </row>
    <row r="323" spans="1:70" x14ac:dyDescent="0.25">
      <c r="A323" s="25" t="s">
        <v>1573</v>
      </c>
    </row>
    <row r="324" spans="1:70" x14ac:dyDescent="0.25">
      <c r="A324" s="25" t="s">
        <v>1496</v>
      </c>
    </row>
    <row r="325" spans="1:70" x14ac:dyDescent="0.25">
      <c r="A325" s="25" t="s">
        <v>1574</v>
      </c>
    </row>
    <row r="326" spans="1:70" x14ac:dyDescent="0.25">
      <c r="A326" s="25" t="s">
        <v>1525</v>
      </c>
    </row>
    <row r="327" spans="1:70" x14ac:dyDescent="0.25">
      <c r="A327" s="25" t="s">
        <v>476</v>
      </c>
      <c r="AT327">
        <v>113</v>
      </c>
    </row>
    <row r="328" spans="1:70" x14ac:dyDescent="0.25">
      <c r="A328" s="25" t="s">
        <v>831</v>
      </c>
      <c r="BR328">
        <v>26</v>
      </c>
    </row>
    <row r="329" spans="1:70" x14ac:dyDescent="0.25">
      <c r="A329" s="25" t="s">
        <v>1606</v>
      </c>
    </row>
    <row r="330" spans="1:70" x14ac:dyDescent="0.25">
      <c r="A330" s="25" t="s">
        <v>1465</v>
      </c>
    </row>
    <row r="331" spans="1:70" x14ac:dyDescent="0.25">
      <c r="A331" s="25" t="s">
        <v>853</v>
      </c>
    </row>
    <row r="332" spans="1:70" x14ac:dyDescent="0.25">
      <c r="A332" s="25" t="s">
        <v>1170</v>
      </c>
    </row>
    <row r="333" spans="1:70" x14ac:dyDescent="0.25">
      <c r="A333" s="25" t="s">
        <v>1419</v>
      </c>
    </row>
    <row r="334" spans="1:70" x14ac:dyDescent="0.25">
      <c r="A334" s="25" t="s">
        <v>832</v>
      </c>
      <c r="BR334">
        <v>41</v>
      </c>
    </row>
    <row r="335" spans="1:70" x14ac:dyDescent="0.25">
      <c r="A335" s="25" t="s">
        <v>596</v>
      </c>
      <c r="BH335">
        <v>100</v>
      </c>
    </row>
    <row r="336" spans="1:70" x14ac:dyDescent="0.25">
      <c r="A336" s="25" t="s">
        <v>597</v>
      </c>
      <c r="BH336">
        <v>82</v>
      </c>
    </row>
    <row r="337" spans="1:48" x14ac:dyDescent="0.25">
      <c r="A337" s="25" t="s">
        <v>1551</v>
      </c>
    </row>
    <row r="338" spans="1:48" x14ac:dyDescent="0.25">
      <c r="A338" s="25" t="s">
        <v>833</v>
      </c>
      <c r="AO338">
        <v>66</v>
      </c>
    </row>
    <row r="339" spans="1:48" x14ac:dyDescent="0.25">
      <c r="A339" s="25" t="s">
        <v>1420</v>
      </c>
    </row>
    <row r="340" spans="1:48" x14ac:dyDescent="0.25">
      <c r="A340" s="25" t="s">
        <v>1402</v>
      </c>
    </row>
    <row r="341" spans="1:48" x14ac:dyDescent="0.25">
      <c r="A341" s="25" t="s">
        <v>1557</v>
      </c>
    </row>
    <row r="342" spans="1:48" x14ac:dyDescent="0.25">
      <c r="A342" s="25" t="s">
        <v>1403</v>
      </c>
    </row>
    <row r="343" spans="1:48" ht="45" x14ac:dyDescent="0.25">
      <c r="A343" s="25" t="s">
        <v>1722</v>
      </c>
    </row>
    <row r="344" spans="1:48" ht="45" x14ac:dyDescent="0.25">
      <c r="A344" s="25" t="s">
        <v>1699</v>
      </c>
    </row>
    <row r="345" spans="1:48" ht="45" x14ac:dyDescent="0.25">
      <c r="A345" s="25" t="s">
        <v>1700</v>
      </c>
    </row>
    <row r="346" spans="1:48" ht="45" x14ac:dyDescent="0.25">
      <c r="A346" s="25" t="s">
        <v>834</v>
      </c>
    </row>
    <row r="347" spans="1:48" ht="30" x14ac:dyDescent="0.25">
      <c r="A347" s="25" t="s">
        <v>1731</v>
      </c>
    </row>
    <row r="348" spans="1:48" ht="30" x14ac:dyDescent="0.25">
      <c r="A348" s="25" t="s">
        <v>1538</v>
      </c>
    </row>
    <row r="349" spans="1:48" ht="30" x14ac:dyDescent="0.25">
      <c r="A349" s="25" t="s">
        <v>1723</v>
      </c>
    </row>
    <row r="350" spans="1:48" ht="30" x14ac:dyDescent="0.25">
      <c r="A350" s="25" t="s">
        <v>514</v>
      </c>
      <c r="AV350">
        <v>10</v>
      </c>
    </row>
    <row r="351" spans="1:48" ht="30" x14ac:dyDescent="0.25">
      <c r="A351" s="25" t="s">
        <v>1729</v>
      </c>
    </row>
    <row r="352" spans="1:48" ht="30" x14ac:dyDescent="0.25">
      <c r="A352" s="25" t="s">
        <v>1553</v>
      </c>
    </row>
    <row r="353" spans="1:69" ht="30" x14ac:dyDescent="0.25">
      <c r="A353" s="25" t="s">
        <v>428</v>
      </c>
      <c r="AR353">
        <v>24</v>
      </c>
    </row>
    <row r="354" spans="1:69" ht="30" x14ac:dyDescent="0.25">
      <c r="A354" s="25" t="s">
        <v>515</v>
      </c>
      <c r="AV354">
        <v>13</v>
      </c>
    </row>
    <row r="355" spans="1:69" ht="45" x14ac:dyDescent="0.25">
      <c r="A355" s="25" t="s">
        <v>835</v>
      </c>
      <c r="AU355">
        <v>29.4</v>
      </c>
    </row>
    <row r="356" spans="1:69" ht="30" x14ac:dyDescent="0.25">
      <c r="A356" s="25" t="s">
        <v>1162</v>
      </c>
    </row>
    <row r="357" spans="1:69" ht="30" x14ac:dyDescent="0.25">
      <c r="A357" s="25" t="s">
        <v>1379</v>
      </c>
    </row>
    <row r="358" spans="1:69" ht="30" x14ac:dyDescent="0.25">
      <c r="A358" s="25" t="s">
        <v>1233</v>
      </c>
    </row>
    <row r="359" spans="1:69" ht="30" x14ac:dyDescent="0.25">
      <c r="A359" s="25" t="s">
        <v>618</v>
      </c>
      <c r="BI359">
        <v>19</v>
      </c>
    </row>
    <row r="360" spans="1:69" ht="30" x14ac:dyDescent="0.25">
      <c r="A360" s="25" t="s">
        <v>1380</v>
      </c>
    </row>
    <row r="361" spans="1:69" ht="30" x14ac:dyDescent="0.25">
      <c r="A361" s="25" t="s">
        <v>311</v>
      </c>
      <c r="AC361">
        <v>792</v>
      </c>
      <c r="BI361">
        <v>19</v>
      </c>
    </row>
    <row r="362" spans="1:69" ht="30" x14ac:dyDescent="0.25">
      <c r="A362" s="25" t="s">
        <v>1199</v>
      </c>
    </row>
    <row r="363" spans="1:69" ht="30" x14ac:dyDescent="0.25">
      <c r="A363" s="25" t="s">
        <v>1163</v>
      </c>
    </row>
    <row r="364" spans="1:69" ht="30" x14ac:dyDescent="0.25">
      <c r="A364" s="25" t="s">
        <v>1164</v>
      </c>
    </row>
    <row r="365" spans="1:69" ht="45" x14ac:dyDescent="0.25">
      <c r="A365" s="25" t="s">
        <v>836</v>
      </c>
    </row>
    <row r="366" spans="1:69" ht="30" x14ac:dyDescent="0.25">
      <c r="A366" s="25" t="s">
        <v>310</v>
      </c>
      <c r="AC366">
        <v>427.2</v>
      </c>
    </row>
    <row r="367" spans="1:69" ht="30" x14ac:dyDescent="0.25">
      <c r="A367" s="25" t="s">
        <v>1479</v>
      </c>
    </row>
    <row r="368" spans="1:69" ht="30" x14ac:dyDescent="0.25">
      <c r="A368" s="25" t="s">
        <v>55</v>
      </c>
      <c r="R368">
        <v>332</v>
      </c>
      <c r="T368">
        <v>80</v>
      </c>
      <c r="BB368">
        <v>399</v>
      </c>
      <c r="BQ368">
        <v>291</v>
      </c>
    </row>
    <row r="369" spans="1:75" ht="60" x14ac:dyDescent="0.25">
      <c r="A369" s="26" t="s">
        <v>289</v>
      </c>
      <c r="B369">
        <v>898</v>
      </c>
      <c r="K369">
        <v>114</v>
      </c>
      <c r="O369">
        <v>1489.2</v>
      </c>
      <c r="S369">
        <v>111</v>
      </c>
      <c r="Y369">
        <v>238</v>
      </c>
      <c r="AB369">
        <v>99</v>
      </c>
      <c r="AF369">
        <v>11.4</v>
      </c>
      <c r="AI369">
        <v>45</v>
      </c>
      <c r="AJ369" s="2">
        <v>144.6</v>
      </c>
      <c r="AM369">
        <v>80</v>
      </c>
      <c r="AP369">
        <v>16.7</v>
      </c>
      <c r="AR369">
        <v>224</v>
      </c>
      <c r="AS369">
        <v>33.5</v>
      </c>
      <c r="AV369">
        <v>63</v>
      </c>
      <c r="AY369">
        <v>203</v>
      </c>
      <c r="BB369">
        <v>196</v>
      </c>
      <c r="BD369">
        <v>150</v>
      </c>
      <c r="BG369">
        <v>143</v>
      </c>
      <c r="BH369">
        <v>147</v>
      </c>
      <c r="BI369">
        <v>24</v>
      </c>
      <c r="BK369">
        <v>1104</v>
      </c>
      <c r="BM369">
        <v>25.8</v>
      </c>
      <c r="BT369">
        <v>625</v>
      </c>
      <c r="BU369">
        <v>285</v>
      </c>
      <c r="BV369">
        <v>120</v>
      </c>
    </row>
    <row r="370" spans="1:75" x14ac:dyDescent="0.25">
      <c r="A370" s="25" t="s">
        <v>20</v>
      </c>
      <c r="Y370">
        <v>416</v>
      </c>
      <c r="AM370">
        <v>512</v>
      </c>
      <c r="AN370">
        <v>41.2</v>
      </c>
      <c r="AW370">
        <v>50</v>
      </c>
      <c r="AY370">
        <v>293</v>
      </c>
      <c r="BJ370">
        <v>83.4</v>
      </c>
      <c r="BO370">
        <v>1276</v>
      </c>
      <c r="BR370">
        <v>32</v>
      </c>
      <c r="BS370" s="2">
        <v>23.4</v>
      </c>
      <c r="BU370">
        <v>256</v>
      </c>
      <c r="BW370">
        <v>2002</v>
      </c>
    </row>
    <row r="371" spans="1:75" x14ac:dyDescent="0.25">
      <c r="A371" s="25" t="s">
        <v>22</v>
      </c>
      <c r="AC371">
        <v>310.8</v>
      </c>
      <c r="AI371">
        <v>77</v>
      </c>
      <c r="AJ371">
        <v>116.4</v>
      </c>
      <c r="AK371">
        <v>874</v>
      </c>
      <c r="AM371">
        <v>750</v>
      </c>
      <c r="AP371">
        <v>18.399999999999999</v>
      </c>
      <c r="BJ371">
        <v>76.8</v>
      </c>
      <c r="BS371">
        <v>24</v>
      </c>
      <c r="BW371">
        <v>2444</v>
      </c>
    </row>
    <row r="372" spans="1:75" x14ac:dyDescent="0.25">
      <c r="A372" s="25" t="s">
        <v>838</v>
      </c>
      <c r="B372">
        <v>774</v>
      </c>
      <c r="Y372">
        <v>279</v>
      </c>
      <c r="AG372">
        <v>22.2</v>
      </c>
      <c r="AM372">
        <v>574</v>
      </c>
      <c r="AX372">
        <v>976.6</v>
      </c>
      <c r="BU372">
        <v>180</v>
      </c>
      <c r="BW372">
        <v>2265</v>
      </c>
    </row>
    <row r="373" spans="1:75" x14ac:dyDescent="0.25">
      <c r="A373" s="25" t="s">
        <v>837</v>
      </c>
      <c r="AT373">
        <v>570</v>
      </c>
      <c r="BW373">
        <v>3468</v>
      </c>
    </row>
    <row r="374" spans="1:75" x14ac:dyDescent="0.25">
      <c r="A374" s="25" t="s">
        <v>23</v>
      </c>
      <c r="J374">
        <v>166</v>
      </c>
      <c r="AI374">
        <v>49</v>
      </c>
      <c r="AR374">
        <v>118</v>
      </c>
      <c r="AX374">
        <v>794.2</v>
      </c>
      <c r="BW374">
        <v>2847</v>
      </c>
    </row>
    <row r="375" spans="1:75" x14ac:dyDescent="0.25">
      <c r="A375" s="25" t="s">
        <v>839</v>
      </c>
      <c r="AC375">
        <v>291</v>
      </c>
      <c r="BW375">
        <v>2301</v>
      </c>
    </row>
    <row r="376" spans="1:75" x14ac:dyDescent="0.25">
      <c r="A376" s="25" t="s">
        <v>81</v>
      </c>
      <c r="W376">
        <v>991</v>
      </c>
      <c r="AM376">
        <v>223</v>
      </c>
    </row>
    <row r="377" spans="1:75" x14ac:dyDescent="0.25">
      <c r="A377" s="25" t="s">
        <v>180</v>
      </c>
      <c r="AI377">
        <v>42</v>
      </c>
      <c r="AW377">
        <v>16</v>
      </c>
      <c r="AY377">
        <v>68</v>
      </c>
      <c r="BU377">
        <v>171</v>
      </c>
      <c r="BW377">
        <v>1462</v>
      </c>
    </row>
    <row r="378" spans="1:75" x14ac:dyDescent="0.25">
      <c r="A378" s="25" t="s">
        <v>840</v>
      </c>
      <c r="W378">
        <v>2315</v>
      </c>
      <c r="AX378">
        <v>755.4</v>
      </c>
      <c r="AY378">
        <v>61</v>
      </c>
    </row>
    <row r="379" spans="1:75" x14ac:dyDescent="0.25">
      <c r="A379" s="25" t="s">
        <v>73</v>
      </c>
      <c r="AU379" s="14"/>
      <c r="AY379">
        <v>61</v>
      </c>
      <c r="BJ379">
        <v>24</v>
      </c>
      <c r="BW379">
        <v>764</v>
      </c>
    </row>
    <row r="380" spans="1:75" x14ac:dyDescent="0.25">
      <c r="A380" s="25" t="s">
        <v>82</v>
      </c>
      <c r="AM380">
        <v>97</v>
      </c>
      <c r="AU380" s="14"/>
      <c r="AW380">
        <v>71</v>
      </c>
      <c r="AX380">
        <v>852.1</v>
      </c>
      <c r="BT380">
        <v>76</v>
      </c>
    </row>
    <row r="381" spans="1:75" x14ac:dyDescent="0.25">
      <c r="A381" s="25" t="s">
        <v>841</v>
      </c>
      <c r="M381">
        <v>111</v>
      </c>
      <c r="W381">
        <v>370</v>
      </c>
      <c r="AU381" s="14"/>
    </row>
    <row r="382" spans="1:75" x14ac:dyDescent="0.25">
      <c r="A382" s="25" t="s">
        <v>127</v>
      </c>
      <c r="AR382">
        <v>68</v>
      </c>
      <c r="AU382" s="14"/>
      <c r="BU382">
        <v>86</v>
      </c>
    </row>
    <row r="383" spans="1:75" x14ac:dyDescent="0.25">
      <c r="A383" s="25" t="s">
        <v>19</v>
      </c>
      <c r="AK383">
        <v>70</v>
      </c>
      <c r="AU383" s="14"/>
      <c r="AV383">
        <v>13</v>
      </c>
      <c r="BW383">
        <v>294</v>
      </c>
    </row>
    <row r="384" spans="1:75" x14ac:dyDescent="0.25">
      <c r="A384" s="25" t="s">
        <v>21</v>
      </c>
      <c r="AD384">
        <v>26.4</v>
      </c>
      <c r="AU384" s="14"/>
      <c r="AX384">
        <v>623.29999999999995</v>
      </c>
      <c r="BI384">
        <v>28</v>
      </c>
    </row>
    <row r="385" spans="1:75" x14ac:dyDescent="0.25">
      <c r="A385" s="25" t="s">
        <v>842</v>
      </c>
      <c r="AH385">
        <v>52.2</v>
      </c>
      <c r="BW385">
        <v>181</v>
      </c>
    </row>
    <row r="386" spans="1:75" x14ac:dyDescent="0.25">
      <c r="A386" s="25" t="s">
        <v>277</v>
      </c>
      <c r="N386">
        <v>1329.6</v>
      </c>
      <c r="BG386">
        <v>43</v>
      </c>
    </row>
    <row r="387" spans="1:75" x14ac:dyDescent="0.25">
      <c r="A387" s="25" t="s">
        <v>726</v>
      </c>
    </row>
    <row r="388" spans="1:75" x14ac:dyDescent="0.25">
      <c r="A388" s="25" t="s">
        <v>348</v>
      </c>
      <c r="AH388">
        <v>43.2</v>
      </c>
    </row>
    <row r="389" spans="1:75" x14ac:dyDescent="0.25">
      <c r="A389" s="25" t="s">
        <v>843</v>
      </c>
      <c r="BU389">
        <v>45</v>
      </c>
    </row>
    <row r="390" spans="1:75" x14ac:dyDescent="0.25">
      <c r="A390" s="25" t="s">
        <v>292</v>
      </c>
      <c r="AA390">
        <v>2323.1999999999998</v>
      </c>
      <c r="AE390">
        <v>37.200000000000003</v>
      </c>
      <c r="BT390">
        <v>17</v>
      </c>
    </row>
    <row r="391" spans="1:75" x14ac:dyDescent="0.25">
      <c r="A391" s="25" t="s">
        <v>727</v>
      </c>
    </row>
    <row r="392" spans="1:75" x14ac:dyDescent="0.25">
      <c r="A392" s="25" t="s">
        <v>749</v>
      </c>
    </row>
    <row r="393" spans="1:75" x14ac:dyDescent="0.25">
      <c r="A393" s="25" t="s">
        <v>1466</v>
      </c>
    </row>
    <row r="394" spans="1:75" x14ac:dyDescent="0.25">
      <c r="A394" s="25" t="s">
        <v>844</v>
      </c>
      <c r="AW394">
        <v>27</v>
      </c>
    </row>
    <row r="395" spans="1:75" x14ac:dyDescent="0.25">
      <c r="A395" s="25" t="s">
        <v>1482</v>
      </c>
    </row>
    <row r="396" spans="1:75" x14ac:dyDescent="0.25">
      <c r="A396" s="25" t="s">
        <v>463</v>
      </c>
      <c r="AS396">
        <v>14.5</v>
      </c>
    </row>
    <row r="397" spans="1:75" x14ac:dyDescent="0.25">
      <c r="A397" s="25" t="s">
        <v>643</v>
      </c>
      <c r="BR397">
        <v>26</v>
      </c>
    </row>
    <row r="398" spans="1:75" x14ac:dyDescent="0.25">
      <c r="A398" s="25" t="s">
        <v>845</v>
      </c>
      <c r="AR398">
        <v>136</v>
      </c>
    </row>
    <row r="399" spans="1:75" x14ac:dyDescent="0.25">
      <c r="A399" s="25" t="s">
        <v>858</v>
      </c>
      <c r="BU399">
        <v>33</v>
      </c>
    </row>
    <row r="400" spans="1:75" x14ac:dyDescent="0.25">
      <c r="A400" s="25" t="s">
        <v>1171</v>
      </c>
    </row>
    <row r="401" spans="1:59" x14ac:dyDescent="0.25">
      <c r="A401" s="25" t="s">
        <v>859</v>
      </c>
      <c r="AA401">
        <v>1098</v>
      </c>
    </row>
    <row r="402" spans="1:59" x14ac:dyDescent="0.25">
      <c r="A402" s="25" t="s">
        <v>1693</v>
      </c>
    </row>
    <row r="403" spans="1:59" x14ac:dyDescent="0.25">
      <c r="A403" s="25" t="s">
        <v>1518</v>
      </c>
    </row>
    <row r="404" spans="1:59" x14ac:dyDescent="0.25">
      <c r="A404" s="25" t="s">
        <v>429</v>
      </c>
      <c r="AR404">
        <v>36</v>
      </c>
    </row>
    <row r="405" spans="1:59" x14ac:dyDescent="0.25">
      <c r="A405" s="25" t="s">
        <v>1522</v>
      </c>
    </row>
    <row r="406" spans="1:59" x14ac:dyDescent="0.25">
      <c r="A406" s="25" t="s">
        <v>1519</v>
      </c>
    </row>
    <row r="407" spans="1:59" x14ac:dyDescent="0.25">
      <c r="A407" s="25" t="s">
        <v>368</v>
      </c>
      <c r="AO407">
        <v>56</v>
      </c>
    </row>
    <row r="408" spans="1:59" x14ac:dyDescent="0.25">
      <c r="A408" s="25" t="s">
        <v>846</v>
      </c>
      <c r="BG408">
        <v>15.7</v>
      </c>
    </row>
    <row r="409" spans="1:59" x14ac:dyDescent="0.25">
      <c r="A409" s="25" t="s">
        <v>1534</v>
      </c>
    </row>
    <row r="410" spans="1:59" x14ac:dyDescent="0.25">
      <c r="A410" s="25" t="s">
        <v>1497</v>
      </c>
    </row>
    <row r="411" spans="1:59" x14ac:dyDescent="0.25">
      <c r="A411" s="25" t="s">
        <v>1503</v>
      </c>
    </row>
    <row r="412" spans="1:59" x14ac:dyDescent="0.25">
      <c r="A412" s="25" t="s">
        <v>1421</v>
      </c>
    </row>
    <row r="413" spans="1:59" x14ac:dyDescent="0.25">
      <c r="A413" s="25" t="s">
        <v>1498</v>
      </c>
    </row>
    <row r="414" spans="1:59" x14ac:dyDescent="0.25">
      <c r="A414" s="25" t="s">
        <v>1398</v>
      </c>
    </row>
    <row r="415" spans="1:59" x14ac:dyDescent="0.25">
      <c r="A415" s="25" t="s">
        <v>1499</v>
      </c>
    </row>
    <row r="416" spans="1:59" x14ac:dyDescent="0.25">
      <c r="A416" s="25" t="s">
        <v>1575</v>
      </c>
    </row>
    <row r="417" spans="1:70" x14ac:dyDescent="0.25">
      <c r="A417" s="25" t="s">
        <v>1576</v>
      </c>
    </row>
    <row r="418" spans="1:70" x14ac:dyDescent="0.25">
      <c r="A418" s="25" t="s">
        <v>1500</v>
      </c>
    </row>
    <row r="419" spans="1:70" x14ac:dyDescent="0.25">
      <c r="A419" s="25" t="s">
        <v>1577</v>
      </c>
    </row>
    <row r="420" spans="1:70" x14ac:dyDescent="0.25">
      <c r="A420" s="25" t="s">
        <v>1523</v>
      </c>
    </row>
    <row r="421" spans="1:70" x14ac:dyDescent="0.25">
      <c r="A421" s="25" t="s">
        <v>477</v>
      </c>
      <c r="AT421">
        <v>158</v>
      </c>
    </row>
    <row r="422" spans="1:70" x14ac:dyDescent="0.25">
      <c r="A422" s="25" t="s">
        <v>644</v>
      </c>
      <c r="BR422">
        <v>24</v>
      </c>
    </row>
    <row r="423" spans="1:70" x14ac:dyDescent="0.25">
      <c r="A423" s="25" t="s">
        <v>1558</v>
      </c>
    </row>
    <row r="424" spans="1:70" x14ac:dyDescent="0.25">
      <c r="A424" s="25" t="s">
        <v>1607</v>
      </c>
    </row>
    <row r="425" spans="1:70" x14ac:dyDescent="0.25">
      <c r="A425" s="25" t="s">
        <v>1467</v>
      </c>
    </row>
    <row r="426" spans="1:70" x14ac:dyDescent="0.25">
      <c r="A426" s="25" t="s">
        <v>857</v>
      </c>
    </row>
    <row r="427" spans="1:70" x14ac:dyDescent="0.25">
      <c r="A427" s="25" t="s">
        <v>1172</v>
      </c>
    </row>
    <row r="428" spans="1:70" x14ac:dyDescent="0.25">
      <c r="A428" s="25" t="s">
        <v>1422</v>
      </c>
    </row>
    <row r="429" spans="1:70" x14ac:dyDescent="0.25">
      <c r="A429" s="25" t="s">
        <v>847</v>
      </c>
      <c r="BR429">
        <v>46</v>
      </c>
    </row>
    <row r="430" spans="1:70" x14ac:dyDescent="0.25">
      <c r="A430" s="25" t="s">
        <v>598</v>
      </c>
      <c r="BH430">
        <v>213</v>
      </c>
    </row>
    <row r="431" spans="1:70" x14ac:dyDescent="0.25">
      <c r="A431" s="25" t="s">
        <v>599</v>
      </c>
      <c r="BH431">
        <v>180</v>
      </c>
    </row>
    <row r="432" spans="1:70" x14ac:dyDescent="0.25">
      <c r="A432" s="25" t="s">
        <v>1550</v>
      </c>
    </row>
    <row r="433" spans="1:48" x14ac:dyDescent="0.25">
      <c r="A433" s="25" t="s">
        <v>848</v>
      </c>
    </row>
    <row r="434" spans="1:48" x14ac:dyDescent="0.25">
      <c r="A434" s="25" t="s">
        <v>1423</v>
      </c>
    </row>
    <row r="435" spans="1:48" x14ac:dyDescent="0.25">
      <c r="A435" s="25" t="s">
        <v>1399</v>
      </c>
      <c r="AO435">
        <v>135</v>
      </c>
    </row>
    <row r="436" spans="1:48" x14ac:dyDescent="0.25">
      <c r="A436" s="25" t="s">
        <v>1559</v>
      </c>
    </row>
    <row r="437" spans="1:48" x14ac:dyDescent="0.25">
      <c r="A437" s="25" t="s">
        <v>1400</v>
      </c>
    </row>
    <row r="438" spans="1:48" x14ac:dyDescent="0.25">
      <c r="A438" s="25" t="s">
        <v>1560</v>
      </c>
    </row>
    <row r="439" spans="1:48" ht="45" x14ac:dyDescent="0.25">
      <c r="A439" s="25" t="s">
        <v>1725</v>
      </c>
    </row>
    <row r="440" spans="1:48" ht="45" x14ac:dyDescent="0.25">
      <c r="A440" s="25" t="s">
        <v>1705</v>
      </c>
    </row>
    <row r="441" spans="1:48" ht="45" x14ac:dyDescent="0.25">
      <c r="A441" s="25" t="s">
        <v>860</v>
      </c>
    </row>
    <row r="442" spans="1:48" ht="30" x14ac:dyDescent="0.25">
      <c r="A442" s="25" t="s">
        <v>724</v>
      </c>
    </row>
    <row r="443" spans="1:48" ht="30" x14ac:dyDescent="0.25">
      <c r="A443" s="25" t="s">
        <v>1732</v>
      </c>
    </row>
    <row r="444" spans="1:48" ht="30" x14ac:dyDescent="0.25">
      <c r="A444" s="25" t="s">
        <v>1726</v>
      </c>
    </row>
    <row r="445" spans="1:48" ht="30" x14ac:dyDescent="0.25">
      <c r="A445" s="25" t="s">
        <v>516</v>
      </c>
      <c r="AV445">
        <v>18</v>
      </c>
    </row>
    <row r="446" spans="1:48" ht="45" x14ac:dyDescent="0.25">
      <c r="A446" s="25" t="s">
        <v>861</v>
      </c>
      <c r="AR446">
        <v>282</v>
      </c>
    </row>
    <row r="447" spans="1:48" ht="30" x14ac:dyDescent="0.25">
      <c r="A447" s="25" t="s">
        <v>517</v>
      </c>
      <c r="AV447">
        <v>21</v>
      </c>
    </row>
    <row r="448" spans="1:48" ht="30" x14ac:dyDescent="0.25">
      <c r="A448" s="25" t="s">
        <v>482</v>
      </c>
      <c r="AU448">
        <v>36</v>
      </c>
    </row>
    <row r="449" spans="1:75" ht="30" x14ac:dyDescent="0.25">
      <c r="A449" s="25" t="s">
        <v>1148</v>
      </c>
    </row>
    <row r="450" spans="1:75" ht="30" x14ac:dyDescent="0.25">
      <c r="A450" s="25" t="s">
        <v>1234</v>
      </c>
    </row>
    <row r="451" spans="1:75" ht="30" x14ac:dyDescent="0.25">
      <c r="A451" s="25" t="s">
        <v>1196</v>
      </c>
    </row>
    <row r="452" spans="1:75" ht="45" x14ac:dyDescent="0.25">
      <c r="A452" s="25" t="s">
        <v>862</v>
      </c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>
        <v>365</v>
      </c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</row>
    <row r="453" spans="1:75" ht="30" x14ac:dyDescent="0.25">
      <c r="A453" s="25" t="s">
        <v>115</v>
      </c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>
        <v>775.8</v>
      </c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BI453">
        <v>73</v>
      </c>
    </row>
    <row r="454" spans="1:75" ht="30" x14ac:dyDescent="0.25">
      <c r="A454" s="25" t="s">
        <v>1147</v>
      </c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</row>
    <row r="455" spans="1:75" ht="30" x14ac:dyDescent="0.25">
      <c r="A455" s="25" t="s">
        <v>1146</v>
      </c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</row>
    <row r="456" spans="1:75" ht="30" x14ac:dyDescent="0.25">
      <c r="A456" s="25" t="s">
        <v>1381</v>
      </c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</row>
    <row r="457" spans="1:75" ht="30" x14ac:dyDescent="0.25">
      <c r="A457" s="25" t="s">
        <v>706</v>
      </c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</row>
    <row r="458" spans="1:75" ht="45" x14ac:dyDescent="0.25">
      <c r="A458" s="25" t="s">
        <v>863</v>
      </c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>
        <v>364.8</v>
      </c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</row>
    <row r="459" spans="1:75" ht="30" x14ac:dyDescent="0.25">
      <c r="A459" s="25" t="s">
        <v>125</v>
      </c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>
        <v>235</v>
      </c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</row>
    <row r="460" spans="1:75" ht="30" x14ac:dyDescent="0.25">
      <c r="A460" s="25" t="s">
        <v>864</v>
      </c>
      <c r="R460" s="14">
        <v>131</v>
      </c>
      <c r="S460" s="14">
        <v>11</v>
      </c>
      <c r="T460" s="14">
        <v>300</v>
      </c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BQ460">
        <v>88</v>
      </c>
    </row>
    <row r="461" spans="1:75" x14ac:dyDescent="0.25">
      <c r="A461" s="26" t="s">
        <v>264</v>
      </c>
      <c r="B461">
        <v>113</v>
      </c>
      <c r="K461">
        <v>263</v>
      </c>
      <c r="R461" s="14"/>
      <c r="S461" s="14"/>
      <c r="T461" s="14"/>
      <c r="U461" s="14"/>
      <c r="V461" s="14"/>
      <c r="W461" s="14"/>
      <c r="X461" s="14"/>
      <c r="Y461" s="14">
        <v>74</v>
      </c>
      <c r="Z461" s="14"/>
      <c r="AA461" s="14"/>
      <c r="AB461" s="14">
        <v>43.2</v>
      </c>
      <c r="AC461" s="14"/>
      <c r="AD461" s="14"/>
      <c r="AE461" s="14"/>
      <c r="AF461" s="14">
        <v>78</v>
      </c>
      <c r="AG461" s="14"/>
      <c r="AH461" s="14"/>
      <c r="AI461" s="14">
        <v>327</v>
      </c>
      <c r="AJ461" s="14">
        <v>1198.2</v>
      </c>
      <c r="AK461" s="14"/>
      <c r="AL461" s="14"/>
      <c r="AM461" s="14"/>
      <c r="AN461" s="14"/>
      <c r="AO461" s="14">
        <v>47</v>
      </c>
      <c r="AP461" s="14"/>
      <c r="AQ461" s="14"/>
      <c r="AR461" s="14">
        <v>869</v>
      </c>
      <c r="AS461" s="14"/>
      <c r="AT461" s="14"/>
      <c r="AU461" s="14"/>
      <c r="AV461" s="14">
        <v>244</v>
      </c>
      <c r="AW461" s="14"/>
      <c r="BC461">
        <v>209</v>
      </c>
      <c r="BG461">
        <v>499</v>
      </c>
      <c r="BH461">
        <v>284</v>
      </c>
      <c r="BI461">
        <v>116</v>
      </c>
      <c r="BK461">
        <v>1026</v>
      </c>
      <c r="BM461">
        <v>180.6</v>
      </c>
      <c r="BT461">
        <v>473</v>
      </c>
      <c r="BU461">
        <v>380</v>
      </c>
      <c r="BV461">
        <v>558</v>
      </c>
    </row>
    <row r="462" spans="1:75" x14ac:dyDescent="0.25">
      <c r="A462" s="25" t="s">
        <v>265</v>
      </c>
      <c r="R462" s="14"/>
      <c r="S462" s="14"/>
      <c r="T462" s="14"/>
      <c r="U462" s="14"/>
      <c r="V462" s="14"/>
      <c r="W462" s="14"/>
      <c r="X462" s="14"/>
      <c r="Y462" s="14">
        <v>104</v>
      </c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>
        <v>125</v>
      </c>
      <c r="BJ462" s="2">
        <v>79.8</v>
      </c>
      <c r="BO462">
        <v>220</v>
      </c>
      <c r="BR462">
        <v>57</v>
      </c>
      <c r="BU462">
        <v>392</v>
      </c>
      <c r="BW462">
        <v>317</v>
      </c>
    </row>
    <row r="463" spans="1:75" x14ac:dyDescent="0.25">
      <c r="A463" s="25" t="s">
        <v>25</v>
      </c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>
        <v>196.8</v>
      </c>
      <c r="AD463" s="14"/>
      <c r="AE463" s="14"/>
      <c r="AF463" s="14"/>
      <c r="AG463" s="14"/>
      <c r="AH463" s="14"/>
      <c r="AI463" s="14">
        <v>362</v>
      </c>
      <c r="AJ463" s="14">
        <v>1001.4</v>
      </c>
      <c r="AK463" s="14">
        <v>283</v>
      </c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BW463">
        <v>441</v>
      </c>
    </row>
    <row r="464" spans="1:75" x14ac:dyDescent="0.25">
      <c r="A464" s="25" t="s">
        <v>26</v>
      </c>
      <c r="R464" s="14"/>
      <c r="S464" s="14"/>
      <c r="T464" s="14"/>
      <c r="U464" s="14"/>
      <c r="V464" s="14"/>
      <c r="W464" s="14"/>
      <c r="X464" s="14"/>
      <c r="Y464" s="14">
        <v>90</v>
      </c>
      <c r="Z464" s="14"/>
      <c r="AA464" s="14"/>
      <c r="AB464" s="14"/>
      <c r="AC464" s="14"/>
      <c r="AD464" s="14"/>
      <c r="AE464" s="14"/>
      <c r="AF464" s="14"/>
      <c r="AG464" s="14">
        <v>87</v>
      </c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>
        <v>68.099999999999994</v>
      </c>
      <c r="BU464">
        <v>390</v>
      </c>
      <c r="BW464">
        <v>411</v>
      </c>
    </row>
    <row r="465" spans="1:75" x14ac:dyDescent="0.25">
      <c r="A465" s="25" t="s">
        <v>865</v>
      </c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BW465">
        <v>439</v>
      </c>
    </row>
    <row r="466" spans="1:75" x14ac:dyDescent="0.25">
      <c r="A466" s="25" t="s">
        <v>27</v>
      </c>
      <c r="B466">
        <v>443</v>
      </c>
      <c r="J466">
        <v>166</v>
      </c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>
        <v>318</v>
      </c>
      <c r="AJ466" s="14"/>
      <c r="AK466" s="14"/>
      <c r="AL466" s="14"/>
      <c r="AM466" s="14"/>
      <c r="AN466" s="14"/>
      <c r="AO466" s="14"/>
      <c r="AP466" s="14"/>
      <c r="AQ466" s="14"/>
      <c r="AR466" s="14">
        <v>1016</v>
      </c>
      <c r="AS466" s="14"/>
      <c r="AT466" s="14"/>
      <c r="AU466" s="14"/>
      <c r="AV466" s="14"/>
      <c r="AW466" s="14"/>
      <c r="AX466">
        <v>66.2</v>
      </c>
      <c r="BW466">
        <v>529</v>
      </c>
    </row>
    <row r="467" spans="1:75" x14ac:dyDescent="0.25">
      <c r="A467" s="25" t="s">
        <v>183</v>
      </c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21">
        <v>178.2</v>
      </c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BW467">
        <v>547</v>
      </c>
    </row>
    <row r="468" spans="1:75" x14ac:dyDescent="0.25">
      <c r="A468" s="25" t="s">
        <v>866</v>
      </c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</row>
    <row r="469" spans="1:75" x14ac:dyDescent="0.25">
      <c r="A469" s="25" t="s">
        <v>91</v>
      </c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>
        <v>288</v>
      </c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>
        <v>100</v>
      </c>
      <c r="AW469" s="14"/>
      <c r="BU469">
        <v>417</v>
      </c>
      <c r="BW469">
        <v>672</v>
      </c>
    </row>
    <row r="470" spans="1:75" x14ac:dyDescent="0.25">
      <c r="A470" s="25" t="s">
        <v>537</v>
      </c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>
        <v>69.8</v>
      </c>
    </row>
    <row r="471" spans="1:75" x14ac:dyDescent="0.25">
      <c r="A471" s="25" t="s">
        <v>74</v>
      </c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BN471">
        <v>57</v>
      </c>
      <c r="BW471">
        <v>634</v>
      </c>
    </row>
    <row r="472" spans="1:75" x14ac:dyDescent="0.25">
      <c r="A472" s="25" t="s">
        <v>867</v>
      </c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>
        <v>83.9</v>
      </c>
      <c r="BT472">
        <v>234</v>
      </c>
    </row>
    <row r="473" spans="1:75" x14ac:dyDescent="0.25">
      <c r="A473" s="25" t="s">
        <v>119</v>
      </c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</row>
    <row r="474" spans="1:75" x14ac:dyDescent="0.25">
      <c r="A474" s="25" t="s">
        <v>128</v>
      </c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>
        <v>606</v>
      </c>
      <c r="AS474" s="14"/>
      <c r="AT474" s="14"/>
      <c r="AU474" s="14"/>
      <c r="AV474" s="14"/>
      <c r="AW474" s="14"/>
      <c r="BU474">
        <v>403</v>
      </c>
    </row>
    <row r="475" spans="1:75" x14ac:dyDescent="0.25">
      <c r="A475" s="25" t="s">
        <v>24</v>
      </c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>
        <v>98</v>
      </c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>
        <v>57</v>
      </c>
      <c r="AW475" s="14"/>
      <c r="BW475">
        <v>607</v>
      </c>
    </row>
    <row r="476" spans="1:75" x14ac:dyDescent="0.25">
      <c r="A476" s="25" t="s">
        <v>868</v>
      </c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>
        <v>15</v>
      </c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>
        <v>78.8</v>
      </c>
      <c r="BI476">
        <v>244</v>
      </c>
    </row>
    <row r="477" spans="1:75" x14ac:dyDescent="0.25">
      <c r="A477" s="25" t="s">
        <v>54</v>
      </c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>
        <v>123</v>
      </c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BG477">
        <v>255</v>
      </c>
      <c r="BW477">
        <v>546</v>
      </c>
    </row>
    <row r="478" spans="1:75" x14ac:dyDescent="0.25">
      <c r="A478" s="25" t="s">
        <v>278</v>
      </c>
      <c r="N478">
        <v>380.4</v>
      </c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</row>
    <row r="479" spans="1:75" x14ac:dyDescent="0.25">
      <c r="A479" s="25" t="s">
        <v>276</v>
      </c>
      <c r="M479">
        <v>492.6</v>
      </c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</row>
    <row r="480" spans="1:75" x14ac:dyDescent="0.25">
      <c r="A480" s="25" t="s">
        <v>869</v>
      </c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>
        <v>105.6</v>
      </c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BN480">
        <v>54</v>
      </c>
    </row>
    <row r="481" spans="1:73" x14ac:dyDescent="0.25">
      <c r="A481" s="25" t="s">
        <v>438</v>
      </c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>
        <v>344</v>
      </c>
      <c r="AS481" s="14"/>
      <c r="AT481" s="14"/>
      <c r="AU481" s="14"/>
      <c r="AV481" s="14"/>
      <c r="AW481" s="14"/>
      <c r="BU481">
        <v>331</v>
      </c>
    </row>
    <row r="482" spans="1:73" x14ac:dyDescent="0.25">
      <c r="A482" s="25" t="s">
        <v>296</v>
      </c>
      <c r="R482" s="14"/>
      <c r="S482" s="14"/>
      <c r="T482" s="14"/>
      <c r="U482" s="14"/>
      <c r="V482" s="14"/>
      <c r="W482" s="14"/>
      <c r="X482" s="14"/>
      <c r="Y482" s="14"/>
      <c r="Z482" s="14"/>
      <c r="AA482" s="20"/>
      <c r="AB482" s="14"/>
      <c r="AC482" s="14"/>
      <c r="AD482" s="14"/>
      <c r="AE482" s="14">
        <v>37.799999999999997</v>
      </c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BT482">
        <v>16</v>
      </c>
    </row>
    <row r="483" spans="1:73" x14ac:dyDescent="0.25">
      <c r="A483" s="25" t="s">
        <v>730</v>
      </c>
      <c r="R483" s="14"/>
      <c r="S483" s="14"/>
      <c r="T483" s="14"/>
      <c r="U483" s="14"/>
      <c r="V483" s="14"/>
      <c r="W483" s="14"/>
      <c r="X483" s="14"/>
      <c r="Y483" s="14"/>
      <c r="Z483" s="14"/>
      <c r="AA483" s="20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</row>
    <row r="484" spans="1:73" x14ac:dyDescent="0.25">
      <c r="A484" s="25" t="s">
        <v>1470</v>
      </c>
      <c r="R484" s="14"/>
      <c r="S484" s="14"/>
      <c r="T484" s="14"/>
      <c r="U484" s="14"/>
      <c r="V484" s="14"/>
      <c r="W484" s="14"/>
      <c r="X484" s="14"/>
      <c r="Y484" s="14"/>
      <c r="Z484" s="14"/>
      <c r="AA484" s="20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</row>
    <row r="485" spans="1:73" x14ac:dyDescent="0.25">
      <c r="A485" s="25" t="s">
        <v>870</v>
      </c>
      <c r="R485" s="14"/>
      <c r="S485" s="14"/>
      <c r="T485" s="14"/>
      <c r="U485" s="14"/>
      <c r="V485" s="14"/>
      <c r="W485" s="14"/>
      <c r="X485" s="14"/>
      <c r="Y485" s="14"/>
      <c r="Z485" s="14"/>
      <c r="AA485" s="20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>
        <v>30</v>
      </c>
    </row>
    <row r="486" spans="1:73" x14ac:dyDescent="0.25">
      <c r="A486" s="25" t="s">
        <v>464</v>
      </c>
      <c r="R486" s="14"/>
      <c r="S486" s="14"/>
      <c r="T486" s="14"/>
      <c r="U486" s="14"/>
      <c r="V486" s="14"/>
      <c r="W486" s="14"/>
      <c r="X486" s="14"/>
      <c r="Y486" s="14"/>
      <c r="Z486" s="14"/>
      <c r="AA486" s="20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>
        <v>10.3</v>
      </c>
      <c r="AT486" s="14"/>
      <c r="AU486" s="14"/>
      <c r="AV486" s="14"/>
      <c r="AW486" s="14"/>
    </row>
    <row r="487" spans="1:73" x14ac:dyDescent="0.25">
      <c r="A487" s="25" t="s">
        <v>640</v>
      </c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BR487">
        <v>51</v>
      </c>
    </row>
    <row r="488" spans="1:73" x14ac:dyDescent="0.25">
      <c r="A488" s="25" t="s">
        <v>621</v>
      </c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BN488">
        <v>27</v>
      </c>
    </row>
    <row r="489" spans="1:73" x14ac:dyDescent="0.25">
      <c r="A489" s="25" t="s">
        <v>871</v>
      </c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</row>
    <row r="490" spans="1:73" x14ac:dyDescent="0.25">
      <c r="A490" s="25" t="s">
        <v>875</v>
      </c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BU490">
        <v>220</v>
      </c>
    </row>
    <row r="491" spans="1:73" x14ac:dyDescent="0.25">
      <c r="A491" s="25" t="s">
        <v>1175</v>
      </c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</row>
    <row r="492" spans="1:73" x14ac:dyDescent="0.25">
      <c r="A492" s="25" t="s">
        <v>876</v>
      </c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>
        <v>193</v>
      </c>
      <c r="AS492" s="14"/>
      <c r="AT492" s="14"/>
      <c r="AU492" s="14"/>
      <c r="AV492" s="14"/>
      <c r="AW492" s="14"/>
    </row>
    <row r="493" spans="1:73" x14ac:dyDescent="0.25">
      <c r="A493" s="25" t="s">
        <v>1695</v>
      </c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</row>
    <row r="494" spans="1:73" x14ac:dyDescent="0.25">
      <c r="A494" s="25" t="s">
        <v>1529</v>
      </c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</row>
    <row r="495" spans="1:73" x14ac:dyDescent="0.25">
      <c r="A495" s="25" t="s">
        <v>369</v>
      </c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>
        <v>75</v>
      </c>
      <c r="AP495" s="14"/>
      <c r="AQ495" s="14"/>
      <c r="AR495" s="14"/>
      <c r="AS495" s="14"/>
      <c r="AT495" s="14"/>
      <c r="AU495" s="14"/>
      <c r="AV495" s="14"/>
      <c r="AW495" s="14"/>
    </row>
    <row r="496" spans="1:73" x14ac:dyDescent="0.25">
      <c r="A496" s="25" t="s">
        <v>587</v>
      </c>
      <c r="BG496">
        <v>72.7</v>
      </c>
    </row>
    <row r="497" spans="1:70" x14ac:dyDescent="0.25">
      <c r="A497" s="25" t="s">
        <v>1537</v>
      </c>
    </row>
    <row r="498" spans="1:70" x14ac:dyDescent="0.25">
      <c r="A498" s="25" t="s">
        <v>1491</v>
      </c>
    </row>
    <row r="499" spans="1:70" x14ac:dyDescent="0.25">
      <c r="A499" s="25" t="s">
        <v>1458</v>
      </c>
    </row>
    <row r="500" spans="1:70" x14ac:dyDescent="0.25">
      <c r="A500" s="25" t="s">
        <v>1428</v>
      </c>
    </row>
    <row r="501" spans="1:70" x14ac:dyDescent="0.25">
      <c r="A501" s="25" t="s">
        <v>872</v>
      </c>
    </row>
    <row r="502" spans="1:70" x14ac:dyDescent="0.25">
      <c r="A502" s="25" t="s">
        <v>1581</v>
      </c>
    </row>
    <row r="503" spans="1:70" x14ac:dyDescent="0.25">
      <c r="A503" s="25" t="s">
        <v>1582</v>
      </c>
    </row>
    <row r="504" spans="1:70" x14ac:dyDescent="0.25">
      <c r="A504" s="25" t="s">
        <v>1492</v>
      </c>
    </row>
    <row r="505" spans="1:70" x14ac:dyDescent="0.25">
      <c r="A505" s="25" t="s">
        <v>1583</v>
      </c>
    </row>
    <row r="506" spans="1:70" x14ac:dyDescent="0.25">
      <c r="A506" s="25" t="s">
        <v>1528</v>
      </c>
    </row>
    <row r="507" spans="1:70" x14ac:dyDescent="0.25">
      <c r="A507" s="25" t="s">
        <v>474</v>
      </c>
      <c r="AT507">
        <v>90</v>
      </c>
    </row>
    <row r="508" spans="1:70" x14ac:dyDescent="0.25">
      <c r="A508" s="25" t="s">
        <v>641</v>
      </c>
      <c r="BR508">
        <v>83</v>
      </c>
    </row>
    <row r="509" spans="1:70" x14ac:dyDescent="0.25">
      <c r="A509" s="25" t="s">
        <v>1610</v>
      </c>
    </row>
    <row r="510" spans="1:70" x14ac:dyDescent="0.25">
      <c r="A510" s="25" t="s">
        <v>1459</v>
      </c>
    </row>
    <row r="511" spans="1:70" x14ac:dyDescent="0.25">
      <c r="A511" s="25" t="s">
        <v>370</v>
      </c>
      <c r="AO511">
        <v>170</v>
      </c>
    </row>
    <row r="512" spans="1:70" x14ac:dyDescent="0.25">
      <c r="A512" s="25" t="s">
        <v>1429</v>
      </c>
    </row>
    <row r="513" spans="1:70" x14ac:dyDescent="0.25">
      <c r="A513" s="25" t="s">
        <v>873</v>
      </c>
      <c r="BR513">
        <v>81</v>
      </c>
    </row>
    <row r="514" spans="1:70" x14ac:dyDescent="0.25">
      <c r="A514" s="25" t="s">
        <v>600</v>
      </c>
      <c r="BH514">
        <v>405</v>
      </c>
    </row>
    <row r="515" spans="1:70" x14ac:dyDescent="0.25">
      <c r="A515" s="25" t="s">
        <v>601</v>
      </c>
      <c r="BH515">
        <v>406</v>
      </c>
    </row>
    <row r="516" spans="1:70" x14ac:dyDescent="0.25">
      <c r="A516" s="25" t="s">
        <v>874</v>
      </c>
      <c r="AO516">
        <v>410</v>
      </c>
    </row>
    <row r="517" spans="1:70" x14ac:dyDescent="0.25">
      <c r="A517" s="25" t="s">
        <v>1430</v>
      </c>
    </row>
    <row r="518" spans="1:70" x14ac:dyDescent="0.25">
      <c r="A518" s="25" t="s">
        <v>1555</v>
      </c>
    </row>
    <row r="519" spans="1:70" ht="45" x14ac:dyDescent="0.25">
      <c r="A519" s="28" t="s">
        <v>1627</v>
      </c>
    </row>
    <row r="520" spans="1:70" ht="45" x14ac:dyDescent="0.25">
      <c r="A520" s="28" t="s">
        <v>1150</v>
      </c>
    </row>
    <row r="521" spans="1:70" ht="45" x14ac:dyDescent="0.25">
      <c r="A521" s="28" t="s">
        <v>1382</v>
      </c>
    </row>
    <row r="522" spans="1:70" ht="45" x14ac:dyDescent="0.25">
      <c r="A522" s="28" t="s">
        <v>878</v>
      </c>
      <c r="AU522" s="14"/>
    </row>
    <row r="523" spans="1:70" ht="30" x14ac:dyDescent="0.25">
      <c r="A523" s="28" t="s">
        <v>116</v>
      </c>
    </row>
    <row r="524" spans="1:70" ht="30" x14ac:dyDescent="0.25">
      <c r="A524" s="28" t="s">
        <v>1350</v>
      </c>
    </row>
    <row r="525" spans="1:70" ht="30" x14ac:dyDescent="0.25">
      <c r="A525" s="28" t="s">
        <v>1303</v>
      </c>
    </row>
    <row r="526" spans="1:70" ht="30" x14ac:dyDescent="0.25">
      <c r="A526" s="28" t="s">
        <v>146</v>
      </c>
    </row>
    <row r="527" spans="1:70" ht="45" x14ac:dyDescent="0.25">
      <c r="A527" s="28" t="s">
        <v>879</v>
      </c>
    </row>
    <row r="528" spans="1:70" ht="30" x14ac:dyDescent="0.25">
      <c r="A528" s="28" t="s">
        <v>147</v>
      </c>
    </row>
    <row r="529" spans="1:69" ht="30" x14ac:dyDescent="0.25">
      <c r="A529" s="28" t="s">
        <v>1645</v>
      </c>
    </row>
    <row r="530" spans="1:69" ht="30" x14ac:dyDescent="0.25">
      <c r="A530" s="28" t="s">
        <v>880</v>
      </c>
      <c r="R530">
        <v>507</v>
      </c>
      <c r="S530">
        <v>255</v>
      </c>
      <c r="U530">
        <v>402</v>
      </c>
      <c r="X530">
        <v>753</v>
      </c>
      <c r="BQ530">
        <v>302</v>
      </c>
    </row>
    <row r="531" spans="1:69" x14ac:dyDescent="0.25">
      <c r="A531" s="26" t="s">
        <v>148</v>
      </c>
      <c r="B531">
        <v>337</v>
      </c>
      <c r="P531">
        <v>1046</v>
      </c>
      <c r="Q531">
        <v>292.8</v>
      </c>
      <c r="S531">
        <v>252</v>
      </c>
      <c r="AP531">
        <v>181</v>
      </c>
      <c r="AY531">
        <v>648</v>
      </c>
      <c r="BC531">
        <v>537</v>
      </c>
      <c r="BP531">
        <v>2028</v>
      </c>
    </row>
    <row r="532" spans="1:69" x14ac:dyDescent="0.25">
      <c r="A532" s="25" t="s">
        <v>877</v>
      </c>
      <c r="G532">
        <v>715</v>
      </c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>
        <v>741</v>
      </c>
    </row>
    <row r="533" spans="1:69" x14ac:dyDescent="0.25">
      <c r="A533" s="25" t="s">
        <v>29</v>
      </c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</row>
    <row r="534" spans="1:69" x14ac:dyDescent="0.25">
      <c r="A534" s="25" t="s">
        <v>30</v>
      </c>
      <c r="B534">
        <v>802</v>
      </c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>
        <v>330</v>
      </c>
    </row>
    <row r="535" spans="1:69" x14ac:dyDescent="0.25">
      <c r="A535" s="25" t="s">
        <v>881</v>
      </c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>
        <v>361</v>
      </c>
      <c r="AQ535" s="14"/>
      <c r="AR535" s="14"/>
      <c r="AS535" s="14"/>
      <c r="AT535" s="14"/>
      <c r="AU535" s="14"/>
      <c r="AV535" s="14"/>
      <c r="AW535" s="14"/>
      <c r="AX535" s="14"/>
    </row>
    <row r="536" spans="1:69" x14ac:dyDescent="0.25">
      <c r="A536" s="25" t="s">
        <v>31</v>
      </c>
      <c r="J536">
        <v>112</v>
      </c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>
        <v>296</v>
      </c>
    </row>
    <row r="537" spans="1:69" x14ac:dyDescent="0.25">
      <c r="A537" s="25" t="s">
        <v>32</v>
      </c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</row>
    <row r="538" spans="1:69" x14ac:dyDescent="0.25">
      <c r="A538" s="25" t="s">
        <v>882</v>
      </c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>
        <v>589</v>
      </c>
    </row>
    <row r="539" spans="1:69" x14ac:dyDescent="0.25">
      <c r="A539" s="25" t="s">
        <v>570</v>
      </c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>
        <v>589</v>
      </c>
    </row>
    <row r="540" spans="1:69" x14ac:dyDescent="0.25">
      <c r="A540" s="25" t="s">
        <v>543</v>
      </c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>
        <v>327</v>
      </c>
      <c r="AY540">
        <v>530</v>
      </c>
    </row>
    <row r="541" spans="1:69" x14ac:dyDescent="0.25">
      <c r="A541" s="25" t="s">
        <v>883</v>
      </c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>
        <v>541</v>
      </c>
    </row>
    <row r="542" spans="1:69" x14ac:dyDescent="0.25">
      <c r="A542" s="25" t="s">
        <v>1149</v>
      </c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</row>
    <row r="543" spans="1:69" x14ac:dyDescent="0.25">
      <c r="A543" s="25" t="s">
        <v>84</v>
      </c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</row>
    <row r="544" spans="1:69" x14ac:dyDescent="0.25">
      <c r="A544" s="25" t="s">
        <v>28</v>
      </c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</row>
    <row r="545" spans="1:70" x14ac:dyDescent="0.25">
      <c r="A545" s="25" t="s">
        <v>884</v>
      </c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</row>
    <row r="546" spans="1:70" x14ac:dyDescent="0.25">
      <c r="A546" s="25" t="s">
        <v>75</v>
      </c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</row>
    <row r="547" spans="1:70" x14ac:dyDescent="0.25">
      <c r="A547" s="25" t="s">
        <v>149</v>
      </c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</row>
    <row r="548" spans="1:70" x14ac:dyDescent="0.25">
      <c r="A548" s="25" t="s">
        <v>885</v>
      </c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</row>
    <row r="549" spans="1:70" x14ac:dyDescent="0.25">
      <c r="A549" s="25" t="s">
        <v>85</v>
      </c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</row>
    <row r="550" spans="1:70" x14ac:dyDescent="0.25">
      <c r="A550" s="25" t="s">
        <v>471</v>
      </c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>
        <v>198</v>
      </c>
      <c r="AT550" s="14"/>
      <c r="AU550" s="14"/>
      <c r="AV550" s="14"/>
      <c r="AW550" s="14"/>
      <c r="AX550" s="14"/>
    </row>
    <row r="551" spans="1:70" x14ac:dyDescent="0.25">
      <c r="A551" s="25" t="s">
        <v>886</v>
      </c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</row>
    <row r="552" spans="1:70" x14ac:dyDescent="0.25">
      <c r="A552" s="25" t="s">
        <v>745</v>
      </c>
    </row>
    <row r="553" spans="1:70" x14ac:dyDescent="0.25">
      <c r="A553" s="25" t="s">
        <v>887</v>
      </c>
    </row>
    <row r="554" spans="1:70" x14ac:dyDescent="0.25">
      <c r="A554" s="25" t="s">
        <v>1614</v>
      </c>
    </row>
    <row r="555" spans="1:70" x14ac:dyDescent="0.25">
      <c r="A555" s="25" t="s">
        <v>1599</v>
      </c>
    </row>
    <row r="556" spans="1:70" x14ac:dyDescent="0.25">
      <c r="A556" s="25" t="s">
        <v>1612</v>
      </c>
    </row>
    <row r="557" spans="1:70" ht="45" x14ac:dyDescent="0.25">
      <c r="A557" s="25" t="s">
        <v>1727</v>
      </c>
    </row>
    <row r="558" spans="1:70" ht="30" x14ac:dyDescent="0.25">
      <c r="A558" s="25" t="s">
        <v>888</v>
      </c>
    </row>
    <row r="559" spans="1:70" ht="60" x14ac:dyDescent="0.25">
      <c r="A559" s="26" t="s">
        <v>271</v>
      </c>
    </row>
    <row r="560" spans="1:70" x14ac:dyDescent="0.25">
      <c r="A560" s="25" t="s">
        <v>664</v>
      </c>
      <c r="BR560">
        <v>19.100000000000001</v>
      </c>
    </row>
    <row r="561" spans="1:70" x14ac:dyDescent="0.25">
      <c r="A561" s="25" t="s">
        <v>1297</v>
      </c>
    </row>
    <row r="562" spans="1:70" x14ac:dyDescent="0.25">
      <c r="A562" s="25" t="s">
        <v>1298</v>
      </c>
    </row>
    <row r="563" spans="1:70" x14ac:dyDescent="0.25">
      <c r="A563" s="25" t="s">
        <v>1622</v>
      </c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</row>
    <row r="564" spans="1:70" x14ac:dyDescent="0.25">
      <c r="A564" s="25" t="s">
        <v>1696</v>
      </c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</row>
    <row r="565" spans="1:70" x14ac:dyDescent="0.25">
      <c r="A565" s="25" t="s">
        <v>622</v>
      </c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BN565">
        <v>11</v>
      </c>
    </row>
    <row r="566" spans="1:70" x14ac:dyDescent="0.25">
      <c r="A566" s="25" t="s">
        <v>889</v>
      </c>
      <c r="H566" s="14"/>
      <c r="I566" s="14"/>
      <c r="J566" s="14"/>
      <c r="K566" s="14"/>
      <c r="L566" s="14"/>
      <c r="M566" s="14">
        <v>6540</v>
      </c>
      <c r="N566" s="14"/>
      <c r="O566" s="14"/>
      <c r="P566" s="14"/>
      <c r="Q566" s="14"/>
      <c r="R566" s="14"/>
      <c r="S566" s="14"/>
      <c r="T566" s="14"/>
      <c r="U566" s="14"/>
    </row>
    <row r="567" spans="1:70" x14ac:dyDescent="0.25">
      <c r="A567" s="25" t="s">
        <v>760</v>
      </c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</row>
    <row r="568" spans="1:70" x14ac:dyDescent="0.25">
      <c r="A568" s="25" t="s">
        <v>761</v>
      </c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</row>
    <row r="569" spans="1:70" x14ac:dyDescent="0.25">
      <c r="A569" s="25" t="s">
        <v>890</v>
      </c>
      <c r="H569" s="14"/>
      <c r="I569" s="14"/>
      <c r="J569" s="14"/>
      <c r="K569" s="14"/>
      <c r="L569" s="14"/>
      <c r="M569" s="14">
        <v>30120</v>
      </c>
      <c r="N569" s="14"/>
      <c r="O569" s="14"/>
      <c r="P569" s="14"/>
      <c r="Q569" s="14"/>
      <c r="R569" s="14"/>
      <c r="S569" s="14"/>
      <c r="T569" s="14"/>
      <c r="U569" s="14"/>
    </row>
    <row r="570" spans="1:70" x14ac:dyDescent="0.25">
      <c r="A570" s="25" t="s">
        <v>623</v>
      </c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BN570">
        <v>4.9000000000000004</v>
      </c>
    </row>
    <row r="571" spans="1:70" x14ac:dyDescent="0.25">
      <c r="A571" s="25" t="s">
        <v>665</v>
      </c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BR571">
        <v>3.7</v>
      </c>
    </row>
    <row r="572" spans="1:70" x14ac:dyDescent="0.25">
      <c r="A572" s="25" t="s">
        <v>891</v>
      </c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BN572">
        <v>3.6</v>
      </c>
    </row>
    <row r="573" spans="1:70" x14ac:dyDescent="0.25">
      <c r="A573" s="25" t="s">
        <v>1424</v>
      </c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</row>
    <row r="574" spans="1:70" x14ac:dyDescent="0.25">
      <c r="A574" s="25" t="s">
        <v>1425</v>
      </c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</row>
    <row r="575" spans="1:70" x14ac:dyDescent="0.25">
      <c r="A575" s="25" t="s">
        <v>1608</v>
      </c>
    </row>
    <row r="576" spans="1:70" x14ac:dyDescent="0.25">
      <c r="A576" s="25" t="s">
        <v>666</v>
      </c>
      <c r="BR576">
        <v>4.3</v>
      </c>
    </row>
    <row r="577" spans="1:70" x14ac:dyDescent="0.25">
      <c r="A577" s="25" t="s">
        <v>1609</v>
      </c>
    </row>
    <row r="578" spans="1:70" x14ac:dyDescent="0.25">
      <c r="A578" s="25" t="s">
        <v>1426</v>
      </c>
    </row>
    <row r="579" spans="1:70" x14ac:dyDescent="0.25">
      <c r="A579" s="25" t="s">
        <v>892</v>
      </c>
      <c r="BR579">
        <v>25</v>
      </c>
    </row>
    <row r="580" spans="1:70" x14ac:dyDescent="0.25">
      <c r="A580" s="25" t="s">
        <v>1427</v>
      </c>
    </row>
    <row r="581" spans="1:70" ht="45" x14ac:dyDescent="0.25">
      <c r="A581" s="25" t="s">
        <v>434</v>
      </c>
      <c r="AR581">
        <v>525</v>
      </c>
    </row>
    <row r="582" spans="1:70" ht="45" x14ac:dyDescent="0.25">
      <c r="A582" s="25" t="s">
        <v>1658</v>
      </c>
    </row>
    <row r="583" spans="1:70" ht="45" x14ac:dyDescent="0.25">
      <c r="A583" s="25" t="s">
        <v>1659</v>
      </c>
    </row>
    <row r="584" spans="1:70" ht="30" x14ac:dyDescent="0.25">
      <c r="A584" s="25" t="s">
        <v>171</v>
      </c>
    </row>
    <row r="585" spans="1:70" ht="30" x14ac:dyDescent="0.25">
      <c r="A585" s="26" t="s">
        <v>548</v>
      </c>
      <c r="AS585">
        <v>116</v>
      </c>
    </row>
    <row r="586" spans="1:70" x14ac:dyDescent="0.25">
      <c r="A586" s="25" t="s">
        <v>1660</v>
      </c>
    </row>
    <row r="587" spans="1:70" x14ac:dyDescent="0.25">
      <c r="A587" s="25" t="s">
        <v>547</v>
      </c>
      <c r="AX587">
        <v>174</v>
      </c>
    </row>
    <row r="588" spans="1:70" x14ac:dyDescent="0.25">
      <c r="A588" s="25" t="s">
        <v>435</v>
      </c>
    </row>
    <row r="589" spans="1:70" ht="30" x14ac:dyDescent="0.25">
      <c r="A589" s="25" t="s">
        <v>893</v>
      </c>
      <c r="AR589">
        <v>213</v>
      </c>
    </row>
    <row r="590" spans="1:70" ht="30" x14ac:dyDescent="0.25">
      <c r="A590" s="25" t="s">
        <v>246</v>
      </c>
    </row>
    <row r="591" spans="1:70" x14ac:dyDescent="0.25">
      <c r="A591" s="25" t="s">
        <v>1300</v>
      </c>
    </row>
    <row r="592" spans="1:70" x14ac:dyDescent="0.25">
      <c r="A592" s="25" t="s">
        <v>767</v>
      </c>
    </row>
    <row r="593" spans="1:60" x14ac:dyDescent="0.25">
      <c r="A593" s="25" t="s">
        <v>436</v>
      </c>
      <c r="AR593">
        <v>319</v>
      </c>
    </row>
    <row r="594" spans="1:60" ht="30" x14ac:dyDescent="0.25">
      <c r="A594" s="25" t="s">
        <v>894</v>
      </c>
    </row>
    <row r="595" spans="1:60" x14ac:dyDescent="0.25">
      <c r="A595" s="25" t="s">
        <v>467</v>
      </c>
      <c r="AS595">
        <v>134</v>
      </c>
    </row>
    <row r="596" spans="1:60" x14ac:dyDescent="0.25">
      <c r="A596" s="25" t="s">
        <v>437</v>
      </c>
      <c r="AR596">
        <v>252</v>
      </c>
    </row>
    <row r="597" spans="1:60" x14ac:dyDescent="0.25">
      <c r="A597" s="25" t="s">
        <v>1591</v>
      </c>
    </row>
    <row r="598" spans="1:60" ht="30" x14ac:dyDescent="0.25">
      <c r="A598" s="25" t="s">
        <v>895</v>
      </c>
      <c r="BH598">
        <v>166</v>
      </c>
    </row>
    <row r="599" spans="1:60" ht="45" x14ac:dyDescent="0.25">
      <c r="A599" s="25" t="s">
        <v>1738</v>
      </c>
    </row>
    <row r="600" spans="1:60" ht="30" x14ac:dyDescent="0.25">
      <c r="A600" s="25" t="s">
        <v>1739</v>
      </c>
      <c r="AK600">
        <v>212</v>
      </c>
    </row>
    <row r="601" spans="1:60" ht="30" x14ac:dyDescent="0.25">
      <c r="A601" s="25" t="s">
        <v>457</v>
      </c>
      <c r="AT601" s="14"/>
    </row>
    <row r="602" spans="1:60" ht="45" x14ac:dyDescent="0.25">
      <c r="A602" s="26" t="s">
        <v>1745</v>
      </c>
      <c r="S602">
        <v>284</v>
      </c>
      <c r="AS602">
        <v>154</v>
      </c>
      <c r="AY602">
        <v>203</v>
      </c>
      <c r="BH602">
        <v>296</v>
      </c>
    </row>
    <row r="603" spans="1:60" x14ac:dyDescent="0.25">
      <c r="A603" s="25" t="s">
        <v>1690</v>
      </c>
      <c r="AX603">
        <v>176</v>
      </c>
    </row>
    <row r="604" spans="1:60" x14ac:dyDescent="0.25">
      <c r="A604" s="25" t="s">
        <v>1740</v>
      </c>
      <c r="AT604">
        <v>154</v>
      </c>
    </row>
    <row r="605" spans="1:60" x14ac:dyDescent="0.25">
      <c r="A605" s="25" t="s">
        <v>1691</v>
      </c>
    </row>
    <row r="606" spans="1:60" x14ac:dyDescent="0.25">
      <c r="A606" s="25" t="s">
        <v>1692</v>
      </c>
    </row>
    <row r="607" spans="1:60" x14ac:dyDescent="0.25">
      <c r="A607" s="25" t="s">
        <v>1741</v>
      </c>
    </row>
    <row r="608" spans="1:60" x14ac:dyDescent="0.25">
      <c r="A608" s="25" t="s">
        <v>1742</v>
      </c>
    </row>
    <row r="609" spans="1:60" x14ac:dyDescent="0.25">
      <c r="A609" s="25" t="s">
        <v>1202</v>
      </c>
    </row>
    <row r="610" spans="1:60" x14ac:dyDescent="0.25">
      <c r="A610" s="25" t="s">
        <v>1743</v>
      </c>
    </row>
    <row r="611" spans="1:60" ht="30" x14ac:dyDescent="0.25">
      <c r="A611" s="25" t="s">
        <v>1744</v>
      </c>
      <c r="BH611">
        <v>286</v>
      </c>
    </row>
    <row r="612" spans="1:60" ht="30" x14ac:dyDescent="0.25">
      <c r="A612" s="25" t="s">
        <v>1245</v>
      </c>
    </row>
    <row r="613" spans="1:60" x14ac:dyDescent="0.25">
      <c r="A613" s="26" t="s">
        <v>458</v>
      </c>
      <c r="AS613">
        <v>42.8</v>
      </c>
      <c r="BH613">
        <v>86</v>
      </c>
    </row>
    <row r="614" spans="1:60" x14ac:dyDescent="0.25">
      <c r="A614" s="25" t="s">
        <v>896</v>
      </c>
      <c r="AX614">
        <v>192</v>
      </c>
    </row>
    <row r="615" spans="1:60" x14ac:dyDescent="0.25">
      <c r="A615" s="25" t="s">
        <v>897</v>
      </c>
    </row>
    <row r="616" spans="1:60" x14ac:dyDescent="0.25">
      <c r="A616" s="25" t="s">
        <v>898</v>
      </c>
    </row>
    <row r="617" spans="1:60" x14ac:dyDescent="0.25">
      <c r="A617" s="25" t="s">
        <v>1601</v>
      </c>
    </row>
    <row r="618" spans="1:60" x14ac:dyDescent="0.25">
      <c r="A618" s="25" t="s">
        <v>615</v>
      </c>
      <c r="BH618">
        <v>82</v>
      </c>
    </row>
    <row r="619" spans="1:60" ht="30" x14ac:dyDescent="0.25">
      <c r="A619" s="25" t="s">
        <v>173</v>
      </c>
    </row>
    <row r="620" spans="1:60" x14ac:dyDescent="0.25">
      <c r="A620" s="26" t="s">
        <v>459</v>
      </c>
      <c r="AS620">
        <v>88</v>
      </c>
      <c r="BH620">
        <v>180</v>
      </c>
    </row>
    <row r="621" spans="1:60" x14ac:dyDescent="0.25">
      <c r="A621" s="25" t="s">
        <v>899</v>
      </c>
    </row>
    <row r="622" spans="1:60" x14ac:dyDescent="0.25">
      <c r="A622" s="25" t="s">
        <v>900</v>
      </c>
    </row>
    <row r="623" spans="1:60" x14ac:dyDescent="0.25">
      <c r="A623" s="25" t="s">
        <v>1602</v>
      </c>
    </row>
    <row r="624" spans="1:60" x14ac:dyDescent="0.25">
      <c r="A624" s="25" t="s">
        <v>901</v>
      </c>
      <c r="BH624">
        <v>171</v>
      </c>
    </row>
    <row r="625" spans="1:75" ht="30" x14ac:dyDescent="0.25">
      <c r="A625" s="26" t="s">
        <v>172</v>
      </c>
    </row>
    <row r="626" spans="1:75" ht="45" x14ac:dyDescent="0.25">
      <c r="A626" s="26" t="s">
        <v>174</v>
      </c>
    </row>
    <row r="627" spans="1:75" ht="60" x14ac:dyDescent="0.25">
      <c r="A627" s="25" t="s">
        <v>902</v>
      </c>
      <c r="AV627">
        <v>16.399999999999999</v>
      </c>
    </row>
    <row r="628" spans="1:75" ht="45" x14ac:dyDescent="0.25">
      <c r="A628" s="25" t="s">
        <v>440</v>
      </c>
      <c r="AR628">
        <v>43.8</v>
      </c>
    </row>
    <row r="629" spans="1:75" ht="45" x14ac:dyDescent="0.25">
      <c r="A629" s="25" t="s">
        <v>504</v>
      </c>
      <c r="AV629">
        <v>12.8</v>
      </c>
    </row>
    <row r="630" spans="1:75" ht="45" x14ac:dyDescent="0.25">
      <c r="A630" s="25" t="s">
        <v>1362</v>
      </c>
    </row>
    <row r="631" spans="1:75" ht="45" x14ac:dyDescent="0.25">
      <c r="A631" s="25" t="s">
        <v>1211</v>
      </c>
    </row>
    <row r="632" spans="1:75" ht="60" x14ac:dyDescent="0.25">
      <c r="A632" s="25" t="s">
        <v>1327</v>
      </c>
    </row>
    <row r="633" spans="1:75" ht="60" x14ac:dyDescent="0.25">
      <c r="A633" s="25" t="s">
        <v>1328</v>
      </c>
    </row>
    <row r="634" spans="1:75" ht="60" x14ac:dyDescent="0.25">
      <c r="A634" s="25" t="s">
        <v>903</v>
      </c>
    </row>
    <row r="635" spans="1:75" ht="30" x14ac:dyDescent="0.25">
      <c r="A635" s="25" t="s">
        <v>904</v>
      </c>
    </row>
    <row r="636" spans="1:75" x14ac:dyDescent="0.25">
      <c r="A636" s="26" t="s">
        <v>33</v>
      </c>
      <c r="AR636">
        <v>11.4</v>
      </c>
      <c r="AS636">
        <v>19.3</v>
      </c>
      <c r="AV636">
        <v>19</v>
      </c>
      <c r="BH636">
        <v>39.799999999999997</v>
      </c>
    </row>
    <row r="637" spans="1:75" x14ac:dyDescent="0.25">
      <c r="A637" s="25" t="s">
        <v>34</v>
      </c>
      <c r="BR637">
        <v>34.5</v>
      </c>
      <c r="BW637">
        <v>22.8</v>
      </c>
    </row>
    <row r="638" spans="1:75" x14ac:dyDescent="0.25">
      <c r="A638" s="25" t="s">
        <v>52</v>
      </c>
    </row>
    <row r="639" spans="1:75" x14ac:dyDescent="0.25">
      <c r="A639" s="25" t="s">
        <v>89</v>
      </c>
    </row>
    <row r="640" spans="1:75" x14ac:dyDescent="0.25">
      <c r="A640" s="25" t="s">
        <v>905</v>
      </c>
    </row>
    <row r="641" spans="1:70" x14ac:dyDescent="0.25">
      <c r="A641" s="25" t="s">
        <v>88</v>
      </c>
      <c r="AR641">
        <v>31.6</v>
      </c>
    </row>
    <row r="642" spans="1:70" x14ac:dyDescent="0.25">
      <c r="A642" s="25" t="s">
        <v>723</v>
      </c>
    </row>
    <row r="643" spans="1:70" x14ac:dyDescent="0.25">
      <c r="A643" s="25" t="s">
        <v>505</v>
      </c>
      <c r="AV643">
        <v>18</v>
      </c>
    </row>
    <row r="644" spans="1:70" ht="30" x14ac:dyDescent="0.25">
      <c r="A644" s="25" t="s">
        <v>906</v>
      </c>
    </row>
    <row r="645" spans="1:70" x14ac:dyDescent="0.25">
      <c r="A645" s="25" t="s">
        <v>118</v>
      </c>
    </row>
    <row r="646" spans="1:70" x14ac:dyDescent="0.25">
      <c r="A646" s="25" t="s">
        <v>441</v>
      </c>
      <c r="AR646">
        <v>45.2</v>
      </c>
    </row>
    <row r="647" spans="1:70" x14ac:dyDescent="0.25">
      <c r="A647" s="25" t="s">
        <v>69</v>
      </c>
      <c r="AV647">
        <v>13</v>
      </c>
    </row>
    <row r="648" spans="1:70" ht="30" x14ac:dyDescent="0.25">
      <c r="A648" s="25" t="s">
        <v>907</v>
      </c>
      <c r="AR648">
        <v>47.1</v>
      </c>
    </row>
    <row r="649" spans="1:70" ht="30" x14ac:dyDescent="0.25">
      <c r="A649" s="25" t="s">
        <v>648</v>
      </c>
      <c r="BR649">
        <v>21</v>
      </c>
    </row>
    <row r="650" spans="1:70" ht="30" x14ac:dyDescent="0.25">
      <c r="A650" s="25" t="s">
        <v>748</v>
      </c>
    </row>
    <row r="651" spans="1:70" ht="30" x14ac:dyDescent="0.25">
      <c r="A651" s="25" t="s">
        <v>442</v>
      </c>
      <c r="AR651">
        <v>41.7</v>
      </c>
    </row>
    <row r="652" spans="1:70" ht="30" x14ac:dyDescent="0.25">
      <c r="A652" s="25" t="s">
        <v>908</v>
      </c>
      <c r="AT652">
        <v>4.3</v>
      </c>
    </row>
    <row r="653" spans="1:70" ht="30" x14ac:dyDescent="0.25">
      <c r="A653" s="25" t="s">
        <v>649</v>
      </c>
      <c r="BR653">
        <v>37.9</v>
      </c>
    </row>
    <row r="654" spans="1:70" ht="30" x14ac:dyDescent="0.25">
      <c r="A654" s="25" t="s">
        <v>909</v>
      </c>
      <c r="BR654">
        <v>31.4</v>
      </c>
    </row>
    <row r="655" spans="1:70" ht="30" x14ac:dyDescent="0.25">
      <c r="A655" s="25" t="s">
        <v>592</v>
      </c>
      <c r="BH655">
        <v>39.9</v>
      </c>
    </row>
    <row r="656" spans="1:70" ht="60" x14ac:dyDescent="0.25">
      <c r="A656" s="25" t="s">
        <v>910</v>
      </c>
      <c r="AV656">
        <v>9.4</v>
      </c>
    </row>
    <row r="657" spans="1:75" ht="45" x14ac:dyDescent="0.25">
      <c r="A657" s="25" t="s">
        <v>445</v>
      </c>
      <c r="AR657">
        <v>9</v>
      </c>
    </row>
    <row r="658" spans="1:75" ht="60" x14ac:dyDescent="0.25">
      <c r="A658" s="25" t="s">
        <v>911</v>
      </c>
      <c r="AV658">
        <v>5.9</v>
      </c>
    </row>
    <row r="659" spans="1:75" ht="45" x14ac:dyDescent="0.25">
      <c r="A659" s="25" t="s">
        <v>1363</v>
      </c>
    </row>
    <row r="660" spans="1:75" ht="45" x14ac:dyDescent="0.25">
      <c r="A660" s="25" t="s">
        <v>1329</v>
      </c>
    </row>
    <row r="661" spans="1:75" ht="45" x14ac:dyDescent="0.25">
      <c r="A661" s="25" t="s">
        <v>1330</v>
      </c>
    </row>
    <row r="662" spans="1:75" ht="30" x14ac:dyDescent="0.25">
      <c r="A662" s="25" t="s">
        <v>912</v>
      </c>
    </row>
    <row r="663" spans="1:75" x14ac:dyDescent="0.25">
      <c r="A663" s="26" t="s">
        <v>443</v>
      </c>
      <c r="AR663">
        <v>4.8</v>
      </c>
      <c r="AV663">
        <v>9.4</v>
      </c>
    </row>
    <row r="664" spans="1:75" x14ac:dyDescent="0.25">
      <c r="A664" s="25" t="s">
        <v>659</v>
      </c>
      <c r="BR664">
        <v>4.5999999999999996</v>
      </c>
      <c r="BW664">
        <v>18.8</v>
      </c>
    </row>
    <row r="665" spans="1:75" x14ac:dyDescent="0.25">
      <c r="A665" s="25" t="s">
        <v>1241</v>
      </c>
    </row>
    <row r="666" spans="1:75" x14ac:dyDescent="0.25">
      <c r="A666" s="25" t="s">
        <v>444</v>
      </c>
    </row>
    <row r="667" spans="1:75" x14ac:dyDescent="0.25">
      <c r="A667" s="25" t="s">
        <v>451</v>
      </c>
      <c r="AR667">
        <v>7.6</v>
      </c>
    </row>
    <row r="668" spans="1:75" ht="30" x14ac:dyDescent="0.25">
      <c r="A668" s="25" t="s">
        <v>913</v>
      </c>
      <c r="AV668">
        <v>5.9</v>
      </c>
    </row>
    <row r="669" spans="1:75" x14ac:dyDescent="0.25">
      <c r="A669" s="25" t="s">
        <v>446</v>
      </c>
      <c r="AR669">
        <v>6.9</v>
      </c>
    </row>
    <row r="670" spans="1:75" x14ac:dyDescent="0.25">
      <c r="A670" s="25" t="s">
        <v>506</v>
      </c>
      <c r="AV670">
        <v>6</v>
      </c>
    </row>
    <row r="671" spans="1:75" ht="30" x14ac:dyDescent="0.25">
      <c r="A671" s="25" t="s">
        <v>914</v>
      </c>
      <c r="BR671">
        <v>4.2</v>
      </c>
    </row>
    <row r="672" spans="1:75" x14ac:dyDescent="0.25">
      <c r="A672" s="25" t="s">
        <v>660</v>
      </c>
      <c r="BR672">
        <v>3.6</v>
      </c>
    </row>
    <row r="673" spans="1:70" ht="30" x14ac:dyDescent="0.25">
      <c r="A673" s="25" t="s">
        <v>915</v>
      </c>
      <c r="BR673">
        <v>4.8</v>
      </c>
    </row>
    <row r="674" spans="1:70" ht="30" x14ac:dyDescent="0.25">
      <c r="A674" s="25" t="s">
        <v>301</v>
      </c>
      <c r="AC674" s="2">
        <v>11.9244</v>
      </c>
    </row>
    <row r="675" spans="1:70" ht="45" x14ac:dyDescent="0.25">
      <c r="A675" s="25" t="s">
        <v>1633</v>
      </c>
      <c r="AC675" s="2"/>
    </row>
    <row r="676" spans="1:70" ht="45" x14ac:dyDescent="0.25">
      <c r="A676" s="25" t="s">
        <v>916</v>
      </c>
    </row>
    <row r="677" spans="1:70" ht="30" x14ac:dyDescent="0.25">
      <c r="A677" s="25" t="s">
        <v>279</v>
      </c>
      <c r="P677">
        <v>10.3</v>
      </c>
    </row>
    <row r="678" spans="1:70" ht="30" x14ac:dyDescent="0.25">
      <c r="A678" s="25" t="s">
        <v>283</v>
      </c>
      <c r="Q678">
        <v>19.3368</v>
      </c>
    </row>
    <row r="679" spans="1:70" ht="45" x14ac:dyDescent="0.25">
      <c r="A679" s="25" t="s">
        <v>917</v>
      </c>
      <c r="AV679">
        <v>15.2</v>
      </c>
    </row>
    <row r="680" spans="1:70" ht="30" x14ac:dyDescent="0.25">
      <c r="A680" s="25" t="s">
        <v>585</v>
      </c>
    </row>
    <row r="681" spans="1:70" ht="30" x14ac:dyDescent="0.25">
      <c r="A681" s="25" t="s">
        <v>439</v>
      </c>
      <c r="AR681">
        <v>12.9</v>
      </c>
    </row>
    <row r="682" spans="1:70" ht="45" x14ac:dyDescent="0.25">
      <c r="A682" s="25" t="s">
        <v>918</v>
      </c>
      <c r="Q682">
        <v>11.9244</v>
      </c>
    </row>
    <row r="683" spans="1:70" ht="30" x14ac:dyDescent="0.25">
      <c r="A683" s="25" t="s">
        <v>492</v>
      </c>
      <c r="AV683">
        <v>15.2</v>
      </c>
    </row>
    <row r="684" spans="1:70" ht="30" x14ac:dyDescent="0.25">
      <c r="A684" s="25" t="s">
        <v>1509</v>
      </c>
    </row>
    <row r="685" spans="1:70" ht="30" x14ac:dyDescent="0.25">
      <c r="A685" s="25" t="s">
        <v>1355</v>
      </c>
    </row>
    <row r="686" spans="1:70" ht="30" x14ac:dyDescent="0.25">
      <c r="A686" s="25" t="s">
        <v>1216</v>
      </c>
    </row>
    <row r="687" spans="1:70" ht="30" x14ac:dyDescent="0.25">
      <c r="A687" s="25" t="s">
        <v>353</v>
      </c>
      <c r="AI687">
        <v>11.9</v>
      </c>
    </row>
    <row r="688" spans="1:70" ht="45" x14ac:dyDescent="0.25">
      <c r="A688" s="25" t="s">
        <v>919</v>
      </c>
      <c r="AC688" s="2">
        <v>12.246600000000001</v>
      </c>
    </row>
    <row r="689" spans="1:75" ht="30" x14ac:dyDescent="0.25">
      <c r="A689" s="25" t="s">
        <v>1315</v>
      </c>
      <c r="AC689" s="2"/>
    </row>
    <row r="690" spans="1:75" ht="30" x14ac:dyDescent="0.25">
      <c r="A690" s="25" t="s">
        <v>1316</v>
      </c>
      <c r="AC690" s="2"/>
    </row>
    <row r="691" spans="1:75" ht="30" x14ac:dyDescent="0.25">
      <c r="A691" s="25" t="s">
        <v>707</v>
      </c>
      <c r="AC691" s="2"/>
    </row>
    <row r="692" spans="1:75" ht="30" x14ac:dyDescent="0.25">
      <c r="A692" s="25" t="s">
        <v>1391</v>
      </c>
      <c r="AC692" s="2"/>
    </row>
    <row r="693" spans="1:75" ht="45" x14ac:dyDescent="0.25">
      <c r="A693" s="25" t="s">
        <v>920</v>
      </c>
      <c r="G693">
        <v>11.2</v>
      </c>
      <c r="AI693">
        <v>10.8</v>
      </c>
    </row>
    <row r="694" spans="1:75" ht="30" x14ac:dyDescent="0.25">
      <c r="A694" s="25" t="s">
        <v>935</v>
      </c>
      <c r="E694">
        <v>7.3</v>
      </c>
      <c r="F694">
        <v>4.5999999999999996</v>
      </c>
      <c r="R694">
        <v>9.3000000000000007</v>
      </c>
      <c r="U694" s="14"/>
      <c r="X694">
        <v>2.6</v>
      </c>
      <c r="BQ694">
        <v>12</v>
      </c>
    </row>
    <row r="695" spans="1:75" ht="30" x14ac:dyDescent="0.25">
      <c r="A695" s="26" t="s">
        <v>936</v>
      </c>
      <c r="C695">
        <v>8.1999999999999993</v>
      </c>
      <c r="G695">
        <v>8.1</v>
      </c>
      <c r="P695">
        <v>7.7</v>
      </c>
      <c r="Q695">
        <v>8.8627000000000002</v>
      </c>
      <c r="AB695">
        <v>14.293100000000001</v>
      </c>
      <c r="AD695">
        <v>7.1</v>
      </c>
      <c r="AF695" s="2">
        <v>14.986000000000001</v>
      </c>
      <c r="AI695">
        <v>12.6</v>
      </c>
      <c r="AJ695" s="2">
        <v>12.1983</v>
      </c>
      <c r="AP695" s="2">
        <v>10.313000000000001</v>
      </c>
      <c r="AR695">
        <v>12.4</v>
      </c>
      <c r="AS695">
        <v>15.3</v>
      </c>
      <c r="AV695">
        <v>15.4</v>
      </c>
      <c r="AZ695">
        <v>6</v>
      </c>
      <c r="BC695">
        <v>11.5</v>
      </c>
      <c r="BF695">
        <v>18.2</v>
      </c>
      <c r="BH695">
        <v>13.3</v>
      </c>
      <c r="BM695" s="2">
        <v>16.500699999999998</v>
      </c>
      <c r="BP695">
        <v>11.6</v>
      </c>
    </row>
    <row r="696" spans="1:75" x14ac:dyDescent="0.25">
      <c r="A696" s="25" t="s">
        <v>921</v>
      </c>
      <c r="G696">
        <v>6.6</v>
      </c>
      <c r="P696">
        <v>7.3</v>
      </c>
      <c r="AD696">
        <v>8.9</v>
      </c>
      <c r="AP696" s="2">
        <v>9.3460999999999999</v>
      </c>
      <c r="AW696">
        <v>14</v>
      </c>
      <c r="BR696">
        <v>13.4</v>
      </c>
      <c r="BS696" s="2">
        <v>8.0570000000000004</v>
      </c>
      <c r="BW696" s="2">
        <v>11.6988</v>
      </c>
    </row>
    <row r="697" spans="1:75" x14ac:dyDescent="0.25">
      <c r="A697" s="25" t="s">
        <v>95</v>
      </c>
      <c r="G697">
        <v>8.5</v>
      </c>
      <c r="AC697" s="2">
        <v>11.2798</v>
      </c>
      <c r="AF697" s="2">
        <v>13.374599999999999</v>
      </c>
      <c r="AI697">
        <v>12.5</v>
      </c>
      <c r="AP697" s="2">
        <v>9.3460999999999999</v>
      </c>
      <c r="BF697">
        <v>15.9</v>
      </c>
      <c r="BS697" s="2">
        <v>9.5073000000000008</v>
      </c>
    </row>
    <row r="698" spans="1:75" x14ac:dyDescent="0.25">
      <c r="A698" s="25" t="s">
        <v>96</v>
      </c>
      <c r="AG698" s="2">
        <v>10.1518</v>
      </c>
      <c r="AX698">
        <v>13.8</v>
      </c>
      <c r="BS698" s="2">
        <v>10.635199999999999</v>
      </c>
      <c r="BW698">
        <v>10.200200000000001</v>
      </c>
    </row>
    <row r="699" spans="1:75" x14ac:dyDescent="0.25">
      <c r="A699" s="25" t="s">
        <v>922</v>
      </c>
      <c r="AG699">
        <v>9.0237999999999996</v>
      </c>
      <c r="AT699">
        <v>12.9</v>
      </c>
      <c r="BW699" s="2">
        <v>9.2655999999999992</v>
      </c>
    </row>
    <row r="700" spans="1:75" x14ac:dyDescent="0.25">
      <c r="A700" s="25" t="s">
        <v>67</v>
      </c>
      <c r="AR700">
        <v>13.1</v>
      </c>
      <c r="BM700" s="2">
        <v>14.696</v>
      </c>
      <c r="BW700" s="2">
        <v>12.101599999999999</v>
      </c>
    </row>
    <row r="701" spans="1:75" x14ac:dyDescent="0.25">
      <c r="A701" s="25" t="s">
        <v>624</v>
      </c>
      <c r="BM701" s="2"/>
      <c r="BP701">
        <v>3.3</v>
      </c>
      <c r="BW701" s="2">
        <v>11.2959</v>
      </c>
    </row>
    <row r="702" spans="1:75" x14ac:dyDescent="0.25">
      <c r="A702" s="25" t="s">
        <v>672</v>
      </c>
      <c r="BM702" s="2"/>
      <c r="BS702" s="2">
        <v>10.9575</v>
      </c>
    </row>
    <row r="703" spans="1:75" x14ac:dyDescent="0.25">
      <c r="A703" s="25" t="s">
        <v>923</v>
      </c>
      <c r="Q703">
        <v>10.4741</v>
      </c>
      <c r="AI703">
        <v>12.7</v>
      </c>
      <c r="AP703" s="2">
        <v>8.2180999999999997</v>
      </c>
      <c r="AV703">
        <v>15</v>
      </c>
      <c r="BW703" s="2">
        <v>11.6988</v>
      </c>
    </row>
    <row r="704" spans="1:75" x14ac:dyDescent="0.25">
      <c r="A704" s="25" t="s">
        <v>207</v>
      </c>
      <c r="AX704">
        <v>13.6</v>
      </c>
    </row>
    <row r="705" spans="1:75" x14ac:dyDescent="0.25">
      <c r="A705" s="25" t="s">
        <v>678</v>
      </c>
      <c r="BW705" s="2">
        <v>11.3926</v>
      </c>
    </row>
    <row r="706" spans="1:75" x14ac:dyDescent="0.25">
      <c r="A706" s="25" t="s">
        <v>97</v>
      </c>
      <c r="AD706">
        <v>11.3</v>
      </c>
      <c r="AG706" s="2">
        <v>8.5404</v>
      </c>
      <c r="AX706">
        <v>13.7</v>
      </c>
    </row>
    <row r="707" spans="1:75" x14ac:dyDescent="0.25">
      <c r="A707" s="25" t="s">
        <v>924</v>
      </c>
      <c r="AG707" s="2"/>
      <c r="AP707" s="2">
        <v>10.9575</v>
      </c>
    </row>
    <row r="708" spans="1:75" x14ac:dyDescent="0.25">
      <c r="A708" s="25" t="s">
        <v>129</v>
      </c>
      <c r="G708">
        <v>11.7</v>
      </c>
      <c r="AR708">
        <v>14</v>
      </c>
    </row>
    <row r="709" spans="1:75" x14ac:dyDescent="0.25">
      <c r="A709" s="25" t="s">
        <v>378</v>
      </c>
      <c r="AP709">
        <v>9.8294999999999995</v>
      </c>
      <c r="AV709">
        <v>14.9</v>
      </c>
      <c r="BS709" s="2">
        <v>11.440899999999999</v>
      </c>
      <c r="BW709" s="2">
        <v>11.5054</v>
      </c>
    </row>
    <row r="710" spans="1:75" x14ac:dyDescent="0.25">
      <c r="A710" s="25" t="s">
        <v>284</v>
      </c>
      <c r="Q710">
        <v>12.246600000000001</v>
      </c>
      <c r="AX710">
        <v>13.9</v>
      </c>
    </row>
    <row r="711" spans="1:75" x14ac:dyDescent="0.25">
      <c r="A711" s="25" t="s">
        <v>925</v>
      </c>
    </row>
    <row r="712" spans="1:75" x14ac:dyDescent="0.25">
      <c r="A712" s="25" t="s">
        <v>1200</v>
      </c>
    </row>
    <row r="713" spans="1:75" x14ac:dyDescent="0.25">
      <c r="A713" s="25" t="s">
        <v>280</v>
      </c>
      <c r="P713">
        <v>8.8000000000000007</v>
      </c>
    </row>
    <row r="714" spans="1:75" x14ac:dyDescent="0.25">
      <c r="A714" s="25" t="s">
        <v>297</v>
      </c>
      <c r="AA714">
        <v>16.5974</v>
      </c>
      <c r="AE714">
        <v>14.2</v>
      </c>
    </row>
    <row r="715" spans="1:75" x14ac:dyDescent="0.25">
      <c r="A715" s="25" t="s">
        <v>734</v>
      </c>
    </row>
    <row r="716" spans="1:75" x14ac:dyDescent="0.25">
      <c r="A716" s="25" t="s">
        <v>926</v>
      </c>
      <c r="AG716" s="2">
        <v>9.8294999999999995</v>
      </c>
    </row>
    <row r="717" spans="1:75" x14ac:dyDescent="0.25">
      <c r="A717" s="25" t="s">
        <v>645</v>
      </c>
      <c r="BR717">
        <v>12.1</v>
      </c>
    </row>
    <row r="718" spans="1:75" x14ac:dyDescent="0.25">
      <c r="A718" s="25" t="s">
        <v>1595</v>
      </c>
    </row>
    <row r="719" spans="1:75" x14ac:dyDescent="0.25">
      <c r="A719" s="25" t="s">
        <v>927</v>
      </c>
    </row>
    <row r="720" spans="1:75" x14ac:dyDescent="0.25">
      <c r="A720" s="25" t="s">
        <v>481</v>
      </c>
      <c r="AT720">
        <v>14.7</v>
      </c>
    </row>
    <row r="721" spans="1:70" x14ac:dyDescent="0.25">
      <c r="A721" s="25" t="s">
        <v>646</v>
      </c>
      <c r="BR721">
        <v>12.9</v>
      </c>
    </row>
    <row r="722" spans="1:70" x14ac:dyDescent="0.25">
      <c r="A722" s="25" t="s">
        <v>1616</v>
      </c>
    </row>
    <row r="723" spans="1:70" x14ac:dyDescent="0.25">
      <c r="A723" s="25" t="s">
        <v>929</v>
      </c>
    </row>
    <row r="724" spans="1:70" x14ac:dyDescent="0.25">
      <c r="A724" s="25" t="s">
        <v>928</v>
      </c>
    </row>
    <row r="725" spans="1:70" x14ac:dyDescent="0.25">
      <c r="A725" s="25" t="s">
        <v>930</v>
      </c>
    </row>
    <row r="726" spans="1:70" ht="30" x14ac:dyDescent="0.25">
      <c r="A726" s="25" t="s">
        <v>258</v>
      </c>
      <c r="F726">
        <v>11.2</v>
      </c>
      <c r="U726">
        <v>11.2</v>
      </c>
      <c r="V726">
        <v>4.3727</v>
      </c>
      <c r="AQ726">
        <v>8.4</v>
      </c>
      <c r="BQ726">
        <v>11</v>
      </c>
    </row>
    <row r="727" spans="1:70" ht="30" x14ac:dyDescent="0.25">
      <c r="A727" s="25" t="s">
        <v>305</v>
      </c>
      <c r="AC727" s="2">
        <v>29.870799999999999</v>
      </c>
    </row>
    <row r="728" spans="1:70" ht="30" x14ac:dyDescent="0.25">
      <c r="A728" s="25" t="s">
        <v>306</v>
      </c>
      <c r="AC728" s="2">
        <v>28.900200000000002</v>
      </c>
    </row>
    <row r="729" spans="1:70" ht="45" x14ac:dyDescent="0.25">
      <c r="A729" s="26" t="s">
        <v>933</v>
      </c>
      <c r="Q729">
        <v>1.4851000000000001</v>
      </c>
      <c r="AM729">
        <v>12.8</v>
      </c>
    </row>
    <row r="730" spans="1:70" x14ac:dyDescent="0.25">
      <c r="A730" s="25" t="s">
        <v>367</v>
      </c>
      <c r="G730">
        <v>2.7</v>
      </c>
      <c r="P730">
        <v>4.3148999999999997</v>
      </c>
      <c r="AM730">
        <v>8.5</v>
      </c>
      <c r="AN730" s="18"/>
    </row>
    <row r="731" spans="1:70" x14ac:dyDescent="0.25">
      <c r="A731" s="25" t="s">
        <v>603</v>
      </c>
      <c r="AC731" s="2">
        <v>25.5442</v>
      </c>
      <c r="AM731">
        <v>6.1</v>
      </c>
    </row>
    <row r="732" spans="1:70" x14ac:dyDescent="0.25">
      <c r="A732" s="25" t="s">
        <v>604</v>
      </c>
      <c r="AG732">
        <v>0.27479999999999999</v>
      </c>
    </row>
    <row r="733" spans="1:70" x14ac:dyDescent="0.25">
      <c r="A733" s="25" t="s">
        <v>937</v>
      </c>
    </row>
    <row r="734" spans="1:70" x14ac:dyDescent="0.25">
      <c r="A734" s="25" t="s">
        <v>606</v>
      </c>
      <c r="J734">
        <v>0.3</v>
      </c>
    </row>
    <row r="735" spans="1:70" x14ac:dyDescent="0.25">
      <c r="A735" s="25" t="s">
        <v>607</v>
      </c>
      <c r="AC735">
        <v>17.850000000000001</v>
      </c>
    </row>
    <row r="736" spans="1:70" x14ac:dyDescent="0.25">
      <c r="A736" s="25" t="s">
        <v>722</v>
      </c>
      <c r="W736">
        <v>0.74</v>
      </c>
    </row>
    <row r="737" spans="1:69" ht="30" x14ac:dyDescent="0.25">
      <c r="A737" s="25" t="s">
        <v>938</v>
      </c>
    </row>
    <row r="738" spans="1:69" x14ac:dyDescent="0.25">
      <c r="A738" s="25" t="s">
        <v>290</v>
      </c>
      <c r="W738">
        <v>2.5499999999999998</v>
      </c>
    </row>
    <row r="739" spans="1:69" x14ac:dyDescent="0.25">
      <c r="A739" s="25" t="s">
        <v>107</v>
      </c>
      <c r="AM739">
        <v>3.7</v>
      </c>
    </row>
    <row r="740" spans="1:69" x14ac:dyDescent="0.25">
      <c r="A740" s="25" t="s">
        <v>291</v>
      </c>
      <c r="W740">
        <v>3.88</v>
      </c>
    </row>
    <row r="741" spans="1:69" ht="30" x14ac:dyDescent="0.25">
      <c r="A741" s="25" t="s">
        <v>939</v>
      </c>
    </row>
    <row r="742" spans="1:69" x14ac:dyDescent="0.25">
      <c r="A742" s="25" t="s">
        <v>35</v>
      </c>
    </row>
    <row r="743" spans="1:69" x14ac:dyDescent="0.25">
      <c r="A743" s="25" t="s">
        <v>931</v>
      </c>
      <c r="BQ743">
        <v>7.3</v>
      </c>
    </row>
    <row r="744" spans="1:69" x14ac:dyDescent="0.25">
      <c r="A744" s="25" t="s">
        <v>932</v>
      </c>
      <c r="AA744">
        <v>1.9470000000000001</v>
      </c>
    </row>
    <row r="745" spans="1:69" ht="30" x14ac:dyDescent="0.25">
      <c r="A745" s="25" t="s">
        <v>940</v>
      </c>
      <c r="AA745">
        <v>2.9058000000000002</v>
      </c>
    </row>
    <row r="746" spans="1:69" ht="60" x14ac:dyDescent="0.25">
      <c r="A746" s="25" t="s">
        <v>1704</v>
      </c>
    </row>
    <row r="747" spans="1:69" ht="45" x14ac:dyDescent="0.25">
      <c r="A747" s="25" t="s">
        <v>1623</v>
      </c>
    </row>
    <row r="748" spans="1:69" ht="45" x14ac:dyDescent="0.25">
      <c r="A748" s="25" t="s">
        <v>941</v>
      </c>
      <c r="AR748">
        <v>0.36</v>
      </c>
    </row>
    <row r="749" spans="1:69" ht="30" x14ac:dyDescent="0.25">
      <c r="A749" s="25" t="s">
        <v>1141</v>
      </c>
    </row>
    <row r="750" spans="1:69" ht="30" x14ac:dyDescent="0.25">
      <c r="A750" s="25" t="s">
        <v>1231</v>
      </c>
    </row>
    <row r="751" spans="1:69" ht="30" x14ac:dyDescent="0.25">
      <c r="A751" s="25" t="s">
        <v>1272</v>
      </c>
    </row>
    <row r="752" spans="1:69" ht="30" x14ac:dyDescent="0.25">
      <c r="A752" s="25" t="s">
        <v>305</v>
      </c>
      <c r="AC752" s="2">
        <v>29.870799999999999</v>
      </c>
    </row>
    <row r="753" spans="1:75" ht="30" x14ac:dyDescent="0.25">
      <c r="A753" s="25" t="s">
        <v>1352</v>
      </c>
      <c r="AC753" s="2"/>
    </row>
    <row r="754" spans="1:75" ht="30" x14ac:dyDescent="0.25">
      <c r="A754" s="25" t="s">
        <v>1301</v>
      </c>
      <c r="AC754" s="2"/>
    </row>
    <row r="755" spans="1:75" ht="30" x14ac:dyDescent="0.25">
      <c r="A755" s="25" t="s">
        <v>1383</v>
      </c>
      <c r="AC755" s="2"/>
    </row>
    <row r="756" spans="1:75" ht="45" x14ac:dyDescent="0.25">
      <c r="A756" s="25" t="s">
        <v>942</v>
      </c>
      <c r="AC756" s="2"/>
    </row>
    <row r="757" spans="1:75" ht="30" x14ac:dyDescent="0.25">
      <c r="A757" s="25" t="s">
        <v>306</v>
      </c>
      <c r="AC757" s="2">
        <v>28.900200000000002</v>
      </c>
    </row>
    <row r="758" spans="1:75" ht="30" x14ac:dyDescent="0.25">
      <c r="A758" s="25" t="s">
        <v>1566</v>
      </c>
      <c r="AC758" s="2"/>
    </row>
    <row r="759" spans="1:75" ht="30" x14ac:dyDescent="0.25">
      <c r="A759" s="25" t="s">
        <v>258</v>
      </c>
      <c r="AC759" s="2"/>
      <c r="AX759">
        <v>7.67</v>
      </c>
      <c r="BQ759">
        <v>5.5</v>
      </c>
    </row>
    <row r="760" spans="1:75" ht="30" x14ac:dyDescent="0.25">
      <c r="A760" s="26" t="s">
        <v>934</v>
      </c>
      <c r="AI760">
        <v>0.43</v>
      </c>
      <c r="AR760">
        <v>2.48</v>
      </c>
      <c r="AY760">
        <v>0.7</v>
      </c>
      <c r="BC760">
        <v>3.46</v>
      </c>
      <c r="BK760" s="2">
        <v>2.5667</v>
      </c>
    </row>
    <row r="761" spans="1:75" x14ac:dyDescent="0.25">
      <c r="A761" s="25" t="s">
        <v>312</v>
      </c>
      <c r="AW761">
        <v>8.14</v>
      </c>
      <c r="AY761">
        <v>0.9</v>
      </c>
      <c r="BO761" s="2"/>
      <c r="BR761">
        <v>0.5</v>
      </c>
      <c r="BS761">
        <v>0.2631</v>
      </c>
      <c r="BW761">
        <v>8.5300000000000001E-2</v>
      </c>
    </row>
    <row r="762" spans="1:75" x14ac:dyDescent="0.25">
      <c r="A762" s="25" t="s">
        <v>603</v>
      </c>
      <c r="AC762" s="2">
        <v>25.5442</v>
      </c>
      <c r="AK762">
        <v>5.2</v>
      </c>
      <c r="AP762">
        <v>0.2324</v>
      </c>
      <c r="AR762">
        <v>5.09</v>
      </c>
    </row>
    <row r="763" spans="1:75" x14ac:dyDescent="0.25">
      <c r="A763" s="25" t="s">
        <v>943</v>
      </c>
      <c r="BW763">
        <v>0.26490000000000002</v>
      </c>
    </row>
    <row r="764" spans="1:75" x14ac:dyDescent="0.25">
      <c r="A764" s="25" t="s">
        <v>605</v>
      </c>
      <c r="AP764">
        <v>0.36030000000000001</v>
      </c>
      <c r="AW764">
        <v>8.14</v>
      </c>
      <c r="BW764">
        <v>0.33090000000000003</v>
      </c>
    </row>
    <row r="765" spans="1:75" x14ac:dyDescent="0.25">
      <c r="A765" s="25" t="s">
        <v>606</v>
      </c>
      <c r="AR765">
        <v>1.81</v>
      </c>
      <c r="BW765">
        <v>0.44019999999999998</v>
      </c>
    </row>
    <row r="766" spans="1:75" x14ac:dyDescent="0.25">
      <c r="A766" s="25" t="s">
        <v>607</v>
      </c>
      <c r="AC766">
        <v>17.850000000000001</v>
      </c>
      <c r="BW766">
        <v>0.47570000000000001</v>
      </c>
    </row>
    <row r="767" spans="1:75" ht="30" x14ac:dyDescent="0.25">
      <c r="A767" s="25" t="s">
        <v>944</v>
      </c>
    </row>
    <row r="768" spans="1:75" x14ac:dyDescent="0.25">
      <c r="A768" s="25" t="s">
        <v>106</v>
      </c>
      <c r="AV768">
        <v>0.3</v>
      </c>
    </row>
    <row r="769" spans="1:75" x14ac:dyDescent="0.25">
      <c r="A769" s="25" t="s">
        <v>290</v>
      </c>
      <c r="AY769">
        <v>0.7</v>
      </c>
    </row>
    <row r="770" spans="1:75" x14ac:dyDescent="0.25">
      <c r="A770" s="25" t="s">
        <v>608</v>
      </c>
      <c r="AY770">
        <v>1.1000000000000001</v>
      </c>
      <c r="BW770">
        <v>0.38919999999999999</v>
      </c>
    </row>
    <row r="771" spans="1:75" ht="30" x14ac:dyDescent="0.25">
      <c r="A771" s="25" t="s">
        <v>945</v>
      </c>
      <c r="AW771">
        <v>5.44</v>
      </c>
    </row>
    <row r="772" spans="1:75" x14ac:dyDescent="0.25">
      <c r="A772" s="25" t="s">
        <v>291</v>
      </c>
    </row>
    <row r="773" spans="1:75" x14ac:dyDescent="0.25">
      <c r="A773" s="25" t="s">
        <v>130</v>
      </c>
      <c r="AR773">
        <v>1.23</v>
      </c>
    </row>
    <row r="774" spans="1:75" x14ac:dyDescent="0.25">
      <c r="A774" s="25" t="s">
        <v>609</v>
      </c>
      <c r="AV774">
        <v>0.7</v>
      </c>
      <c r="BW774">
        <v>0.24379999999999999</v>
      </c>
    </row>
    <row r="775" spans="1:75" ht="30" x14ac:dyDescent="0.25">
      <c r="A775" s="25" t="s">
        <v>946</v>
      </c>
    </row>
    <row r="776" spans="1:75" x14ac:dyDescent="0.25">
      <c r="A776" s="25" t="s">
        <v>35</v>
      </c>
      <c r="AH776" s="2">
        <v>1.4032</v>
      </c>
      <c r="BW776">
        <v>0.1988</v>
      </c>
    </row>
    <row r="777" spans="1:75" x14ac:dyDescent="0.25">
      <c r="A777" s="25" t="s">
        <v>931</v>
      </c>
      <c r="AH777" s="2"/>
    </row>
    <row r="778" spans="1:75" x14ac:dyDescent="0.25">
      <c r="A778" s="25" t="s">
        <v>742</v>
      </c>
      <c r="AH778" s="2"/>
    </row>
    <row r="779" spans="1:75" x14ac:dyDescent="0.25">
      <c r="A779" s="25" t="s">
        <v>610</v>
      </c>
      <c r="AH779" s="2"/>
    </row>
    <row r="780" spans="1:75" ht="30" x14ac:dyDescent="0.25">
      <c r="A780" s="25" t="s">
        <v>947</v>
      </c>
      <c r="AH780" s="2"/>
      <c r="AR780">
        <v>0.93</v>
      </c>
    </row>
    <row r="781" spans="1:75" x14ac:dyDescent="0.25">
      <c r="A781" s="25" t="s">
        <v>932</v>
      </c>
      <c r="AH781" s="2"/>
    </row>
    <row r="782" spans="1:75" x14ac:dyDescent="0.25">
      <c r="A782" s="25" t="s">
        <v>743</v>
      </c>
      <c r="AH782" s="2"/>
    </row>
    <row r="783" spans="1:75" x14ac:dyDescent="0.25">
      <c r="A783" s="25" t="s">
        <v>750</v>
      </c>
      <c r="AH783" s="2"/>
    </row>
    <row r="784" spans="1:75" x14ac:dyDescent="0.25">
      <c r="A784" s="25" t="s">
        <v>612</v>
      </c>
      <c r="AH784" s="2"/>
      <c r="AW784">
        <v>1.96</v>
      </c>
    </row>
    <row r="785" spans="1:70" ht="30" x14ac:dyDescent="0.25">
      <c r="A785" s="25" t="s">
        <v>948</v>
      </c>
      <c r="AH785" s="2"/>
      <c r="AS785">
        <v>0.7</v>
      </c>
    </row>
    <row r="786" spans="1:70" x14ac:dyDescent="0.25">
      <c r="A786" s="25" t="s">
        <v>630</v>
      </c>
      <c r="AH786" s="2"/>
      <c r="BR786">
        <v>1</v>
      </c>
    </row>
    <row r="787" spans="1:70" x14ac:dyDescent="0.25">
      <c r="A787" s="25" t="s">
        <v>1536</v>
      </c>
      <c r="AH787" s="2"/>
    </row>
    <row r="788" spans="1:70" ht="30" x14ac:dyDescent="0.25">
      <c r="A788" s="25" t="s">
        <v>949</v>
      </c>
      <c r="AH788" s="2"/>
    </row>
    <row r="789" spans="1:70" x14ac:dyDescent="0.25">
      <c r="A789" s="25" t="s">
        <v>1185</v>
      </c>
      <c r="AH789" s="2"/>
    </row>
    <row r="790" spans="1:70" x14ac:dyDescent="0.25">
      <c r="A790" s="25" t="s">
        <v>1186</v>
      </c>
      <c r="AH790" s="2"/>
    </row>
    <row r="791" spans="1:70" x14ac:dyDescent="0.25">
      <c r="A791" s="25" t="s">
        <v>1718</v>
      </c>
      <c r="AH791" s="2"/>
      <c r="AR791">
        <v>1.0900000000000001</v>
      </c>
    </row>
    <row r="792" spans="1:70" x14ac:dyDescent="0.25">
      <c r="A792" s="25" t="s">
        <v>632</v>
      </c>
      <c r="AH792" s="2"/>
    </row>
    <row r="793" spans="1:70" x14ac:dyDescent="0.25">
      <c r="A793" s="25" t="s">
        <v>1486</v>
      </c>
      <c r="AH793" s="2"/>
    </row>
    <row r="794" spans="1:70" x14ac:dyDescent="0.25">
      <c r="A794" s="25" t="s">
        <v>1719</v>
      </c>
      <c r="AH794" s="2"/>
    </row>
    <row r="795" spans="1:70" x14ac:dyDescent="0.25">
      <c r="A795" s="25" t="s">
        <v>1487</v>
      </c>
      <c r="AH795" s="2"/>
    </row>
    <row r="796" spans="1:70" x14ac:dyDescent="0.25">
      <c r="A796" s="25" t="s">
        <v>1714</v>
      </c>
      <c r="AH796" s="2"/>
    </row>
    <row r="797" spans="1:70" x14ac:dyDescent="0.25">
      <c r="A797" s="25" t="s">
        <v>1412</v>
      </c>
      <c r="AH797" s="2"/>
    </row>
    <row r="798" spans="1:70" x14ac:dyDescent="0.25">
      <c r="A798" s="25" t="s">
        <v>1488</v>
      </c>
      <c r="AH798" s="2"/>
    </row>
    <row r="799" spans="1:70" x14ac:dyDescent="0.25">
      <c r="A799" s="25" t="s">
        <v>1406</v>
      </c>
      <c r="AH799" s="2"/>
    </row>
    <row r="800" spans="1:70" x14ac:dyDescent="0.25">
      <c r="A800" s="25" t="s">
        <v>1489</v>
      </c>
      <c r="AH800" s="2"/>
    </row>
    <row r="801" spans="1:70" x14ac:dyDescent="0.25">
      <c r="A801" s="25" t="s">
        <v>1605</v>
      </c>
      <c r="AH801" s="2"/>
    </row>
    <row r="802" spans="1:70" x14ac:dyDescent="0.25">
      <c r="A802" s="25" t="s">
        <v>1720</v>
      </c>
      <c r="AH802" s="2"/>
    </row>
    <row r="803" spans="1:70" x14ac:dyDescent="0.25">
      <c r="A803" s="25" t="s">
        <v>1490</v>
      </c>
      <c r="AH803" s="2"/>
    </row>
    <row r="804" spans="1:70" x14ac:dyDescent="0.25">
      <c r="A804" s="25" t="s">
        <v>613</v>
      </c>
      <c r="AH804" s="2"/>
      <c r="AT804">
        <v>4.2</v>
      </c>
    </row>
    <row r="805" spans="1:70" x14ac:dyDescent="0.25">
      <c r="A805" s="25" t="s">
        <v>631</v>
      </c>
      <c r="AH805" s="2"/>
      <c r="BR805">
        <v>0.7</v>
      </c>
    </row>
    <row r="806" spans="1:70" x14ac:dyDescent="0.25">
      <c r="A806" s="25" t="s">
        <v>1187</v>
      </c>
      <c r="AH806" s="2"/>
    </row>
    <row r="807" spans="1:70" x14ac:dyDescent="0.25">
      <c r="A807" s="25" t="s">
        <v>1414</v>
      </c>
      <c r="AH807" s="2"/>
    </row>
    <row r="808" spans="1:70" ht="30" x14ac:dyDescent="0.25">
      <c r="A808" s="25" t="s">
        <v>950</v>
      </c>
      <c r="AH808" s="2"/>
      <c r="BR808">
        <v>0.6</v>
      </c>
    </row>
    <row r="809" spans="1:70" x14ac:dyDescent="0.25">
      <c r="A809" s="25" t="s">
        <v>614</v>
      </c>
      <c r="AH809" s="2"/>
      <c r="BH809">
        <v>0.9</v>
      </c>
    </row>
    <row r="810" spans="1:70" x14ac:dyDescent="0.25">
      <c r="A810" s="25" t="s">
        <v>1552</v>
      </c>
      <c r="AH810" s="2"/>
    </row>
    <row r="811" spans="1:70" x14ac:dyDescent="0.25">
      <c r="A811" s="25" t="s">
        <v>1415</v>
      </c>
      <c r="AH811" s="2"/>
    </row>
    <row r="812" spans="1:70" x14ac:dyDescent="0.25">
      <c r="A812" s="25" t="s">
        <v>1407</v>
      </c>
      <c r="AH812" s="2"/>
    </row>
    <row r="813" spans="1:70" ht="30" x14ac:dyDescent="0.25">
      <c r="A813" s="25" t="s">
        <v>1624</v>
      </c>
      <c r="AH813" s="2"/>
    </row>
    <row r="814" spans="1:70" ht="45" x14ac:dyDescent="0.25">
      <c r="A814" s="25" t="s">
        <v>952</v>
      </c>
      <c r="AH814" s="2"/>
      <c r="AX814">
        <v>7.27</v>
      </c>
      <c r="BQ814">
        <v>4.5999999999999996</v>
      </c>
    </row>
    <row r="815" spans="1:70" ht="30" x14ac:dyDescent="0.25">
      <c r="A815" s="26" t="s">
        <v>951</v>
      </c>
      <c r="AH815" s="2"/>
      <c r="AP815">
        <v>1.9800000000000002E-2</v>
      </c>
      <c r="AR815">
        <v>2.11</v>
      </c>
    </row>
    <row r="816" spans="1:70" x14ac:dyDescent="0.25">
      <c r="A816" s="25" t="s">
        <v>312</v>
      </c>
      <c r="AH816" s="2"/>
    </row>
    <row r="817" spans="1:49" x14ac:dyDescent="0.25">
      <c r="A817" s="25" t="s">
        <v>603</v>
      </c>
      <c r="AH817" s="2"/>
      <c r="AR817">
        <v>4.72</v>
      </c>
    </row>
    <row r="818" spans="1:49" x14ac:dyDescent="0.25">
      <c r="A818" s="25" t="s">
        <v>604</v>
      </c>
      <c r="AH818" s="2"/>
    </row>
    <row r="819" spans="1:49" x14ac:dyDescent="0.25">
      <c r="A819" s="25" t="s">
        <v>937</v>
      </c>
      <c r="AH819" s="2"/>
      <c r="AW819">
        <v>5.93</v>
      </c>
    </row>
    <row r="820" spans="1:49" x14ac:dyDescent="0.25">
      <c r="A820" s="25" t="s">
        <v>606</v>
      </c>
      <c r="AH820" s="2"/>
    </row>
    <row r="821" spans="1:49" x14ac:dyDescent="0.25">
      <c r="A821" s="25" t="s">
        <v>1456</v>
      </c>
      <c r="AH821" s="2"/>
    </row>
    <row r="822" spans="1:49" x14ac:dyDescent="0.25">
      <c r="A822" s="25" t="s">
        <v>722</v>
      </c>
      <c r="AH822" s="2"/>
    </row>
    <row r="823" spans="1:49" x14ac:dyDescent="0.25">
      <c r="A823" s="25" t="s">
        <v>290</v>
      </c>
      <c r="AH823" s="2"/>
    </row>
    <row r="824" spans="1:49" x14ac:dyDescent="0.25">
      <c r="A824" s="25" t="s">
        <v>608</v>
      </c>
      <c r="AH824" s="2"/>
    </row>
    <row r="825" spans="1:49" x14ac:dyDescent="0.25">
      <c r="A825" s="25" t="s">
        <v>107</v>
      </c>
      <c r="AH825" s="2"/>
      <c r="AW825">
        <v>3.98</v>
      </c>
    </row>
    <row r="826" spans="1:49" x14ac:dyDescent="0.25">
      <c r="A826" s="25" t="s">
        <v>609</v>
      </c>
      <c r="AH826" s="2"/>
    </row>
    <row r="827" spans="1:49" x14ac:dyDescent="0.25">
      <c r="A827" s="25" t="s">
        <v>759</v>
      </c>
      <c r="AH827" s="2"/>
    </row>
    <row r="828" spans="1:49" ht="30" x14ac:dyDescent="0.25">
      <c r="A828" s="25" t="s">
        <v>953</v>
      </c>
      <c r="AH828" s="2"/>
    </row>
    <row r="829" spans="1:49" x14ac:dyDescent="0.25">
      <c r="A829" s="25" t="s">
        <v>931</v>
      </c>
      <c r="AH829" s="2"/>
    </row>
    <row r="830" spans="1:49" x14ac:dyDescent="0.25">
      <c r="A830" s="25" t="s">
        <v>742</v>
      </c>
      <c r="AH830" s="2"/>
    </row>
    <row r="831" spans="1:49" x14ac:dyDescent="0.25">
      <c r="A831" s="25" t="s">
        <v>611</v>
      </c>
      <c r="AH831" s="2"/>
    </row>
    <row r="832" spans="1:49" x14ac:dyDescent="0.25">
      <c r="A832" s="25" t="s">
        <v>743</v>
      </c>
      <c r="AH832" s="2"/>
    </row>
    <row r="833" spans="1:60" ht="30" x14ac:dyDescent="0.25">
      <c r="A833" s="25" t="s">
        <v>954</v>
      </c>
      <c r="AH833" s="2"/>
    </row>
    <row r="834" spans="1:60" x14ac:dyDescent="0.25">
      <c r="A834" s="25" t="s">
        <v>612</v>
      </c>
      <c r="AH834" s="2"/>
    </row>
    <row r="835" spans="1:60" x14ac:dyDescent="0.25">
      <c r="A835" s="25" t="s">
        <v>630</v>
      </c>
      <c r="AH835" s="2"/>
    </row>
    <row r="836" spans="1:60" x14ac:dyDescent="0.25">
      <c r="A836" s="25" t="s">
        <v>1186</v>
      </c>
      <c r="AH836" s="2"/>
    </row>
    <row r="837" spans="1:60" x14ac:dyDescent="0.25">
      <c r="A837" s="25" t="s">
        <v>1412</v>
      </c>
      <c r="AH837" s="2"/>
    </row>
    <row r="838" spans="1:60" x14ac:dyDescent="0.25">
      <c r="A838" s="25" t="s">
        <v>1605</v>
      </c>
      <c r="AH838" s="2"/>
    </row>
    <row r="839" spans="1:60" ht="30" x14ac:dyDescent="0.25">
      <c r="A839" s="25" t="s">
        <v>955</v>
      </c>
      <c r="AH839" s="2"/>
      <c r="BH839">
        <v>0.26</v>
      </c>
    </row>
    <row r="840" spans="1:60" ht="30" x14ac:dyDescent="0.25">
      <c r="A840" s="25" t="s">
        <v>1413</v>
      </c>
      <c r="AH840" s="2"/>
    </row>
    <row r="841" spans="1:60" ht="45" x14ac:dyDescent="0.25">
      <c r="A841" s="25" t="s">
        <v>1229</v>
      </c>
      <c r="AH841" s="2"/>
    </row>
    <row r="842" spans="1:60" ht="45" x14ac:dyDescent="0.25">
      <c r="A842" s="25" t="s">
        <v>1386</v>
      </c>
      <c r="AH842" s="2"/>
    </row>
    <row r="843" spans="1:60" ht="30" x14ac:dyDescent="0.25">
      <c r="A843" s="25" t="s">
        <v>58</v>
      </c>
    </row>
    <row r="844" spans="1:60" ht="30" x14ac:dyDescent="0.25">
      <c r="A844" s="26" t="s">
        <v>580</v>
      </c>
    </row>
    <row r="845" spans="1:60" x14ac:dyDescent="0.25">
      <c r="A845" s="25" t="s">
        <v>956</v>
      </c>
      <c r="AY845">
        <v>4.0999999999999996</v>
      </c>
    </row>
    <row r="846" spans="1:60" x14ac:dyDescent="0.25">
      <c r="A846" s="25" t="s">
        <v>957</v>
      </c>
      <c r="AX846">
        <v>7</v>
      </c>
    </row>
    <row r="847" spans="1:60" ht="30" x14ac:dyDescent="0.25">
      <c r="A847" s="25" t="s">
        <v>959</v>
      </c>
      <c r="AT847">
        <v>5.0999999999999996</v>
      </c>
    </row>
    <row r="848" spans="1:60" x14ac:dyDescent="0.25">
      <c r="A848" s="25" t="s">
        <v>958</v>
      </c>
      <c r="AX848">
        <v>7</v>
      </c>
    </row>
    <row r="849" spans="1:51" x14ac:dyDescent="0.25">
      <c r="A849" s="25" t="s">
        <v>581</v>
      </c>
      <c r="AY849">
        <v>6.8</v>
      </c>
    </row>
    <row r="850" spans="1:51" ht="30" x14ac:dyDescent="0.25">
      <c r="A850" s="25" t="s">
        <v>960</v>
      </c>
      <c r="AX850">
        <v>6.5</v>
      </c>
    </row>
    <row r="851" spans="1:51" x14ac:dyDescent="0.25">
      <c r="A851" s="25" t="s">
        <v>1476</v>
      </c>
    </row>
    <row r="852" spans="1:51" x14ac:dyDescent="0.25">
      <c r="A852" s="25" t="s">
        <v>98</v>
      </c>
      <c r="AX852">
        <v>7.2</v>
      </c>
    </row>
    <row r="853" spans="1:51" x14ac:dyDescent="0.25">
      <c r="A853" s="25" t="s">
        <v>765</v>
      </c>
    </row>
    <row r="854" spans="1:51" x14ac:dyDescent="0.25">
      <c r="A854" s="25" t="s">
        <v>542</v>
      </c>
      <c r="AX854">
        <v>7.3</v>
      </c>
    </row>
    <row r="855" spans="1:51" x14ac:dyDescent="0.25">
      <c r="A855" s="25" t="s">
        <v>1477</v>
      </c>
    </row>
    <row r="856" spans="1:51" ht="30" x14ac:dyDescent="0.25">
      <c r="A856" s="25" t="s">
        <v>961</v>
      </c>
      <c r="AT856">
        <v>6.8</v>
      </c>
    </row>
    <row r="857" spans="1:51" ht="45" x14ac:dyDescent="0.25">
      <c r="A857" s="25" t="s">
        <v>962</v>
      </c>
      <c r="AI857">
        <v>122</v>
      </c>
    </row>
    <row r="858" spans="1:51" ht="30" x14ac:dyDescent="0.25">
      <c r="A858" s="25" t="s">
        <v>1701</v>
      </c>
    </row>
    <row r="859" spans="1:51" ht="30" x14ac:dyDescent="0.25">
      <c r="A859" s="25" t="s">
        <v>1724</v>
      </c>
    </row>
    <row r="860" spans="1:51" ht="30" x14ac:dyDescent="0.25">
      <c r="A860" s="25" t="s">
        <v>518</v>
      </c>
      <c r="AV860">
        <v>97</v>
      </c>
    </row>
    <row r="861" spans="1:51" ht="30" x14ac:dyDescent="0.25">
      <c r="A861" s="25" t="s">
        <v>1730</v>
      </c>
    </row>
    <row r="862" spans="1:51" ht="30" x14ac:dyDescent="0.25">
      <c r="A862" s="25" t="s">
        <v>432</v>
      </c>
      <c r="AR862">
        <v>139</v>
      </c>
    </row>
    <row r="863" spans="1:51" ht="45" x14ac:dyDescent="0.25">
      <c r="A863" s="25" t="s">
        <v>963</v>
      </c>
      <c r="AV863">
        <v>95</v>
      </c>
    </row>
    <row r="864" spans="1:51" ht="30" x14ac:dyDescent="0.25">
      <c r="A864" s="25" t="s">
        <v>483</v>
      </c>
      <c r="AT864" s="14"/>
    </row>
    <row r="865" spans="1:75" ht="30" x14ac:dyDescent="0.25">
      <c r="A865" s="25" t="s">
        <v>1140</v>
      </c>
    </row>
    <row r="866" spans="1:75" ht="30" x14ac:dyDescent="0.25">
      <c r="A866" s="25" t="s">
        <v>1139</v>
      </c>
    </row>
    <row r="867" spans="1:75" ht="30" x14ac:dyDescent="0.25">
      <c r="A867" s="25" t="s">
        <v>1377</v>
      </c>
    </row>
    <row r="868" spans="1:75" ht="30" x14ac:dyDescent="0.25">
      <c r="A868" s="25" t="s">
        <v>1277</v>
      </c>
    </row>
    <row r="869" spans="1:75" ht="30" x14ac:dyDescent="0.25">
      <c r="A869" s="25" t="s">
        <v>483</v>
      </c>
    </row>
    <row r="870" spans="1:75" ht="45" x14ac:dyDescent="0.25">
      <c r="A870" s="25" t="s">
        <v>964</v>
      </c>
    </row>
    <row r="871" spans="1:75" ht="30" x14ac:dyDescent="0.25">
      <c r="A871" s="25" t="s">
        <v>1349</v>
      </c>
    </row>
    <row r="872" spans="1:75" ht="30" x14ac:dyDescent="0.25">
      <c r="A872" s="25" t="s">
        <v>1137</v>
      </c>
    </row>
    <row r="873" spans="1:75" ht="30" x14ac:dyDescent="0.25">
      <c r="A873" s="25" t="s">
        <v>1134</v>
      </c>
    </row>
    <row r="874" spans="1:75" ht="30" x14ac:dyDescent="0.25">
      <c r="A874" s="25" t="s">
        <v>705</v>
      </c>
    </row>
    <row r="875" spans="1:75" ht="30" x14ac:dyDescent="0.25">
      <c r="A875" s="25" t="s">
        <v>1387</v>
      </c>
    </row>
    <row r="876" spans="1:75" ht="30" x14ac:dyDescent="0.25">
      <c r="A876" s="25" t="s">
        <v>1619</v>
      </c>
    </row>
    <row r="877" spans="1:75" ht="30" x14ac:dyDescent="0.25">
      <c r="A877" s="25" t="s">
        <v>965</v>
      </c>
      <c r="AV877">
        <v>198</v>
      </c>
    </row>
    <row r="878" spans="1:75" ht="45" x14ac:dyDescent="0.25">
      <c r="A878" s="26" t="s">
        <v>768</v>
      </c>
      <c r="K878">
        <v>167</v>
      </c>
      <c r="AB878">
        <v>168.6</v>
      </c>
      <c r="AI878">
        <v>208</v>
      </c>
      <c r="AJ878" s="2">
        <v>483</v>
      </c>
      <c r="AM878">
        <v>101</v>
      </c>
      <c r="AR878">
        <v>528</v>
      </c>
      <c r="AS878">
        <v>135</v>
      </c>
      <c r="BC878">
        <v>517</v>
      </c>
      <c r="BG878">
        <v>138</v>
      </c>
      <c r="BH878">
        <v>131</v>
      </c>
      <c r="BK878">
        <v>243</v>
      </c>
      <c r="BM878">
        <v>148.80000000000001</v>
      </c>
      <c r="BT878">
        <v>426</v>
      </c>
      <c r="BV878">
        <v>547</v>
      </c>
    </row>
    <row r="879" spans="1:75" x14ac:dyDescent="0.25">
      <c r="A879" s="25" t="s">
        <v>262</v>
      </c>
      <c r="AM879">
        <v>92</v>
      </c>
      <c r="BJ879">
        <v>174</v>
      </c>
      <c r="BR879">
        <v>65</v>
      </c>
      <c r="BS879">
        <v>84</v>
      </c>
      <c r="BU879">
        <v>554</v>
      </c>
    </row>
    <row r="880" spans="1:75" x14ac:dyDescent="0.25">
      <c r="A880" s="25" t="s">
        <v>36</v>
      </c>
      <c r="AI880">
        <v>225</v>
      </c>
      <c r="AJ880">
        <v>436.8</v>
      </c>
      <c r="AK880">
        <v>281</v>
      </c>
      <c r="AM880">
        <v>112</v>
      </c>
      <c r="BW880">
        <v>181</v>
      </c>
    </row>
    <row r="881" spans="1:75" x14ac:dyDescent="0.25">
      <c r="A881" s="25" t="s">
        <v>37</v>
      </c>
      <c r="AG881">
        <v>138.6</v>
      </c>
      <c r="AX881">
        <v>106</v>
      </c>
      <c r="BU881">
        <v>516</v>
      </c>
      <c r="BW881">
        <v>165</v>
      </c>
    </row>
    <row r="882" spans="1:75" x14ac:dyDescent="0.25">
      <c r="A882" s="25" t="s">
        <v>966</v>
      </c>
      <c r="BW882">
        <v>191</v>
      </c>
    </row>
    <row r="883" spans="1:75" x14ac:dyDescent="0.25">
      <c r="A883" s="25" t="s">
        <v>38</v>
      </c>
      <c r="J883">
        <v>80</v>
      </c>
      <c r="AI883">
        <v>189</v>
      </c>
      <c r="AR883">
        <v>516</v>
      </c>
      <c r="AX883">
        <v>107</v>
      </c>
      <c r="BW883">
        <v>258</v>
      </c>
    </row>
    <row r="884" spans="1:75" x14ac:dyDescent="0.25">
      <c r="A884" s="25" t="s">
        <v>693</v>
      </c>
      <c r="BW884">
        <v>248</v>
      </c>
    </row>
    <row r="885" spans="1:75" x14ac:dyDescent="0.25">
      <c r="A885" s="25" t="s">
        <v>721</v>
      </c>
    </row>
    <row r="886" spans="1:75" x14ac:dyDescent="0.25">
      <c r="A886" s="25" t="s">
        <v>967</v>
      </c>
      <c r="AI886">
        <v>179</v>
      </c>
      <c r="AQ886" s="14"/>
      <c r="AR886" s="14"/>
      <c r="AS886" s="14"/>
      <c r="AT886" s="14"/>
      <c r="AU886" s="14"/>
      <c r="AV886" s="14">
        <v>119</v>
      </c>
      <c r="AW886" s="14"/>
      <c r="BU886">
        <v>637</v>
      </c>
      <c r="BW886">
        <v>279</v>
      </c>
    </row>
    <row r="887" spans="1:75" x14ac:dyDescent="0.25">
      <c r="A887" s="25" t="s">
        <v>538</v>
      </c>
      <c r="AQ887" s="14"/>
      <c r="AR887" s="14"/>
      <c r="AS887" s="14"/>
      <c r="AT887" s="14"/>
      <c r="AU887" s="14"/>
      <c r="AV887" s="14"/>
      <c r="AW887" s="14"/>
      <c r="AX887">
        <v>97</v>
      </c>
    </row>
    <row r="888" spans="1:75" x14ac:dyDescent="0.25">
      <c r="A888" s="25" t="s">
        <v>487</v>
      </c>
      <c r="AQ888" s="14"/>
      <c r="AR888" s="14"/>
      <c r="AS888" s="14"/>
      <c r="AT888" s="14"/>
      <c r="AU888" s="14"/>
      <c r="AV888" s="14"/>
      <c r="AW888" s="14"/>
      <c r="BW888">
        <v>239</v>
      </c>
    </row>
    <row r="889" spans="1:75" x14ac:dyDescent="0.25">
      <c r="A889" s="25" t="s">
        <v>103</v>
      </c>
      <c r="AQ889" s="14"/>
      <c r="AR889" s="14"/>
      <c r="AS889" s="14"/>
      <c r="AT889" s="14"/>
      <c r="AU889" s="14"/>
      <c r="AV889" s="14"/>
      <c r="AW889" s="14"/>
      <c r="AX889">
        <v>106</v>
      </c>
      <c r="BT889">
        <v>166</v>
      </c>
    </row>
    <row r="890" spans="1:75" x14ac:dyDescent="0.25">
      <c r="A890" s="25" t="s">
        <v>968</v>
      </c>
      <c r="AQ890" s="14"/>
      <c r="AR890" s="14"/>
      <c r="AS890" s="14"/>
      <c r="AT890" s="14"/>
      <c r="AU890" s="14"/>
      <c r="AV890" s="14"/>
      <c r="AW890" s="14"/>
    </row>
    <row r="891" spans="1:75" x14ac:dyDescent="0.25">
      <c r="A891" s="25" t="s">
        <v>131</v>
      </c>
      <c r="AQ891" s="14"/>
      <c r="AR891" s="14">
        <v>284</v>
      </c>
      <c r="AS891" s="14"/>
      <c r="AT891" s="14"/>
      <c r="AU891" s="14"/>
      <c r="AV891" s="14"/>
      <c r="AW891" s="14"/>
      <c r="BU891">
        <v>438</v>
      </c>
    </row>
    <row r="892" spans="1:75" x14ac:dyDescent="0.25">
      <c r="A892" s="25" t="s">
        <v>362</v>
      </c>
      <c r="AK892">
        <v>162</v>
      </c>
      <c r="AQ892" s="14"/>
      <c r="AR892" s="14"/>
      <c r="AS892" s="14"/>
      <c r="AT892" s="14"/>
      <c r="AU892" s="14"/>
      <c r="AV892" s="14">
        <v>99</v>
      </c>
      <c r="AW892" s="14"/>
      <c r="BW892">
        <v>227</v>
      </c>
    </row>
    <row r="893" spans="1:75" x14ac:dyDescent="0.25">
      <c r="A893" s="25" t="s">
        <v>488</v>
      </c>
      <c r="AQ893" s="14"/>
      <c r="AR893" s="14"/>
      <c r="AS893" s="14"/>
      <c r="AT893" s="14"/>
      <c r="AU893" s="14"/>
      <c r="AV893" s="14"/>
      <c r="AW893" s="14"/>
      <c r="AX893">
        <v>85</v>
      </c>
    </row>
    <row r="894" spans="1:75" x14ac:dyDescent="0.25">
      <c r="A894" s="25" t="s">
        <v>969</v>
      </c>
      <c r="AQ894" s="14"/>
      <c r="AR894" s="14"/>
      <c r="AS894" s="14"/>
      <c r="AT894" s="14"/>
      <c r="AU894" s="14"/>
      <c r="AV894" s="14"/>
      <c r="AW894" s="14"/>
      <c r="BW894">
        <v>212</v>
      </c>
    </row>
    <row r="895" spans="1:75" x14ac:dyDescent="0.25">
      <c r="A895" s="25" t="s">
        <v>1138</v>
      </c>
    </row>
    <row r="896" spans="1:75" x14ac:dyDescent="0.25">
      <c r="A896" s="25" t="s">
        <v>728</v>
      </c>
    </row>
    <row r="897" spans="1:73" x14ac:dyDescent="0.25">
      <c r="A897" s="25" t="s">
        <v>349</v>
      </c>
    </row>
    <row r="898" spans="1:73" x14ac:dyDescent="0.25">
      <c r="A898" s="25" t="s">
        <v>433</v>
      </c>
      <c r="AR898">
        <v>182</v>
      </c>
      <c r="BU898">
        <v>335</v>
      </c>
    </row>
    <row r="899" spans="1:73" x14ac:dyDescent="0.25">
      <c r="A899" s="25" t="s">
        <v>970</v>
      </c>
      <c r="AA899">
        <v>188.4</v>
      </c>
      <c r="AE899" s="2">
        <v>47.4</v>
      </c>
      <c r="BT899">
        <v>47</v>
      </c>
    </row>
    <row r="900" spans="1:73" x14ac:dyDescent="0.25">
      <c r="A900" s="25" t="s">
        <v>729</v>
      </c>
      <c r="AE900" s="2"/>
    </row>
    <row r="901" spans="1:73" x14ac:dyDescent="0.25">
      <c r="A901" s="25" t="s">
        <v>751</v>
      </c>
      <c r="AE901" s="2"/>
    </row>
    <row r="902" spans="1:73" x14ac:dyDescent="0.25">
      <c r="A902" s="25" t="s">
        <v>1136</v>
      </c>
      <c r="AE902" s="2"/>
    </row>
    <row r="903" spans="1:73" x14ac:dyDescent="0.25">
      <c r="A903" s="25" t="s">
        <v>1135</v>
      </c>
      <c r="AE903" s="2"/>
    </row>
    <row r="904" spans="1:73" x14ac:dyDescent="0.25">
      <c r="A904" s="25" t="s">
        <v>466</v>
      </c>
      <c r="AE904" s="2"/>
      <c r="AS904">
        <v>121</v>
      </c>
    </row>
    <row r="905" spans="1:73" x14ac:dyDescent="0.25">
      <c r="A905" s="25" t="s">
        <v>971</v>
      </c>
    </row>
    <row r="906" spans="1:73" x14ac:dyDescent="0.25">
      <c r="A906" s="25" t="s">
        <v>675</v>
      </c>
      <c r="BU906">
        <v>259</v>
      </c>
    </row>
    <row r="907" spans="1:73" x14ac:dyDescent="0.25">
      <c r="A907" s="25" t="s">
        <v>293</v>
      </c>
      <c r="AA907">
        <v>165.6</v>
      </c>
      <c r="AR907">
        <v>132</v>
      </c>
    </row>
    <row r="908" spans="1:73" x14ac:dyDescent="0.25">
      <c r="A908" s="25" t="s">
        <v>972</v>
      </c>
      <c r="BR908">
        <v>56</v>
      </c>
    </row>
    <row r="909" spans="1:73" x14ac:dyDescent="0.25">
      <c r="A909" s="25" t="s">
        <v>1533</v>
      </c>
    </row>
    <row r="910" spans="1:73" x14ac:dyDescent="0.25">
      <c r="A910" s="25" t="s">
        <v>1174</v>
      </c>
    </row>
    <row r="911" spans="1:73" x14ac:dyDescent="0.25">
      <c r="A911" s="25" t="s">
        <v>1173</v>
      </c>
    </row>
    <row r="912" spans="1:73" x14ac:dyDescent="0.25">
      <c r="A912" s="25" t="s">
        <v>1526</v>
      </c>
    </row>
    <row r="913" spans="1:70" x14ac:dyDescent="0.25">
      <c r="A913" s="25" t="s">
        <v>1521</v>
      </c>
    </row>
    <row r="914" spans="1:70" x14ac:dyDescent="0.25">
      <c r="A914" s="25" t="s">
        <v>589</v>
      </c>
      <c r="BF914">
        <v>64</v>
      </c>
    </row>
    <row r="915" spans="1:70" x14ac:dyDescent="0.25">
      <c r="A915" s="25" t="s">
        <v>1484</v>
      </c>
    </row>
    <row r="916" spans="1:70" x14ac:dyDescent="0.25">
      <c r="A916" s="25" t="s">
        <v>1717</v>
      </c>
    </row>
    <row r="917" spans="1:70" x14ac:dyDescent="0.25">
      <c r="A917" s="25" t="s">
        <v>1431</v>
      </c>
    </row>
    <row r="918" spans="1:70" x14ac:dyDescent="0.25">
      <c r="A918" s="25" t="s">
        <v>1404</v>
      </c>
    </row>
    <row r="919" spans="1:70" x14ac:dyDescent="0.25">
      <c r="A919" s="25" t="s">
        <v>1578</v>
      </c>
    </row>
    <row r="920" spans="1:70" x14ac:dyDescent="0.25">
      <c r="A920" s="25" t="s">
        <v>1579</v>
      </c>
    </row>
    <row r="921" spans="1:70" x14ac:dyDescent="0.25">
      <c r="A921" s="25" t="s">
        <v>1485</v>
      </c>
    </row>
    <row r="922" spans="1:70" x14ac:dyDescent="0.25">
      <c r="A922" s="25" t="s">
        <v>1580</v>
      </c>
    </row>
    <row r="923" spans="1:70" x14ac:dyDescent="0.25">
      <c r="A923" s="25" t="s">
        <v>1527</v>
      </c>
    </row>
    <row r="924" spans="1:70" x14ac:dyDescent="0.25">
      <c r="A924" s="25" t="s">
        <v>629</v>
      </c>
      <c r="BR924">
        <v>73</v>
      </c>
    </row>
    <row r="925" spans="1:70" x14ac:dyDescent="0.25">
      <c r="A925" s="25" t="s">
        <v>1611</v>
      </c>
    </row>
    <row r="926" spans="1:70" x14ac:dyDescent="0.25">
      <c r="A926" s="25" t="s">
        <v>1432</v>
      </c>
    </row>
    <row r="927" spans="1:70" x14ac:dyDescent="0.25">
      <c r="A927" s="25" t="s">
        <v>973</v>
      </c>
      <c r="BR927">
        <v>67</v>
      </c>
    </row>
    <row r="928" spans="1:70" x14ac:dyDescent="0.25">
      <c r="A928" s="25" t="s">
        <v>602</v>
      </c>
      <c r="BH928">
        <v>189</v>
      </c>
    </row>
    <row r="929" spans="1:60" x14ac:dyDescent="0.25">
      <c r="A929" s="25" t="s">
        <v>974</v>
      </c>
      <c r="BH929">
        <v>177</v>
      </c>
    </row>
    <row r="930" spans="1:60" x14ac:dyDescent="0.25">
      <c r="A930" s="25" t="s">
        <v>1433</v>
      </c>
    </row>
    <row r="931" spans="1:60" x14ac:dyDescent="0.25">
      <c r="A931" s="25" t="s">
        <v>1405</v>
      </c>
    </row>
    <row r="932" spans="1:60" ht="45" x14ac:dyDescent="0.25">
      <c r="A932" s="25" t="s">
        <v>1235</v>
      </c>
    </row>
    <row r="933" spans="1:60" ht="45" x14ac:dyDescent="0.25">
      <c r="A933" s="25" t="s">
        <v>975</v>
      </c>
    </row>
    <row r="934" spans="1:60" ht="30" x14ac:dyDescent="0.25">
      <c r="A934" s="26" t="s">
        <v>1244</v>
      </c>
      <c r="AS934">
        <v>66000</v>
      </c>
    </row>
    <row r="935" spans="1:60" x14ac:dyDescent="0.25">
      <c r="A935" s="25" t="s">
        <v>1145</v>
      </c>
    </row>
    <row r="936" spans="1:60" x14ac:dyDescent="0.25">
      <c r="A936" s="25" t="s">
        <v>976</v>
      </c>
    </row>
    <row r="937" spans="1:60" x14ac:dyDescent="0.25">
      <c r="A937" s="25" t="s">
        <v>545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</row>
    <row r="938" spans="1:60" ht="30" x14ac:dyDescent="0.25">
      <c r="A938" s="25" t="s">
        <v>977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</row>
    <row r="939" spans="1:60" x14ac:dyDescent="0.25">
      <c r="A939" s="25" t="s">
        <v>546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</row>
    <row r="940" spans="1:60" x14ac:dyDescent="0.25">
      <c r="A940" s="25" t="s">
        <v>1142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</row>
    <row r="941" spans="1:60" x14ac:dyDescent="0.25">
      <c r="A941" s="25" t="s">
        <v>1299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</row>
    <row r="942" spans="1:60" x14ac:dyDescent="0.25">
      <c r="A942" s="25" t="s">
        <v>1278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</row>
    <row r="943" spans="1:60" x14ac:dyDescent="0.25">
      <c r="A943" s="25" t="s">
        <v>1143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</row>
    <row r="944" spans="1:60" x14ac:dyDescent="0.25">
      <c r="A944" s="25" t="s">
        <v>1144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</row>
    <row r="945" spans="1:50" ht="30" x14ac:dyDescent="0.25">
      <c r="A945" s="25" t="s">
        <v>1457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</row>
    <row r="946" spans="1:50" ht="30" x14ac:dyDescent="0.25">
      <c r="A946" s="25" t="s">
        <v>978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>
        <v>40000</v>
      </c>
    </row>
    <row r="947" spans="1:50" x14ac:dyDescent="0.25">
      <c r="A947" s="25" t="s">
        <v>465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>
        <v>6.2</v>
      </c>
      <c r="AT947" s="14"/>
      <c r="AU947" s="14"/>
      <c r="AV947" s="14"/>
      <c r="AW947" s="14"/>
      <c r="AX947" s="14"/>
    </row>
    <row r="948" spans="1:50" ht="30" x14ac:dyDescent="0.25">
      <c r="A948" s="25" t="s">
        <v>1434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</row>
    <row r="949" spans="1:50" ht="30" x14ac:dyDescent="0.25">
      <c r="A949" s="25" t="s">
        <v>1435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</row>
    <row r="950" spans="1:50" ht="30" x14ac:dyDescent="0.25">
      <c r="A950" s="25" t="s">
        <v>979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</row>
    <row r="951" spans="1:50" ht="30" x14ac:dyDescent="0.25">
      <c r="A951" s="25" t="s">
        <v>1436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</row>
    <row r="952" spans="1:50" ht="30" x14ac:dyDescent="0.25">
      <c r="A952" s="25" t="s">
        <v>1437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</row>
    <row r="953" spans="1:50" ht="45" x14ac:dyDescent="0.25">
      <c r="A953" s="25" t="s">
        <v>1628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</row>
    <row r="954" spans="1:50" ht="45" x14ac:dyDescent="0.25">
      <c r="A954" s="25" t="s">
        <v>980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>
        <v>0.73</v>
      </c>
      <c r="AW954" s="14"/>
      <c r="AX954" s="14"/>
    </row>
    <row r="955" spans="1:50" ht="30" x14ac:dyDescent="0.25">
      <c r="A955" s="25" t="s">
        <v>519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>
        <v>0.7</v>
      </c>
      <c r="AW955" s="14"/>
      <c r="AX955" s="14"/>
    </row>
    <row r="956" spans="1:50" ht="30" x14ac:dyDescent="0.25">
      <c r="A956" s="25" t="s">
        <v>1375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</row>
    <row r="957" spans="1:50" ht="30" x14ac:dyDescent="0.25">
      <c r="A957" s="25" t="s">
        <v>1227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</row>
    <row r="958" spans="1:50" ht="45" x14ac:dyDescent="0.25">
      <c r="A958" s="25" t="s">
        <v>981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>
        <v>0.9</v>
      </c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</row>
    <row r="959" spans="1:50" ht="30" x14ac:dyDescent="0.25">
      <c r="A959" s="25" t="s">
        <v>307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21">
        <v>1.9117</v>
      </c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</row>
    <row r="960" spans="1:50" ht="30" x14ac:dyDescent="0.25">
      <c r="A960" s="25" t="s">
        <v>1345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21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</row>
    <row r="961" spans="1:75" ht="30" x14ac:dyDescent="0.25">
      <c r="A961" s="25" t="s">
        <v>1266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21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</row>
    <row r="962" spans="1:75" ht="45" x14ac:dyDescent="0.25">
      <c r="A962" s="25" t="s">
        <v>982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</row>
    <row r="963" spans="1:75" ht="30" x14ac:dyDescent="0.25">
      <c r="A963" s="25" t="s">
        <v>150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</row>
    <row r="964" spans="1:75" ht="30" x14ac:dyDescent="0.25">
      <c r="A964" s="25" t="s">
        <v>151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Z964">
        <v>7.2747000000000002</v>
      </c>
    </row>
    <row r="965" spans="1:75" ht="30" x14ac:dyDescent="0.25">
      <c r="A965" s="25" t="s">
        <v>1267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</row>
    <row r="966" spans="1:75" ht="30" x14ac:dyDescent="0.25">
      <c r="A966" s="25" t="s">
        <v>983</v>
      </c>
      <c r="E966" s="14"/>
      <c r="F966" s="14"/>
      <c r="G966" s="14"/>
      <c r="H966" s="14"/>
      <c r="I966" s="14">
        <v>7.3189000000000002</v>
      </c>
      <c r="J966" s="14"/>
      <c r="K966" s="14"/>
      <c r="L966" s="14">
        <v>1.7</v>
      </c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BL966">
        <v>0.9</v>
      </c>
    </row>
    <row r="967" spans="1:75" x14ac:dyDescent="0.25">
      <c r="A967" s="26" t="s">
        <v>152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>
        <v>3.8121</v>
      </c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>
        <v>0.98409999999999997</v>
      </c>
      <c r="AC967" s="14"/>
      <c r="AD967" s="21">
        <v>1.4592000000000001</v>
      </c>
      <c r="AE967" s="14"/>
      <c r="AF967" s="14">
        <v>0.79179999999999995</v>
      </c>
      <c r="AG967" s="14"/>
      <c r="AH967" s="14"/>
      <c r="AI967" s="14"/>
      <c r="AJ967" s="21">
        <v>1.8552</v>
      </c>
      <c r="AK967" s="14"/>
      <c r="AL967" s="14"/>
      <c r="AM967" s="14"/>
      <c r="AN967" s="14"/>
      <c r="AO967" s="14"/>
      <c r="AP967" s="21">
        <v>8.4388000000000005</v>
      </c>
      <c r="AQ967" s="14"/>
      <c r="AR967" s="14"/>
      <c r="AS967" s="14">
        <v>1.26</v>
      </c>
      <c r="AT967" s="14"/>
      <c r="AU967" s="14"/>
      <c r="AV967" s="14">
        <v>0.62</v>
      </c>
      <c r="AW967" s="14"/>
      <c r="AX967" s="14"/>
      <c r="AY967">
        <v>1.75</v>
      </c>
      <c r="AZ967" s="2">
        <v>7.2736000000000001</v>
      </c>
      <c r="BC967">
        <v>2.97</v>
      </c>
      <c r="BK967" s="2">
        <v>1.2556</v>
      </c>
      <c r="BM967">
        <v>0.86650000000000005</v>
      </c>
      <c r="BP967">
        <v>2.2999999999999998</v>
      </c>
    </row>
    <row r="968" spans="1:75" x14ac:dyDescent="0.25">
      <c r="A968" s="25" t="s">
        <v>371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21"/>
      <c r="AE968" s="14"/>
      <c r="AF968" s="14"/>
      <c r="AG968" s="14"/>
      <c r="AH968" s="14"/>
      <c r="AI968" s="14"/>
      <c r="AJ968" s="21"/>
      <c r="AK968" s="14"/>
      <c r="AL968" s="14"/>
      <c r="AM968" s="14"/>
      <c r="AN968" s="14"/>
      <c r="AO968" s="14"/>
      <c r="AP968" s="21">
        <v>5.7690999999999999</v>
      </c>
      <c r="AQ968" s="14"/>
      <c r="AR968" s="14"/>
      <c r="AS968" s="14"/>
      <c r="AT968" s="14"/>
      <c r="AU968" s="14"/>
      <c r="AV968" s="14"/>
      <c r="AW968" s="14">
        <v>1.7</v>
      </c>
      <c r="AX968" s="14"/>
      <c r="AY968">
        <v>1.6</v>
      </c>
      <c r="AZ968" s="2">
        <v>7.6921999999999997</v>
      </c>
      <c r="BJ968" s="2">
        <v>1.1662999999999999</v>
      </c>
      <c r="BS968" s="2">
        <v>1.1312</v>
      </c>
    </row>
    <row r="969" spans="1:75" x14ac:dyDescent="0.25">
      <c r="A969" s="25" t="s">
        <v>372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>
        <v>0.85970000000000002</v>
      </c>
      <c r="AG969" s="14"/>
      <c r="AH969" s="14"/>
      <c r="AI969" s="14"/>
      <c r="AJ969" s="21">
        <v>1.6267</v>
      </c>
      <c r="AK969" s="14"/>
      <c r="AL969" s="14"/>
      <c r="AM969" s="14"/>
      <c r="AN969" s="14"/>
      <c r="AO969" s="14"/>
      <c r="AP969" s="14">
        <v>2.4773000000000001</v>
      </c>
      <c r="AQ969" s="14"/>
      <c r="AR969" s="14"/>
      <c r="AS969" s="14"/>
      <c r="AT969" s="14"/>
      <c r="AU969" s="14"/>
      <c r="AV969" s="14"/>
      <c r="AW969" s="14"/>
      <c r="AX969" s="14"/>
      <c r="BS969">
        <v>1.2556</v>
      </c>
    </row>
    <row r="970" spans="1:75" x14ac:dyDescent="0.25">
      <c r="A970" s="25" t="s">
        <v>40</v>
      </c>
      <c r="AG970" s="2">
        <v>1.3008999999999999</v>
      </c>
      <c r="AX970">
        <v>0.64</v>
      </c>
    </row>
    <row r="971" spans="1:75" x14ac:dyDescent="0.25">
      <c r="A971" s="25" t="s">
        <v>984</v>
      </c>
      <c r="AT971">
        <v>0.6</v>
      </c>
    </row>
    <row r="972" spans="1:75" x14ac:dyDescent="0.25">
      <c r="A972" s="25" t="s">
        <v>41</v>
      </c>
      <c r="J972">
        <v>1.03</v>
      </c>
      <c r="AD972">
        <v>0.84840000000000004</v>
      </c>
    </row>
    <row r="973" spans="1:75" x14ac:dyDescent="0.25">
      <c r="A973" s="25" t="s">
        <v>153</v>
      </c>
      <c r="BW973">
        <v>0.61080000000000001</v>
      </c>
    </row>
    <row r="974" spans="1:75" ht="30" x14ac:dyDescent="0.25">
      <c r="A974" s="25" t="s">
        <v>985</v>
      </c>
      <c r="AY974">
        <v>1.1000000000000001</v>
      </c>
    </row>
    <row r="975" spans="1:75" x14ac:dyDescent="0.25">
      <c r="A975" s="25" t="s">
        <v>373</v>
      </c>
      <c r="AP975" s="2">
        <v>1.1991000000000001</v>
      </c>
      <c r="AV975">
        <v>0.68</v>
      </c>
      <c r="AY975">
        <v>0.9</v>
      </c>
    </row>
    <row r="976" spans="1:75" x14ac:dyDescent="0.25">
      <c r="A976" s="25" t="s">
        <v>579</v>
      </c>
      <c r="AP976" s="2"/>
      <c r="AY976">
        <v>1</v>
      </c>
    </row>
    <row r="977" spans="1:51" x14ac:dyDescent="0.25">
      <c r="A977" s="25" t="s">
        <v>71</v>
      </c>
      <c r="AY977">
        <v>1</v>
      </c>
    </row>
    <row r="978" spans="1:51" x14ac:dyDescent="0.25">
      <c r="A978" s="25" t="s">
        <v>79</v>
      </c>
    </row>
    <row r="979" spans="1:51" ht="30" x14ac:dyDescent="0.25">
      <c r="A979" s="25" t="s">
        <v>986</v>
      </c>
      <c r="M979">
        <v>0.76919999999999999</v>
      </c>
      <c r="AP979" s="2">
        <v>1.2103999999999999</v>
      </c>
    </row>
    <row r="980" spans="1:51" ht="30" x14ac:dyDescent="0.25">
      <c r="A980" s="25" t="s">
        <v>1618</v>
      </c>
      <c r="AP980" s="2"/>
    </row>
    <row r="981" spans="1:51" x14ac:dyDescent="0.25">
      <c r="A981" s="25" t="s">
        <v>39</v>
      </c>
      <c r="AV981">
        <v>0.77</v>
      </c>
    </row>
    <row r="982" spans="1:51" ht="30" x14ac:dyDescent="0.25">
      <c r="A982" s="25" t="s">
        <v>987</v>
      </c>
      <c r="AH982">
        <v>0.8145</v>
      </c>
    </row>
    <row r="983" spans="1:51" x14ac:dyDescent="0.25">
      <c r="A983" s="25" t="s">
        <v>154</v>
      </c>
    </row>
    <row r="984" spans="1:51" x14ac:dyDescent="0.25">
      <c r="A984" s="25" t="s">
        <v>1540</v>
      </c>
    </row>
    <row r="985" spans="1:51" x14ac:dyDescent="0.25">
      <c r="A985" s="25" t="s">
        <v>295</v>
      </c>
      <c r="AA985">
        <v>4.2680999999999996</v>
      </c>
      <c r="AE985" s="2">
        <v>1.1537999999999999</v>
      </c>
    </row>
    <row r="986" spans="1:51" x14ac:dyDescent="0.25">
      <c r="A986" s="25" t="s">
        <v>83</v>
      </c>
    </row>
    <row r="987" spans="1:51" ht="30" x14ac:dyDescent="0.25">
      <c r="A987" s="25" t="s">
        <v>988</v>
      </c>
    </row>
    <row r="988" spans="1:51" x14ac:dyDescent="0.25">
      <c r="A988" s="25" t="s">
        <v>468</v>
      </c>
      <c r="AS988">
        <v>1.08</v>
      </c>
    </row>
    <row r="989" spans="1:51" ht="30" x14ac:dyDescent="0.25">
      <c r="A989" s="25" t="s">
        <v>1168</v>
      </c>
    </row>
    <row r="990" spans="1:51" x14ac:dyDescent="0.25">
      <c r="A990" s="25" t="s">
        <v>1167</v>
      </c>
    </row>
    <row r="991" spans="1:51" x14ac:dyDescent="0.25">
      <c r="A991" s="25" t="s">
        <v>1166</v>
      </c>
    </row>
    <row r="992" spans="1:51" x14ac:dyDescent="0.25">
      <c r="A992" s="25" t="s">
        <v>1410</v>
      </c>
    </row>
    <row r="993" spans="1:71" x14ac:dyDescent="0.25">
      <c r="A993" s="25" t="s">
        <v>1570</v>
      </c>
    </row>
    <row r="994" spans="1:71" x14ac:dyDescent="0.25">
      <c r="A994" s="25" t="s">
        <v>1416</v>
      </c>
    </row>
    <row r="995" spans="1:71" ht="30" x14ac:dyDescent="0.25">
      <c r="A995" s="25" t="s">
        <v>989</v>
      </c>
      <c r="BH995">
        <v>0.8</v>
      </c>
    </row>
    <row r="996" spans="1:71" ht="45" x14ac:dyDescent="0.25">
      <c r="A996" s="25" t="s">
        <v>1312</v>
      </c>
    </row>
    <row r="997" spans="1:71" ht="30" x14ac:dyDescent="0.25">
      <c r="A997" s="26" t="s">
        <v>1311</v>
      </c>
    </row>
    <row r="998" spans="1:71" ht="30" x14ac:dyDescent="0.25">
      <c r="A998" s="25" t="s">
        <v>1313</v>
      </c>
    </row>
    <row r="999" spans="1:71" ht="30" x14ac:dyDescent="0.25">
      <c r="A999" s="25" t="s">
        <v>1649</v>
      </c>
    </row>
    <row r="1000" spans="1:71" ht="30" x14ac:dyDescent="0.25">
      <c r="A1000" s="25" t="s">
        <v>1388</v>
      </c>
    </row>
    <row r="1001" spans="1:71" ht="30" x14ac:dyDescent="0.25">
      <c r="A1001" s="25" t="s">
        <v>1650</v>
      </c>
    </row>
    <row r="1002" spans="1:71" ht="30" x14ac:dyDescent="0.25">
      <c r="A1002" s="25" t="s">
        <v>66</v>
      </c>
    </row>
    <row r="1003" spans="1:71" x14ac:dyDescent="0.25">
      <c r="A1003" s="26" t="s">
        <v>461</v>
      </c>
      <c r="AS1003">
        <v>96</v>
      </c>
      <c r="AY1003">
        <v>23</v>
      </c>
    </row>
    <row r="1004" spans="1:71" x14ac:dyDescent="0.25">
      <c r="A1004" s="25" t="s">
        <v>990</v>
      </c>
      <c r="AY1004">
        <v>39</v>
      </c>
      <c r="BR1004">
        <v>64</v>
      </c>
      <c r="BS1004" s="2">
        <v>108.6</v>
      </c>
    </row>
    <row r="1005" spans="1:71" x14ac:dyDescent="0.25">
      <c r="A1005" s="25" t="s">
        <v>42</v>
      </c>
    </row>
    <row r="1006" spans="1:71" x14ac:dyDescent="0.25">
      <c r="A1006" s="25" t="s">
        <v>43</v>
      </c>
    </row>
    <row r="1007" spans="1:71" x14ac:dyDescent="0.25">
      <c r="A1007" s="25" t="s">
        <v>991</v>
      </c>
      <c r="AG1007">
        <v>39.6</v>
      </c>
    </row>
    <row r="1008" spans="1:71" x14ac:dyDescent="0.25">
      <c r="A1008" s="25" t="s">
        <v>44</v>
      </c>
    </row>
    <row r="1009" spans="1:70" x14ac:dyDescent="0.25">
      <c r="A1009" s="25" t="s">
        <v>1747</v>
      </c>
    </row>
    <row r="1010" spans="1:70" x14ac:dyDescent="0.25">
      <c r="A1010" s="25" t="s">
        <v>104</v>
      </c>
    </row>
    <row r="1011" spans="1:70" x14ac:dyDescent="0.25">
      <c r="A1011" s="25" t="s">
        <v>992</v>
      </c>
      <c r="AY1011">
        <v>158</v>
      </c>
    </row>
    <row r="1012" spans="1:70" x14ac:dyDescent="0.25">
      <c r="A1012" s="25" t="s">
        <v>105</v>
      </c>
    </row>
    <row r="1013" spans="1:70" x14ac:dyDescent="0.25">
      <c r="A1013" s="25" t="s">
        <v>132</v>
      </c>
      <c r="BR1013">
        <v>56</v>
      </c>
    </row>
    <row r="1014" spans="1:70" x14ac:dyDescent="0.25">
      <c r="A1014" s="25" t="s">
        <v>762</v>
      </c>
    </row>
    <row r="1015" spans="1:70" x14ac:dyDescent="0.25">
      <c r="A1015" s="25" t="s">
        <v>993</v>
      </c>
    </row>
    <row r="1016" spans="1:70" x14ac:dyDescent="0.25">
      <c r="A1016" s="25" t="s">
        <v>1543</v>
      </c>
    </row>
    <row r="1017" spans="1:70" x14ac:dyDescent="0.25">
      <c r="A1017" s="25" t="s">
        <v>627</v>
      </c>
      <c r="BR1017">
        <v>63</v>
      </c>
    </row>
    <row r="1018" spans="1:70" x14ac:dyDescent="0.25">
      <c r="A1018" s="25" t="s">
        <v>1183</v>
      </c>
    </row>
    <row r="1019" spans="1:70" x14ac:dyDescent="0.25">
      <c r="A1019" s="25" t="s">
        <v>628</v>
      </c>
      <c r="BR1019">
        <v>33</v>
      </c>
    </row>
    <row r="1020" spans="1:70" ht="30" x14ac:dyDescent="0.25">
      <c r="A1020" s="25" t="s">
        <v>994</v>
      </c>
    </row>
    <row r="1021" spans="1:70" ht="45" x14ac:dyDescent="0.25">
      <c r="A1021" s="25" t="s">
        <v>995</v>
      </c>
      <c r="AC1021">
        <v>113.4</v>
      </c>
    </row>
    <row r="1022" spans="1:70" ht="30" x14ac:dyDescent="0.25">
      <c r="A1022" s="25" t="s">
        <v>1351</v>
      </c>
    </row>
    <row r="1023" spans="1:70" ht="30" x14ac:dyDescent="0.25">
      <c r="A1023" s="25" t="s">
        <v>1651</v>
      </c>
    </row>
    <row r="1024" spans="1:70" ht="30" x14ac:dyDescent="0.25">
      <c r="A1024" s="25" t="s">
        <v>304</v>
      </c>
      <c r="AC1024">
        <v>100.8</v>
      </c>
    </row>
    <row r="1025" spans="1:75" ht="30" x14ac:dyDescent="0.25">
      <c r="A1025" s="25" t="s">
        <v>1567</v>
      </c>
    </row>
    <row r="1026" spans="1:75" ht="30" x14ac:dyDescent="0.25">
      <c r="A1026" s="25" t="s">
        <v>996</v>
      </c>
    </row>
    <row r="1027" spans="1:75" x14ac:dyDescent="0.25">
      <c r="A1027" s="26" t="s">
        <v>267</v>
      </c>
      <c r="AS1027">
        <v>30</v>
      </c>
      <c r="BV1027">
        <v>84</v>
      </c>
    </row>
    <row r="1028" spans="1:75" x14ac:dyDescent="0.25">
      <c r="A1028" s="25" t="s">
        <v>268</v>
      </c>
      <c r="AW1028">
        <v>39</v>
      </c>
      <c r="BR1028">
        <v>82</v>
      </c>
      <c r="BW1028">
        <v>220</v>
      </c>
    </row>
    <row r="1029" spans="1:75" x14ac:dyDescent="0.25">
      <c r="A1029" s="25" t="s">
        <v>45</v>
      </c>
    </row>
    <row r="1030" spans="1:75" x14ac:dyDescent="0.25">
      <c r="A1030" s="25" t="s">
        <v>1294</v>
      </c>
    </row>
    <row r="1031" spans="1:75" x14ac:dyDescent="0.25">
      <c r="A1031" s="25" t="s">
        <v>997</v>
      </c>
      <c r="AG1031">
        <v>21.6</v>
      </c>
    </row>
    <row r="1032" spans="1:75" x14ac:dyDescent="0.25">
      <c r="A1032" s="25" t="s">
        <v>46</v>
      </c>
      <c r="J1032" s="14">
        <v>3490</v>
      </c>
    </row>
    <row r="1033" spans="1:75" x14ac:dyDescent="0.25">
      <c r="A1033" s="25" t="s">
        <v>1295</v>
      </c>
    </row>
    <row r="1034" spans="1:75" x14ac:dyDescent="0.25">
      <c r="A1034" s="25" t="s">
        <v>694</v>
      </c>
      <c r="BW1034">
        <v>215</v>
      </c>
    </row>
    <row r="1035" spans="1:75" x14ac:dyDescent="0.25">
      <c r="A1035" s="25" t="s">
        <v>1562</v>
      </c>
    </row>
    <row r="1036" spans="1:75" x14ac:dyDescent="0.25">
      <c r="A1036" s="25" t="s">
        <v>1306</v>
      </c>
    </row>
    <row r="1037" spans="1:75" x14ac:dyDescent="0.25">
      <c r="A1037" s="25" t="s">
        <v>1544</v>
      </c>
    </row>
    <row r="1038" spans="1:75" x14ac:dyDescent="0.25">
      <c r="A1038" s="25" t="s">
        <v>998</v>
      </c>
    </row>
    <row r="1039" spans="1:75" x14ac:dyDescent="0.25">
      <c r="A1039" s="25" t="s">
        <v>763</v>
      </c>
    </row>
    <row r="1040" spans="1:75" x14ac:dyDescent="0.25">
      <c r="A1040" s="25" t="s">
        <v>764</v>
      </c>
    </row>
    <row r="1041" spans="1:75" x14ac:dyDescent="0.25">
      <c r="A1041" s="25" t="s">
        <v>695</v>
      </c>
      <c r="BW1041">
        <v>188</v>
      </c>
    </row>
    <row r="1042" spans="1:75" x14ac:dyDescent="0.25">
      <c r="A1042" s="25" t="s">
        <v>1201</v>
      </c>
    </row>
    <row r="1043" spans="1:75" x14ac:dyDescent="0.25">
      <c r="A1043" s="25" t="s">
        <v>1545</v>
      </c>
    </row>
    <row r="1044" spans="1:75" x14ac:dyDescent="0.25">
      <c r="A1044" s="25" t="s">
        <v>999</v>
      </c>
    </row>
    <row r="1045" spans="1:75" x14ac:dyDescent="0.25">
      <c r="A1045" s="25" t="s">
        <v>650</v>
      </c>
      <c r="BR1045">
        <v>43</v>
      </c>
    </row>
    <row r="1046" spans="1:75" x14ac:dyDescent="0.25">
      <c r="A1046" s="25" t="s">
        <v>1715</v>
      </c>
    </row>
    <row r="1047" spans="1:75" x14ac:dyDescent="0.25">
      <c r="A1047" s="25" t="s">
        <v>1184</v>
      </c>
    </row>
    <row r="1048" spans="1:75" x14ac:dyDescent="0.25">
      <c r="A1048" s="25" t="s">
        <v>1716</v>
      </c>
    </row>
    <row r="1049" spans="1:75" x14ac:dyDescent="0.25">
      <c r="A1049" s="25" t="s">
        <v>1501</v>
      </c>
    </row>
    <row r="1050" spans="1:75" x14ac:dyDescent="0.25">
      <c r="A1050" s="25" t="s">
        <v>1502</v>
      </c>
    </row>
    <row r="1051" spans="1:75" x14ac:dyDescent="0.25">
      <c r="A1051" s="25" t="s">
        <v>651</v>
      </c>
      <c r="BR1051">
        <v>74</v>
      </c>
    </row>
    <row r="1052" spans="1:75" x14ac:dyDescent="0.25">
      <c r="A1052" s="25" t="s">
        <v>475</v>
      </c>
      <c r="AT1052">
        <v>177</v>
      </c>
    </row>
    <row r="1053" spans="1:75" ht="30" x14ac:dyDescent="0.25">
      <c r="A1053" s="25" t="s">
        <v>1000</v>
      </c>
      <c r="BR1053">
        <v>29</v>
      </c>
    </row>
    <row r="1054" spans="1:75" ht="30" x14ac:dyDescent="0.25">
      <c r="A1054" s="25" t="s">
        <v>1367</v>
      </c>
    </row>
    <row r="1055" spans="1:75" ht="30" x14ac:dyDescent="0.25">
      <c r="A1055" s="25" t="s">
        <v>1210</v>
      </c>
    </row>
    <row r="1056" spans="1:75" ht="30" x14ac:dyDescent="0.25">
      <c r="A1056" s="25" t="s">
        <v>1368</v>
      </c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4"/>
      <c r="BT1056" s="14"/>
      <c r="BU1056" s="14"/>
      <c r="BV1056" s="14"/>
      <c r="BW1056" s="14"/>
    </row>
    <row r="1057" spans="1:75" ht="45" x14ac:dyDescent="0.25">
      <c r="A1057" s="25" t="s">
        <v>1002</v>
      </c>
      <c r="AC1057">
        <v>72.5</v>
      </c>
      <c r="BF1057" s="14"/>
      <c r="BG1057" s="14"/>
      <c r="BH1057" s="14"/>
      <c r="BI1057" s="14">
        <v>0.2</v>
      </c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4"/>
      <c r="BT1057" s="14"/>
      <c r="BU1057" s="14"/>
      <c r="BV1057" s="14"/>
      <c r="BW1057" s="14"/>
    </row>
    <row r="1058" spans="1:75" ht="30" x14ac:dyDescent="0.25">
      <c r="A1058" s="25" t="s">
        <v>1337</v>
      </c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4"/>
      <c r="BT1058" s="14"/>
      <c r="BU1058" s="14"/>
      <c r="BV1058" s="14"/>
      <c r="BW1058" s="14"/>
    </row>
    <row r="1059" spans="1:75" ht="30" x14ac:dyDescent="0.25">
      <c r="A1059" s="25" t="s">
        <v>1293</v>
      </c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4"/>
      <c r="BT1059" s="14"/>
      <c r="BU1059" s="14"/>
      <c r="BV1059" s="14"/>
      <c r="BW1059" s="14"/>
    </row>
    <row r="1060" spans="1:75" ht="30" x14ac:dyDescent="0.25">
      <c r="A1060" s="25" t="s">
        <v>1338</v>
      </c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4"/>
      <c r="BT1060" s="14"/>
      <c r="BU1060" s="14"/>
      <c r="BV1060" s="14"/>
      <c r="BW1060" s="14"/>
    </row>
    <row r="1061" spans="1:75" ht="30" x14ac:dyDescent="0.25">
      <c r="A1061" s="25" t="s">
        <v>308</v>
      </c>
      <c r="AC1061">
        <v>35.6</v>
      </c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  <c r="BP1061" s="14"/>
      <c r="BQ1061" s="14"/>
      <c r="BR1061" s="14"/>
      <c r="BS1061" s="14"/>
      <c r="BT1061" s="14"/>
      <c r="BU1061" s="14"/>
      <c r="BV1061" s="14"/>
      <c r="BW1061" s="14"/>
    </row>
    <row r="1062" spans="1:75" ht="30" x14ac:dyDescent="0.25">
      <c r="A1062" s="25" t="s">
        <v>1569</v>
      </c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  <c r="BP1062" s="14"/>
      <c r="BQ1062" s="14"/>
      <c r="BR1062" s="14"/>
      <c r="BS1062" s="14"/>
      <c r="BT1062" s="14"/>
      <c r="BU1062" s="14"/>
      <c r="BV1062" s="14"/>
      <c r="BW1062" s="14"/>
    </row>
    <row r="1063" spans="1:75" ht="30" x14ac:dyDescent="0.25">
      <c r="A1063" s="25" t="s">
        <v>1001</v>
      </c>
      <c r="D1063">
        <v>560</v>
      </c>
      <c r="I1063">
        <v>365.4</v>
      </c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  <c r="BP1063" s="14"/>
      <c r="BQ1063" s="14">
        <v>8</v>
      </c>
      <c r="BR1063" s="14"/>
      <c r="BS1063" s="14"/>
      <c r="BT1063" s="14"/>
      <c r="BU1063" s="14"/>
      <c r="BV1063" s="14"/>
      <c r="BW1063" s="14"/>
    </row>
    <row r="1064" spans="1:75" x14ac:dyDescent="0.25">
      <c r="A1064" s="26" t="s">
        <v>178</v>
      </c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>
        <v>153.91</v>
      </c>
      <c r="AS1064" s="14"/>
      <c r="AT1064" s="14"/>
      <c r="AU1064" s="14"/>
      <c r="AV1064" s="14"/>
      <c r="AW1064" s="14"/>
      <c r="AX1064" s="14"/>
      <c r="AY1064">
        <v>6.5</v>
      </c>
      <c r="BC1064">
        <v>247</v>
      </c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  <c r="BP1064" s="14"/>
      <c r="BQ1064" s="14"/>
      <c r="BR1064" s="14"/>
      <c r="BS1064" s="14"/>
      <c r="BT1064" s="14"/>
      <c r="BU1064" s="14"/>
      <c r="BV1064" s="14"/>
      <c r="BW1064" s="14"/>
    </row>
    <row r="1065" spans="1:75" x14ac:dyDescent="0.25">
      <c r="A1065" s="25" t="s">
        <v>521</v>
      </c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>
        <v>17</v>
      </c>
      <c r="AX1065" s="14"/>
      <c r="AY1065">
        <v>20</v>
      </c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  <c r="BP1065" s="14"/>
      <c r="BQ1065" s="14"/>
      <c r="BR1065" s="14">
        <v>1</v>
      </c>
      <c r="BS1065" s="14"/>
      <c r="BT1065" s="14"/>
      <c r="BU1065" s="14"/>
      <c r="BV1065" s="14"/>
      <c r="BW1065" s="14">
        <v>17.8</v>
      </c>
    </row>
    <row r="1066" spans="1:75" x14ac:dyDescent="0.25">
      <c r="A1066" s="25" t="s">
        <v>186</v>
      </c>
      <c r="AC1066">
        <v>62.7</v>
      </c>
      <c r="AI1066" s="14"/>
      <c r="AJ1066" s="14">
        <v>29.1</v>
      </c>
      <c r="AK1066" s="14"/>
      <c r="AL1066" s="14"/>
      <c r="AM1066" s="14"/>
      <c r="AN1066" s="14"/>
      <c r="AO1066" s="14"/>
      <c r="AP1066" s="14"/>
      <c r="AQ1066" s="14"/>
      <c r="AR1066" s="14">
        <v>135.88</v>
      </c>
      <c r="AS1066" s="14"/>
      <c r="AT1066" s="14"/>
      <c r="AU1066" s="14"/>
      <c r="AV1066" s="14"/>
      <c r="AW1066" s="14"/>
      <c r="AX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  <c r="BP1066" s="14"/>
      <c r="BQ1066" s="14"/>
      <c r="BR1066" s="14"/>
      <c r="BS1066" s="14">
        <v>14</v>
      </c>
      <c r="BT1066" s="14"/>
      <c r="BU1066" s="14"/>
      <c r="BV1066" s="14"/>
      <c r="BW1066" s="14"/>
    </row>
    <row r="1067" spans="1:75" x14ac:dyDescent="0.25">
      <c r="A1067" s="25" t="s">
        <v>187</v>
      </c>
      <c r="AG1067">
        <v>136</v>
      </c>
      <c r="AH1067">
        <v>192</v>
      </c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>
        <v>8.4</v>
      </c>
    </row>
    <row r="1068" spans="1:75" x14ac:dyDescent="0.25">
      <c r="A1068" s="25" t="s">
        <v>1003</v>
      </c>
      <c r="AG1068">
        <v>111</v>
      </c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</row>
    <row r="1069" spans="1:75" x14ac:dyDescent="0.25">
      <c r="A1069" s="25" t="s">
        <v>135</v>
      </c>
      <c r="J1069">
        <v>3</v>
      </c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>
        <v>34</v>
      </c>
      <c r="AS1069" s="14"/>
      <c r="AT1069" s="14"/>
      <c r="AU1069" s="14"/>
      <c r="AV1069" s="14"/>
      <c r="AW1069" s="14"/>
      <c r="AX1069" s="14">
        <v>11.5</v>
      </c>
    </row>
    <row r="1070" spans="1:75" x14ac:dyDescent="0.25">
      <c r="A1070" s="25" t="s">
        <v>181</v>
      </c>
      <c r="AG1070">
        <v>42.9</v>
      </c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BW1070">
        <v>14.5</v>
      </c>
    </row>
    <row r="1071" spans="1:75" x14ac:dyDescent="0.25">
      <c r="A1071" s="25" t="s">
        <v>133</v>
      </c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</row>
    <row r="1072" spans="1:75" x14ac:dyDescent="0.25">
      <c r="A1072" s="25" t="s">
        <v>1004</v>
      </c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>
        <v>8</v>
      </c>
      <c r="BW1072">
        <v>11.4</v>
      </c>
    </row>
    <row r="1073" spans="1:75" x14ac:dyDescent="0.25">
      <c r="A1073" s="25" t="s">
        <v>205</v>
      </c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>
        <v>14.8</v>
      </c>
      <c r="AY1073">
        <v>5</v>
      </c>
    </row>
    <row r="1074" spans="1:75" x14ac:dyDescent="0.25">
      <c r="A1074" s="25" t="s">
        <v>182</v>
      </c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>
        <v>5</v>
      </c>
    </row>
    <row r="1075" spans="1:75" x14ac:dyDescent="0.25">
      <c r="A1075" s="25" t="s">
        <v>78</v>
      </c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</row>
    <row r="1076" spans="1:75" x14ac:dyDescent="0.25">
      <c r="A1076" s="25" t="s">
        <v>1542</v>
      </c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</row>
    <row r="1077" spans="1:75" x14ac:dyDescent="0.25">
      <c r="A1077" s="25" t="s">
        <v>1005</v>
      </c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>
        <v>5.73</v>
      </c>
      <c r="AS1077" s="14"/>
      <c r="AT1077" s="14"/>
      <c r="AU1077" s="14"/>
      <c r="AV1077" s="14"/>
      <c r="AW1077" s="14"/>
      <c r="AX1077" s="14"/>
    </row>
    <row r="1078" spans="1:75" x14ac:dyDescent="0.25">
      <c r="A1078" s="25" t="s">
        <v>366</v>
      </c>
      <c r="AI1078" s="14"/>
      <c r="AJ1078" s="14"/>
      <c r="AK1078" s="14">
        <v>124</v>
      </c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BW1078">
        <v>8.5</v>
      </c>
    </row>
    <row r="1079" spans="1:75" x14ac:dyDescent="0.25">
      <c r="A1079" s="25" t="s">
        <v>544</v>
      </c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>
        <v>5.0999999999999996</v>
      </c>
    </row>
    <row r="1080" spans="1:75" x14ac:dyDescent="0.25">
      <c r="A1080" s="25" t="s">
        <v>351</v>
      </c>
      <c r="AH1080">
        <v>3.3</v>
      </c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</row>
    <row r="1081" spans="1:75" x14ac:dyDescent="0.25">
      <c r="A1081" s="25" t="s">
        <v>1506</v>
      </c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</row>
    <row r="1082" spans="1:75" x14ac:dyDescent="0.25">
      <c r="A1082" s="25" t="s">
        <v>1006</v>
      </c>
      <c r="AH1082">
        <v>2</v>
      </c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</row>
    <row r="1083" spans="1:75" x14ac:dyDescent="0.25">
      <c r="A1083" s="25" t="s">
        <v>1530</v>
      </c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</row>
    <row r="1084" spans="1:75" x14ac:dyDescent="0.25">
      <c r="A1084" s="25" t="s">
        <v>1531</v>
      </c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</row>
    <row r="1085" spans="1:75" x14ac:dyDescent="0.25">
      <c r="A1085" s="25" t="s">
        <v>753</v>
      </c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</row>
    <row r="1086" spans="1:75" x14ac:dyDescent="0.25">
      <c r="A1086" s="25" t="s">
        <v>1532</v>
      </c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</row>
    <row r="1087" spans="1:75" x14ac:dyDescent="0.25">
      <c r="A1087" s="25" t="s">
        <v>1008</v>
      </c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>
        <v>3.75</v>
      </c>
      <c r="AS1087" s="14"/>
      <c r="AT1087" s="14"/>
      <c r="AU1087" s="14"/>
      <c r="AV1087" s="14"/>
      <c r="AW1087" s="14"/>
      <c r="AX1087" s="14"/>
    </row>
    <row r="1088" spans="1:75" x14ac:dyDescent="0.25">
      <c r="A1088" s="25" t="s">
        <v>1007</v>
      </c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>
        <v>4.29</v>
      </c>
      <c r="AS1088" s="14"/>
      <c r="AT1088" s="14"/>
      <c r="AU1088" s="14"/>
      <c r="AV1088" s="14"/>
      <c r="AW1088" s="14"/>
      <c r="AX1088" s="14"/>
    </row>
    <row r="1089" spans="1:75" x14ac:dyDescent="0.25">
      <c r="A1089" s="25" t="s">
        <v>1411</v>
      </c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</row>
    <row r="1090" spans="1:75" x14ac:dyDescent="0.25">
      <c r="A1090" s="25" t="s">
        <v>479</v>
      </c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</row>
    <row r="1091" spans="1:75" x14ac:dyDescent="0.25">
      <c r="A1091" s="25" t="s">
        <v>1010</v>
      </c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</row>
    <row r="1092" spans="1:75" x14ac:dyDescent="0.25">
      <c r="A1092" s="25" t="s">
        <v>1417</v>
      </c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</row>
    <row r="1093" spans="1:75" x14ac:dyDescent="0.25">
      <c r="A1093" s="25" t="s">
        <v>1009</v>
      </c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</row>
    <row r="1094" spans="1:75" ht="60" x14ac:dyDescent="0.25">
      <c r="A1094" s="25" t="s">
        <v>1262</v>
      </c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</row>
    <row r="1095" spans="1:75" ht="45" x14ac:dyDescent="0.25">
      <c r="A1095" s="25" t="s">
        <v>1263</v>
      </c>
      <c r="C1095" s="14"/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</row>
    <row r="1096" spans="1:75" ht="45" x14ac:dyDescent="0.25">
      <c r="A1096" s="25" t="s">
        <v>1011</v>
      </c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21">
        <v>72.072000000000003</v>
      </c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</row>
    <row r="1097" spans="1:75" ht="30" x14ac:dyDescent="0.25">
      <c r="A1097" s="25" t="s">
        <v>1346</v>
      </c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</row>
    <row r="1098" spans="1:75" ht="30" x14ac:dyDescent="0.25">
      <c r="A1098" s="25" t="s">
        <v>1264</v>
      </c>
      <c r="C1098" s="14"/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</row>
    <row r="1099" spans="1:75" ht="30" x14ac:dyDescent="0.25">
      <c r="A1099" s="25" t="s">
        <v>1684</v>
      </c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</row>
    <row r="1100" spans="1:75" ht="30" x14ac:dyDescent="0.25">
      <c r="A1100" s="25" t="s">
        <v>313</v>
      </c>
      <c r="C1100" s="14"/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21">
        <v>56.456400000000002</v>
      </c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</row>
    <row r="1101" spans="1:75" ht="30" x14ac:dyDescent="0.25">
      <c r="A1101" s="25" t="s">
        <v>1685</v>
      </c>
      <c r="C1101" s="14"/>
      <c r="D1101" s="14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</row>
    <row r="1102" spans="1:75" ht="30" x14ac:dyDescent="0.25">
      <c r="A1102" s="25" t="s">
        <v>1012</v>
      </c>
      <c r="C1102" s="14"/>
      <c r="D1102" s="14"/>
      <c r="E1102" s="14"/>
      <c r="F1102" s="14"/>
      <c r="G1102" s="14"/>
      <c r="H1102" s="14"/>
      <c r="I1102" s="21">
        <v>157.35720000000001</v>
      </c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</row>
    <row r="1103" spans="1:75" ht="30" x14ac:dyDescent="0.25">
      <c r="A1103" s="26" t="s">
        <v>577</v>
      </c>
      <c r="C1103" s="14"/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21">
        <v>37.837800000000001</v>
      </c>
      <c r="AC1103" s="14"/>
      <c r="AD1103" s="21">
        <v>142.34219999999999</v>
      </c>
      <c r="AE1103" s="14"/>
      <c r="AF1103" s="14"/>
      <c r="AG1103" s="14"/>
      <c r="AH1103" s="14"/>
      <c r="AI1103" s="14"/>
      <c r="AJ1103" s="21">
        <v>70.270200000000003</v>
      </c>
      <c r="AK1103" s="14"/>
      <c r="AL1103" s="14"/>
      <c r="AM1103" s="14"/>
      <c r="AN1103" s="14"/>
      <c r="AO1103" s="14"/>
      <c r="AP1103" s="14"/>
      <c r="AQ1103" s="14"/>
      <c r="AR1103" s="14"/>
      <c r="AS1103" s="14">
        <v>33</v>
      </c>
      <c r="AY1103">
        <v>45.5</v>
      </c>
    </row>
    <row r="1104" spans="1:75" x14ac:dyDescent="0.25">
      <c r="A1104" s="25" t="s">
        <v>374</v>
      </c>
      <c r="C1104" s="14"/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21"/>
      <c r="AC1104" s="14"/>
      <c r="AD1104" s="14"/>
      <c r="AE1104" s="14"/>
      <c r="AF1104" s="14"/>
      <c r="AG1104" s="14"/>
      <c r="AH1104" s="14"/>
      <c r="AI1104" s="14"/>
      <c r="AJ1104" s="21"/>
      <c r="AK1104" s="14"/>
      <c r="AL1104" s="14"/>
      <c r="AM1104" s="14"/>
      <c r="AN1104" s="14"/>
      <c r="AO1104" s="14"/>
      <c r="AP1104" s="21">
        <v>324.32400000000001</v>
      </c>
      <c r="AQ1104" s="14"/>
      <c r="AR1104" s="14"/>
      <c r="AS1104" s="14"/>
      <c r="AY1104">
        <v>55</v>
      </c>
      <c r="BW1104" s="2">
        <v>3.6684999999999999</v>
      </c>
    </row>
    <row r="1105" spans="1:75" x14ac:dyDescent="0.25">
      <c r="A1105" s="25" t="s">
        <v>314</v>
      </c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21"/>
      <c r="AC1105" s="21">
        <v>54.654600000000002</v>
      </c>
      <c r="AD1105" s="14"/>
      <c r="AE1105" s="14"/>
      <c r="AF1105" s="14"/>
      <c r="AG1105" s="14"/>
      <c r="AH1105" s="14"/>
      <c r="AI1105" s="14"/>
      <c r="AJ1105" s="21">
        <v>45.045000000000002</v>
      </c>
      <c r="AK1105" s="14"/>
      <c r="AL1105" s="14"/>
      <c r="AM1105" s="14"/>
      <c r="AN1105" s="14"/>
      <c r="AO1105" s="14"/>
      <c r="AP1105" s="21">
        <v>180.78059999999999</v>
      </c>
      <c r="AQ1105" s="14"/>
      <c r="AR1105" s="14"/>
      <c r="AS1105" s="14"/>
      <c r="BS1105" s="2">
        <v>67.872</v>
      </c>
    </row>
    <row r="1106" spans="1:75" x14ac:dyDescent="0.25">
      <c r="A1106" s="25" t="s">
        <v>704</v>
      </c>
      <c r="C1106" s="14"/>
      <c r="D1106" s="14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21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21"/>
      <c r="AQ1106" s="14"/>
      <c r="AR1106" s="14"/>
      <c r="AS1106" s="14"/>
      <c r="BS1106" s="2"/>
    </row>
    <row r="1107" spans="1:75" x14ac:dyDescent="0.25">
      <c r="A1107" s="25" t="s">
        <v>1013</v>
      </c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21">
        <v>29.429400000000001</v>
      </c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</row>
    <row r="1108" spans="1:75" x14ac:dyDescent="0.25">
      <c r="A1108" s="25" t="s">
        <v>1265</v>
      </c>
      <c r="C1108" s="14"/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</row>
    <row r="1109" spans="1:75" x14ac:dyDescent="0.25">
      <c r="A1109" s="25" t="s">
        <v>375</v>
      </c>
      <c r="C1109" s="14"/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21">
        <v>345.94600000000003</v>
      </c>
      <c r="AQ1109" s="14"/>
      <c r="AR1109" s="14"/>
      <c r="AS1109" s="14"/>
      <c r="AY1109">
        <v>50</v>
      </c>
      <c r="BW1109" s="2">
        <v>34.234200000000001</v>
      </c>
    </row>
    <row r="1110" spans="1:75" x14ac:dyDescent="0.25">
      <c r="A1110" s="25" t="s">
        <v>578</v>
      </c>
      <c r="C1110" s="14"/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21"/>
      <c r="AQ1110" s="14"/>
      <c r="AR1110" s="14"/>
      <c r="AS1110" s="14"/>
      <c r="AY1110">
        <v>42</v>
      </c>
    </row>
    <row r="1111" spans="1:75" ht="30" x14ac:dyDescent="0.25">
      <c r="A1111" s="25" t="s">
        <v>1014</v>
      </c>
      <c r="C1111" s="14"/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Y1111">
        <v>45</v>
      </c>
    </row>
    <row r="1112" spans="1:75" x14ac:dyDescent="0.25">
      <c r="A1112" s="25" t="s">
        <v>376</v>
      </c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21">
        <v>329.72899999999998</v>
      </c>
      <c r="AQ1112" s="14"/>
      <c r="AR1112" s="14"/>
      <c r="AS1112" s="14"/>
    </row>
    <row r="1113" spans="1:75" x14ac:dyDescent="0.25">
      <c r="A1113" s="25" t="s">
        <v>247</v>
      </c>
      <c r="C1113" s="14"/>
      <c r="D1113" s="14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</row>
    <row r="1114" spans="1:75" x14ac:dyDescent="0.25">
      <c r="A1114" s="25" t="s">
        <v>76</v>
      </c>
      <c r="C1114" s="14"/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</row>
    <row r="1115" spans="1:75" ht="30" x14ac:dyDescent="0.25">
      <c r="A1115" s="25" t="s">
        <v>1015</v>
      </c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</row>
    <row r="1116" spans="1:75" x14ac:dyDescent="0.25">
      <c r="A1116" s="25" t="s">
        <v>77</v>
      </c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</row>
    <row r="1117" spans="1:75" x14ac:dyDescent="0.25">
      <c r="A1117" s="25" t="s">
        <v>335</v>
      </c>
      <c r="C1117" s="14"/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21">
        <v>64.864800000000002</v>
      </c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</row>
    <row r="1118" spans="1:75" ht="30" x14ac:dyDescent="0.25">
      <c r="A1118" s="25" t="s">
        <v>1016</v>
      </c>
      <c r="C1118" s="14"/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</row>
    <row r="1119" spans="1:75" x14ac:dyDescent="0.25">
      <c r="A1119" s="25" t="s">
        <v>469</v>
      </c>
      <c r="C1119" s="14"/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>
        <v>30.7</v>
      </c>
    </row>
    <row r="1120" spans="1:75" x14ac:dyDescent="0.25">
      <c r="A1120" s="25" t="s">
        <v>1193</v>
      </c>
    </row>
    <row r="1121" spans="1:75" x14ac:dyDescent="0.25">
      <c r="A1121" s="25" t="s">
        <v>1194</v>
      </c>
    </row>
    <row r="1122" spans="1:75" x14ac:dyDescent="0.25">
      <c r="A1122" s="25" t="s">
        <v>1571</v>
      </c>
    </row>
    <row r="1123" spans="1:75" ht="30" x14ac:dyDescent="0.25">
      <c r="A1123" s="25" t="s">
        <v>1017</v>
      </c>
      <c r="AT1123">
        <v>49</v>
      </c>
    </row>
    <row r="1124" spans="1:75" ht="45" x14ac:dyDescent="0.25">
      <c r="A1124" s="25" t="s">
        <v>1629</v>
      </c>
    </row>
    <row r="1125" spans="1:75" ht="45" x14ac:dyDescent="0.25">
      <c r="A1125" s="25" t="s">
        <v>1230</v>
      </c>
    </row>
    <row r="1126" spans="1:75" ht="30" x14ac:dyDescent="0.25">
      <c r="A1126" s="25" t="s">
        <v>1268</v>
      </c>
    </row>
    <row r="1127" spans="1:75" ht="30" x14ac:dyDescent="0.25">
      <c r="A1127" s="25" t="s">
        <v>1269</v>
      </c>
    </row>
    <row r="1128" spans="1:75" ht="30" x14ac:dyDescent="0.25">
      <c r="A1128" s="25" t="s">
        <v>1657</v>
      </c>
    </row>
    <row r="1129" spans="1:75" ht="30" x14ac:dyDescent="0.25">
      <c r="A1129" s="25" t="s">
        <v>240</v>
      </c>
    </row>
    <row r="1130" spans="1:75" ht="30" x14ac:dyDescent="0.25">
      <c r="A1130" s="26" t="s">
        <v>460</v>
      </c>
      <c r="AS1130">
        <v>6.6</v>
      </c>
    </row>
    <row r="1131" spans="1:75" x14ac:dyDescent="0.25">
      <c r="A1131" s="25" t="s">
        <v>1018</v>
      </c>
      <c r="BW1131" s="2">
        <v>3.2372000000000001</v>
      </c>
    </row>
    <row r="1132" spans="1:75" x14ac:dyDescent="0.25">
      <c r="A1132" s="25" t="s">
        <v>1019</v>
      </c>
      <c r="BS1132" s="2">
        <v>2.5720999999999998</v>
      </c>
    </row>
    <row r="1133" spans="1:75" x14ac:dyDescent="0.25">
      <c r="A1133" s="25" t="s">
        <v>1020</v>
      </c>
      <c r="AX1133">
        <v>5.6</v>
      </c>
    </row>
    <row r="1134" spans="1:75" x14ac:dyDescent="0.25">
      <c r="A1134" s="25" t="s">
        <v>1270</v>
      </c>
    </row>
    <row r="1135" spans="1:75" x14ac:dyDescent="0.25">
      <c r="A1135" s="25" t="s">
        <v>1271</v>
      </c>
    </row>
    <row r="1136" spans="1:75" ht="30" x14ac:dyDescent="0.25">
      <c r="A1136" s="25" t="s">
        <v>1023</v>
      </c>
    </row>
    <row r="1137" spans="1:50" x14ac:dyDescent="0.25">
      <c r="A1137" s="25" t="s">
        <v>1021</v>
      </c>
    </row>
    <row r="1138" spans="1:50" x14ac:dyDescent="0.25">
      <c r="A1138" s="25" t="s">
        <v>1022</v>
      </c>
    </row>
    <row r="1139" spans="1:50" x14ac:dyDescent="0.25">
      <c r="A1139" s="25" t="s">
        <v>1022</v>
      </c>
    </row>
    <row r="1140" spans="1:50" ht="30" x14ac:dyDescent="0.25">
      <c r="A1140" s="25" t="s">
        <v>1024</v>
      </c>
      <c r="AS1140">
        <v>6.3</v>
      </c>
    </row>
    <row r="1141" spans="1:50" ht="60" x14ac:dyDescent="0.25">
      <c r="A1141" s="25" t="s">
        <v>1025</v>
      </c>
      <c r="AV1141">
        <v>4780000</v>
      </c>
    </row>
    <row r="1142" spans="1:50" ht="45" x14ac:dyDescent="0.25">
      <c r="A1142" s="25" t="s">
        <v>450</v>
      </c>
      <c r="AR1142">
        <v>390000</v>
      </c>
    </row>
    <row r="1143" spans="1:50" ht="60" x14ac:dyDescent="0.25">
      <c r="A1143" s="25" t="s">
        <v>1026</v>
      </c>
      <c r="AV1143">
        <v>4350000</v>
      </c>
    </row>
    <row r="1144" spans="1:50" ht="45" x14ac:dyDescent="0.25">
      <c r="A1144" s="25" t="s">
        <v>1354</v>
      </c>
    </row>
    <row r="1145" spans="1:50" ht="45" x14ac:dyDescent="0.25">
      <c r="A1145" s="25" t="s">
        <v>1215</v>
      </c>
    </row>
    <row r="1146" spans="1:50" ht="45" x14ac:dyDescent="0.25">
      <c r="A1146" s="25" t="s">
        <v>356</v>
      </c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21">
        <v>44000000000</v>
      </c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</row>
    <row r="1147" spans="1:50" ht="45" x14ac:dyDescent="0.25">
      <c r="A1147" s="25" t="s">
        <v>316</v>
      </c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>
        <v>4180000</v>
      </c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</row>
    <row r="1148" spans="1:50" ht="45" x14ac:dyDescent="0.25">
      <c r="A1148" s="25" t="s">
        <v>1314</v>
      </c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</row>
    <row r="1149" spans="1:50" ht="45" x14ac:dyDescent="0.25">
      <c r="A1149" s="25" t="s">
        <v>1286</v>
      </c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</row>
    <row r="1150" spans="1:50" ht="60" x14ac:dyDescent="0.25">
      <c r="A1150" s="25" t="s">
        <v>1662</v>
      </c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</row>
    <row r="1151" spans="1:50" ht="60" x14ac:dyDescent="0.25">
      <c r="A1151" s="25" t="s">
        <v>1027</v>
      </c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>
        <v>4020000</v>
      </c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</row>
    <row r="1152" spans="1:50" ht="45" x14ac:dyDescent="0.25">
      <c r="A1152" s="25" t="s">
        <v>355</v>
      </c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>
        <v>4000000</v>
      </c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</row>
    <row r="1153" spans="1:75" ht="30" x14ac:dyDescent="0.25">
      <c r="A1153" s="25" t="s">
        <v>1028</v>
      </c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>
        <v>3710</v>
      </c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</row>
    <row r="1154" spans="1:75" ht="45" x14ac:dyDescent="0.25">
      <c r="A1154" s="26" t="s">
        <v>677</v>
      </c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>
        <v>2830000</v>
      </c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>
        <v>2600000</v>
      </c>
      <c r="AE1154" s="14"/>
      <c r="AF1154" s="14"/>
      <c r="AG1154" s="14"/>
      <c r="AH1154" s="14"/>
      <c r="AI1154" s="14">
        <v>4800000</v>
      </c>
      <c r="AJ1154" s="14"/>
      <c r="AK1154" s="14"/>
      <c r="AL1154" s="14"/>
      <c r="AM1154" s="14"/>
      <c r="AN1154" s="14"/>
      <c r="AO1154" s="14"/>
      <c r="AP1154" s="14">
        <v>3040000</v>
      </c>
      <c r="AQ1154" s="14"/>
      <c r="AR1154" s="14">
        <v>415000</v>
      </c>
      <c r="AS1154" s="14">
        <v>5200000</v>
      </c>
      <c r="AT1154" s="14"/>
      <c r="AU1154" s="14"/>
      <c r="AV1154" s="14">
        <v>4560000</v>
      </c>
      <c r="AW1154" s="14"/>
      <c r="AX1154" s="14"/>
      <c r="AY1154">
        <v>5000000</v>
      </c>
      <c r="BH1154" s="14"/>
    </row>
    <row r="1155" spans="1:75" x14ac:dyDescent="0.25">
      <c r="A1155" s="25" t="s">
        <v>285</v>
      </c>
      <c r="E1155" s="14"/>
      <c r="F1155" s="14"/>
      <c r="G1155" s="14">
        <v>2700</v>
      </c>
      <c r="H1155" s="14"/>
      <c r="I1155" s="14"/>
      <c r="J1155" s="14"/>
      <c r="K1155" s="14"/>
      <c r="L1155" s="14"/>
      <c r="M1155" s="14"/>
      <c r="N1155" s="14"/>
      <c r="O1155" s="14"/>
      <c r="P1155" s="14">
        <v>18600000000</v>
      </c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>
        <v>3100000</v>
      </c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>
        <v>2770000</v>
      </c>
      <c r="AQ1155" s="14"/>
      <c r="AR1155" s="14"/>
      <c r="AS1155" s="14"/>
      <c r="AT1155" s="14"/>
      <c r="AU1155" s="14"/>
      <c r="AV1155" s="14"/>
      <c r="AW1155" s="14"/>
      <c r="AX1155" s="14"/>
      <c r="AY1155">
        <v>3750000</v>
      </c>
      <c r="BR1155">
        <v>4270000</v>
      </c>
      <c r="BW1155">
        <v>4050000</v>
      </c>
    </row>
    <row r="1156" spans="1:75" ht="30" x14ac:dyDescent="0.25">
      <c r="A1156" s="25" t="s">
        <v>317</v>
      </c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>
        <v>3630000</v>
      </c>
      <c r="AD1156" s="14"/>
      <c r="AE1156" s="14"/>
      <c r="AF1156" s="14"/>
      <c r="AG1156" s="14"/>
      <c r="AH1156" s="14"/>
      <c r="AI1156" s="22">
        <v>4600000</v>
      </c>
      <c r="AJ1156" s="14"/>
      <c r="AK1156" s="14"/>
      <c r="AL1156" s="14"/>
      <c r="AM1156" s="14"/>
      <c r="AN1156" s="14"/>
      <c r="AO1156" s="14"/>
      <c r="AP1156" s="14">
        <v>2800000</v>
      </c>
      <c r="AQ1156" s="14"/>
      <c r="AR1156" s="14"/>
      <c r="AS1156" s="14"/>
      <c r="AT1156" s="14"/>
      <c r="AU1156" s="14"/>
      <c r="AV1156" s="14"/>
      <c r="AW1156" s="14"/>
      <c r="AX1156" s="14"/>
    </row>
    <row r="1157" spans="1:75" ht="30" x14ac:dyDescent="0.25">
      <c r="A1157" s="25" t="s">
        <v>266</v>
      </c>
      <c r="E1157" s="14"/>
      <c r="F1157" s="14"/>
      <c r="G1157" s="14"/>
      <c r="H1157" s="14">
        <v>3130000</v>
      </c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>
        <v>4610000</v>
      </c>
      <c r="BW1157">
        <v>3500000</v>
      </c>
    </row>
    <row r="1158" spans="1:75" ht="30" x14ac:dyDescent="0.25">
      <c r="A1158" s="25" t="s">
        <v>1029</v>
      </c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>
        <v>3360000</v>
      </c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BW1158" s="2">
        <v>39500000000</v>
      </c>
    </row>
    <row r="1159" spans="1:75" ht="30" x14ac:dyDescent="0.25">
      <c r="A1159" s="25" t="s">
        <v>452</v>
      </c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>
        <v>406000</v>
      </c>
      <c r="AS1159" s="14"/>
      <c r="AT1159" s="14"/>
      <c r="AU1159" s="14"/>
      <c r="AV1159" s="14"/>
      <c r="AW1159" s="14"/>
      <c r="AX1159" s="14"/>
      <c r="BW1159" s="2">
        <v>41100000000</v>
      </c>
    </row>
    <row r="1160" spans="1:75" ht="30" x14ac:dyDescent="0.25">
      <c r="A1160" s="25" t="s">
        <v>1287</v>
      </c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BW1160" s="2"/>
    </row>
    <row r="1161" spans="1:75" x14ac:dyDescent="0.25">
      <c r="A1161" s="25" t="s">
        <v>549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</row>
    <row r="1162" spans="1:75" ht="30" x14ac:dyDescent="0.25">
      <c r="A1162" s="25" t="s">
        <v>1030</v>
      </c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>
        <v>4700000</v>
      </c>
      <c r="AJ1162" s="14"/>
      <c r="AK1162" s="14"/>
      <c r="AL1162" s="14"/>
      <c r="AM1162" s="14"/>
      <c r="AN1162" s="14"/>
      <c r="AO1162" s="14"/>
      <c r="AP1162" s="21">
        <v>24300000000</v>
      </c>
      <c r="AQ1162" s="14"/>
      <c r="AR1162" s="14"/>
      <c r="AS1162" s="14"/>
      <c r="AT1162" s="14"/>
      <c r="AU1162" s="14"/>
      <c r="AV1162" s="14">
        <v>4540000</v>
      </c>
      <c r="AW1162" s="14"/>
      <c r="AX1162" s="14"/>
      <c r="AY1162">
        <v>4600000</v>
      </c>
      <c r="BW1162">
        <v>4000000</v>
      </c>
    </row>
    <row r="1163" spans="1:75" x14ac:dyDescent="0.25">
      <c r="A1163" s="25" t="s">
        <v>524</v>
      </c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21"/>
      <c r="AQ1163" s="14"/>
      <c r="AR1163" s="14"/>
      <c r="AS1163" s="14"/>
      <c r="AT1163" s="14"/>
      <c r="AU1163" s="14"/>
      <c r="AV1163" s="14"/>
      <c r="AW1163" s="14"/>
      <c r="AX1163" s="14">
        <v>4420000</v>
      </c>
      <c r="AY1163">
        <v>4400000</v>
      </c>
    </row>
    <row r="1164" spans="1:75" x14ac:dyDescent="0.25">
      <c r="A1164" s="25" t="s">
        <v>550</v>
      </c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21"/>
      <c r="AQ1164" s="14"/>
      <c r="AR1164" s="14"/>
      <c r="AS1164" s="14"/>
      <c r="AT1164" s="14"/>
      <c r="AU1164" s="14"/>
      <c r="AV1164" s="14"/>
      <c r="AW1164" s="14"/>
      <c r="AX1164" s="14"/>
      <c r="AY1164">
        <v>4700000</v>
      </c>
      <c r="BW1164" s="2">
        <v>39300000000</v>
      </c>
    </row>
    <row r="1165" spans="1:75" x14ac:dyDescent="0.25">
      <c r="A1165" s="25" t="s">
        <v>324</v>
      </c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>
        <v>4100000</v>
      </c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>
        <v>4490000</v>
      </c>
    </row>
    <row r="1166" spans="1:75" ht="30" x14ac:dyDescent="0.25">
      <c r="A1166" s="25" t="s">
        <v>1031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>
        <v>3460000</v>
      </c>
      <c r="AQ1166" s="14"/>
      <c r="AR1166" s="14"/>
      <c r="AS1166" s="14"/>
      <c r="AT1166" s="14"/>
      <c r="AU1166" s="14"/>
      <c r="AV1166" s="14"/>
      <c r="AW1166" s="14"/>
      <c r="AX1166" s="14"/>
    </row>
    <row r="1167" spans="1:75" x14ac:dyDescent="0.25">
      <c r="A1167" s="25" t="s">
        <v>252</v>
      </c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>
        <v>437000</v>
      </c>
      <c r="AS1167" s="14"/>
      <c r="AT1167" s="14"/>
      <c r="AU1167" s="14"/>
      <c r="AV1167" s="14"/>
      <c r="AW1167" s="14"/>
      <c r="AX1167" s="14"/>
    </row>
    <row r="1168" spans="1:75" x14ac:dyDescent="0.25">
      <c r="A1168" s="25" t="s">
        <v>385</v>
      </c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21">
        <v>32000000000</v>
      </c>
      <c r="AQ1168" s="14"/>
      <c r="AR1168" s="14"/>
      <c r="AS1168" s="14"/>
      <c r="AT1168" s="14"/>
      <c r="AU1168" s="14"/>
      <c r="AV1168" s="14">
        <v>4690000</v>
      </c>
      <c r="AW1168" s="14"/>
      <c r="AX1168" s="14"/>
      <c r="BW1168" s="2">
        <v>39100000000</v>
      </c>
    </row>
    <row r="1169" spans="1:70" x14ac:dyDescent="0.25">
      <c r="A1169" s="25" t="s">
        <v>525</v>
      </c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21"/>
      <c r="AQ1169" s="14"/>
      <c r="AR1169" s="14"/>
      <c r="AS1169" s="14"/>
      <c r="AT1169" s="14"/>
      <c r="AU1169" s="14"/>
      <c r="AV1169" s="14"/>
      <c r="AW1169" s="14"/>
      <c r="AX1169" s="14">
        <v>4720000</v>
      </c>
    </row>
    <row r="1170" spans="1:70" ht="30" x14ac:dyDescent="0.25">
      <c r="A1170" s="25" t="s">
        <v>1032</v>
      </c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>
        <v>7000</v>
      </c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</row>
    <row r="1171" spans="1:70" x14ac:dyDescent="0.25">
      <c r="A1171" s="25" t="s">
        <v>253</v>
      </c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</row>
    <row r="1172" spans="1:70" ht="30" x14ac:dyDescent="0.25">
      <c r="A1172" s="25" t="s">
        <v>635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BR1172">
        <v>3.96</v>
      </c>
    </row>
    <row r="1173" spans="1:70" ht="30" x14ac:dyDescent="0.25">
      <c r="A1173" s="25" t="s">
        <v>1033</v>
      </c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</row>
    <row r="1174" spans="1:70" ht="30" x14ac:dyDescent="0.25">
      <c r="A1174" s="25" t="s">
        <v>636</v>
      </c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BR1174">
        <v>4.17</v>
      </c>
    </row>
    <row r="1175" spans="1:70" ht="30" x14ac:dyDescent="0.25">
      <c r="A1175" s="25" t="s">
        <v>1615</v>
      </c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</row>
    <row r="1176" spans="1:70" ht="60" x14ac:dyDescent="0.25">
      <c r="A1176" s="26" t="s">
        <v>260</v>
      </c>
    </row>
    <row r="1177" spans="1:70" ht="45" x14ac:dyDescent="0.25">
      <c r="A1177" s="25" t="s">
        <v>1713</v>
      </c>
    </row>
    <row r="1178" spans="1:70" ht="60" x14ac:dyDescent="0.25">
      <c r="A1178" s="25" t="s">
        <v>1034</v>
      </c>
      <c r="AV1178">
        <v>212000</v>
      </c>
    </row>
    <row r="1179" spans="1:70" ht="45" x14ac:dyDescent="0.25">
      <c r="A1179" s="25" t="s">
        <v>501</v>
      </c>
      <c r="AV1179">
        <v>206000</v>
      </c>
    </row>
    <row r="1180" spans="1:70" ht="45" x14ac:dyDescent="0.25">
      <c r="A1180" s="25" t="s">
        <v>1371</v>
      </c>
    </row>
    <row r="1181" spans="1:70" ht="45" x14ac:dyDescent="0.25">
      <c r="A1181" s="25" t="s">
        <v>1221</v>
      </c>
    </row>
    <row r="1182" spans="1:70" ht="45" x14ac:dyDescent="0.25">
      <c r="A1182" s="25" t="s">
        <v>616</v>
      </c>
      <c r="BI1182">
        <v>254000</v>
      </c>
    </row>
    <row r="1183" spans="1:70" ht="60" x14ac:dyDescent="0.25">
      <c r="A1183" s="25" t="s">
        <v>1035</v>
      </c>
      <c r="AI1183">
        <v>465000</v>
      </c>
    </row>
    <row r="1184" spans="1:70" ht="45" x14ac:dyDescent="0.25">
      <c r="A1184" s="25" t="s">
        <v>315</v>
      </c>
      <c r="AC1184">
        <v>426000</v>
      </c>
    </row>
    <row r="1185" spans="1:75" ht="45" x14ac:dyDescent="0.25">
      <c r="A1185" s="25" t="s">
        <v>1324</v>
      </c>
    </row>
    <row r="1186" spans="1:75" ht="45" x14ac:dyDescent="0.25">
      <c r="A1186" s="28" t="s">
        <v>1292</v>
      </c>
    </row>
    <row r="1187" spans="1:75" ht="60" x14ac:dyDescent="0.25">
      <c r="A1187" s="28" t="s">
        <v>1671</v>
      </c>
    </row>
    <row r="1188" spans="1:75" ht="60" x14ac:dyDescent="0.25">
      <c r="A1188" s="28" t="s">
        <v>1036</v>
      </c>
      <c r="AC1188">
        <v>444000</v>
      </c>
    </row>
    <row r="1189" spans="1:75" ht="45" x14ac:dyDescent="0.25">
      <c r="A1189" s="28" t="s">
        <v>354</v>
      </c>
      <c r="AI1189">
        <v>360000</v>
      </c>
    </row>
    <row r="1190" spans="1:75" ht="45" x14ac:dyDescent="0.25">
      <c r="A1190" s="28" t="s">
        <v>1037</v>
      </c>
      <c r="BQ1190">
        <v>409000</v>
      </c>
    </row>
    <row r="1191" spans="1:75" ht="45" x14ac:dyDescent="0.25">
      <c r="A1191" s="26" t="s">
        <v>683</v>
      </c>
      <c r="Q1191">
        <v>215000</v>
      </c>
      <c r="AB1191">
        <v>327000</v>
      </c>
      <c r="AD1191">
        <v>333000</v>
      </c>
      <c r="AI1191">
        <v>483000</v>
      </c>
      <c r="AJ1191">
        <v>242000</v>
      </c>
      <c r="AP1191">
        <v>22000</v>
      </c>
      <c r="AS1191">
        <v>157000</v>
      </c>
      <c r="AV1191">
        <v>212000</v>
      </c>
      <c r="AY1191">
        <v>242000</v>
      </c>
      <c r="BC1191">
        <v>28000</v>
      </c>
      <c r="BG1191">
        <v>132000</v>
      </c>
      <c r="BH1191" s="14"/>
      <c r="BM1191">
        <v>209000</v>
      </c>
    </row>
    <row r="1192" spans="1:75" x14ac:dyDescent="0.25">
      <c r="A1192" s="25" t="s">
        <v>47</v>
      </c>
      <c r="AP1192">
        <v>23000</v>
      </c>
      <c r="AW1192">
        <v>290000</v>
      </c>
      <c r="AY1192">
        <v>142000</v>
      </c>
      <c r="BR1192">
        <v>226000</v>
      </c>
      <c r="BS1192">
        <v>400000</v>
      </c>
      <c r="BW1192">
        <v>138000</v>
      </c>
    </row>
    <row r="1193" spans="1:75" x14ac:dyDescent="0.25">
      <c r="A1193" s="25" t="s">
        <v>48</v>
      </c>
      <c r="AI1193">
        <v>409000</v>
      </c>
      <c r="AP1193">
        <v>16000</v>
      </c>
    </row>
    <row r="1194" spans="1:75" x14ac:dyDescent="0.25">
      <c r="A1194" s="25" t="s">
        <v>49</v>
      </c>
      <c r="H1194">
        <v>9000</v>
      </c>
      <c r="AG1194">
        <v>216000</v>
      </c>
      <c r="AX1194">
        <v>387000</v>
      </c>
      <c r="BW1194">
        <v>137000</v>
      </c>
    </row>
    <row r="1195" spans="1:75" ht="30" x14ac:dyDescent="0.25">
      <c r="A1195" s="25" t="s">
        <v>1038</v>
      </c>
      <c r="AG1195">
        <v>207000</v>
      </c>
      <c r="AT1195">
        <v>132000</v>
      </c>
      <c r="BW1195">
        <v>141000</v>
      </c>
    </row>
    <row r="1196" spans="1:75" x14ac:dyDescent="0.25">
      <c r="A1196" s="25" t="s">
        <v>50</v>
      </c>
      <c r="BW1196">
        <v>218000</v>
      </c>
    </row>
    <row r="1197" spans="1:75" x14ac:dyDescent="0.25">
      <c r="A1197" s="25" t="s">
        <v>684</v>
      </c>
      <c r="BW1197">
        <v>218000</v>
      </c>
    </row>
    <row r="1198" spans="1:75" x14ac:dyDescent="0.25">
      <c r="A1198" s="25" t="s">
        <v>620</v>
      </c>
      <c r="BM1198">
        <v>203000</v>
      </c>
    </row>
    <row r="1199" spans="1:75" ht="30" x14ac:dyDescent="0.25">
      <c r="A1199" s="25" t="s">
        <v>1039</v>
      </c>
      <c r="AI1199">
        <v>332000</v>
      </c>
      <c r="AP1199">
        <v>16000</v>
      </c>
      <c r="AV1199">
        <v>266000</v>
      </c>
      <c r="AY1199">
        <v>366</v>
      </c>
      <c r="BW1199">
        <v>294000</v>
      </c>
    </row>
    <row r="1200" spans="1:75" x14ac:dyDescent="0.25">
      <c r="A1200" s="25" t="s">
        <v>206</v>
      </c>
      <c r="AX1200">
        <v>371000</v>
      </c>
      <c r="AY1200">
        <v>365</v>
      </c>
    </row>
    <row r="1201" spans="1:75" x14ac:dyDescent="0.25">
      <c r="A1201" s="25" t="s">
        <v>555</v>
      </c>
      <c r="AY1201">
        <v>466</v>
      </c>
      <c r="BW1201">
        <v>303000</v>
      </c>
    </row>
    <row r="1202" spans="1:75" x14ac:dyDescent="0.25">
      <c r="A1202" s="25" t="s">
        <v>136</v>
      </c>
      <c r="AD1202">
        <v>350000</v>
      </c>
      <c r="AG1202">
        <v>339000</v>
      </c>
      <c r="AX1202">
        <v>464000</v>
      </c>
    </row>
    <row r="1203" spans="1:75" x14ac:dyDescent="0.25">
      <c r="A1203" s="25" t="s">
        <v>377</v>
      </c>
      <c r="AP1203">
        <v>40000</v>
      </c>
    </row>
    <row r="1204" spans="1:75" ht="30" x14ac:dyDescent="0.25">
      <c r="A1204" s="25" t="s">
        <v>1040</v>
      </c>
    </row>
    <row r="1205" spans="1:75" x14ac:dyDescent="0.25">
      <c r="A1205" s="25" t="s">
        <v>70</v>
      </c>
      <c r="AP1205">
        <v>32000</v>
      </c>
      <c r="AV1205">
        <v>259000</v>
      </c>
      <c r="BW1205">
        <v>311000</v>
      </c>
    </row>
    <row r="1206" spans="1:75" x14ac:dyDescent="0.25">
      <c r="A1206" s="25" t="s">
        <v>536</v>
      </c>
      <c r="AX1206">
        <v>561000</v>
      </c>
    </row>
    <row r="1207" spans="1:75" x14ac:dyDescent="0.25">
      <c r="A1207" s="25" t="s">
        <v>137</v>
      </c>
    </row>
    <row r="1208" spans="1:75" x14ac:dyDescent="0.25">
      <c r="A1208" s="25" t="s">
        <v>740</v>
      </c>
    </row>
    <row r="1209" spans="1:75" ht="30" x14ac:dyDescent="0.25">
      <c r="A1209" s="25" t="s">
        <v>1043</v>
      </c>
      <c r="AE1209">
        <v>328000</v>
      </c>
    </row>
    <row r="1210" spans="1:75" x14ac:dyDescent="0.25">
      <c r="A1210" s="25" t="s">
        <v>741</v>
      </c>
    </row>
    <row r="1211" spans="1:75" x14ac:dyDescent="0.25">
      <c r="A1211" s="25" t="s">
        <v>752</v>
      </c>
    </row>
    <row r="1212" spans="1:75" x14ac:dyDescent="0.25">
      <c r="A1212" s="25" t="s">
        <v>245</v>
      </c>
    </row>
    <row r="1213" spans="1:75" ht="30" x14ac:dyDescent="0.25">
      <c r="A1213" s="25" t="s">
        <v>1042</v>
      </c>
      <c r="AG1213">
        <v>414000</v>
      </c>
    </row>
    <row r="1214" spans="1:75" x14ac:dyDescent="0.25">
      <c r="A1214" s="25" t="s">
        <v>68</v>
      </c>
    </row>
    <row r="1215" spans="1:75" ht="30" x14ac:dyDescent="0.25">
      <c r="A1215" s="25" t="s">
        <v>662</v>
      </c>
      <c r="BR1215">
        <v>223000</v>
      </c>
    </row>
    <row r="1216" spans="1:75" ht="30" x14ac:dyDescent="0.25">
      <c r="A1216" s="25" t="s">
        <v>1195</v>
      </c>
    </row>
    <row r="1217" spans="1:70" ht="30" x14ac:dyDescent="0.25">
      <c r="A1217" s="25" t="s">
        <v>1594</v>
      </c>
    </row>
    <row r="1218" spans="1:70" ht="30" x14ac:dyDescent="0.25">
      <c r="A1218" s="25" t="s">
        <v>480</v>
      </c>
      <c r="AT1218">
        <v>160000</v>
      </c>
    </row>
    <row r="1219" spans="1:70" ht="45" x14ac:dyDescent="0.25">
      <c r="A1219" s="25" t="s">
        <v>1041</v>
      </c>
      <c r="BR1219">
        <v>248000</v>
      </c>
    </row>
    <row r="1220" spans="1:70" x14ac:dyDescent="0.25">
      <c r="A1220" s="25" t="s">
        <v>208</v>
      </c>
    </row>
    <row r="1221" spans="1:70" ht="30" x14ac:dyDescent="0.25">
      <c r="A1221" s="25" t="s">
        <v>209</v>
      </c>
    </row>
    <row r="1222" spans="1:70" ht="30" x14ac:dyDescent="0.25">
      <c r="A1222" s="25" t="s">
        <v>663</v>
      </c>
      <c r="BR1222">
        <v>225000</v>
      </c>
    </row>
    <row r="1223" spans="1:70" ht="45" x14ac:dyDescent="0.25">
      <c r="A1223" s="25" t="s">
        <v>1044</v>
      </c>
      <c r="BH1223">
        <v>240</v>
      </c>
    </row>
    <row r="1224" spans="1:70" ht="30" x14ac:dyDescent="0.25">
      <c r="A1224" s="25" t="s">
        <v>1046</v>
      </c>
    </row>
    <row r="1225" spans="1:70" ht="30" x14ac:dyDescent="0.25">
      <c r="A1225" s="26" t="s">
        <v>286</v>
      </c>
      <c r="P1225" s="14">
        <v>0</v>
      </c>
      <c r="BP1225">
        <v>6</v>
      </c>
    </row>
    <row r="1226" spans="1:70" x14ac:dyDescent="0.25">
      <c r="A1226" s="25" t="s">
        <v>288</v>
      </c>
    </row>
    <row r="1227" spans="1:70" x14ac:dyDescent="0.25">
      <c r="A1227" s="25" t="s">
        <v>287</v>
      </c>
      <c r="Q1227">
        <v>7.5</v>
      </c>
    </row>
    <row r="1228" spans="1:70" ht="30" x14ac:dyDescent="0.25">
      <c r="A1228" s="25" t="s">
        <v>1045</v>
      </c>
      <c r="AP1228">
        <v>280</v>
      </c>
    </row>
    <row r="1229" spans="1:70" ht="30" x14ac:dyDescent="0.25">
      <c r="A1229" s="28" t="s">
        <v>1366</v>
      </c>
    </row>
    <row r="1230" spans="1:70" ht="30" x14ac:dyDescent="0.25">
      <c r="A1230" s="28" t="s">
        <v>1335</v>
      </c>
    </row>
    <row r="1231" spans="1:70" ht="30" x14ac:dyDescent="0.25">
      <c r="A1231" s="28" t="s">
        <v>1047</v>
      </c>
    </row>
    <row r="1232" spans="1:70" x14ac:dyDescent="0.25">
      <c r="A1232" s="26" t="s">
        <v>1048</v>
      </c>
    </row>
    <row r="1233" spans="1:60" x14ac:dyDescent="0.25">
      <c r="A1233" s="25" t="s">
        <v>1049</v>
      </c>
    </row>
    <row r="1234" spans="1:60" x14ac:dyDescent="0.25">
      <c r="A1234" s="25" t="s">
        <v>1336</v>
      </c>
    </row>
    <row r="1235" spans="1:60" x14ac:dyDescent="0.25">
      <c r="A1235" s="25" t="s">
        <v>1475</v>
      </c>
    </row>
    <row r="1236" spans="1:60" x14ac:dyDescent="0.25">
      <c r="A1236" s="25" t="s">
        <v>124</v>
      </c>
    </row>
    <row r="1237" spans="1:60" ht="45" x14ac:dyDescent="0.25">
      <c r="A1237" s="25" t="s">
        <v>1212</v>
      </c>
    </row>
    <row r="1238" spans="1:60" ht="30" x14ac:dyDescent="0.25">
      <c r="A1238" s="25" t="s">
        <v>65</v>
      </c>
    </row>
    <row r="1239" spans="1:60" x14ac:dyDescent="0.25">
      <c r="A1239" s="26" t="s">
        <v>456</v>
      </c>
      <c r="AS1239">
        <v>10.1</v>
      </c>
      <c r="BH1239">
        <v>3.7</v>
      </c>
    </row>
    <row r="1240" spans="1:60" x14ac:dyDescent="0.25">
      <c r="A1240" s="25" t="s">
        <v>94</v>
      </c>
    </row>
    <row r="1241" spans="1:60" ht="30" x14ac:dyDescent="0.25">
      <c r="A1241" s="25" t="s">
        <v>1050</v>
      </c>
    </row>
    <row r="1242" spans="1:60" x14ac:dyDescent="0.25">
      <c r="A1242" s="25" t="s">
        <v>593</v>
      </c>
      <c r="BH1242">
        <v>4.5</v>
      </c>
    </row>
    <row r="1243" spans="1:60" ht="75" x14ac:dyDescent="0.25">
      <c r="A1243" s="25" t="s">
        <v>1051</v>
      </c>
      <c r="AV1243">
        <v>1.4</v>
      </c>
    </row>
    <row r="1244" spans="1:60" ht="60" x14ac:dyDescent="0.25">
      <c r="A1244" s="25" t="s">
        <v>507</v>
      </c>
      <c r="AV1244">
        <v>0.9</v>
      </c>
    </row>
    <row r="1245" spans="1:60" ht="60" x14ac:dyDescent="0.25">
      <c r="A1245" s="25" t="s">
        <v>1364</v>
      </c>
    </row>
    <row r="1246" spans="1:60" ht="60" x14ac:dyDescent="0.25">
      <c r="A1246" s="25" t="s">
        <v>1213</v>
      </c>
    </row>
    <row r="1247" spans="1:60" ht="60" x14ac:dyDescent="0.25">
      <c r="A1247" s="25" t="s">
        <v>1331</v>
      </c>
    </row>
    <row r="1248" spans="1:60" ht="60" x14ac:dyDescent="0.25">
      <c r="A1248" s="25" t="s">
        <v>1332</v>
      </c>
    </row>
    <row r="1249" spans="1:75" ht="45" x14ac:dyDescent="0.25">
      <c r="A1249" s="25" t="s">
        <v>64</v>
      </c>
    </row>
    <row r="1250" spans="1:75" ht="30" x14ac:dyDescent="0.25">
      <c r="A1250" s="26" t="s">
        <v>455</v>
      </c>
      <c r="AS1250">
        <v>6.8</v>
      </c>
      <c r="AV1250">
        <v>1.3</v>
      </c>
      <c r="BH1250">
        <v>1.4</v>
      </c>
      <c r="BW1250">
        <v>5.9</v>
      </c>
    </row>
    <row r="1251" spans="1:75" ht="30" x14ac:dyDescent="0.25">
      <c r="A1251" s="25" t="s">
        <v>637</v>
      </c>
      <c r="BR1251">
        <v>4.5999999999999996</v>
      </c>
    </row>
    <row r="1252" spans="1:75" ht="30" x14ac:dyDescent="0.25">
      <c r="A1252" s="25" t="s">
        <v>1240</v>
      </c>
    </row>
    <row r="1253" spans="1:75" ht="30" x14ac:dyDescent="0.25">
      <c r="A1253" s="25" t="s">
        <v>769</v>
      </c>
    </row>
    <row r="1254" spans="1:75" ht="30" x14ac:dyDescent="0.25">
      <c r="A1254" s="25" t="s">
        <v>508</v>
      </c>
      <c r="AV1254">
        <v>1.2</v>
      </c>
    </row>
    <row r="1255" spans="1:75" ht="30" x14ac:dyDescent="0.25">
      <c r="A1255" s="25" t="s">
        <v>509</v>
      </c>
      <c r="AV1255">
        <v>2</v>
      </c>
      <c r="BH1255">
        <v>1</v>
      </c>
    </row>
    <row r="1256" spans="1:75" ht="45" x14ac:dyDescent="0.25">
      <c r="A1256" s="25" t="s">
        <v>1052</v>
      </c>
      <c r="BR1256">
        <v>3.3</v>
      </c>
    </row>
    <row r="1257" spans="1:75" ht="45" x14ac:dyDescent="0.25">
      <c r="A1257" s="25" t="s">
        <v>638</v>
      </c>
    </row>
    <row r="1258" spans="1:75" ht="45" x14ac:dyDescent="0.25">
      <c r="A1258" s="25" t="s">
        <v>639</v>
      </c>
      <c r="BR1258">
        <v>4.8</v>
      </c>
    </row>
    <row r="1259" spans="1:75" ht="45" x14ac:dyDescent="0.25">
      <c r="A1259" s="25" t="s">
        <v>1053</v>
      </c>
      <c r="BR1259">
        <v>3.3</v>
      </c>
    </row>
    <row r="1260" spans="1:75" ht="45" x14ac:dyDescent="0.25">
      <c r="A1260" s="25" t="s">
        <v>591</v>
      </c>
    </row>
    <row r="1261" spans="1:75" ht="60" x14ac:dyDescent="0.25">
      <c r="A1261" s="25" t="s">
        <v>1711</v>
      </c>
    </row>
    <row r="1262" spans="1:75" ht="60" x14ac:dyDescent="0.25">
      <c r="A1262" s="25" t="s">
        <v>1054</v>
      </c>
      <c r="AV1262">
        <v>71.599999999999994</v>
      </c>
    </row>
    <row r="1263" spans="1:75" ht="45" x14ac:dyDescent="0.25">
      <c r="A1263" s="25" t="s">
        <v>447</v>
      </c>
      <c r="AR1263">
        <v>44</v>
      </c>
    </row>
    <row r="1264" spans="1:75" ht="60" x14ac:dyDescent="0.25">
      <c r="A1264" s="25" t="s">
        <v>1055</v>
      </c>
      <c r="AV1264">
        <v>79.7</v>
      </c>
    </row>
    <row r="1265" spans="1:75" ht="45" x14ac:dyDescent="0.25">
      <c r="A1265" s="25" t="s">
        <v>1361</v>
      </c>
    </row>
    <row r="1266" spans="1:75" ht="45" x14ac:dyDescent="0.25">
      <c r="A1266" s="25" t="s">
        <v>1712</v>
      </c>
    </row>
    <row r="1267" spans="1:75" ht="45" x14ac:dyDescent="0.25">
      <c r="A1267" s="25" t="s">
        <v>1325</v>
      </c>
    </row>
    <row r="1268" spans="1:75" ht="45" x14ac:dyDescent="0.25">
      <c r="A1268" s="25" t="s">
        <v>1326</v>
      </c>
    </row>
    <row r="1269" spans="1:75" ht="60" x14ac:dyDescent="0.25">
      <c r="A1269" s="25" t="s">
        <v>1242</v>
      </c>
    </row>
    <row r="1270" spans="1:75" x14ac:dyDescent="0.25">
      <c r="A1270" s="26" t="s">
        <v>179</v>
      </c>
      <c r="AR1270">
        <v>83</v>
      </c>
      <c r="AS1270">
        <v>63.8</v>
      </c>
      <c r="AV1270">
        <v>69.400000000000006</v>
      </c>
      <c r="BH1270">
        <v>51</v>
      </c>
    </row>
    <row r="1271" spans="1:75" x14ac:dyDescent="0.25">
      <c r="A1271" s="25" t="s">
        <v>1056</v>
      </c>
      <c r="BR1271">
        <v>53.6</v>
      </c>
      <c r="BW1271">
        <v>45.3</v>
      </c>
    </row>
    <row r="1272" spans="1:75" x14ac:dyDescent="0.25">
      <c r="A1272" s="25" t="s">
        <v>210</v>
      </c>
    </row>
    <row r="1273" spans="1:75" x14ac:dyDescent="0.25">
      <c r="A1273" s="25" t="s">
        <v>1057</v>
      </c>
    </row>
    <row r="1274" spans="1:75" x14ac:dyDescent="0.25">
      <c r="A1274" s="25" t="s">
        <v>453</v>
      </c>
      <c r="AR1274">
        <v>60</v>
      </c>
    </row>
    <row r="1275" spans="1:75" x14ac:dyDescent="0.25">
      <c r="A1275" s="25" t="s">
        <v>502</v>
      </c>
      <c r="AV1275">
        <v>74.2</v>
      </c>
    </row>
    <row r="1276" spans="1:75" ht="30" x14ac:dyDescent="0.25">
      <c r="A1276" s="25" t="s">
        <v>1058</v>
      </c>
      <c r="AR1276">
        <v>46</v>
      </c>
    </row>
    <row r="1277" spans="1:75" x14ac:dyDescent="0.25">
      <c r="A1277" s="25" t="s">
        <v>503</v>
      </c>
    </row>
    <row r="1278" spans="1:75" x14ac:dyDescent="0.25">
      <c r="A1278" s="25" t="s">
        <v>448</v>
      </c>
      <c r="AR1278">
        <v>42</v>
      </c>
    </row>
    <row r="1279" spans="1:75" ht="30" x14ac:dyDescent="0.25">
      <c r="A1279" s="25" t="s">
        <v>1059</v>
      </c>
      <c r="BR1279">
        <v>69.5</v>
      </c>
    </row>
    <row r="1280" spans="1:75" ht="30" x14ac:dyDescent="0.25">
      <c r="A1280" s="25" t="s">
        <v>747</v>
      </c>
    </row>
    <row r="1281" spans="1:75" ht="30" x14ac:dyDescent="0.25">
      <c r="A1281" s="25" t="s">
        <v>449</v>
      </c>
      <c r="AR1281">
        <v>48</v>
      </c>
    </row>
    <row r="1282" spans="1:75" ht="30" x14ac:dyDescent="0.25">
      <c r="A1282" s="25" t="s">
        <v>1060</v>
      </c>
      <c r="BR1282">
        <v>50.9</v>
      </c>
    </row>
    <row r="1283" spans="1:75" ht="30" x14ac:dyDescent="0.25">
      <c r="A1283" s="25" t="s">
        <v>661</v>
      </c>
      <c r="BR1283">
        <v>58</v>
      </c>
    </row>
    <row r="1284" spans="1:75" ht="30" x14ac:dyDescent="0.25">
      <c r="A1284" s="25" t="s">
        <v>1061</v>
      </c>
      <c r="BH1284">
        <v>50.2</v>
      </c>
    </row>
    <row r="1285" spans="1:75" ht="60" x14ac:dyDescent="0.25">
      <c r="A1285" s="25" t="s">
        <v>1062</v>
      </c>
      <c r="AV1285">
        <v>0</v>
      </c>
    </row>
    <row r="1286" spans="1:75" ht="60" x14ac:dyDescent="0.25">
      <c r="A1286" s="25" t="s">
        <v>510</v>
      </c>
      <c r="AV1286">
        <v>0.7</v>
      </c>
    </row>
    <row r="1287" spans="1:75" ht="60" x14ac:dyDescent="0.25">
      <c r="A1287" s="25" t="s">
        <v>1365</v>
      </c>
    </row>
    <row r="1288" spans="1:75" ht="60" x14ac:dyDescent="0.25">
      <c r="A1288" s="25" t="s">
        <v>1214</v>
      </c>
    </row>
    <row r="1289" spans="1:75" ht="45" x14ac:dyDescent="0.25">
      <c r="A1289" s="25" t="s">
        <v>1333</v>
      </c>
    </row>
    <row r="1290" spans="1:75" ht="45" x14ac:dyDescent="0.25">
      <c r="A1290" s="25" t="s">
        <v>1334</v>
      </c>
    </row>
    <row r="1291" spans="1:75" ht="45" x14ac:dyDescent="0.25">
      <c r="A1291" s="25" t="s">
        <v>158</v>
      </c>
    </row>
    <row r="1292" spans="1:75" ht="30" x14ac:dyDescent="0.25">
      <c r="A1292" s="26" t="s">
        <v>454</v>
      </c>
      <c r="AS1292">
        <v>0.1</v>
      </c>
      <c r="AV1292">
        <v>0.9</v>
      </c>
      <c r="BH1292">
        <v>1.1000000000000001</v>
      </c>
    </row>
    <row r="1293" spans="1:75" ht="30" x14ac:dyDescent="0.25">
      <c r="A1293" s="25" t="s">
        <v>1063</v>
      </c>
      <c r="BR1293">
        <v>0.8</v>
      </c>
      <c r="BW1293">
        <v>1.2</v>
      </c>
    </row>
    <row r="1294" spans="1:75" ht="30" x14ac:dyDescent="0.25">
      <c r="A1294" s="25" t="s">
        <v>1239</v>
      </c>
    </row>
    <row r="1295" spans="1:75" ht="30" x14ac:dyDescent="0.25">
      <c r="A1295" s="25" t="s">
        <v>511</v>
      </c>
      <c r="AV1295">
        <v>0.7</v>
      </c>
    </row>
    <row r="1296" spans="1:75" ht="45" x14ac:dyDescent="0.25">
      <c r="A1296" s="25" t="s">
        <v>1064</v>
      </c>
    </row>
    <row r="1297" spans="1:75" ht="45" x14ac:dyDescent="0.25">
      <c r="A1297" s="25" t="s">
        <v>633</v>
      </c>
      <c r="BR1297">
        <v>3.3</v>
      </c>
    </row>
    <row r="1298" spans="1:75" ht="45" x14ac:dyDescent="0.25">
      <c r="A1298" s="25" t="s">
        <v>634</v>
      </c>
      <c r="BR1298">
        <v>4.8</v>
      </c>
    </row>
    <row r="1299" spans="1:75" ht="45" x14ac:dyDescent="0.25">
      <c r="A1299" s="25" t="s">
        <v>1065</v>
      </c>
      <c r="BR1299">
        <v>0.8</v>
      </c>
    </row>
    <row r="1300" spans="1:75" ht="45" x14ac:dyDescent="0.25">
      <c r="A1300" s="25" t="s">
        <v>1066</v>
      </c>
      <c r="BH1300">
        <v>0.9</v>
      </c>
    </row>
    <row r="1301" spans="1:75" ht="30" x14ac:dyDescent="0.25">
      <c r="A1301" s="25" t="s">
        <v>1260</v>
      </c>
    </row>
    <row r="1302" spans="1:75" ht="30" x14ac:dyDescent="0.25">
      <c r="A1302" s="25" t="s">
        <v>1261</v>
      </c>
    </row>
    <row r="1303" spans="1:75" ht="30" x14ac:dyDescent="0.25">
      <c r="A1303" s="25" t="s">
        <v>269</v>
      </c>
      <c r="L1303">
        <v>14.257</v>
      </c>
    </row>
    <row r="1304" spans="1:75" ht="30" x14ac:dyDescent="0.25">
      <c r="A1304" s="25" t="s">
        <v>1682</v>
      </c>
    </row>
    <row r="1305" spans="1:75" ht="30" x14ac:dyDescent="0.25">
      <c r="A1305" s="25" t="s">
        <v>1067</v>
      </c>
    </row>
    <row r="1306" spans="1:75" x14ac:dyDescent="0.25">
      <c r="A1306" s="26" t="s">
        <v>51</v>
      </c>
    </row>
    <row r="1307" spans="1:75" x14ac:dyDescent="0.25">
      <c r="A1307" s="25" t="s">
        <v>1683</v>
      </c>
    </row>
    <row r="1308" spans="1:75" x14ac:dyDescent="0.25">
      <c r="A1308" s="25" t="s">
        <v>1561</v>
      </c>
    </row>
    <row r="1309" spans="1:75" x14ac:dyDescent="0.25">
      <c r="A1309" s="25" t="s">
        <v>698</v>
      </c>
      <c r="BW1309">
        <v>28</v>
      </c>
    </row>
    <row r="1310" spans="1:75" x14ac:dyDescent="0.25">
      <c r="A1310" s="25" t="s">
        <v>99</v>
      </c>
      <c r="AT1310">
        <v>56.8</v>
      </c>
    </row>
    <row r="1311" spans="1:75" x14ac:dyDescent="0.25">
      <c r="A1311" s="25" t="s">
        <v>699</v>
      </c>
      <c r="BW1311">
        <v>33</v>
      </c>
    </row>
    <row r="1312" spans="1:75" x14ac:dyDescent="0.25">
      <c r="A1312" s="25" t="s">
        <v>1068</v>
      </c>
    </row>
    <row r="1313" spans="1:60" x14ac:dyDescent="0.25">
      <c r="A1313" s="25" t="s">
        <v>1408</v>
      </c>
    </row>
    <row r="1314" spans="1:60" x14ac:dyDescent="0.25">
      <c r="A1314" s="25" t="s">
        <v>243</v>
      </c>
    </row>
    <row r="1315" spans="1:60" x14ac:dyDescent="0.25">
      <c r="A1315" s="25" t="s">
        <v>766</v>
      </c>
    </row>
    <row r="1316" spans="1:60" x14ac:dyDescent="0.25">
      <c r="A1316" s="25" t="s">
        <v>1069</v>
      </c>
      <c r="AH1316">
        <v>60</v>
      </c>
    </row>
    <row r="1317" spans="1:60" x14ac:dyDescent="0.25">
      <c r="A1317" s="25" t="s">
        <v>1478</v>
      </c>
    </row>
    <row r="1318" spans="1:60" x14ac:dyDescent="0.25">
      <c r="A1318" s="25" t="s">
        <v>242</v>
      </c>
    </row>
    <row r="1319" spans="1:60" x14ac:dyDescent="0.25">
      <c r="A1319" s="25" t="s">
        <v>1603</v>
      </c>
    </row>
    <row r="1320" spans="1:60" x14ac:dyDescent="0.25">
      <c r="A1320" s="25" t="s">
        <v>1604</v>
      </c>
    </row>
    <row r="1321" spans="1:60" ht="30" x14ac:dyDescent="0.25">
      <c r="A1321" s="25" t="s">
        <v>1070</v>
      </c>
      <c r="BH1321">
        <v>66.7</v>
      </c>
    </row>
    <row r="1322" spans="1:60" ht="60" x14ac:dyDescent="0.25">
      <c r="A1322" s="25" t="s">
        <v>360</v>
      </c>
      <c r="AJ1322">
        <v>19.97</v>
      </c>
    </row>
    <row r="1323" spans="1:60" ht="45" x14ac:dyDescent="0.25">
      <c r="A1323" s="26" t="s">
        <v>359</v>
      </c>
    </row>
    <row r="1324" spans="1:60" x14ac:dyDescent="0.25">
      <c r="A1324" s="25" t="s">
        <v>361</v>
      </c>
      <c r="AJ1324">
        <v>16.690000000000001</v>
      </c>
    </row>
    <row r="1325" spans="1:60" ht="30" x14ac:dyDescent="0.25">
      <c r="A1325" s="26" t="s">
        <v>100</v>
      </c>
    </row>
    <row r="1326" spans="1:60" ht="30" x14ac:dyDescent="0.25">
      <c r="A1326" s="25" t="s">
        <v>101</v>
      </c>
    </row>
    <row r="1327" spans="1:60" ht="30" x14ac:dyDescent="0.25">
      <c r="A1327" s="25" t="s">
        <v>363</v>
      </c>
    </row>
    <row r="1328" spans="1:60" ht="30" x14ac:dyDescent="0.25">
      <c r="A1328" s="26" t="s">
        <v>364</v>
      </c>
    </row>
    <row r="1329" spans="1:75" ht="30" x14ac:dyDescent="0.25">
      <c r="A1329" s="25" t="s">
        <v>365</v>
      </c>
      <c r="AK1329">
        <v>3.9</v>
      </c>
    </row>
    <row r="1330" spans="1:75" ht="30" x14ac:dyDescent="0.25">
      <c r="A1330" s="25" t="s">
        <v>160</v>
      </c>
    </row>
    <row r="1331" spans="1:75" x14ac:dyDescent="0.25">
      <c r="A1331" s="26" t="s">
        <v>389</v>
      </c>
      <c r="AP1331">
        <v>7.23</v>
      </c>
      <c r="BC1331">
        <v>7.22</v>
      </c>
    </row>
    <row r="1332" spans="1:75" x14ac:dyDescent="0.25">
      <c r="A1332" s="25" t="s">
        <v>167</v>
      </c>
      <c r="AP1332">
        <v>7.33</v>
      </c>
    </row>
    <row r="1333" spans="1:75" x14ac:dyDescent="0.25">
      <c r="A1333" s="25" t="s">
        <v>168</v>
      </c>
      <c r="AP1333">
        <v>7.34</v>
      </c>
    </row>
    <row r="1334" spans="1:75" x14ac:dyDescent="0.25">
      <c r="A1334" s="25" t="s">
        <v>390</v>
      </c>
      <c r="AP1334">
        <v>7.36</v>
      </c>
    </row>
    <row r="1335" spans="1:75" x14ac:dyDescent="0.25">
      <c r="A1335" s="25" t="s">
        <v>391</v>
      </c>
      <c r="AP1335">
        <v>7.45</v>
      </c>
    </row>
    <row r="1336" spans="1:75" x14ac:dyDescent="0.25">
      <c r="A1336" s="25" t="s">
        <v>169</v>
      </c>
    </row>
    <row r="1337" spans="1:75" x14ac:dyDescent="0.25">
      <c r="A1337" s="25" t="s">
        <v>392</v>
      </c>
      <c r="AP1337">
        <v>7.48</v>
      </c>
    </row>
    <row r="1338" spans="1:75" x14ac:dyDescent="0.25">
      <c r="A1338" s="25" t="s">
        <v>702</v>
      </c>
      <c r="BW1338">
        <v>7.4020000000000001</v>
      </c>
    </row>
    <row r="1339" spans="1:75" x14ac:dyDescent="0.25">
      <c r="A1339" s="25" t="s">
        <v>393</v>
      </c>
      <c r="AP1339">
        <v>7.74</v>
      </c>
    </row>
    <row r="1340" spans="1:75" ht="45" x14ac:dyDescent="0.25">
      <c r="A1340" s="25" t="s">
        <v>1072</v>
      </c>
    </row>
    <row r="1341" spans="1:75" ht="45" x14ac:dyDescent="0.25">
      <c r="A1341" s="26" t="s">
        <v>1071</v>
      </c>
      <c r="AP1341">
        <v>-16.399999999999999</v>
      </c>
      <c r="BC1341">
        <v>-14</v>
      </c>
    </row>
    <row r="1342" spans="1:75" x14ac:dyDescent="0.25">
      <c r="A1342" s="25" t="s">
        <v>410</v>
      </c>
    </row>
    <row r="1343" spans="1:75" x14ac:dyDescent="0.25">
      <c r="A1343" s="25" t="s">
        <v>411</v>
      </c>
      <c r="AP1343">
        <v>-5.9</v>
      </c>
    </row>
    <row r="1344" spans="1:75" ht="30" x14ac:dyDescent="0.25">
      <c r="A1344" s="25" t="s">
        <v>1073</v>
      </c>
    </row>
    <row r="1345" spans="1:42" ht="30" x14ac:dyDescent="0.25">
      <c r="A1345" s="25" t="s">
        <v>412</v>
      </c>
      <c r="AP1345">
        <v>6.7</v>
      </c>
    </row>
    <row r="1346" spans="1:42" ht="30" x14ac:dyDescent="0.25">
      <c r="A1346" s="25" t="s">
        <v>1074</v>
      </c>
    </row>
    <row r="1347" spans="1:42" ht="30" x14ac:dyDescent="0.25">
      <c r="A1347" s="26" t="s">
        <v>401</v>
      </c>
      <c r="AP1347">
        <v>12.1</v>
      </c>
    </row>
    <row r="1348" spans="1:42" x14ac:dyDescent="0.25">
      <c r="A1348" s="25" t="s">
        <v>402</v>
      </c>
      <c r="AP1348">
        <v>17.600000000000001</v>
      </c>
    </row>
    <row r="1349" spans="1:42" x14ac:dyDescent="0.25">
      <c r="A1349" s="25" t="s">
        <v>403</v>
      </c>
      <c r="AP1349">
        <v>19.3</v>
      </c>
    </row>
    <row r="1350" spans="1:42" x14ac:dyDescent="0.25">
      <c r="A1350" s="25" t="s">
        <v>406</v>
      </c>
      <c r="AP1350">
        <v>22.4</v>
      </c>
    </row>
    <row r="1351" spans="1:42" x14ac:dyDescent="0.25">
      <c r="A1351" s="25" t="s">
        <v>407</v>
      </c>
      <c r="AP1351">
        <v>24.6</v>
      </c>
    </row>
    <row r="1352" spans="1:42" ht="30" x14ac:dyDescent="0.25">
      <c r="A1352" s="25" t="s">
        <v>1075</v>
      </c>
    </row>
    <row r="1353" spans="1:42" x14ac:dyDescent="0.25">
      <c r="A1353" s="25" t="s">
        <v>408</v>
      </c>
      <c r="AP1353">
        <v>30.6</v>
      </c>
    </row>
    <row r="1354" spans="1:42" x14ac:dyDescent="0.25">
      <c r="A1354" s="25" t="s">
        <v>409</v>
      </c>
      <c r="AP1354">
        <v>29.6</v>
      </c>
    </row>
    <row r="1355" spans="1:42" ht="45" x14ac:dyDescent="0.25">
      <c r="A1355" s="25" t="s">
        <v>404</v>
      </c>
    </row>
    <row r="1356" spans="1:42" ht="30" x14ac:dyDescent="0.25">
      <c r="A1356" s="26" t="s">
        <v>1549</v>
      </c>
    </row>
    <row r="1357" spans="1:42" ht="30" x14ac:dyDescent="0.25">
      <c r="A1357" s="25" t="s">
        <v>166</v>
      </c>
    </row>
    <row r="1358" spans="1:42" ht="30" x14ac:dyDescent="0.25">
      <c r="A1358" s="25" t="s">
        <v>405</v>
      </c>
    </row>
    <row r="1359" spans="1:42" ht="30" x14ac:dyDescent="0.25">
      <c r="A1359" s="25" t="s">
        <v>1076</v>
      </c>
    </row>
    <row r="1360" spans="1:42" ht="45" x14ac:dyDescent="0.25">
      <c r="A1360" s="25" t="s">
        <v>398</v>
      </c>
    </row>
    <row r="1361" spans="1:48" ht="45" x14ac:dyDescent="0.25">
      <c r="A1361" s="26" t="s">
        <v>397</v>
      </c>
      <c r="AP1361">
        <v>24.001999999999999</v>
      </c>
    </row>
    <row r="1362" spans="1:48" ht="30" x14ac:dyDescent="0.25">
      <c r="A1362" s="25" t="s">
        <v>396</v>
      </c>
      <c r="AP1362">
        <v>31.502600000000001</v>
      </c>
    </row>
    <row r="1363" spans="1:48" ht="30" x14ac:dyDescent="0.25">
      <c r="A1363" s="25" t="s">
        <v>394</v>
      </c>
      <c r="AP1363">
        <v>36.003</v>
      </c>
    </row>
    <row r="1364" spans="1:48" ht="30" x14ac:dyDescent="0.25">
      <c r="A1364" s="25" t="s">
        <v>399</v>
      </c>
      <c r="AP1364">
        <v>41.253399999999999</v>
      </c>
    </row>
    <row r="1365" spans="1:48" ht="45" x14ac:dyDescent="0.25">
      <c r="A1365" s="25" t="s">
        <v>1077</v>
      </c>
      <c r="AP1365">
        <v>34.502800000000001</v>
      </c>
    </row>
    <row r="1366" spans="1:48" ht="30" x14ac:dyDescent="0.25">
      <c r="A1366" s="25" t="s">
        <v>395</v>
      </c>
    </row>
    <row r="1367" spans="1:48" ht="30" x14ac:dyDescent="0.25">
      <c r="A1367" s="25" t="s">
        <v>400</v>
      </c>
      <c r="AP1367">
        <v>40.503300000000003</v>
      </c>
    </row>
    <row r="1368" spans="1:48" ht="45" x14ac:dyDescent="0.25">
      <c r="A1368" s="25" t="s">
        <v>1078</v>
      </c>
      <c r="AP1368">
        <v>42.003500000000003</v>
      </c>
    </row>
    <row r="1369" spans="1:48" ht="45" x14ac:dyDescent="0.25">
      <c r="A1369" s="25" t="s">
        <v>161</v>
      </c>
    </row>
    <row r="1370" spans="1:48" ht="30" x14ac:dyDescent="0.25">
      <c r="A1370" s="26" t="s">
        <v>163</v>
      </c>
    </row>
    <row r="1371" spans="1:48" ht="30" x14ac:dyDescent="0.25">
      <c r="A1371" s="25" t="s">
        <v>164</v>
      </c>
    </row>
    <row r="1372" spans="1:48" ht="30" x14ac:dyDescent="0.25">
      <c r="A1372" s="25" t="s">
        <v>165</v>
      </c>
    </row>
    <row r="1373" spans="1:48" ht="60" x14ac:dyDescent="0.25">
      <c r="A1373" s="25" t="s">
        <v>1626</v>
      </c>
    </row>
    <row r="1374" spans="1:48" ht="60" x14ac:dyDescent="0.25">
      <c r="A1374" s="25" t="s">
        <v>1079</v>
      </c>
    </row>
    <row r="1375" spans="1:48" ht="45" x14ac:dyDescent="0.25">
      <c r="A1375" s="25" t="s">
        <v>494</v>
      </c>
      <c r="AV1375">
        <v>43.8</v>
      </c>
    </row>
    <row r="1376" spans="1:48" ht="45" x14ac:dyDescent="0.25">
      <c r="A1376" s="25" t="s">
        <v>586</v>
      </c>
    </row>
    <row r="1377" spans="1:75" ht="60" x14ac:dyDescent="0.25">
      <c r="A1377" s="25" t="s">
        <v>1080</v>
      </c>
    </row>
    <row r="1378" spans="1:75" ht="45" x14ac:dyDescent="0.25">
      <c r="A1378" s="25" t="s">
        <v>495</v>
      </c>
      <c r="AV1378">
        <v>40.6</v>
      </c>
    </row>
    <row r="1379" spans="1:75" ht="45" x14ac:dyDescent="0.25">
      <c r="A1379" s="25" t="s">
        <v>1356</v>
      </c>
    </row>
    <row r="1380" spans="1:75" ht="45" x14ac:dyDescent="0.25">
      <c r="A1380" s="25" t="s">
        <v>1217</v>
      </c>
    </row>
    <row r="1381" spans="1:75" ht="60" x14ac:dyDescent="0.25">
      <c r="A1381" s="25" t="s">
        <v>1081</v>
      </c>
      <c r="AI1381">
        <v>39</v>
      </c>
    </row>
    <row r="1382" spans="1:75" ht="45" x14ac:dyDescent="0.25">
      <c r="A1382" s="25" t="s">
        <v>302</v>
      </c>
      <c r="AC1382">
        <v>36</v>
      </c>
    </row>
    <row r="1383" spans="1:75" ht="45" x14ac:dyDescent="0.25">
      <c r="A1383" s="25" t="s">
        <v>1317</v>
      </c>
    </row>
    <row r="1384" spans="1:75" ht="45" x14ac:dyDescent="0.25">
      <c r="A1384" s="25" t="s">
        <v>1288</v>
      </c>
    </row>
    <row r="1385" spans="1:75" ht="60" x14ac:dyDescent="0.25">
      <c r="A1385" s="25" t="s">
        <v>1663</v>
      </c>
    </row>
    <row r="1386" spans="1:75" ht="60" x14ac:dyDescent="0.25">
      <c r="A1386" s="25" t="s">
        <v>1082</v>
      </c>
      <c r="AC1386">
        <v>32</v>
      </c>
    </row>
    <row r="1387" spans="1:75" ht="45" x14ac:dyDescent="0.25">
      <c r="A1387" s="25" t="s">
        <v>352</v>
      </c>
      <c r="AI1387">
        <v>36</v>
      </c>
    </row>
    <row r="1388" spans="1:75" ht="45" x14ac:dyDescent="0.25">
      <c r="A1388" s="25" t="s">
        <v>238</v>
      </c>
      <c r="R1388">
        <v>30.5</v>
      </c>
    </row>
    <row r="1389" spans="1:75" ht="30" x14ac:dyDescent="0.25">
      <c r="A1389" s="26" t="s">
        <v>320</v>
      </c>
      <c r="AB1389">
        <v>43</v>
      </c>
      <c r="AD1389">
        <v>22</v>
      </c>
      <c r="AF1389">
        <v>44.6</v>
      </c>
      <c r="AI1389">
        <v>42</v>
      </c>
      <c r="AJ1389">
        <v>38</v>
      </c>
      <c r="AP1389">
        <v>30</v>
      </c>
      <c r="AS1389">
        <v>46</v>
      </c>
      <c r="AV1389">
        <v>44.1</v>
      </c>
      <c r="AY1389">
        <v>44.5</v>
      </c>
      <c r="BH1389">
        <v>40.5</v>
      </c>
      <c r="BM1389">
        <v>50</v>
      </c>
    </row>
    <row r="1390" spans="1:75" ht="30" x14ac:dyDescent="0.25">
      <c r="A1390" s="25" t="s">
        <v>321</v>
      </c>
      <c r="AD1390">
        <v>26</v>
      </c>
      <c r="AP1390">
        <v>27</v>
      </c>
      <c r="AY1390">
        <v>32.5</v>
      </c>
      <c r="BR1390">
        <v>40.5</v>
      </c>
      <c r="BS1390">
        <v>24</v>
      </c>
      <c r="BW1390">
        <v>37.700000000000003</v>
      </c>
    </row>
    <row r="1391" spans="1:75" ht="30" x14ac:dyDescent="0.25">
      <c r="A1391" s="25" t="s">
        <v>303</v>
      </c>
      <c r="AC1391">
        <v>31</v>
      </c>
      <c r="AF1391">
        <v>39.9</v>
      </c>
      <c r="AI1391">
        <v>40</v>
      </c>
      <c r="AP1391">
        <v>28</v>
      </c>
      <c r="BS1391">
        <v>28</v>
      </c>
    </row>
    <row r="1392" spans="1:75" ht="30" x14ac:dyDescent="0.25">
      <c r="A1392" s="25" t="s">
        <v>344</v>
      </c>
      <c r="AG1392">
        <v>30</v>
      </c>
      <c r="AX1392">
        <v>43.5</v>
      </c>
      <c r="BS1392">
        <v>32</v>
      </c>
      <c r="BW1392">
        <v>34.200000000000003</v>
      </c>
    </row>
    <row r="1393" spans="1:75" ht="30" x14ac:dyDescent="0.25">
      <c r="A1393" s="25" t="s">
        <v>1083</v>
      </c>
      <c r="AG1393">
        <v>28</v>
      </c>
      <c r="BW1393">
        <v>36.700000000000003</v>
      </c>
    </row>
    <row r="1394" spans="1:75" ht="30" x14ac:dyDescent="0.25">
      <c r="A1394" s="25" t="s">
        <v>526</v>
      </c>
      <c r="BM1394">
        <v>44</v>
      </c>
      <c r="BW1394">
        <v>38.6</v>
      </c>
    </row>
    <row r="1395" spans="1:75" ht="30" x14ac:dyDescent="0.25">
      <c r="A1395" s="25" t="s">
        <v>679</v>
      </c>
      <c r="BW1395">
        <v>35.9</v>
      </c>
    </row>
    <row r="1396" spans="1:75" ht="30" x14ac:dyDescent="0.25">
      <c r="A1396" s="25" t="s">
        <v>551</v>
      </c>
      <c r="BS1396">
        <v>34</v>
      </c>
    </row>
    <row r="1397" spans="1:75" ht="30" x14ac:dyDescent="0.25">
      <c r="A1397" s="25" t="s">
        <v>1084</v>
      </c>
      <c r="AI1397">
        <v>42</v>
      </c>
      <c r="AP1397">
        <v>24</v>
      </c>
      <c r="AV1397">
        <v>44.2</v>
      </c>
      <c r="AY1397">
        <v>39</v>
      </c>
      <c r="BW1397">
        <v>37.700000000000003</v>
      </c>
    </row>
    <row r="1398" spans="1:75" ht="30" x14ac:dyDescent="0.25">
      <c r="A1398" s="25" t="s">
        <v>527</v>
      </c>
      <c r="AX1398">
        <v>40.6</v>
      </c>
      <c r="AY1398">
        <v>38</v>
      </c>
    </row>
    <row r="1399" spans="1:75" ht="30" x14ac:dyDescent="0.25">
      <c r="A1399" s="25" t="s">
        <v>552</v>
      </c>
      <c r="AY1399">
        <v>40</v>
      </c>
      <c r="BW1399">
        <v>36.700000000000003</v>
      </c>
    </row>
    <row r="1400" spans="1:75" ht="30" x14ac:dyDescent="0.25">
      <c r="A1400" s="25" t="s">
        <v>325</v>
      </c>
      <c r="AD1400">
        <v>35</v>
      </c>
      <c r="AG1400">
        <v>27</v>
      </c>
      <c r="AX1400">
        <v>42.9</v>
      </c>
    </row>
    <row r="1401" spans="1:75" ht="30" x14ac:dyDescent="0.25">
      <c r="A1401" s="25" t="s">
        <v>379</v>
      </c>
      <c r="AP1401">
        <v>33</v>
      </c>
    </row>
    <row r="1402" spans="1:75" ht="30" x14ac:dyDescent="0.25">
      <c r="A1402" s="25" t="s">
        <v>1085</v>
      </c>
      <c r="AP1402">
        <v>30</v>
      </c>
      <c r="AV1402">
        <v>45.4</v>
      </c>
      <c r="BS1402">
        <v>36</v>
      </c>
      <c r="BW1402">
        <v>37.1</v>
      </c>
    </row>
    <row r="1403" spans="1:75" ht="30" x14ac:dyDescent="0.25">
      <c r="A1403" s="25" t="s">
        <v>528</v>
      </c>
      <c r="AX1403">
        <v>42.8</v>
      </c>
    </row>
    <row r="1404" spans="1:75" ht="30" x14ac:dyDescent="0.25">
      <c r="A1404" s="25" t="s">
        <v>1305</v>
      </c>
    </row>
    <row r="1405" spans="1:75" ht="30" x14ac:dyDescent="0.25">
      <c r="A1405" s="25" t="s">
        <v>735</v>
      </c>
    </row>
    <row r="1406" spans="1:75" ht="30" x14ac:dyDescent="0.25">
      <c r="A1406" s="25" t="s">
        <v>1086</v>
      </c>
      <c r="AE1406">
        <v>42</v>
      </c>
    </row>
    <row r="1407" spans="1:75" ht="30" x14ac:dyDescent="0.25">
      <c r="A1407" s="25" t="s">
        <v>736</v>
      </c>
    </row>
    <row r="1408" spans="1:75" ht="30" x14ac:dyDescent="0.25">
      <c r="A1408" s="25" t="s">
        <v>1474</v>
      </c>
    </row>
    <row r="1409" spans="1:70" ht="30" x14ac:dyDescent="0.25">
      <c r="A1409" s="25" t="s">
        <v>1460</v>
      </c>
    </row>
    <row r="1410" spans="1:70" ht="30" x14ac:dyDescent="0.25">
      <c r="A1410" s="25" t="s">
        <v>345</v>
      </c>
      <c r="AG1410">
        <v>31</v>
      </c>
    </row>
    <row r="1411" spans="1:70" ht="30" x14ac:dyDescent="0.25">
      <c r="A1411" s="25" t="s">
        <v>625</v>
      </c>
      <c r="BR1411">
        <v>37.1</v>
      </c>
    </row>
    <row r="1412" spans="1:70" ht="30" x14ac:dyDescent="0.25">
      <c r="A1412" s="25" t="s">
        <v>1087</v>
      </c>
      <c r="AA1412">
        <v>47</v>
      </c>
    </row>
    <row r="1413" spans="1:70" ht="30" x14ac:dyDescent="0.25">
      <c r="A1413" s="25" t="s">
        <v>1596</v>
      </c>
    </row>
    <row r="1414" spans="1:70" ht="30" x14ac:dyDescent="0.25">
      <c r="A1414" s="25" t="s">
        <v>472</v>
      </c>
      <c r="AS1414">
        <v>34</v>
      </c>
    </row>
    <row r="1415" spans="1:70" ht="30" x14ac:dyDescent="0.25">
      <c r="A1415" s="25" t="s">
        <v>478</v>
      </c>
      <c r="AT1415">
        <v>43</v>
      </c>
    </row>
    <row r="1416" spans="1:70" ht="30" x14ac:dyDescent="0.25">
      <c r="A1416" s="25" t="s">
        <v>626</v>
      </c>
      <c r="BR1416">
        <v>38.1</v>
      </c>
    </row>
    <row r="1417" spans="1:70" ht="30" x14ac:dyDescent="0.25">
      <c r="A1417" s="25" t="s">
        <v>1617</v>
      </c>
    </row>
    <row r="1418" spans="1:70" ht="30" x14ac:dyDescent="0.25">
      <c r="A1418" s="25" t="s">
        <v>1088</v>
      </c>
      <c r="BR1418">
        <v>38.9</v>
      </c>
    </row>
    <row r="1419" spans="1:70" ht="30" x14ac:dyDescent="0.25">
      <c r="A1419" s="25" t="s">
        <v>590</v>
      </c>
      <c r="BH1419">
        <v>42.3</v>
      </c>
    </row>
    <row r="1420" spans="1:70" ht="30" x14ac:dyDescent="0.25">
      <c r="A1420" s="25" t="s">
        <v>1089</v>
      </c>
    </row>
    <row r="1421" spans="1:70" ht="30" x14ac:dyDescent="0.25">
      <c r="A1421" s="25" t="s">
        <v>1090</v>
      </c>
      <c r="AV1421">
        <v>91.7</v>
      </c>
    </row>
    <row r="1422" spans="1:70" ht="30" x14ac:dyDescent="0.25">
      <c r="A1422" s="25" t="s">
        <v>496</v>
      </c>
      <c r="AV1422">
        <v>73.400000000000006</v>
      </c>
    </row>
    <row r="1423" spans="1:70" ht="30" x14ac:dyDescent="0.25">
      <c r="A1423" s="25" t="s">
        <v>1357</v>
      </c>
    </row>
    <row r="1424" spans="1:70" ht="30" x14ac:dyDescent="0.25">
      <c r="A1424" s="25" t="s">
        <v>1218</v>
      </c>
    </row>
    <row r="1425" spans="1:75" ht="30" x14ac:dyDescent="0.25">
      <c r="A1425" s="25" t="s">
        <v>1197</v>
      </c>
    </row>
    <row r="1426" spans="1:75" ht="30" x14ac:dyDescent="0.25">
      <c r="A1426" s="25" t="s">
        <v>1289</v>
      </c>
    </row>
    <row r="1427" spans="1:75" ht="30" x14ac:dyDescent="0.25">
      <c r="A1427" s="25" t="s">
        <v>1318</v>
      </c>
    </row>
    <row r="1428" spans="1:75" ht="30" x14ac:dyDescent="0.25">
      <c r="A1428" s="25" t="s">
        <v>1319</v>
      </c>
    </row>
    <row r="1429" spans="1:75" ht="30" x14ac:dyDescent="0.25">
      <c r="A1429" s="25" t="s">
        <v>1664</v>
      </c>
    </row>
    <row r="1430" spans="1:75" ht="30" x14ac:dyDescent="0.25">
      <c r="A1430" s="25" t="s">
        <v>1392</v>
      </c>
    </row>
    <row r="1431" spans="1:75" ht="30" x14ac:dyDescent="0.25">
      <c r="A1431" s="25" t="s">
        <v>1665</v>
      </c>
    </row>
    <row r="1432" spans="1:75" ht="30" x14ac:dyDescent="0.25">
      <c r="A1432" s="25" t="s">
        <v>175</v>
      </c>
    </row>
    <row r="1433" spans="1:75" x14ac:dyDescent="0.25">
      <c r="A1433" s="26" t="s">
        <v>346</v>
      </c>
      <c r="AV1433">
        <v>96.7</v>
      </c>
      <c r="AY1433">
        <v>89.5</v>
      </c>
      <c r="BH1433">
        <v>89</v>
      </c>
      <c r="BM1433">
        <v>92.8</v>
      </c>
    </row>
    <row r="1434" spans="1:75" x14ac:dyDescent="0.25">
      <c r="A1434" s="25" t="s">
        <v>553</v>
      </c>
      <c r="AY1434">
        <v>87.5</v>
      </c>
      <c r="BR1434">
        <v>94.8</v>
      </c>
      <c r="BW1434">
        <v>92.8</v>
      </c>
    </row>
    <row r="1435" spans="1:75" x14ac:dyDescent="0.25">
      <c r="A1435" s="25" t="s">
        <v>1238</v>
      </c>
    </row>
    <row r="1436" spans="1:75" x14ac:dyDescent="0.25">
      <c r="A1436" s="25" t="s">
        <v>529</v>
      </c>
      <c r="AX1436">
        <v>94.3</v>
      </c>
      <c r="BW1436">
        <v>93.1</v>
      </c>
    </row>
    <row r="1437" spans="1:75" x14ac:dyDescent="0.25">
      <c r="A1437" s="25" t="s">
        <v>1091</v>
      </c>
      <c r="AG1437">
        <v>91.4</v>
      </c>
      <c r="BW1437">
        <v>93</v>
      </c>
    </row>
    <row r="1438" spans="1:75" x14ac:dyDescent="0.25">
      <c r="A1438" s="25" t="s">
        <v>619</v>
      </c>
      <c r="BM1438">
        <v>95.2</v>
      </c>
      <c r="BW1438">
        <v>93.9</v>
      </c>
    </row>
    <row r="1439" spans="1:75" x14ac:dyDescent="0.25">
      <c r="A1439" s="25" t="s">
        <v>1563</v>
      </c>
    </row>
    <row r="1440" spans="1:75" x14ac:dyDescent="0.25">
      <c r="A1440" s="25" t="s">
        <v>497</v>
      </c>
      <c r="AV1440">
        <v>97.2</v>
      </c>
      <c r="AY1440">
        <v>85</v>
      </c>
      <c r="BW1440">
        <v>94.4</v>
      </c>
    </row>
    <row r="1441" spans="1:75" x14ac:dyDescent="0.25">
      <c r="A1441" s="25" t="s">
        <v>1092</v>
      </c>
      <c r="AX1441">
        <v>91.9</v>
      </c>
      <c r="AY1441">
        <v>86</v>
      </c>
    </row>
    <row r="1442" spans="1:75" x14ac:dyDescent="0.25">
      <c r="A1442" s="25" t="s">
        <v>554</v>
      </c>
      <c r="AY1442">
        <v>86</v>
      </c>
      <c r="BW1442">
        <v>93.4</v>
      </c>
    </row>
    <row r="1443" spans="1:75" x14ac:dyDescent="0.25">
      <c r="A1443" s="25" t="s">
        <v>530</v>
      </c>
      <c r="AX1443">
        <v>95.4</v>
      </c>
    </row>
    <row r="1444" spans="1:75" x14ac:dyDescent="0.25">
      <c r="A1444" s="25" t="s">
        <v>498</v>
      </c>
      <c r="AV1444">
        <v>96.7</v>
      </c>
      <c r="BW1444">
        <v>94.8</v>
      </c>
    </row>
    <row r="1445" spans="1:75" x14ac:dyDescent="0.25">
      <c r="A1445" s="25" t="s">
        <v>1093</v>
      </c>
      <c r="AX1445">
        <v>90.7</v>
      </c>
    </row>
    <row r="1446" spans="1:75" x14ac:dyDescent="0.25">
      <c r="A1446" s="25" t="s">
        <v>737</v>
      </c>
    </row>
    <row r="1447" spans="1:75" x14ac:dyDescent="0.25">
      <c r="A1447" s="25" t="s">
        <v>738</v>
      </c>
    </row>
    <row r="1448" spans="1:75" x14ac:dyDescent="0.25">
      <c r="A1448" s="25" t="s">
        <v>1464</v>
      </c>
    </row>
    <row r="1449" spans="1:75" x14ac:dyDescent="0.25">
      <c r="A1449" s="25" t="s">
        <v>1094</v>
      </c>
      <c r="BR1449">
        <v>93.8</v>
      </c>
    </row>
    <row r="1450" spans="1:75" x14ac:dyDescent="0.25">
      <c r="A1450" s="25" t="s">
        <v>1593</v>
      </c>
    </row>
    <row r="1451" spans="1:75" x14ac:dyDescent="0.25">
      <c r="A1451" s="25" t="s">
        <v>657</v>
      </c>
      <c r="BR1451">
        <v>91.3</v>
      </c>
    </row>
    <row r="1452" spans="1:75" x14ac:dyDescent="0.25">
      <c r="A1452" s="25" t="s">
        <v>658</v>
      </c>
      <c r="BR1452">
        <v>90.3</v>
      </c>
    </row>
    <row r="1453" spans="1:75" x14ac:dyDescent="0.25">
      <c r="A1453" s="25" t="s">
        <v>1095</v>
      </c>
      <c r="BH1453">
        <v>89.7</v>
      </c>
    </row>
    <row r="1454" spans="1:75" ht="45" x14ac:dyDescent="0.25">
      <c r="A1454" s="25" t="s">
        <v>1096</v>
      </c>
      <c r="AV1454">
        <v>31.8</v>
      </c>
    </row>
    <row r="1455" spans="1:75" ht="30" x14ac:dyDescent="0.25">
      <c r="A1455" s="25" t="s">
        <v>499</v>
      </c>
      <c r="AV1455">
        <v>34.9</v>
      </c>
    </row>
    <row r="1456" spans="1:75" ht="30" x14ac:dyDescent="0.25">
      <c r="A1456" s="25" t="s">
        <v>1358</v>
      </c>
    </row>
    <row r="1457" spans="1:75" ht="30" x14ac:dyDescent="0.25">
      <c r="A1457" s="25" t="s">
        <v>1219</v>
      </c>
    </row>
    <row r="1458" spans="1:75" ht="30" x14ac:dyDescent="0.25">
      <c r="A1458" s="25" t="s">
        <v>1290</v>
      </c>
    </row>
    <row r="1459" spans="1:75" ht="30" x14ac:dyDescent="0.25">
      <c r="A1459" s="25" t="s">
        <v>1320</v>
      </c>
    </row>
    <row r="1460" spans="1:75" ht="30" x14ac:dyDescent="0.25">
      <c r="A1460" s="25" t="s">
        <v>1321</v>
      </c>
    </row>
    <row r="1461" spans="1:75" ht="30" x14ac:dyDescent="0.25">
      <c r="A1461" s="25" t="s">
        <v>1666</v>
      </c>
    </row>
    <row r="1462" spans="1:75" ht="30" x14ac:dyDescent="0.25">
      <c r="A1462" s="25" t="s">
        <v>1393</v>
      </c>
    </row>
    <row r="1463" spans="1:75" ht="30" x14ac:dyDescent="0.25">
      <c r="A1463" s="25" t="s">
        <v>1667</v>
      </c>
    </row>
    <row r="1464" spans="1:75" ht="30" x14ac:dyDescent="0.25">
      <c r="A1464" s="25" t="s">
        <v>176</v>
      </c>
    </row>
    <row r="1465" spans="1:75" x14ac:dyDescent="0.25">
      <c r="A1465" s="26" t="s">
        <v>531</v>
      </c>
      <c r="AJ1465" s="14"/>
      <c r="AV1465">
        <v>33.799999999999997</v>
      </c>
      <c r="AY1465">
        <v>30</v>
      </c>
      <c r="BH1465">
        <v>29.2</v>
      </c>
    </row>
    <row r="1466" spans="1:75" x14ac:dyDescent="0.25">
      <c r="A1466" s="25" t="s">
        <v>413</v>
      </c>
      <c r="AP1466" s="2">
        <v>33.6783</v>
      </c>
      <c r="AY1466">
        <v>30</v>
      </c>
      <c r="BR1466">
        <v>31.4</v>
      </c>
      <c r="BW1466" s="2">
        <v>28.844100000000001</v>
      </c>
    </row>
    <row r="1467" spans="1:75" x14ac:dyDescent="0.25">
      <c r="A1467" s="25" t="s">
        <v>414</v>
      </c>
      <c r="AP1467" s="2">
        <v>33.356000000000002</v>
      </c>
    </row>
    <row r="1468" spans="1:75" x14ac:dyDescent="0.25">
      <c r="A1468" s="25" t="s">
        <v>532</v>
      </c>
      <c r="AP1468" s="2"/>
      <c r="AX1468">
        <v>29.9</v>
      </c>
      <c r="BW1468" s="2">
        <v>27.716100000000001</v>
      </c>
    </row>
    <row r="1469" spans="1:75" x14ac:dyDescent="0.25">
      <c r="A1469" s="25" t="s">
        <v>1097</v>
      </c>
      <c r="AG1469">
        <v>30.213750000000001</v>
      </c>
      <c r="BW1469" s="2">
        <v>27.716100000000001</v>
      </c>
    </row>
    <row r="1470" spans="1:75" x14ac:dyDescent="0.25">
      <c r="A1470" s="25" t="s">
        <v>680</v>
      </c>
      <c r="BW1470" s="2">
        <v>29.488600000000002</v>
      </c>
    </row>
    <row r="1471" spans="1:75" x14ac:dyDescent="0.25">
      <c r="A1471" s="25" t="s">
        <v>1564</v>
      </c>
      <c r="BW1471" s="2"/>
    </row>
    <row r="1472" spans="1:75" x14ac:dyDescent="0.25">
      <c r="A1472" s="25" t="s">
        <v>415</v>
      </c>
      <c r="AP1472" s="2">
        <v>33.839399999999998</v>
      </c>
      <c r="AV1472">
        <v>33</v>
      </c>
      <c r="AY1472">
        <v>29</v>
      </c>
      <c r="BW1472" s="2">
        <v>29.327500000000001</v>
      </c>
    </row>
    <row r="1473" spans="1:75" x14ac:dyDescent="0.25">
      <c r="A1473" s="25" t="s">
        <v>416</v>
      </c>
      <c r="AP1473" s="2">
        <v>31.744599999999998</v>
      </c>
      <c r="AX1473">
        <v>30.7</v>
      </c>
      <c r="AY1473">
        <v>29</v>
      </c>
    </row>
    <row r="1474" spans="1:75" x14ac:dyDescent="0.25">
      <c r="A1474" s="25" t="s">
        <v>1098</v>
      </c>
      <c r="AP1474" s="2"/>
      <c r="AY1474">
        <v>29</v>
      </c>
      <c r="BW1474" s="2">
        <v>29.1663</v>
      </c>
    </row>
    <row r="1475" spans="1:75" x14ac:dyDescent="0.25">
      <c r="A1475" s="25" t="s">
        <v>417</v>
      </c>
      <c r="AP1475" s="2">
        <v>31.744599999999998</v>
      </c>
      <c r="AX1475">
        <v>30.4</v>
      </c>
    </row>
    <row r="1476" spans="1:75" x14ac:dyDescent="0.25">
      <c r="A1476" s="25" t="s">
        <v>418</v>
      </c>
      <c r="AP1476" s="2">
        <v>30.777699999999999</v>
      </c>
      <c r="AV1476">
        <v>31.8</v>
      </c>
      <c r="BW1476" s="2">
        <v>29.327500000000001</v>
      </c>
    </row>
    <row r="1477" spans="1:75" x14ac:dyDescent="0.25">
      <c r="A1477" s="25" t="s">
        <v>533</v>
      </c>
      <c r="AP1477" s="2"/>
      <c r="AX1477">
        <v>29.6</v>
      </c>
    </row>
    <row r="1478" spans="1:75" x14ac:dyDescent="0.25">
      <c r="A1478" s="25" t="s">
        <v>1462</v>
      </c>
      <c r="AP1478" s="2"/>
    </row>
    <row r="1479" spans="1:75" x14ac:dyDescent="0.25">
      <c r="A1479" s="25" t="s">
        <v>1099</v>
      </c>
      <c r="AP1479" s="2"/>
      <c r="BR1479">
        <v>30.5</v>
      </c>
    </row>
    <row r="1480" spans="1:75" x14ac:dyDescent="0.25">
      <c r="A1480" s="25" t="s">
        <v>652</v>
      </c>
      <c r="AP1480" s="2"/>
      <c r="BR1480">
        <v>31</v>
      </c>
    </row>
    <row r="1481" spans="1:75" x14ac:dyDescent="0.25">
      <c r="A1481" s="25" t="s">
        <v>653</v>
      </c>
      <c r="AP1481" s="2"/>
      <c r="BR1481">
        <v>30.2</v>
      </c>
    </row>
    <row r="1482" spans="1:75" x14ac:dyDescent="0.25">
      <c r="A1482" s="25" t="s">
        <v>1100</v>
      </c>
      <c r="AP1482" s="2"/>
      <c r="BH1482">
        <v>30.3</v>
      </c>
    </row>
    <row r="1483" spans="1:75" ht="45" x14ac:dyDescent="0.25">
      <c r="A1483" s="25" t="s">
        <v>1101</v>
      </c>
      <c r="AP1483" s="2"/>
      <c r="AV1483">
        <v>34.700000000000003</v>
      </c>
    </row>
    <row r="1484" spans="1:75" ht="30" x14ac:dyDescent="0.25">
      <c r="A1484" s="25" t="s">
        <v>500</v>
      </c>
      <c r="AP1484" s="2"/>
      <c r="AV1484">
        <v>37.299999999999997</v>
      </c>
    </row>
    <row r="1485" spans="1:75" ht="30" x14ac:dyDescent="0.25">
      <c r="A1485" s="25" t="s">
        <v>1359</v>
      </c>
      <c r="AP1485" s="2"/>
    </row>
    <row r="1486" spans="1:75" ht="30" x14ac:dyDescent="0.25">
      <c r="A1486" s="25" t="s">
        <v>1220</v>
      </c>
      <c r="AP1486" s="2"/>
    </row>
    <row r="1487" spans="1:75" ht="30" x14ac:dyDescent="0.25">
      <c r="A1487" s="25" t="s">
        <v>1291</v>
      </c>
      <c r="AP1487" s="2"/>
    </row>
    <row r="1488" spans="1:75" ht="30" x14ac:dyDescent="0.25">
      <c r="A1488" s="25" t="s">
        <v>1322</v>
      </c>
      <c r="AP1488" s="2"/>
    </row>
    <row r="1489" spans="1:75" ht="30" x14ac:dyDescent="0.25">
      <c r="A1489" s="25" t="s">
        <v>1323</v>
      </c>
      <c r="AP1489" s="2"/>
    </row>
    <row r="1490" spans="1:75" ht="30" x14ac:dyDescent="0.25">
      <c r="A1490" s="25" t="s">
        <v>1668</v>
      </c>
      <c r="AP1490" s="2"/>
    </row>
    <row r="1491" spans="1:75" ht="30" x14ac:dyDescent="0.25">
      <c r="A1491" s="25" t="s">
        <v>1669</v>
      </c>
      <c r="AP1491" s="2"/>
    </row>
    <row r="1492" spans="1:75" ht="30" x14ac:dyDescent="0.25">
      <c r="A1492" s="25" t="s">
        <v>1670</v>
      </c>
      <c r="AP1492" s="2"/>
    </row>
    <row r="1493" spans="1:75" ht="30" x14ac:dyDescent="0.25">
      <c r="A1493" s="25" t="s">
        <v>239</v>
      </c>
    </row>
    <row r="1494" spans="1:75" x14ac:dyDescent="0.25">
      <c r="A1494" s="26" t="s">
        <v>347</v>
      </c>
      <c r="AV1494">
        <v>35</v>
      </c>
      <c r="AY1494">
        <v>33.5</v>
      </c>
      <c r="BH1494">
        <v>32.799999999999997</v>
      </c>
    </row>
    <row r="1495" spans="1:75" x14ac:dyDescent="0.25">
      <c r="A1495" s="25" t="s">
        <v>419</v>
      </c>
      <c r="AP1495" s="2">
        <v>34.161700000000003</v>
      </c>
      <c r="AY1495">
        <v>34.5</v>
      </c>
      <c r="BR1495">
        <v>33.1</v>
      </c>
      <c r="BW1495" s="2">
        <v>30.9389</v>
      </c>
    </row>
    <row r="1496" spans="1:75" x14ac:dyDescent="0.25">
      <c r="A1496" s="25" t="s">
        <v>420</v>
      </c>
      <c r="AP1496" s="2">
        <v>33.356000000000002</v>
      </c>
    </row>
    <row r="1497" spans="1:75" x14ac:dyDescent="0.25">
      <c r="A1497" s="25" t="s">
        <v>534</v>
      </c>
      <c r="AP1497" s="2"/>
      <c r="AX1497">
        <v>31.7</v>
      </c>
      <c r="BW1497" s="2">
        <v>29.8109</v>
      </c>
    </row>
    <row r="1498" spans="1:75" x14ac:dyDescent="0.25">
      <c r="A1498" s="25" t="s">
        <v>1102</v>
      </c>
      <c r="AG1498" s="2">
        <v>33.033700000000003</v>
      </c>
      <c r="BW1498" s="2">
        <v>29.8109</v>
      </c>
    </row>
    <row r="1499" spans="1:75" x14ac:dyDescent="0.25">
      <c r="A1499" s="25" t="s">
        <v>681</v>
      </c>
      <c r="AG1499" s="2"/>
      <c r="BW1499" s="2">
        <v>31.4223</v>
      </c>
    </row>
    <row r="1500" spans="1:75" x14ac:dyDescent="0.25">
      <c r="A1500" s="25" t="s">
        <v>1565</v>
      </c>
      <c r="AG1500" s="2"/>
      <c r="BW1500" s="2"/>
    </row>
    <row r="1501" spans="1:75" x14ac:dyDescent="0.25">
      <c r="A1501" s="25" t="s">
        <v>421</v>
      </c>
      <c r="AG1501" s="2"/>
      <c r="AP1501">
        <v>34.000500000000002</v>
      </c>
      <c r="AV1501">
        <v>33.9</v>
      </c>
      <c r="AY1501">
        <v>34</v>
      </c>
      <c r="BW1501" s="2">
        <v>30.9389</v>
      </c>
    </row>
    <row r="1502" spans="1:75" x14ac:dyDescent="0.25">
      <c r="A1502" s="25" t="s">
        <v>422</v>
      </c>
      <c r="AG1502" s="2"/>
      <c r="AP1502" s="2">
        <v>33.839399999999998</v>
      </c>
      <c r="AX1502">
        <v>33.4</v>
      </c>
      <c r="AY1502">
        <v>34</v>
      </c>
    </row>
    <row r="1503" spans="1:75" x14ac:dyDescent="0.25">
      <c r="A1503" s="25" t="s">
        <v>1103</v>
      </c>
      <c r="AG1503" s="2"/>
      <c r="AP1503" s="2"/>
      <c r="AY1503">
        <v>34</v>
      </c>
      <c r="BW1503" s="2">
        <v>31.1</v>
      </c>
    </row>
    <row r="1504" spans="1:75" x14ac:dyDescent="0.25">
      <c r="A1504" s="25" t="s">
        <v>423</v>
      </c>
      <c r="AG1504" s="2"/>
      <c r="AP1504" s="2">
        <v>33.033700000000003</v>
      </c>
      <c r="AX1504">
        <v>31.9</v>
      </c>
    </row>
    <row r="1505" spans="1:75" x14ac:dyDescent="0.25">
      <c r="A1505" s="25" t="s">
        <v>424</v>
      </c>
      <c r="AG1505" s="2"/>
      <c r="AP1505" s="2">
        <v>32.228000000000002</v>
      </c>
      <c r="AV1505">
        <v>32.799999999999997</v>
      </c>
      <c r="BW1505" s="2">
        <v>30.9389</v>
      </c>
    </row>
    <row r="1506" spans="1:75" x14ac:dyDescent="0.25">
      <c r="A1506" s="25" t="s">
        <v>535</v>
      </c>
      <c r="AG1506" s="2"/>
      <c r="AP1506" s="2"/>
      <c r="AX1506">
        <v>32.6</v>
      </c>
    </row>
    <row r="1507" spans="1:75" x14ac:dyDescent="0.25">
      <c r="A1507" s="25" t="s">
        <v>1104</v>
      </c>
    </row>
    <row r="1508" spans="1:75" x14ac:dyDescent="0.25">
      <c r="A1508" s="25" t="s">
        <v>1463</v>
      </c>
    </row>
    <row r="1509" spans="1:75" x14ac:dyDescent="0.25">
      <c r="A1509" s="25" t="s">
        <v>654</v>
      </c>
      <c r="BR1509">
        <v>32.5</v>
      </c>
    </row>
    <row r="1510" spans="1:75" x14ac:dyDescent="0.25">
      <c r="A1510" s="25" t="s">
        <v>655</v>
      </c>
      <c r="BR1510">
        <v>33.9</v>
      </c>
    </row>
    <row r="1511" spans="1:75" x14ac:dyDescent="0.25">
      <c r="A1511" s="25" t="s">
        <v>656</v>
      </c>
      <c r="BR1511">
        <v>33.4</v>
      </c>
    </row>
    <row r="1512" spans="1:75" ht="30" x14ac:dyDescent="0.25">
      <c r="A1512" s="25" t="s">
        <v>1105</v>
      </c>
      <c r="BH1512">
        <v>33.799999999999997</v>
      </c>
    </row>
    <row r="1513" spans="1:75" ht="45" x14ac:dyDescent="0.25">
      <c r="A1513" s="25" t="s">
        <v>1222</v>
      </c>
      <c r="B1513" s="14"/>
      <c r="C1513" s="14"/>
      <c r="D1513" s="14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/>
    </row>
    <row r="1514" spans="1:75" ht="45" x14ac:dyDescent="0.25">
      <c r="A1514" s="25" t="s">
        <v>177</v>
      </c>
      <c r="B1514" s="14"/>
      <c r="C1514" s="14"/>
      <c r="D1514" s="14"/>
      <c r="E1514" s="14"/>
      <c r="F1514" s="14">
        <v>25</v>
      </c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  <c r="AO1514" s="14"/>
      <c r="AP1514" s="14"/>
      <c r="AQ1514" s="14"/>
      <c r="AR1514" s="14"/>
      <c r="AS1514" s="14"/>
      <c r="AT1514" s="14"/>
    </row>
    <row r="1515" spans="1:75" ht="30" x14ac:dyDescent="0.25">
      <c r="A1515" s="26" t="s">
        <v>281</v>
      </c>
      <c r="B1515" s="14"/>
      <c r="C1515" s="14"/>
      <c r="D1515" s="14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</row>
    <row r="1516" spans="1:75" x14ac:dyDescent="0.25">
      <c r="A1516" s="25" t="s">
        <v>282</v>
      </c>
      <c r="B1516" s="14"/>
      <c r="C1516" s="14"/>
      <c r="D1516" s="14"/>
      <c r="E1516" s="14"/>
      <c r="F1516" s="14"/>
      <c r="G1516" s="23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  <c r="AO1516" s="14"/>
      <c r="AP1516" s="23"/>
      <c r="AQ1516" s="14"/>
      <c r="AR1516" s="14"/>
      <c r="AS1516" s="14"/>
      <c r="AT1516" s="14"/>
    </row>
    <row r="1517" spans="1:75" ht="45" x14ac:dyDescent="0.25">
      <c r="A1517" s="25" t="s">
        <v>214</v>
      </c>
      <c r="B1517" s="14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/>
    </row>
    <row r="1518" spans="1:75" ht="45" x14ac:dyDescent="0.25">
      <c r="A1518" s="25" t="s">
        <v>215</v>
      </c>
    </row>
    <row r="1519" spans="1:75" ht="45" x14ac:dyDescent="0.25">
      <c r="A1519" s="28" t="s">
        <v>216</v>
      </c>
    </row>
    <row r="1520" spans="1:75" ht="45" x14ac:dyDescent="0.25">
      <c r="A1520" s="28" t="s">
        <v>229</v>
      </c>
    </row>
    <row r="1521" spans="1:1" ht="75" x14ac:dyDescent="0.25">
      <c r="A1521" s="25" t="s">
        <v>228</v>
      </c>
    </row>
    <row r="1522" spans="1:1" ht="75" x14ac:dyDescent="0.25">
      <c r="A1522" s="25" t="s">
        <v>217</v>
      </c>
    </row>
    <row r="1523" spans="1:1" ht="75" x14ac:dyDescent="0.25">
      <c r="A1523" s="25" t="s">
        <v>218</v>
      </c>
    </row>
    <row r="1524" spans="1:1" ht="60" x14ac:dyDescent="0.25">
      <c r="A1524" s="25" t="s">
        <v>219</v>
      </c>
    </row>
    <row r="1525" spans="1:1" ht="60" x14ac:dyDescent="0.25">
      <c r="A1525" s="25" t="s">
        <v>220</v>
      </c>
    </row>
    <row r="1526" spans="1:1" ht="45" x14ac:dyDescent="0.25">
      <c r="A1526" s="25" t="s">
        <v>202</v>
      </c>
    </row>
    <row r="1527" spans="1:1" ht="45" x14ac:dyDescent="0.25">
      <c r="A1527" s="25" t="s">
        <v>221</v>
      </c>
    </row>
    <row r="1528" spans="1:1" ht="60" x14ac:dyDescent="0.25">
      <c r="A1528" s="25" t="s">
        <v>222</v>
      </c>
    </row>
    <row r="1529" spans="1:1" ht="45" x14ac:dyDescent="0.25">
      <c r="A1529" s="25" t="s">
        <v>230</v>
      </c>
    </row>
    <row r="1530" spans="1:1" ht="45" x14ac:dyDescent="0.25">
      <c r="A1530" s="25" t="s">
        <v>223</v>
      </c>
    </row>
    <row r="1531" spans="1:1" ht="45" x14ac:dyDescent="0.25">
      <c r="A1531" s="25" t="s">
        <v>224</v>
      </c>
    </row>
    <row r="1532" spans="1:1" ht="45" x14ac:dyDescent="0.25">
      <c r="A1532" s="25" t="s">
        <v>225</v>
      </c>
    </row>
    <row r="1533" spans="1:1" ht="30" x14ac:dyDescent="0.25">
      <c r="A1533" s="25" t="s">
        <v>226</v>
      </c>
    </row>
    <row r="1534" spans="1:1" ht="60" x14ac:dyDescent="0.25">
      <c r="A1534" s="25" t="s">
        <v>227</v>
      </c>
    </row>
    <row r="1535" spans="1:1" ht="60" x14ac:dyDescent="0.25">
      <c r="A1535" s="25" t="s">
        <v>212</v>
      </c>
    </row>
    <row r="1536" spans="1:1" ht="60" x14ac:dyDescent="0.25">
      <c r="A1536" s="25" t="s">
        <v>213</v>
      </c>
    </row>
    <row r="1537" spans="1:75" ht="30" x14ac:dyDescent="0.25">
      <c r="A1537" s="25" t="s">
        <v>134</v>
      </c>
    </row>
    <row r="1538" spans="1:75" ht="60" x14ac:dyDescent="0.25">
      <c r="A1538" s="25" t="s">
        <v>211</v>
      </c>
    </row>
    <row r="1539" spans="1:75" ht="45" x14ac:dyDescent="0.25">
      <c r="A1539" s="25" t="s">
        <v>204</v>
      </c>
    </row>
    <row r="1540" spans="1:75" ht="30" x14ac:dyDescent="0.25">
      <c r="A1540" s="25" t="s">
        <v>203</v>
      </c>
    </row>
    <row r="1541" spans="1:75" ht="45" x14ac:dyDescent="0.25">
      <c r="A1541" s="25" t="s">
        <v>1223</v>
      </c>
    </row>
    <row r="1542" spans="1:75" ht="45" x14ac:dyDescent="0.25">
      <c r="A1542" s="25" t="s">
        <v>1106</v>
      </c>
      <c r="BI1542">
        <v>141</v>
      </c>
    </row>
    <row r="1543" spans="1:75" ht="30" x14ac:dyDescent="0.25">
      <c r="A1543" s="25" t="s">
        <v>1250</v>
      </c>
    </row>
    <row r="1544" spans="1:75" ht="30" x14ac:dyDescent="0.25">
      <c r="A1544" s="25" t="s">
        <v>1251</v>
      </c>
    </row>
    <row r="1545" spans="1:75" ht="30" x14ac:dyDescent="0.25">
      <c r="A1545" s="25" t="s">
        <v>1252</v>
      </c>
    </row>
    <row r="1546" spans="1:75" ht="30" x14ac:dyDescent="0.25">
      <c r="A1546" s="25" t="s">
        <v>709</v>
      </c>
    </row>
    <row r="1547" spans="1:75" ht="30" x14ac:dyDescent="0.25">
      <c r="A1547" s="25" t="s">
        <v>1390</v>
      </c>
    </row>
    <row r="1548" spans="1:75" ht="30" x14ac:dyDescent="0.25">
      <c r="A1548" s="25" t="s">
        <v>1634</v>
      </c>
    </row>
    <row r="1549" spans="1:75" ht="30" x14ac:dyDescent="0.25">
      <c r="A1549" s="25" t="s">
        <v>473</v>
      </c>
    </row>
    <row r="1550" spans="1:75" ht="30" x14ac:dyDescent="0.25">
      <c r="A1550" s="26" t="s">
        <v>329</v>
      </c>
      <c r="AB1550">
        <v>139</v>
      </c>
      <c r="AF1550">
        <v>140</v>
      </c>
      <c r="AJ1550">
        <v>138</v>
      </c>
      <c r="AP1550">
        <v>137</v>
      </c>
      <c r="AS1550">
        <v>146</v>
      </c>
      <c r="AY1550">
        <v>139</v>
      </c>
      <c r="AZ1550">
        <v>134</v>
      </c>
      <c r="BM1550">
        <v>135</v>
      </c>
      <c r="BW1550">
        <v>141</v>
      </c>
    </row>
    <row r="1551" spans="1:75" x14ac:dyDescent="0.25">
      <c r="A1551" s="25" t="s">
        <v>383</v>
      </c>
      <c r="AP1551">
        <v>146</v>
      </c>
      <c r="AY1551">
        <v>138</v>
      </c>
      <c r="BJ1551">
        <v>141</v>
      </c>
      <c r="BS1551">
        <v>147</v>
      </c>
    </row>
    <row r="1552" spans="1:75" x14ac:dyDescent="0.25">
      <c r="A1552" s="25" t="s">
        <v>339</v>
      </c>
      <c r="AF1552">
        <v>145</v>
      </c>
      <c r="AP1552">
        <v>145</v>
      </c>
      <c r="BS1552">
        <v>144</v>
      </c>
    </row>
    <row r="1553" spans="1:75" x14ac:dyDescent="0.25">
      <c r="A1553" s="25" t="s">
        <v>539</v>
      </c>
      <c r="AX1553">
        <v>140</v>
      </c>
    </row>
    <row r="1554" spans="1:75" ht="30" x14ac:dyDescent="0.25">
      <c r="A1554" s="25" t="s">
        <v>1107</v>
      </c>
      <c r="AG1554">
        <v>128</v>
      </c>
      <c r="AT1554">
        <v>139</v>
      </c>
    </row>
    <row r="1555" spans="1:75" x14ac:dyDescent="0.25">
      <c r="A1555" s="25" t="s">
        <v>300</v>
      </c>
      <c r="AG1555">
        <v>132</v>
      </c>
    </row>
    <row r="1556" spans="1:75" x14ac:dyDescent="0.25">
      <c r="A1556" s="25" t="s">
        <v>696</v>
      </c>
      <c r="BW1556">
        <v>143</v>
      </c>
    </row>
    <row r="1557" spans="1:75" ht="30" x14ac:dyDescent="0.25">
      <c r="A1557" s="25" t="s">
        <v>1108</v>
      </c>
    </row>
    <row r="1558" spans="1:75" x14ac:dyDescent="0.25">
      <c r="A1558" s="25" t="s">
        <v>571</v>
      </c>
      <c r="AY1558">
        <v>140</v>
      </c>
      <c r="BW1558">
        <v>143</v>
      </c>
    </row>
    <row r="1559" spans="1:75" x14ac:dyDescent="0.25">
      <c r="A1559" s="25" t="s">
        <v>572</v>
      </c>
      <c r="AY1559">
        <v>136</v>
      </c>
    </row>
    <row r="1560" spans="1:75" x14ac:dyDescent="0.25">
      <c r="A1560" s="25" t="s">
        <v>573</v>
      </c>
      <c r="AY1560">
        <v>138</v>
      </c>
    </row>
    <row r="1561" spans="1:75" x14ac:dyDescent="0.25">
      <c r="A1561" s="25" t="s">
        <v>1180</v>
      </c>
    </row>
    <row r="1562" spans="1:75" x14ac:dyDescent="0.25">
      <c r="A1562" s="25" t="s">
        <v>1181</v>
      </c>
    </row>
    <row r="1563" spans="1:75" x14ac:dyDescent="0.25">
      <c r="A1563" s="25" t="s">
        <v>1687</v>
      </c>
    </row>
    <row r="1564" spans="1:75" x14ac:dyDescent="0.25">
      <c r="A1564" s="25" t="s">
        <v>384</v>
      </c>
      <c r="AP1564">
        <v>138</v>
      </c>
    </row>
    <row r="1565" spans="1:75" ht="30" x14ac:dyDescent="0.25">
      <c r="A1565" s="25" t="s">
        <v>1109</v>
      </c>
      <c r="BW1565">
        <v>143</v>
      </c>
    </row>
    <row r="1566" spans="1:75" ht="30" x14ac:dyDescent="0.25">
      <c r="A1566" s="25" t="s">
        <v>1547</v>
      </c>
    </row>
    <row r="1567" spans="1:75" x14ac:dyDescent="0.25">
      <c r="A1567" s="25" t="s">
        <v>330</v>
      </c>
      <c r="AE1567">
        <v>142</v>
      </c>
    </row>
    <row r="1568" spans="1:75" x14ac:dyDescent="0.25">
      <c r="A1568" s="25" t="s">
        <v>470</v>
      </c>
      <c r="AS1568">
        <v>135</v>
      </c>
    </row>
    <row r="1569" spans="1:75" x14ac:dyDescent="0.25">
      <c r="A1569" s="25" t="s">
        <v>1182</v>
      </c>
    </row>
    <row r="1570" spans="1:75" x14ac:dyDescent="0.25">
      <c r="A1570" s="25" t="s">
        <v>1588</v>
      </c>
    </row>
    <row r="1571" spans="1:75" ht="30" x14ac:dyDescent="0.25">
      <c r="A1571" s="25" t="s">
        <v>1110</v>
      </c>
      <c r="AT1571">
        <v>140</v>
      </c>
    </row>
    <row r="1572" spans="1:75" ht="30" x14ac:dyDescent="0.25">
      <c r="A1572" s="25" t="s">
        <v>1373</v>
      </c>
    </row>
    <row r="1573" spans="1:75" ht="30" x14ac:dyDescent="0.25">
      <c r="A1573" s="25" t="s">
        <v>1224</v>
      </c>
    </row>
    <row r="1574" spans="1:75" ht="45" x14ac:dyDescent="0.25">
      <c r="A1574" s="25" t="s">
        <v>1111</v>
      </c>
      <c r="BI1574">
        <v>5.0999999999999996</v>
      </c>
    </row>
    <row r="1575" spans="1:75" ht="30" x14ac:dyDescent="0.25">
      <c r="A1575" s="25" t="s">
        <v>1253</v>
      </c>
    </row>
    <row r="1576" spans="1:75" ht="30" x14ac:dyDescent="0.25">
      <c r="A1576" s="25" t="s">
        <v>1254</v>
      </c>
    </row>
    <row r="1577" spans="1:75" ht="30" x14ac:dyDescent="0.25">
      <c r="A1577" s="25" t="s">
        <v>1255</v>
      </c>
    </row>
    <row r="1578" spans="1:75" ht="30" x14ac:dyDescent="0.25">
      <c r="A1578" s="25" t="s">
        <v>708</v>
      </c>
    </row>
    <row r="1579" spans="1:75" ht="30" x14ac:dyDescent="0.25">
      <c r="A1579" s="25" t="s">
        <v>1389</v>
      </c>
    </row>
    <row r="1580" spans="1:75" ht="30" x14ac:dyDescent="0.25">
      <c r="A1580" s="25" t="s">
        <v>1635</v>
      </c>
    </row>
    <row r="1581" spans="1:75" ht="30" x14ac:dyDescent="0.25">
      <c r="A1581" s="25" t="s">
        <v>1117</v>
      </c>
    </row>
    <row r="1582" spans="1:75" ht="30" x14ac:dyDescent="0.25">
      <c r="A1582" s="26" t="s">
        <v>331</v>
      </c>
      <c r="AB1582">
        <v>4.2</v>
      </c>
      <c r="AF1582">
        <v>3.7</v>
      </c>
      <c r="AJ1582">
        <v>3.88</v>
      </c>
      <c r="AP1582">
        <v>6.3</v>
      </c>
      <c r="AS1582">
        <v>5.07</v>
      </c>
      <c r="AY1582">
        <v>3.9</v>
      </c>
      <c r="AZ1582">
        <v>6.7</v>
      </c>
      <c r="BA1582" s="7">
        <v>3.8</v>
      </c>
      <c r="BM1582">
        <v>5.0599999999999996</v>
      </c>
    </row>
    <row r="1583" spans="1:75" x14ac:dyDescent="0.25">
      <c r="A1583" s="25" t="s">
        <v>1112</v>
      </c>
      <c r="AP1583">
        <v>4.4000000000000004</v>
      </c>
      <c r="AY1583">
        <v>4.05</v>
      </c>
      <c r="AZ1583">
        <v>6.54</v>
      </c>
      <c r="BA1583">
        <v>3.7</v>
      </c>
      <c r="BJ1583">
        <v>4.7699999999999996</v>
      </c>
      <c r="BS1583">
        <v>3.4</v>
      </c>
      <c r="BW1583">
        <v>4.1399999999999997</v>
      </c>
    </row>
    <row r="1584" spans="1:75" x14ac:dyDescent="0.25">
      <c r="A1584" s="25" t="s">
        <v>1113</v>
      </c>
      <c r="AF1584">
        <v>4.4000000000000004</v>
      </c>
      <c r="AP1584">
        <v>4.5</v>
      </c>
      <c r="BA1584">
        <v>3.3</v>
      </c>
      <c r="BS1584">
        <v>2.7</v>
      </c>
    </row>
    <row r="1585" spans="1:75" x14ac:dyDescent="0.25">
      <c r="A1585" s="25" t="s">
        <v>540</v>
      </c>
      <c r="BA1585">
        <v>4</v>
      </c>
    </row>
    <row r="1586" spans="1:75" x14ac:dyDescent="0.25">
      <c r="A1586" s="25" t="s">
        <v>1118</v>
      </c>
      <c r="AG1586">
        <v>5.0999999999999996</v>
      </c>
      <c r="AT1586">
        <v>3.5</v>
      </c>
    </row>
    <row r="1587" spans="1:75" x14ac:dyDescent="0.25">
      <c r="A1587" s="25" t="s">
        <v>1114</v>
      </c>
      <c r="AG1587">
        <v>4.7</v>
      </c>
    </row>
    <row r="1588" spans="1:75" x14ac:dyDescent="0.25">
      <c r="A1588" s="25" t="s">
        <v>697</v>
      </c>
      <c r="BW1588">
        <v>4.43</v>
      </c>
    </row>
    <row r="1589" spans="1:75" x14ac:dyDescent="0.25">
      <c r="A1589" s="25" t="s">
        <v>574</v>
      </c>
      <c r="AY1589">
        <v>4.7</v>
      </c>
    </row>
    <row r="1590" spans="1:75" x14ac:dyDescent="0.25">
      <c r="A1590" s="25" t="s">
        <v>575</v>
      </c>
      <c r="AY1590">
        <v>4.7</v>
      </c>
      <c r="BW1590">
        <v>4.68</v>
      </c>
    </row>
    <row r="1591" spans="1:75" ht="30" x14ac:dyDescent="0.25">
      <c r="A1591" s="25" t="s">
        <v>1115</v>
      </c>
      <c r="AY1591">
        <v>4.5</v>
      </c>
    </row>
    <row r="1592" spans="1:75" x14ac:dyDescent="0.25">
      <c r="A1592" s="25" t="s">
        <v>576</v>
      </c>
      <c r="AY1592">
        <v>5.2</v>
      </c>
    </row>
    <row r="1593" spans="1:75" x14ac:dyDescent="0.25">
      <c r="A1593" s="25" t="s">
        <v>1177</v>
      </c>
    </row>
    <row r="1594" spans="1:75" x14ac:dyDescent="0.25">
      <c r="A1594" s="25" t="s">
        <v>1178</v>
      </c>
    </row>
    <row r="1595" spans="1:75" x14ac:dyDescent="0.25">
      <c r="A1595" s="25" t="s">
        <v>1688</v>
      </c>
    </row>
    <row r="1596" spans="1:75" x14ac:dyDescent="0.25">
      <c r="A1596" s="25" t="s">
        <v>382</v>
      </c>
      <c r="AP1596">
        <v>3.9</v>
      </c>
      <c r="BW1596">
        <v>5.42</v>
      </c>
    </row>
    <row r="1597" spans="1:75" x14ac:dyDescent="0.25">
      <c r="A1597" s="25" t="s">
        <v>1546</v>
      </c>
    </row>
    <row r="1598" spans="1:75" x14ac:dyDescent="0.25">
      <c r="A1598" s="25" t="s">
        <v>332</v>
      </c>
      <c r="AE1598">
        <v>3.75</v>
      </c>
    </row>
    <row r="1599" spans="1:75" x14ac:dyDescent="0.25">
      <c r="A1599" s="25" t="s">
        <v>1179</v>
      </c>
    </row>
    <row r="1600" spans="1:75" x14ac:dyDescent="0.25">
      <c r="A1600" s="25" t="s">
        <v>1589</v>
      </c>
    </row>
    <row r="1601" spans="1:75" ht="30" x14ac:dyDescent="0.25">
      <c r="A1601" s="25" t="s">
        <v>1116</v>
      </c>
      <c r="AT1601">
        <v>4.7</v>
      </c>
    </row>
    <row r="1602" spans="1:75" ht="30" x14ac:dyDescent="0.25">
      <c r="A1602" s="25" t="s">
        <v>1374</v>
      </c>
    </row>
    <row r="1603" spans="1:75" ht="30" x14ac:dyDescent="0.25">
      <c r="A1603" s="25" t="s">
        <v>1225</v>
      </c>
    </row>
    <row r="1604" spans="1:75" ht="30" x14ac:dyDescent="0.25">
      <c r="A1604" s="25" t="s">
        <v>1256</v>
      </c>
    </row>
    <row r="1605" spans="1:75" ht="30" x14ac:dyDescent="0.25">
      <c r="A1605" s="25" t="s">
        <v>1257</v>
      </c>
    </row>
    <row r="1606" spans="1:75" ht="30" x14ac:dyDescent="0.25">
      <c r="A1606" s="25" t="s">
        <v>1258</v>
      </c>
    </row>
    <row r="1607" spans="1:75" ht="30" x14ac:dyDescent="0.25">
      <c r="A1607" s="25" t="s">
        <v>720</v>
      </c>
    </row>
    <row r="1608" spans="1:75" ht="30" x14ac:dyDescent="0.25">
      <c r="A1608" s="25" t="s">
        <v>1514</v>
      </c>
    </row>
    <row r="1609" spans="1:75" ht="30" x14ac:dyDescent="0.25">
      <c r="A1609" s="25" t="s">
        <v>1636</v>
      </c>
    </row>
    <row r="1610" spans="1:75" ht="30" x14ac:dyDescent="0.25">
      <c r="A1610" s="25" t="s">
        <v>710</v>
      </c>
    </row>
    <row r="1611" spans="1:75" x14ac:dyDescent="0.25">
      <c r="A1611" s="26" t="s">
        <v>711</v>
      </c>
      <c r="AB1611">
        <v>2.2400000000000002</v>
      </c>
      <c r="AP1611">
        <v>2.2999999999999998</v>
      </c>
      <c r="AY1611">
        <v>2.4</v>
      </c>
      <c r="BM1611">
        <v>2.35</v>
      </c>
    </row>
    <row r="1612" spans="1:75" x14ac:dyDescent="0.25">
      <c r="A1612" s="25" t="s">
        <v>712</v>
      </c>
      <c r="AP1612">
        <v>2.23</v>
      </c>
      <c r="AY1612">
        <v>2.19</v>
      </c>
      <c r="BW1612">
        <v>2.21</v>
      </c>
    </row>
    <row r="1613" spans="1:75" x14ac:dyDescent="0.25">
      <c r="A1613" s="25" t="s">
        <v>713</v>
      </c>
      <c r="AP1613">
        <v>2.25</v>
      </c>
      <c r="BS1613">
        <v>1.3</v>
      </c>
    </row>
    <row r="1614" spans="1:75" x14ac:dyDescent="0.25">
      <c r="A1614" s="25" t="s">
        <v>714</v>
      </c>
      <c r="AX1614">
        <v>2.2200000000000002</v>
      </c>
    </row>
    <row r="1615" spans="1:75" x14ac:dyDescent="0.25">
      <c r="A1615" s="25" t="s">
        <v>1119</v>
      </c>
      <c r="AT1615">
        <v>2.15</v>
      </c>
    </row>
    <row r="1616" spans="1:75" x14ac:dyDescent="0.25">
      <c r="A1616" s="25" t="s">
        <v>715</v>
      </c>
      <c r="AG1616">
        <v>2.1</v>
      </c>
    </row>
    <row r="1617" spans="1:75" x14ac:dyDescent="0.25">
      <c r="A1617" s="25" t="s">
        <v>716</v>
      </c>
      <c r="BW1617">
        <v>2.25</v>
      </c>
    </row>
    <row r="1618" spans="1:75" x14ac:dyDescent="0.25">
      <c r="A1618" s="25" t="s">
        <v>1746</v>
      </c>
    </row>
    <row r="1619" spans="1:75" x14ac:dyDescent="0.25">
      <c r="A1619" s="25" t="s">
        <v>717</v>
      </c>
      <c r="BW1619">
        <v>2.2799999999999998</v>
      </c>
    </row>
    <row r="1620" spans="1:75" ht="30" x14ac:dyDescent="0.25">
      <c r="A1620" s="25" t="s">
        <v>1120</v>
      </c>
      <c r="AY1620">
        <v>2.4700000000000002</v>
      </c>
    </row>
    <row r="1621" spans="1:75" ht="30" x14ac:dyDescent="0.25">
      <c r="A1621" s="25" t="s">
        <v>1471</v>
      </c>
    </row>
    <row r="1622" spans="1:75" x14ac:dyDescent="0.25">
      <c r="A1622" s="25" t="s">
        <v>718</v>
      </c>
      <c r="AP1622">
        <v>2.2200000000000002</v>
      </c>
      <c r="BW1622">
        <v>2.35</v>
      </c>
    </row>
    <row r="1623" spans="1:75" x14ac:dyDescent="0.25">
      <c r="A1623" s="25" t="s">
        <v>1548</v>
      </c>
    </row>
    <row r="1624" spans="1:75" x14ac:dyDescent="0.25">
      <c r="A1624" s="25" t="s">
        <v>719</v>
      </c>
      <c r="AE1624">
        <v>2.5299999999999998</v>
      </c>
      <c r="AJ1624">
        <v>3.41</v>
      </c>
    </row>
    <row r="1625" spans="1:75" x14ac:dyDescent="0.25">
      <c r="A1625" s="25" t="s">
        <v>1472</v>
      </c>
    </row>
    <row r="1626" spans="1:75" x14ac:dyDescent="0.25">
      <c r="A1626" s="25" t="s">
        <v>1590</v>
      </c>
    </row>
    <row r="1627" spans="1:75" ht="45" x14ac:dyDescent="0.25">
      <c r="A1627" s="25" t="s">
        <v>1226</v>
      </c>
    </row>
    <row r="1628" spans="1:75" ht="45" x14ac:dyDescent="0.25">
      <c r="A1628" s="25" t="s">
        <v>1259</v>
      </c>
    </row>
    <row r="1629" spans="1:75" ht="45" x14ac:dyDescent="0.25">
      <c r="A1629" s="25" t="s">
        <v>1637</v>
      </c>
    </row>
    <row r="1630" spans="1:75" ht="30" x14ac:dyDescent="0.25">
      <c r="A1630" s="25" t="s">
        <v>1638</v>
      </c>
    </row>
    <row r="1631" spans="1:75" ht="30" x14ac:dyDescent="0.25">
      <c r="A1631" s="25" t="s">
        <v>1121</v>
      </c>
    </row>
    <row r="1632" spans="1:75" ht="30" x14ac:dyDescent="0.25">
      <c r="A1632" s="26" t="s">
        <v>674</v>
      </c>
    </row>
    <row r="1633" spans="1:75" x14ac:dyDescent="0.25">
      <c r="A1633" s="25" t="s">
        <v>1639</v>
      </c>
    </row>
    <row r="1634" spans="1:75" x14ac:dyDescent="0.25">
      <c r="A1634" s="25" t="s">
        <v>1122</v>
      </c>
      <c r="BS1634">
        <v>0.23</v>
      </c>
    </row>
    <row r="1635" spans="1:75" x14ac:dyDescent="0.25">
      <c r="A1635" s="25" t="s">
        <v>1237</v>
      </c>
    </row>
    <row r="1636" spans="1:75" ht="30" x14ac:dyDescent="0.25">
      <c r="A1636" s="25" t="s">
        <v>1643</v>
      </c>
    </row>
    <row r="1637" spans="1:75" ht="30" x14ac:dyDescent="0.25">
      <c r="A1637" s="25" t="s">
        <v>1644</v>
      </c>
    </row>
    <row r="1638" spans="1:75" ht="30" x14ac:dyDescent="0.25">
      <c r="A1638" s="25" t="s">
        <v>1243</v>
      </c>
    </row>
    <row r="1639" spans="1:75" x14ac:dyDescent="0.25">
      <c r="A1639" s="26" t="s">
        <v>333</v>
      </c>
    </row>
    <row r="1640" spans="1:75" x14ac:dyDescent="0.25">
      <c r="A1640" s="25" t="s">
        <v>1397</v>
      </c>
    </row>
    <row r="1641" spans="1:75" x14ac:dyDescent="0.25">
      <c r="A1641" s="25" t="s">
        <v>334</v>
      </c>
      <c r="AE1641">
        <v>106</v>
      </c>
    </row>
    <row r="1642" spans="1:75" x14ac:dyDescent="0.25">
      <c r="A1642" s="25" t="s">
        <v>1473</v>
      </c>
    </row>
    <row r="1643" spans="1:75" ht="45" x14ac:dyDescent="0.25">
      <c r="A1643" s="25" t="s">
        <v>1236</v>
      </c>
    </row>
    <row r="1644" spans="1:75" ht="30" x14ac:dyDescent="0.25">
      <c r="A1644" s="25" t="s">
        <v>273</v>
      </c>
    </row>
    <row r="1645" spans="1:75" ht="30" x14ac:dyDescent="0.25">
      <c r="A1645" s="26" t="s">
        <v>272</v>
      </c>
    </row>
    <row r="1646" spans="1:75" x14ac:dyDescent="0.25">
      <c r="A1646" s="25" t="s">
        <v>1123</v>
      </c>
      <c r="BS1646" s="2">
        <v>84.325999999999993</v>
      </c>
      <c r="BW1646" s="2">
        <v>45.792900000000003</v>
      </c>
    </row>
    <row r="1647" spans="1:75" x14ac:dyDescent="0.25">
      <c r="A1647" s="25" t="s">
        <v>1632</v>
      </c>
      <c r="BS1647" s="2"/>
      <c r="BW1647" s="2"/>
    </row>
    <row r="1648" spans="1:75" x14ac:dyDescent="0.25">
      <c r="A1648" s="25" t="s">
        <v>754</v>
      </c>
      <c r="BS1648" s="2"/>
      <c r="BW1648" s="2"/>
    </row>
    <row r="1649" spans="1:75" ht="30" x14ac:dyDescent="0.25">
      <c r="A1649" s="25" t="s">
        <v>1124</v>
      </c>
      <c r="M1649">
        <v>74.832300000000004</v>
      </c>
    </row>
    <row r="1650" spans="1:75" x14ac:dyDescent="0.25">
      <c r="A1650" s="25" t="s">
        <v>1461</v>
      </c>
    </row>
    <row r="1651" spans="1:75" x14ac:dyDescent="0.25">
      <c r="A1651" s="25" t="s">
        <v>755</v>
      </c>
    </row>
    <row r="1652" spans="1:75" ht="30" x14ac:dyDescent="0.25">
      <c r="A1652" s="25" t="s">
        <v>1438</v>
      </c>
    </row>
    <row r="1653" spans="1:75" ht="30" x14ac:dyDescent="0.25">
      <c r="A1653" s="25" t="s">
        <v>1439</v>
      </c>
    </row>
    <row r="1654" spans="1:75" ht="30" x14ac:dyDescent="0.25">
      <c r="A1654" s="25" t="s">
        <v>1384</v>
      </c>
    </row>
    <row r="1655" spans="1:75" ht="30" x14ac:dyDescent="0.25">
      <c r="A1655" s="25" t="s">
        <v>1353</v>
      </c>
    </row>
    <row r="1656" spans="1:75" ht="30" x14ac:dyDescent="0.25">
      <c r="A1656" s="25" t="s">
        <v>259</v>
      </c>
    </row>
    <row r="1657" spans="1:75" x14ac:dyDescent="0.25">
      <c r="A1657" s="26" t="s">
        <v>1385</v>
      </c>
      <c r="AC1657">
        <v>748</v>
      </c>
      <c r="BS1657" s="14"/>
      <c r="BT1657" s="14"/>
      <c r="BU1657" s="14"/>
      <c r="BV1657" s="14"/>
      <c r="BW1657" s="14"/>
    </row>
    <row r="1658" spans="1:75" x14ac:dyDescent="0.25">
      <c r="A1658" s="25" t="s">
        <v>700</v>
      </c>
      <c r="AC1658" s="6"/>
      <c r="BS1658" s="14"/>
      <c r="BT1658" s="14"/>
      <c r="BU1658" s="14"/>
      <c r="BV1658" s="14"/>
      <c r="BW1658" s="21">
        <v>1999</v>
      </c>
    </row>
    <row r="1659" spans="1:75" x14ac:dyDescent="0.25">
      <c r="A1659" s="25" t="s">
        <v>673</v>
      </c>
      <c r="AC1659" s="6"/>
      <c r="BS1659" s="14">
        <v>72</v>
      </c>
      <c r="BT1659" s="14"/>
      <c r="BU1659" s="14"/>
      <c r="BV1659" s="14"/>
      <c r="BW1659" s="14"/>
    </row>
    <row r="1660" spans="1:75" x14ac:dyDescent="0.25">
      <c r="A1660" s="25" t="s">
        <v>1733</v>
      </c>
      <c r="BS1660" s="14"/>
      <c r="BT1660" s="14"/>
      <c r="BU1660" s="14"/>
      <c r="BV1660" s="14"/>
      <c r="BW1660" s="14"/>
    </row>
    <row r="1661" spans="1:75" x14ac:dyDescent="0.25">
      <c r="A1661" s="25" t="s">
        <v>1734</v>
      </c>
      <c r="BS1661" s="14"/>
      <c r="BT1661" s="14"/>
      <c r="BU1661" s="14"/>
      <c r="BV1661" s="14"/>
      <c r="BW1661" s="14"/>
    </row>
    <row r="1662" spans="1:75" x14ac:dyDescent="0.25">
      <c r="A1662" s="25" t="s">
        <v>274</v>
      </c>
      <c r="M1662">
        <v>317</v>
      </c>
      <c r="BS1662" s="14"/>
      <c r="BT1662" s="14"/>
      <c r="BU1662" s="14"/>
      <c r="BV1662" s="14"/>
      <c r="BW1662" s="14"/>
    </row>
    <row r="1663" spans="1:75" x14ac:dyDescent="0.25">
      <c r="A1663" s="25" t="s">
        <v>1125</v>
      </c>
      <c r="BS1663" s="14"/>
      <c r="BT1663" s="14"/>
      <c r="BU1663" s="14"/>
      <c r="BV1663" s="14"/>
      <c r="BW1663" s="14"/>
    </row>
    <row r="1664" spans="1:75" ht="45" x14ac:dyDescent="0.25">
      <c r="A1664" s="25" t="s">
        <v>138</v>
      </c>
      <c r="BS1664" s="14"/>
      <c r="BT1664" s="14"/>
      <c r="BU1664" s="14"/>
      <c r="BV1664" s="14"/>
      <c r="BW1664" s="14"/>
    </row>
    <row r="1665" spans="1:75" x14ac:dyDescent="0.25">
      <c r="A1665" s="25" t="s">
        <v>139</v>
      </c>
      <c r="BS1665" s="14"/>
      <c r="BT1665" s="14"/>
      <c r="BU1665" s="14"/>
      <c r="BV1665" s="14"/>
      <c r="BW1665" s="14"/>
    </row>
    <row r="1666" spans="1:75" x14ac:dyDescent="0.25">
      <c r="A1666" s="25" t="s">
        <v>140</v>
      </c>
    </row>
    <row r="1667" spans="1:75" x14ac:dyDescent="0.25">
      <c r="A1667" s="25" t="s">
        <v>108</v>
      </c>
    </row>
    <row r="1668" spans="1:75" ht="30" x14ac:dyDescent="0.25">
      <c r="A1668" s="25" t="s">
        <v>185</v>
      </c>
    </row>
    <row r="1669" spans="1:75" ht="30" x14ac:dyDescent="0.25">
      <c r="A1669" s="25" t="s">
        <v>170</v>
      </c>
      <c r="D1669">
        <v>41</v>
      </c>
      <c r="I1669">
        <v>38.9</v>
      </c>
    </row>
    <row r="1670" spans="1:75" ht="30" x14ac:dyDescent="0.25">
      <c r="A1670" s="26" t="s">
        <v>159</v>
      </c>
    </row>
    <row r="1671" spans="1:75" ht="30" x14ac:dyDescent="0.25">
      <c r="A1671" s="25" t="s">
        <v>109</v>
      </c>
    </row>
    <row r="1672" spans="1:75" ht="30" x14ac:dyDescent="0.25">
      <c r="A1672" s="25" t="s">
        <v>110</v>
      </c>
    </row>
    <row r="1673" spans="1:75" ht="30" x14ac:dyDescent="0.25">
      <c r="A1673" s="25" t="s">
        <v>184</v>
      </c>
    </row>
    <row r="1674" spans="1:75" ht="30" x14ac:dyDescent="0.25">
      <c r="A1674" s="25" t="s">
        <v>386</v>
      </c>
    </row>
    <row r="1675" spans="1:75" x14ac:dyDescent="0.25">
      <c r="A1675" s="26" t="s">
        <v>387</v>
      </c>
      <c r="AP1675">
        <v>6.8</v>
      </c>
    </row>
    <row r="1676" spans="1:75" x14ac:dyDescent="0.25">
      <c r="A1676" s="25" t="s">
        <v>388</v>
      </c>
      <c r="AP1676">
        <v>6.2</v>
      </c>
    </row>
    <row r="1677" spans="1:75" x14ac:dyDescent="0.25">
      <c r="A1677" s="25" t="s">
        <v>1126</v>
      </c>
      <c r="BW1677">
        <v>7.4</v>
      </c>
    </row>
    <row r="1678" spans="1:75" ht="45" x14ac:dyDescent="0.25">
      <c r="A1678" s="25" t="s">
        <v>1630</v>
      </c>
    </row>
    <row r="1679" spans="1:75" ht="45" x14ac:dyDescent="0.25">
      <c r="A1679" s="25" t="s">
        <v>1228</v>
      </c>
    </row>
    <row r="1680" spans="1:75" ht="45" x14ac:dyDescent="0.25">
      <c r="A1680" s="25" t="s">
        <v>1248</v>
      </c>
    </row>
    <row r="1681" spans="1:75" ht="45" x14ac:dyDescent="0.25">
      <c r="A1681" s="25" t="s">
        <v>1344</v>
      </c>
    </row>
    <row r="1682" spans="1:75" ht="45" x14ac:dyDescent="0.25">
      <c r="A1682" s="25" t="s">
        <v>1652</v>
      </c>
    </row>
    <row r="1683" spans="1:75" ht="45" x14ac:dyDescent="0.25">
      <c r="A1683" s="25" t="s">
        <v>1394</v>
      </c>
    </row>
    <row r="1684" spans="1:75" ht="45" x14ac:dyDescent="0.25">
      <c r="A1684" s="25" t="s">
        <v>1653</v>
      </c>
    </row>
    <row r="1685" spans="1:75" ht="30" x14ac:dyDescent="0.25">
      <c r="A1685" s="25" t="s">
        <v>235</v>
      </c>
    </row>
    <row r="1686" spans="1:75" x14ac:dyDescent="0.25">
      <c r="A1686" s="26" t="s">
        <v>380</v>
      </c>
      <c r="AP1686" s="2">
        <v>133.3184</v>
      </c>
      <c r="AS1686">
        <v>79</v>
      </c>
      <c r="AT1686">
        <v>113</v>
      </c>
      <c r="BA1686" s="7">
        <v>160</v>
      </c>
    </row>
    <row r="1687" spans="1:75" x14ac:dyDescent="0.25">
      <c r="A1687" s="25" t="s">
        <v>522</v>
      </c>
      <c r="AP1687" s="2"/>
      <c r="AW1687">
        <v>84</v>
      </c>
      <c r="BA1687">
        <v>84</v>
      </c>
      <c r="BS1687" s="2">
        <v>100.8896</v>
      </c>
      <c r="BW1687" s="2">
        <v>100.8896</v>
      </c>
    </row>
    <row r="1688" spans="1:75" x14ac:dyDescent="0.25">
      <c r="A1688" s="25" t="s">
        <v>381</v>
      </c>
    </row>
    <row r="1689" spans="1:75" x14ac:dyDescent="0.25">
      <c r="A1689" s="25" t="s">
        <v>541</v>
      </c>
      <c r="AX1689">
        <v>97</v>
      </c>
      <c r="BW1689" s="2">
        <v>136.92160000000001</v>
      </c>
    </row>
    <row r="1690" spans="1:75" x14ac:dyDescent="0.25">
      <c r="A1690" s="25" t="s">
        <v>1127</v>
      </c>
      <c r="BW1690" s="2">
        <v>99.087999999999994</v>
      </c>
    </row>
    <row r="1691" spans="1:75" x14ac:dyDescent="0.25">
      <c r="A1691" s="25" t="s">
        <v>685</v>
      </c>
      <c r="BW1691" s="2">
        <v>138.72319999999999</v>
      </c>
    </row>
    <row r="1692" spans="1:75" x14ac:dyDescent="0.25">
      <c r="A1692" s="25" t="s">
        <v>686</v>
      </c>
      <c r="BW1692" s="2">
        <v>100.8896</v>
      </c>
    </row>
    <row r="1693" spans="1:75" x14ac:dyDescent="0.25">
      <c r="A1693" s="25" t="s">
        <v>1689</v>
      </c>
      <c r="BW1693" s="2"/>
    </row>
    <row r="1694" spans="1:75" x14ac:dyDescent="0.25">
      <c r="A1694" s="25" t="s">
        <v>687</v>
      </c>
      <c r="BW1694" s="2">
        <v>153.136</v>
      </c>
    </row>
    <row r="1695" spans="1:75" ht="30" x14ac:dyDescent="0.25">
      <c r="A1695" s="25" t="s">
        <v>1128</v>
      </c>
      <c r="BW1695" s="2">
        <v>180.16</v>
      </c>
    </row>
    <row r="1696" spans="1:75" x14ac:dyDescent="0.25">
      <c r="A1696" s="25" t="s">
        <v>688</v>
      </c>
      <c r="BW1696" s="2">
        <v>167.5488</v>
      </c>
    </row>
    <row r="1697" spans="1:75" x14ac:dyDescent="0.25">
      <c r="A1697" s="25" t="s">
        <v>689</v>
      </c>
      <c r="BW1697" s="2">
        <v>165.74719999999999</v>
      </c>
    </row>
    <row r="1698" spans="1:75" x14ac:dyDescent="0.25">
      <c r="A1698" s="25" t="s">
        <v>690</v>
      </c>
      <c r="BW1698" s="2">
        <v>111.51900000000001</v>
      </c>
    </row>
    <row r="1699" spans="1:75" x14ac:dyDescent="0.25">
      <c r="A1699" s="25" t="s">
        <v>244</v>
      </c>
      <c r="BW1699" s="2">
        <v>129.71520000000001</v>
      </c>
    </row>
    <row r="1700" spans="1:75" ht="30" x14ac:dyDescent="0.25">
      <c r="A1700" s="25" t="s">
        <v>1129</v>
      </c>
      <c r="BW1700" s="2">
        <v>104.4928</v>
      </c>
    </row>
    <row r="1701" spans="1:75" x14ac:dyDescent="0.25">
      <c r="A1701" s="25" t="s">
        <v>691</v>
      </c>
      <c r="BW1701" s="2">
        <v>122.50879999999999</v>
      </c>
    </row>
    <row r="1702" spans="1:75" x14ac:dyDescent="0.25">
      <c r="A1702" s="25" t="s">
        <v>692</v>
      </c>
      <c r="BW1702" s="2">
        <v>113.5008</v>
      </c>
    </row>
    <row r="1703" spans="1:75" x14ac:dyDescent="0.25">
      <c r="A1703" s="25" t="s">
        <v>1453</v>
      </c>
      <c r="BW1703" s="2"/>
    </row>
    <row r="1704" spans="1:75" x14ac:dyDescent="0.25">
      <c r="A1704" s="25" t="s">
        <v>1454</v>
      </c>
      <c r="BW1704" s="2"/>
    </row>
    <row r="1705" spans="1:75" ht="30" x14ac:dyDescent="0.25">
      <c r="A1705" s="25" t="s">
        <v>1130</v>
      </c>
      <c r="AT1705">
        <v>98</v>
      </c>
    </row>
    <row r="1706" spans="1:75" x14ac:dyDescent="0.25">
      <c r="A1706" s="25" t="s">
        <v>1455</v>
      </c>
      <c r="BW1706" s="2"/>
    </row>
    <row r="1707" spans="1:75" ht="45" x14ac:dyDescent="0.25">
      <c r="A1707" s="25" t="s">
        <v>1654</v>
      </c>
      <c r="BW1707" s="2"/>
    </row>
    <row r="1708" spans="1:75" ht="45" x14ac:dyDescent="0.25">
      <c r="A1708" s="25" t="s">
        <v>1655</v>
      </c>
      <c r="BW1708" s="2"/>
    </row>
    <row r="1709" spans="1:75" ht="45" x14ac:dyDescent="0.25">
      <c r="A1709" s="25" t="s">
        <v>1656</v>
      </c>
      <c r="BW1709" s="2"/>
    </row>
    <row r="1710" spans="1:75" ht="30" x14ac:dyDescent="0.25">
      <c r="A1710" s="25" t="s">
        <v>237</v>
      </c>
    </row>
    <row r="1711" spans="1:75" ht="30" x14ac:dyDescent="0.25">
      <c r="A1711" s="26" t="s">
        <v>270</v>
      </c>
      <c r="L1711">
        <v>191.12</v>
      </c>
    </row>
    <row r="1712" spans="1:75" ht="30" x14ac:dyDescent="0.25">
      <c r="A1712" s="25" t="s">
        <v>1131</v>
      </c>
      <c r="BS1712">
        <v>4700</v>
      </c>
    </row>
    <row r="1713" spans="1:75" ht="30" x14ac:dyDescent="0.25">
      <c r="A1713" s="25" t="s">
        <v>1133</v>
      </c>
      <c r="BW1713">
        <v>5500</v>
      </c>
    </row>
    <row r="1714" spans="1:75" ht="30" x14ac:dyDescent="0.25">
      <c r="A1714" s="25" t="s">
        <v>1309</v>
      </c>
    </row>
    <row r="1715" spans="1:75" ht="30" x14ac:dyDescent="0.25">
      <c r="A1715" s="25" t="s">
        <v>1132</v>
      </c>
      <c r="BW1715">
        <v>6400</v>
      </c>
    </row>
    <row r="1716" spans="1:75" ht="30" x14ac:dyDescent="0.25">
      <c r="A1716" s="25" t="s">
        <v>111</v>
      </c>
    </row>
    <row r="1717" spans="1:75" ht="30" x14ac:dyDescent="0.25">
      <c r="A1717" s="25" t="s">
        <v>250</v>
      </c>
    </row>
    <row r="1718" spans="1:75" ht="30" x14ac:dyDescent="0.25">
      <c r="A1718" s="25" t="s">
        <v>251</v>
      </c>
    </row>
    <row r="1719" spans="1:75" ht="30" x14ac:dyDescent="0.25">
      <c r="A1719" s="25" t="s">
        <v>1204</v>
      </c>
    </row>
    <row r="1720" spans="1:75" ht="30" x14ac:dyDescent="0.25">
      <c r="A1720" s="26" t="s">
        <v>1203</v>
      </c>
    </row>
    <row r="1721" spans="1:75" x14ac:dyDescent="0.25">
      <c r="A1721" s="25" t="s">
        <v>1207</v>
      </c>
    </row>
    <row r="1722" spans="1:75" x14ac:dyDescent="0.25">
      <c r="A1722" s="25" t="s">
        <v>1706</v>
      </c>
    </row>
    <row r="1723" spans="1:75" x14ac:dyDescent="0.25">
      <c r="A1723" s="25" t="s">
        <v>1707</v>
      </c>
    </row>
    <row r="1724" spans="1:75" x14ac:dyDescent="0.25">
      <c r="A1724" s="25" t="s">
        <v>1708</v>
      </c>
    </row>
    <row r="1725" spans="1:75" ht="45" x14ac:dyDescent="0.25">
      <c r="A1725" s="25" t="s">
        <v>1249</v>
      </c>
    </row>
    <row r="1726" spans="1:75" ht="30" x14ac:dyDescent="0.25">
      <c r="A1726" s="25" t="s">
        <v>1206</v>
      </c>
    </row>
    <row r="1727" spans="1:75" x14ac:dyDescent="0.25">
      <c r="A1727" s="26" t="s">
        <v>1205</v>
      </c>
    </row>
    <row r="1728" spans="1:75" x14ac:dyDescent="0.25">
      <c r="A1728" s="25" t="s">
        <v>1208</v>
      </c>
    </row>
    <row r="1729" spans="1:1" x14ac:dyDescent="0.25">
      <c r="A1729" s="25" t="s">
        <v>1308</v>
      </c>
    </row>
    <row r="1730" spans="1:1" ht="30" x14ac:dyDescent="0.25">
      <c r="A1730" s="25" t="s">
        <v>112</v>
      </c>
    </row>
    <row r="1731" spans="1:1" ht="30" x14ac:dyDescent="0.25">
      <c r="A1731" s="25" t="s">
        <v>1275</v>
      </c>
    </row>
    <row r="1732" spans="1:1" ht="30" x14ac:dyDescent="0.25">
      <c r="A1732" s="25" t="s">
        <v>1640</v>
      </c>
    </row>
    <row r="1733" spans="1:1" ht="30" x14ac:dyDescent="0.25">
      <c r="A1733" s="25" t="s">
        <v>1641</v>
      </c>
    </row>
    <row r="1734" spans="1:1" ht="30" x14ac:dyDescent="0.25">
      <c r="A1734" s="25" t="s">
        <v>1274</v>
      </c>
    </row>
    <row r="1735" spans="1:1" ht="30" x14ac:dyDescent="0.25">
      <c r="A1735" s="26" t="s">
        <v>1273</v>
      </c>
    </row>
    <row r="1736" spans="1:1" ht="30" x14ac:dyDescent="0.25">
      <c r="A1736" s="25" t="s">
        <v>1642</v>
      </c>
    </row>
    <row r="1737" spans="1:1" ht="30" x14ac:dyDescent="0.25">
      <c r="A1737" s="28" t="s">
        <v>1517</v>
      </c>
    </row>
    <row r="1738" spans="1:1" ht="45" x14ac:dyDescent="0.25">
      <c r="A1738" s="27" t="s">
        <v>1516</v>
      </c>
    </row>
    <row r="1739" spans="1:1" ht="30" x14ac:dyDescent="0.25">
      <c r="A1739" s="28" t="s">
        <v>113</v>
      </c>
    </row>
    <row r="1740" spans="1:1" ht="60" x14ac:dyDescent="0.25">
      <c r="A1740" s="28" t="s">
        <v>236</v>
      </c>
    </row>
    <row r="1741" spans="1:1" ht="30" x14ac:dyDescent="0.25">
      <c r="A1741" s="28" t="s">
        <v>1247</v>
      </c>
    </row>
    <row r="1742" spans="1:1" ht="30" x14ac:dyDescent="0.25">
      <c r="A1742" s="28" t="s">
        <v>1246</v>
      </c>
    </row>
    <row r="1743" spans="1:1" ht="30" x14ac:dyDescent="0.25">
      <c r="A1743" s="28" t="s">
        <v>231</v>
      </c>
    </row>
    <row r="1744" spans="1:1" ht="60" x14ac:dyDescent="0.25">
      <c r="A1744" s="28" t="s">
        <v>233</v>
      </c>
    </row>
    <row r="1745" spans="1:1" ht="60" x14ac:dyDescent="0.25">
      <c r="A1745" s="28" t="s">
        <v>234</v>
      </c>
    </row>
    <row r="1746" spans="1:1" ht="30" x14ac:dyDescent="0.25">
      <c r="A1746" s="29" t="s">
        <v>56</v>
      </c>
    </row>
    <row r="1747" spans="1:1" ht="30" x14ac:dyDescent="0.25">
      <c r="A1747" s="29" t="s">
        <v>190</v>
      </c>
    </row>
    <row r="1748" spans="1:1" ht="45" x14ac:dyDescent="0.25">
      <c r="A1748" s="29" t="s">
        <v>194</v>
      </c>
    </row>
    <row r="1749" spans="1:1" ht="30" x14ac:dyDescent="0.25">
      <c r="A1749" s="29" t="s">
        <v>157</v>
      </c>
    </row>
    <row r="1750" spans="1:1" ht="30" x14ac:dyDescent="0.25">
      <c r="A1750" s="29" t="s">
        <v>193</v>
      </c>
    </row>
    <row r="1751" spans="1:1" x14ac:dyDescent="0.25">
      <c r="A1751" s="29" t="s">
        <v>200</v>
      </c>
    </row>
    <row r="1752" spans="1:1" x14ac:dyDescent="0.25">
      <c r="A1752" s="29" t="s">
        <v>201</v>
      </c>
    </row>
    <row r="1753" spans="1:1" x14ac:dyDescent="0.25">
      <c r="A1753" s="29" t="s">
        <v>252</v>
      </c>
    </row>
    <row r="1754" spans="1:1" x14ac:dyDescent="0.25">
      <c r="A1754" s="29" t="s">
        <v>253</v>
      </c>
    </row>
    <row r="1755" spans="1:1" ht="45" x14ac:dyDescent="0.25">
      <c r="A1755" s="29" t="s">
        <v>195</v>
      </c>
    </row>
    <row r="1756" spans="1:1" x14ac:dyDescent="0.25">
      <c r="A1756" s="29" t="s">
        <v>192</v>
      </c>
    </row>
    <row r="1757" spans="1:1" ht="30" x14ac:dyDescent="0.25">
      <c r="A1757" s="29" t="s">
        <v>237</v>
      </c>
    </row>
    <row r="1758" spans="1:1" x14ac:dyDescent="0.25">
      <c r="A1758" s="29" t="s">
        <v>1620</v>
      </c>
    </row>
    <row r="1759" spans="1:1" x14ac:dyDescent="0.25">
      <c r="A1759" s="29" t="s">
        <v>1697</v>
      </c>
    </row>
    <row r="1760" spans="1:1" x14ac:dyDescent="0.25">
      <c r="A1760" s="29" t="s">
        <v>191</v>
      </c>
    </row>
    <row r="1761" spans="1:1" x14ac:dyDescent="0.25">
      <c r="A1761" s="29" t="s">
        <v>1698</v>
      </c>
    </row>
    <row r="1762" spans="1:1" ht="30" x14ac:dyDescent="0.25">
      <c r="A1762" s="29" t="s">
        <v>248</v>
      </c>
    </row>
    <row r="1763" spans="1:1" ht="30" x14ac:dyDescent="0.25">
      <c r="A1763" s="29" t="s">
        <v>249</v>
      </c>
    </row>
    <row r="1764" spans="1:1" ht="45" x14ac:dyDescent="0.25">
      <c r="A1764" s="29" t="s">
        <v>241</v>
      </c>
    </row>
    <row r="1765" spans="1:1" ht="45" x14ac:dyDescent="0.25">
      <c r="A1765" s="29" t="s">
        <v>254</v>
      </c>
    </row>
    <row r="1766" spans="1:1" ht="30" x14ac:dyDescent="0.25">
      <c r="A1766" s="30" t="s">
        <v>188</v>
      </c>
    </row>
    <row r="1767" spans="1:1" ht="30" x14ac:dyDescent="0.25">
      <c r="A1767" s="30" t="s">
        <v>189</v>
      </c>
    </row>
    <row r="1768" spans="1:1" x14ac:dyDescent="0.25">
      <c r="A1768" s="29" t="s">
        <v>197</v>
      </c>
    </row>
    <row r="1769" spans="1:1" x14ac:dyDescent="0.25">
      <c r="A1769" s="29" t="s">
        <v>198</v>
      </c>
    </row>
    <row r="1770" spans="1:1" x14ac:dyDescent="0.25">
      <c r="A1770" s="29" t="s">
        <v>199</v>
      </c>
    </row>
    <row r="1771" spans="1:1" ht="60" x14ac:dyDescent="0.25">
      <c r="A1771" s="29" t="s">
        <v>196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E8F1-C0EA-45BB-8647-8F2AFF8ED0A5}">
  <dimension ref="A1:AR1771"/>
  <sheetViews>
    <sheetView workbookViewId="0">
      <selection activeCell="C8" sqref="C8"/>
    </sheetView>
  </sheetViews>
  <sheetFormatPr baseColWidth="10" defaultRowHeight="15" x14ac:dyDescent="0.25"/>
  <cols>
    <col min="1" max="1" width="17.140625" customWidth="1"/>
  </cols>
  <sheetData>
    <row r="1" spans="1:44" x14ac:dyDescent="0.25">
      <c r="A1" s="24" t="s">
        <v>57</v>
      </c>
      <c r="B1" s="14" t="s">
        <v>1926</v>
      </c>
      <c r="C1" s="14" t="s">
        <v>1927</v>
      </c>
      <c r="D1" s="14" t="s">
        <v>1928</v>
      </c>
      <c r="E1" s="14" t="s">
        <v>1929</v>
      </c>
      <c r="F1" s="14" t="s">
        <v>1930</v>
      </c>
      <c r="G1" s="14" t="s">
        <v>1931</v>
      </c>
      <c r="H1" s="14" t="s">
        <v>1932</v>
      </c>
      <c r="I1" s="14" t="s">
        <v>1933</v>
      </c>
      <c r="J1" s="14" t="s">
        <v>1934</v>
      </c>
      <c r="K1" s="8" t="s">
        <v>1935</v>
      </c>
      <c r="L1" t="s">
        <v>1936</v>
      </c>
      <c r="M1" s="14" t="s">
        <v>1937</v>
      </c>
      <c r="N1" s="14" t="s">
        <v>1938</v>
      </c>
      <c r="O1" s="14" t="s">
        <v>1939</v>
      </c>
      <c r="P1" s="14" t="s">
        <v>1940</v>
      </c>
      <c r="Q1" s="14" t="s">
        <v>1941</v>
      </c>
      <c r="R1" s="14" t="s">
        <v>1942</v>
      </c>
      <c r="S1" s="14" t="s">
        <v>1943</v>
      </c>
      <c r="T1" s="14" t="s">
        <v>1751</v>
      </c>
      <c r="U1" s="14" t="s">
        <v>1944</v>
      </c>
      <c r="V1" s="14" t="s">
        <v>1945</v>
      </c>
      <c r="W1" s="14" t="s">
        <v>1946</v>
      </c>
      <c r="X1" s="14" t="s">
        <v>1947</v>
      </c>
      <c r="Y1" s="14" t="s">
        <v>1948</v>
      </c>
      <c r="Z1" s="14" t="s">
        <v>1949</v>
      </c>
      <c r="AA1" s="14" t="s">
        <v>1950</v>
      </c>
      <c r="AB1" s="14" t="s">
        <v>1951</v>
      </c>
      <c r="AC1" s="14" t="s">
        <v>1952</v>
      </c>
      <c r="AD1" s="14" t="s">
        <v>1953</v>
      </c>
      <c r="AE1" s="14" t="s">
        <v>1954</v>
      </c>
      <c r="AF1" s="14" t="s">
        <v>1955</v>
      </c>
      <c r="AG1" s="14" t="s">
        <v>1956</v>
      </c>
      <c r="AH1" s="14" t="s">
        <v>1957</v>
      </c>
      <c r="AI1" s="14" t="s">
        <v>1958</v>
      </c>
      <c r="AJ1" s="14" t="s">
        <v>1959</v>
      </c>
      <c r="AK1" s="14" t="s">
        <v>1960</v>
      </c>
      <c r="AL1" s="14" t="s">
        <v>1961</v>
      </c>
      <c r="AM1" s="14" t="s">
        <v>1962</v>
      </c>
      <c r="AN1" s="14" t="s">
        <v>1963</v>
      </c>
      <c r="AO1" s="14" t="s">
        <v>1964</v>
      </c>
      <c r="AP1" s="14" t="s">
        <v>1965</v>
      </c>
      <c r="AQ1" s="14" t="s">
        <v>1966</v>
      </c>
      <c r="AR1" s="14" t="s">
        <v>1967</v>
      </c>
    </row>
    <row r="2" spans="1:44" ht="30" x14ac:dyDescent="0.25">
      <c r="A2" s="25" t="s">
        <v>1376</v>
      </c>
      <c r="B2" s="14"/>
      <c r="C2" s="14"/>
      <c r="D2" s="14"/>
      <c r="E2" s="14"/>
      <c r="F2" s="14"/>
      <c r="G2" s="14"/>
      <c r="H2" s="14"/>
      <c r="I2" s="14"/>
      <c r="J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</row>
    <row r="3" spans="1:44" ht="30" x14ac:dyDescent="0.25">
      <c r="A3" s="25" t="s">
        <v>1276</v>
      </c>
      <c r="B3" s="14"/>
      <c r="C3" s="14"/>
      <c r="D3" s="14"/>
      <c r="E3" s="14"/>
      <c r="F3" s="14"/>
      <c r="G3" s="14"/>
      <c r="H3" s="14"/>
      <c r="I3" s="14"/>
      <c r="J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</row>
    <row r="4" spans="1:44" ht="30" x14ac:dyDescent="0.25">
      <c r="A4" s="25" t="s">
        <v>1347</v>
      </c>
      <c r="B4" s="14"/>
      <c r="C4" s="14"/>
      <c r="D4" s="14"/>
      <c r="E4" s="14"/>
      <c r="F4" s="14"/>
      <c r="G4" s="14"/>
      <c r="H4" s="14"/>
      <c r="I4" s="14"/>
      <c r="J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</row>
    <row r="5" spans="1:44" ht="30" x14ac:dyDescent="0.25">
      <c r="A5" s="25" t="s">
        <v>1348</v>
      </c>
      <c r="B5" s="14"/>
      <c r="C5" s="14"/>
      <c r="D5" s="14"/>
      <c r="E5" s="14"/>
      <c r="F5" s="14"/>
      <c r="G5" s="14"/>
      <c r="H5" s="14"/>
      <c r="I5" s="14"/>
      <c r="J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</row>
    <row r="6" spans="1:44" ht="45" x14ac:dyDescent="0.25">
      <c r="A6" s="25" t="s">
        <v>791</v>
      </c>
      <c r="B6" s="14"/>
      <c r="C6" s="14"/>
      <c r="D6" s="14"/>
      <c r="E6" s="14"/>
      <c r="F6" s="14"/>
      <c r="G6" s="14"/>
      <c r="H6" s="14"/>
      <c r="I6" s="14"/>
      <c r="J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30" x14ac:dyDescent="0.25">
      <c r="A7" s="25" t="s">
        <v>142</v>
      </c>
      <c r="B7" s="14"/>
      <c r="C7" s="14"/>
      <c r="D7" s="14"/>
      <c r="E7" s="14"/>
      <c r="F7" s="14"/>
      <c r="G7" s="14"/>
      <c r="H7" s="14"/>
      <c r="I7" s="14"/>
      <c r="J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</row>
    <row r="8" spans="1:44" ht="45" x14ac:dyDescent="0.25">
      <c r="A8" s="25" t="s">
        <v>792</v>
      </c>
      <c r="B8" s="14"/>
      <c r="C8" s="14"/>
      <c r="D8" s="14"/>
      <c r="E8" s="14"/>
      <c r="F8" s="14"/>
      <c r="G8" s="14"/>
      <c r="H8" s="14"/>
      <c r="I8" s="14"/>
      <c r="J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</row>
    <row r="9" spans="1:44" ht="45" x14ac:dyDescent="0.25">
      <c r="A9" s="25" t="s">
        <v>1646</v>
      </c>
      <c r="B9" s="14"/>
      <c r="C9" s="14"/>
      <c r="D9" s="14"/>
      <c r="E9" s="14"/>
      <c r="F9" s="14"/>
      <c r="G9" s="14"/>
      <c r="H9" s="14"/>
      <c r="I9" s="14"/>
      <c r="J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</row>
    <row r="10" spans="1:44" ht="30" x14ac:dyDescent="0.25">
      <c r="A10" s="25" t="s">
        <v>59</v>
      </c>
      <c r="B10" s="14"/>
      <c r="C10" s="14"/>
      <c r="D10" s="14"/>
      <c r="E10" s="14"/>
      <c r="F10" s="14"/>
      <c r="G10" s="14"/>
      <c r="H10" s="14"/>
      <c r="I10" s="14"/>
      <c r="J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>
        <v>55</v>
      </c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</row>
    <row r="11" spans="1:44" x14ac:dyDescent="0.25">
      <c r="A11" s="26" t="s">
        <v>1</v>
      </c>
      <c r="B11" s="14"/>
      <c r="C11" s="14"/>
      <c r="D11" s="14"/>
      <c r="E11" s="14"/>
      <c r="F11" s="14"/>
      <c r="G11" s="14"/>
      <c r="H11" s="14"/>
      <c r="I11" s="14"/>
      <c r="J11" s="14"/>
      <c r="M11" s="14"/>
      <c r="N11" s="14"/>
      <c r="O11" s="14"/>
      <c r="P11" s="14"/>
      <c r="Q11" s="14"/>
      <c r="R11" s="14">
        <v>75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</row>
    <row r="12" spans="1:44" x14ac:dyDescent="0.25">
      <c r="A12" s="25" t="s">
        <v>567</v>
      </c>
      <c r="B12" s="14">
        <v>18780</v>
      </c>
      <c r="C12" s="14"/>
      <c r="D12" s="14"/>
      <c r="E12" s="14"/>
      <c r="F12" s="14"/>
      <c r="G12" s="14"/>
      <c r="H12" s="14"/>
      <c r="I12" s="14"/>
      <c r="J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</row>
    <row r="13" spans="1:44" x14ac:dyDescent="0.25">
      <c r="A13" s="25" t="s">
        <v>2</v>
      </c>
      <c r="B13" s="14">
        <v>67895</v>
      </c>
      <c r="C13" s="14"/>
      <c r="D13" s="14"/>
      <c r="E13" s="14"/>
      <c r="F13" s="14"/>
      <c r="G13" s="14"/>
      <c r="H13" s="14"/>
      <c r="I13" s="14"/>
      <c r="J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</row>
    <row r="14" spans="1:44" x14ac:dyDescent="0.25">
      <c r="A14" s="25" t="s">
        <v>3</v>
      </c>
      <c r="B14" s="14"/>
      <c r="C14" s="14"/>
      <c r="D14" s="14"/>
      <c r="E14" s="14"/>
      <c r="F14" s="14"/>
      <c r="G14" s="14"/>
      <c r="H14" s="14"/>
      <c r="I14" s="14"/>
      <c r="J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</row>
    <row r="15" spans="1:44" x14ac:dyDescent="0.25">
      <c r="A15" s="25" t="s">
        <v>772</v>
      </c>
      <c r="B15" s="14"/>
      <c r="C15" s="14"/>
      <c r="D15" s="14"/>
      <c r="E15" s="14"/>
      <c r="F15" s="14"/>
      <c r="G15" s="14"/>
      <c r="H15" s="14"/>
      <c r="I15" s="14"/>
      <c r="J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</row>
    <row r="16" spans="1:44" x14ac:dyDescent="0.25">
      <c r="A16" s="25" t="s">
        <v>4</v>
      </c>
      <c r="B16" s="14"/>
      <c r="C16" s="14"/>
      <c r="D16" s="14"/>
      <c r="E16" s="14"/>
      <c r="F16" s="14"/>
      <c r="G16" s="14"/>
      <c r="H16" s="14"/>
      <c r="I16" s="14"/>
      <c r="J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</row>
    <row r="17" spans="1:12" x14ac:dyDescent="0.25">
      <c r="A17" s="25" t="s">
        <v>143</v>
      </c>
    </row>
    <row r="18" spans="1:12" x14ac:dyDescent="0.25">
      <c r="A18" s="25" t="s">
        <v>86</v>
      </c>
    </row>
    <row r="19" spans="1:12" x14ac:dyDescent="0.25">
      <c r="A19" s="25" t="s">
        <v>568</v>
      </c>
    </row>
    <row r="20" spans="1:12" x14ac:dyDescent="0.25">
      <c r="A20" s="25" t="s">
        <v>771</v>
      </c>
    </row>
    <row r="21" spans="1:12" x14ac:dyDescent="0.25">
      <c r="A21" s="25" t="s">
        <v>569</v>
      </c>
    </row>
    <row r="22" spans="1:12" x14ac:dyDescent="0.25">
      <c r="A22" s="25" t="s">
        <v>773</v>
      </c>
    </row>
    <row r="23" spans="1:12" x14ac:dyDescent="0.25">
      <c r="A23" s="25" t="s">
        <v>756</v>
      </c>
      <c r="L23" s="7">
        <v>126</v>
      </c>
    </row>
    <row r="24" spans="1:12" x14ac:dyDescent="0.25">
      <c r="A24" s="25" t="s">
        <v>757</v>
      </c>
      <c r="L24" s="7">
        <v>275.5</v>
      </c>
    </row>
    <row r="25" spans="1:12" x14ac:dyDescent="0.25">
      <c r="A25" s="25" t="s">
        <v>770</v>
      </c>
    </row>
    <row r="26" spans="1:12" x14ac:dyDescent="0.25">
      <c r="A26" s="25" t="s">
        <v>774</v>
      </c>
    </row>
    <row r="27" spans="1:12" x14ac:dyDescent="0.25">
      <c r="A27" s="25" t="s">
        <v>1597</v>
      </c>
    </row>
    <row r="28" spans="1:12" ht="45" x14ac:dyDescent="0.25">
      <c r="A28" s="25" t="s">
        <v>793</v>
      </c>
    </row>
    <row r="29" spans="1:12" ht="30" x14ac:dyDescent="0.25">
      <c r="A29" s="25" t="s">
        <v>144</v>
      </c>
    </row>
    <row r="30" spans="1:12" ht="45" x14ac:dyDescent="0.25">
      <c r="A30" s="25" t="s">
        <v>794</v>
      </c>
    </row>
    <row r="31" spans="1:12" x14ac:dyDescent="0.25">
      <c r="A31" s="27" t="s">
        <v>145</v>
      </c>
    </row>
    <row r="32" spans="1:12" x14ac:dyDescent="0.25">
      <c r="A32" s="28" t="s">
        <v>775</v>
      </c>
      <c r="B32">
        <v>280</v>
      </c>
    </row>
    <row r="33" spans="1:1" x14ac:dyDescent="0.25">
      <c r="A33" s="28" t="s">
        <v>776</v>
      </c>
    </row>
    <row r="34" spans="1:1" x14ac:dyDescent="0.25">
      <c r="A34" s="28" t="s">
        <v>783</v>
      </c>
    </row>
    <row r="35" spans="1:1" x14ac:dyDescent="0.25">
      <c r="A35" s="28" t="s">
        <v>777</v>
      </c>
    </row>
    <row r="36" spans="1:1" x14ac:dyDescent="0.25">
      <c r="A36" s="28" t="s">
        <v>778</v>
      </c>
    </row>
    <row r="37" spans="1:1" ht="30" x14ac:dyDescent="0.25">
      <c r="A37" s="28" t="s">
        <v>784</v>
      </c>
    </row>
    <row r="38" spans="1:1" x14ac:dyDescent="0.25">
      <c r="A38" s="28" t="s">
        <v>779</v>
      </c>
    </row>
    <row r="39" spans="1:1" x14ac:dyDescent="0.25">
      <c r="A39" s="28" t="s">
        <v>780</v>
      </c>
    </row>
    <row r="40" spans="1:1" x14ac:dyDescent="0.25">
      <c r="A40" s="28" t="s">
        <v>781</v>
      </c>
    </row>
    <row r="41" spans="1:1" ht="30" x14ac:dyDescent="0.25">
      <c r="A41" s="28" t="s">
        <v>785</v>
      </c>
    </row>
    <row r="42" spans="1:1" x14ac:dyDescent="0.25">
      <c r="A42" s="28" t="s">
        <v>782</v>
      </c>
    </row>
    <row r="43" spans="1:1" ht="30" x14ac:dyDescent="0.25">
      <c r="A43" s="28" t="s">
        <v>786</v>
      </c>
    </row>
    <row r="44" spans="1:1" ht="30" x14ac:dyDescent="0.25">
      <c r="A44" s="28" t="s">
        <v>1598</v>
      </c>
    </row>
    <row r="45" spans="1:1" ht="30" x14ac:dyDescent="0.25">
      <c r="A45" s="28" t="s">
        <v>1728</v>
      </c>
    </row>
    <row r="46" spans="1:1" ht="30" x14ac:dyDescent="0.25">
      <c r="A46" s="28" t="s">
        <v>1369</v>
      </c>
    </row>
    <row r="47" spans="1:1" ht="45" x14ac:dyDescent="0.25">
      <c r="A47" s="28" t="s">
        <v>795</v>
      </c>
    </row>
    <row r="48" spans="1:1" ht="30" x14ac:dyDescent="0.25">
      <c r="A48" s="28" t="s">
        <v>1279</v>
      </c>
    </row>
    <row r="49" spans="1:40" ht="30" x14ac:dyDescent="0.25">
      <c r="A49" s="28" t="s">
        <v>1339</v>
      </c>
    </row>
    <row r="50" spans="1:40" ht="30" x14ac:dyDescent="0.25">
      <c r="A50" s="28" t="s">
        <v>1672</v>
      </c>
    </row>
    <row r="51" spans="1:40" ht="30" x14ac:dyDescent="0.25">
      <c r="A51" s="28" t="s">
        <v>582</v>
      </c>
      <c r="AB51">
        <v>110</v>
      </c>
    </row>
    <row r="52" spans="1:40" ht="30" x14ac:dyDescent="0.25">
      <c r="A52" s="28" t="s">
        <v>1568</v>
      </c>
    </row>
    <row r="53" spans="1:40" ht="30" x14ac:dyDescent="0.25">
      <c r="A53" s="28" t="s">
        <v>796</v>
      </c>
      <c r="L53">
        <v>46</v>
      </c>
      <c r="AD53">
        <v>90</v>
      </c>
    </row>
    <row r="54" spans="1:40" ht="30" x14ac:dyDescent="0.25">
      <c r="A54" s="26" t="s">
        <v>703</v>
      </c>
      <c r="B54">
        <v>93</v>
      </c>
      <c r="C54">
        <v>121</v>
      </c>
      <c r="F54">
        <v>58.1</v>
      </c>
      <c r="G54">
        <v>90</v>
      </c>
      <c r="L54">
        <v>68</v>
      </c>
      <c r="Q54" s="7">
        <v>99</v>
      </c>
      <c r="R54">
        <v>70</v>
      </c>
      <c r="AA54">
        <v>47</v>
      </c>
      <c r="AN54">
        <v>60</v>
      </c>
    </row>
    <row r="55" spans="1:40" x14ac:dyDescent="0.25">
      <c r="A55" s="25" t="s">
        <v>5</v>
      </c>
      <c r="B55">
        <v>20</v>
      </c>
      <c r="AA55">
        <v>67</v>
      </c>
      <c r="AN55">
        <v>58</v>
      </c>
    </row>
    <row r="56" spans="1:40" x14ac:dyDescent="0.25">
      <c r="A56" s="25" t="s">
        <v>6</v>
      </c>
      <c r="B56">
        <v>17</v>
      </c>
    </row>
    <row r="57" spans="1:40" x14ac:dyDescent="0.25">
      <c r="A57" s="25" t="s">
        <v>341</v>
      </c>
      <c r="C57">
        <v>99</v>
      </c>
      <c r="Z57">
        <v>90.8</v>
      </c>
    </row>
    <row r="58" spans="1:40" x14ac:dyDescent="0.25">
      <c r="A58" s="25" t="s">
        <v>787</v>
      </c>
    </row>
    <row r="59" spans="1:40" x14ac:dyDescent="0.25">
      <c r="A59" s="25" t="s">
        <v>7</v>
      </c>
    </row>
    <row r="60" spans="1:40" x14ac:dyDescent="0.25">
      <c r="A60" s="25" t="s">
        <v>701</v>
      </c>
    </row>
    <row r="61" spans="1:40" x14ac:dyDescent="0.25">
      <c r="A61" s="25" t="s">
        <v>667</v>
      </c>
    </row>
    <row r="62" spans="1:40" x14ac:dyDescent="0.25">
      <c r="A62" s="25" t="s">
        <v>556</v>
      </c>
    </row>
    <row r="63" spans="1:40" x14ac:dyDescent="0.25">
      <c r="A63" s="25" t="s">
        <v>788</v>
      </c>
      <c r="C63">
        <v>109</v>
      </c>
      <c r="K63">
        <v>72</v>
      </c>
    </row>
    <row r="64" spans="1:40" x14ac:dyDescent="0.25">
      <c r="A64" s="25" t="s">
        <v>557</v>
      </c>
      <c r="T64">
        <v>83.8</v>
      </c>
    </row>
    <row r="65" spans="1:17" x14ac:dyDescent="0.25">
      <c r="A65" s="25" t="s">
        <v>1165</v>
      </c>
    </row>
    <row r="66" spans="1:17" x14ac:dyDescent="0.25">
      <c r="A66" s="25" t="s">
        <v>1188</v>
      </c>
    </row>
    <row r="67" spans="1:17" x14ac:dyDescent="0.25">
      <c r="A67" s="25" t="s">
        <v>731</v>
      </c>
      <c r="I67">
        <v>85.8</v>
      </c>
    </row>
    <row r="68" spans="1:17" x14ac:dyDescent="0.25">
      <c r="A68" s="25" t="s">
        <v>489</v>
      </c>
    </row>
    <row r="69" spans="1:17" x14ac:dyDescent="0.25">
      <c r="A69" s="25" t="s">
        <v>789</v>
      </c>
    </row>
    <row r="70" spans="1:17" x14ac:dyDescent="0.25">
      <c r="A70" s="25" t="s">
        <v>350</v>
      </c>
    </row>
    <row r="71" spans="1:17" x14ac:dyDescent="0.25">
      <c r="A71" s="25" t="s">
        <v>326</v>
      </c>
    </row>
    <row r="72" spans="1:17" x14ac:dyDescent="0.25">
      <c r="A72" s="25" t="s">
        <v>336</v>
      </c>
    </row>
    <row r="73" spans="1:17" x14ac:dyDescent="0.25">
      <c r="A73" s="25" t="s">
        <v>790</v>
      </c>
      <c r="K73">
        <v>100</v>
      </c>
    </row>
    <row r="74" spans="1:17" x14ac:dyDescent="0.25">
      <c r="A74" s="25" t="s">
        <v>1189</v>
      </c>
    </row>
    <row r="75" spans="1:17" x14ac:dyDescent="0.25">
      <c r="A75" s="25" t="s">
        <v>1440</v>
      </c>
      <c r="Q75">
        <v>113</v>
      </c>
    </row>
    <row r="76" spans="1:17" x14ac:dyDescent="0.25">
      <c r="A76" s="25" t="s">
        <v>1441</v>
      </c>
      <c r="Q76">
        <v>108</v>
      </c>
    </row>
    <row r="77" spans="1:17" x14ac:dyDescent="0.25">
      <c r="A77" s="25" t="s">
        <v>1584</v>
      </c>
    </row>
    <row r="78" spans="1:17" x14ac:dyDescent="0.25">
      <c r="A78" s="25" t="s">
        <v>1613</v>
      </c>
    </row>
    <row r="79" spans="1:17" x14ac:dyDescent="0.25">
      <c r="A79" s="25" t="s">
        <v>1442</v>
      </c>
      <c r="Q79">
        <v>98</v>
      </c>
    </row>
    <row r="80" spans="1:17" x14ac:dyDescent="0.25">
      <c r="A80" s="25" t="s">
        <v>594</v>
      </c>
    </row>
    <row r="81" spans="1:30" x14ac:dyDescent="0.25">
      <c r="A81" s="25" t="s">
        <v>1443</v>
      </c>
      <c r="Q81">
        <v>107</v>
      </c>
    </row>
    <row r="82" spans="1:30" ht="30" x14ac:dyDescent="0.25">
      <c r="A82" s="28" t="s">
        <v>1370</v>
      </c>
    </row>
    <row r="83" spans="1:30" ht="30" x14ac:dyDescent="0.25">
      <c r="A83" s="28" t="s">
        <v>484</v>
      </c>
    </row>
    <row r="84" spans="1:30" ht="30" x14ac:dyDescent="0.25">
      <c r="A84" s="28" t="s">
        <v>1280</v>
      </c>
    </row>
    <row r="85" spans="1:30" ht="30" x14ac:dyDescent="0.25">
      <c r="A85" s="28" t="s">
        <v>1340</v>
      </c>
    </row>
    <row r="86" spans="1:30" ht="30" x14ac:dyDescent="0.25">
      <c r="A86" s="28" t="s">
        <v>1673</v>
      </c>
    </row>
    <row r="87" spans="1:30" ht="30" x14ac:dyDescent="0.25">
      <c r="A87" s="28" t="s">
        <v>1513</v>
      </c>
      <c r="AB87">
        <v>0.93</v>
      </c>
    </row>
    <row r="88" spans="1:30" ht="30" x14ac:dyDescent="0.25">
      <c r="A88" s="28" t="s">
        <v>1674</v>
      </c>
    </row>
    <row r="89" spans="1:30" ht="30" x14ac:dyDescent="0.25">
      <c r="A89" s="28" t="s">
        <v>261</v>
      </c>
      <c r="AD89">
        <v>1.06</v>
      </c>
    </row>
    <row r="90" spans="1:30" x14ac:dyDescent="0.25">
      <c r="A90" s="27" t="s">
        <v>299</v>
      </c>
      <c r="B90">
        <v>1.02</v>
      </c>
      <c r="G90">
        <v>1.04</v>
      </c>
      <c r="P90">
        <v>2.5</v>
      </c>
      <c r="R90">
        <v>1.21</v>
      </c>
      <c r="V90">
        <v>0.92</v>
      </c>
    </row>
    <row r="91" spans="1:30" x14ac:dyDescent="0.25">
      <c r="A91" s="28" t="s">
        <v>322</v>
      </c>
      <c r="B91">
        <v>1.4</v>
      </c>
    </row>
    <row r="92" spans="1:30" x14ac:dyDescent="0.25">
      <c r="A92" s="28" t="s">
        <v>340</v>
      </c>
      <c r="B92">
        <v>2.37</v>
      </c>
    </row>
    <row r="93" spans="1:30" x14ac:dyDescent="0.25">
      <c r="A93" s="28" t="s">
        <v>342</v>
      </c>
      <c r="B93">
        <v>2.72</v>
      </c>
      <c r="Z93">
        <v>1.05</v>
      </c>
    </row>
    <row r="94" spans="1:30" x14ac:dyDescent="0.25">
      <c r="A94" s="28" t="s">
        <v>323</v>
      </c>
    </row>
    <row r="95" spans="1:30" x14ac:dyDescent="0.25">
      <c r="A95" s="28" t="s">
        <v>426</v>
      </c>
    </row>
    <row r="96" spans="1:30" x14ac:dyDescent="0.25">
      <c r="A96" s="28" t="s">
        <v>1341</v>
      </c>
    </row>
    <row r="97" spans="1:20" x14ac:dyDescent="0.25">
      <c r="A97" s="28" t="s">
        <v>669</v>
      </c>
    </row>
    <row r="98" spans="1:20" x14ac:dyDescent="0.25">
      <c r="A98" s="28" t="s">
        <v>558</v>
      </c>
    </row>
    <row r="99" spans="1:20" x14ac:dyDescent="0.25">
      <c r="A99" s="28" t="s">
        <v>559</v>
      </c>
    </row>
    <row r="100" spans="1:20" x14ac:dyDescent="0.25">
      <c r="A100" s="28" t="s">
        <v>427</v>
      </c>
      <c r="T100">
        <v>1.19</v>
      </c>
    </row>
    <row r="101" spans="1:20" x14ac:dyDescent="0.25">
      <c r="A101" s="28" t="s">
        <v>1409</v>
      </c>
      <c r="P101">
        <v>4</v>
      </c>
    </row>
    <row r="102" spans="1:20" x14ac:dyDescent="0.25">
      <c r="A102" s="28" t="s">
        <v>490</v>
      </c>
    </row>
    <row r="103" spans="1:20" x14ac:dyDescent="0.25">
      <c r="A103" s="28" t="s">
        <v>298</v>
      </c>
    </row>
    <row r="104" spans="1:20" x14ac:dyDescent="0.25">
      <c r="A104" s="28" t="s">
        <v>337</v>
      </c>
    </row>
    <row r="105" spans="1:20" x14ac:dyDescent="0.25">
      <c r="A105" s="28" t="s">
        <v>1445</v>
      </c>
      <c r="Q105">
        <v>0.9</v>
      </c>
    </row>
    <row r="106" spans="1:20" x14ac:dyDescent="0.25">
      <c r="A106" s="28" t="s">
        <v>1444</v>
      </c>
    </row>
    <row r="107" spans="1:20" x14ac:dyDescent="0.25">
      <c r="A107" s="28" t="s">
        <v>1446</v>
      </c>
      <c r="Q107">
        <v>1</v>
      </c>
    </row>
    <row r="108" spans="1:20" x14ac:dyDescent="0.25">
      <c r="A108" s="28" t="s">
        <v>1585</v>
      </c>
    </row>
    <row r="109" spans="1:20" x14ac:dyDescent="0.25">
      <c r="A109" s="28" t="s">
        <v>1447</v>
      </c>
      <c r="Q109">
        <v>1</v>
      </c>
    </row>
    <row r="110" spans="1:20" x14ac:dyDescent="0.25">
      <c r="A110" s="28" t="s">
        <v>595</v>
      </c>
    </row>
    <row r="111" spans="1:20" x14ac:dyDescent="0.25">
      <c r="A111" s="28" t="s">
        <v>1448</v>
      </c>
      <c r="Q111">
        <v>1</v>
      </c>
    </row>
    <row r="112" spans="1:20" ht="60" x14ac:dyDescent="0.25">
      <c r="A112" s="25" t="s">
        <v>1736</v>
      </c>
    </row>
    <row r="113" spans="1:27" ht="45" x14ac:dyDescent="0.25">
      <c r="A113" s="25" t="s">
        <v>1647</v>
      </c>
    </row>
    <row r="114" spans="1:27" ht="45" x14ac:dyDescent="0.25">
      <c r="A114" s="25" t="s">
        <v>1735</v>
      </c>
    </row>
    <row r="115" spans="1:27" ht="30" x14ac:dyDescent="0.25">
      <c r="A115" s="25" t="s">
        <v>1737</v>
      </c>
    </row>
    <row r="116" spans="1:27" ht="30" x14ac:dyDescent="0.25">
      <c r="A116" s="25" t="s">
        <v>1600</v>
      </c>
    </row>
    <row r="117" spans="1:27" ht="60" x14ac:dyDescent="0.25">
      <c r="A117" s="25" t="s">
        <v>1511</v>
      </c>
      <c r="AA117">
        <v>91</v>
      </c>
    </row>
    <row r="118" spans="1:27" ht="60" x14ac:dyDescent="0.25">
      <c r="A118" s="25" t="s">
        <v>1510</v>
      </c>
      <c r="AA118">
        <v>102</v>
      </c>
    </row>
    <row r="119" spans="1:27" ht="60" x14ac:dyDescent="0.25">
      <c r="A119" s="25" t="s">
        <v>1675</v>
      </c>
    </row>
    <row r="120" spans="1:27" ht="60" x14ac:dyDescent="0.25">
      <c r="A120" s="25" t="s">
        <v>1676</v>
      </c>
    </row>
    <row r="121" spans="1:27" ht="60" x14ac:dyDescent="0.25">
      <c r="A121" s="25" t="s">
        <v>1677</v>
      </c>
    </row>
    <row r="122" spans="1:27" ht="45" x14ac:dyDescent="0.25">
      <c r="A122" s="25" t="s">
        <v>60</v>
      </c>
    </row>
    <row r="123" spans="1:27" ht="30" x14ac:dyDescent="0.25">
      <c r="A123" s="26" t="s">
        <v>1507</v>
      </c>
      <c r="AA123">
        <v>47</v>
      </c>
    </row>
    <row r="124" spans="1:27" x14ac:dyDescent="0.25">
      <c r="A124" s="25" t="s">
        <v>1508</v>
      </c>
      <c r="AA124">
        <v>67</v>
      </c>
    </row>
    <row r="125" spans="1:27" x14ac:dyDescent="0.25">
      <c r="A125" s="25" t="s">
        <v>1621</v>
      </c>
    </row>
    <row r="126" spans="1:27" ht="45" x14ac:dyDescent="0.25">
      <c r="A126" s="25" t="s">
        <v>797</v>
      </c>
    </row>
    <row r="127" spans="1:27" ht="30" x14ac:dyDescent="0.25">
      <c r="A127" s="25" t="s">
        <v>1360</v>
      </c>
    </row>
    <row r="128" spans="1:27" ht="30" x14ac:dyDescent="0.25">
      <c r="A128" s="25" t="s">
        <v>485</v>
      </c>
    </row>
    <row r="129" spans="1:44" ht="30" x14ac:dyDescent="0.25">
      <c r="A129" s="25" t="s">
        <v>1281</v>
      </c>
    </row>
    <row r="130" spans="1:44" ht="30" x14ac:dyDescent="0.25">
      <c r="A130" s="25" t="s">
        <v>1157</v>
      </c>
    </row>
    <row r="131" spans="1:44" ht="30" x14ac:dyDescent="0.25">
      <c r="A131" s="25" t="s">
        <v>1156</v>
      </c>
      <c r="AA131">
        <v>37</v>
      </c>
    </row>
    <row r="132" spans="1:44" ht="30" x14ac:dyDescent="0.25">
      <c r="A132" s="25" t="s">
        <v>1153</v>
      </c>
    </row>
    <row r="133" spans="1:44" ht="30" x14ac:dyDescent="0.25">
      <c r="A133" s="25" t="s">
        <v>1154</v>
      </c>
    </row>
    <row r="134" spans="1:44" ht="30" x14ac:dyDescent="0.25">
      <c r="A134" s="25" t="s">
        <v>1395</v>
      </c>
      <c r="AB134">
        <v>27.5</v>
      </c>
    </row>
    <row r="135" spans="1:44" ht="30" x14ac:dyDescent="0.25">
      <c r="A135" s="25" t="s">
        <v>798</v>
      </c>
      <c r="AD135">
        <v>36.6</v>
      </c>
      <c r="AR135">
        <v>7</v>
      </c>
    </row>
    <row r="136" spans="1:44" x14ac:dyDescent="0.25">
      <c r="A136" s="26" t="s">
        <v>102</v>
      </c>
      <c r="F136">
        <v>33.5</v>
      </c>
      <c r="G136">
        <v>33.200000000000003</v>
      </c>
      <c r="Q136" s="7">
        <v>30.05</v>
      </c>
      <c r="AA136">
        <v>49</v>
      </c>
    </row>
    <row r="137" spans="1:44" x14ac:dyDescent="0.25">
      <c r="A137" s="25" t="s">
        <v>162</v>
      </c>
      <c r="AA137">
        <v>44</v>
      </c>
    </row>
    <row r="138" spans="1:44" x14ac:dyDescent="0.25">
      <c r="A138" s="25" t="s">
        <v>8</v>
      </c>
    </row>
    <row r="139" spans="1:44" x14ac:dyDescent="0.25">
      <c r="A139" s="25" t="s">
        <v>799</v>
      </c>
      <c r="C139">
        <v>28</v>
      </c>
      <c r="Z139">
        <v>35.1</v>
      </c>
    </row>
    <row r="140" spans="1:44" x14ac:dyDescent="0.25">
      <c r="A140" s="25" t="s">
        <v>1155</v>
      </c>
    </row>
    <row r="141" spans="1:44" x14ac:dyDescent="0.25">
      <c r="A141" s="25" t="s">
        <v>9</v>
      </c>
    </row>
    <row r="142" spans="1:44" x14ac:dyDescent="0.25">
      <c r="A142" s="25" t="s">
        <v>309</v>
      </c>
    </row>
    <row r="143" spans="1:44" x14ac:dyDescent="0.25">
      <c r="A143" s="25" t="s">
        <v>668</v>
      </c>
    </row>
    <row r="144" spans="1:44" x14ac:dyDescent="0.25">
      <c r="A144" s="25" t="s">
        <v>800</v>
      </c>
    </row>
    <row r="145" spans="1:20" x14ac:dyDescent="0.25">
      <c r="A145" s="25" t="s">
        <v>560</v>
      </c>
    </row>
    <row r="146" spans="1:20" x14ac:dyDescent="0.25">
      <c r="A146" s="25" t="s">
        <v>561</v>
      </c>
      <c r="T146">
        <v>30.1</v>
      </c>
    </row>
    <row r="147" spans="1:20" x14ac:dyDescent="0.25">
      <c r="A147" s="25" t="s">
        <v>1151</v>
      </c>
    </row>
    <row r="148" spans="1:20" x14ac:dyDescent="0.25">
      <c r="A148" s="25" t="s">
        <v>732</v>
      </c>
      <c r="I148">
        <v>29.6</v>
      </c>
    </row>
    <row r="149" spans="1:20" x14ac:dyDescent="0.25">
      <c r="A149" s="25" t="s">
        <v>801</v>
      </c>
    </row>
    <row r="150" spans="1:20" x14ac:dyDescent="0.25">
      <c r="A150" s="25" t="s">
        <v>1152</v>
      </c>
    </row>
    <row r="151" spans="1:20" x14ac:dyDescent="0.25">
      <c r="A151" s="25" t="s">
        <v>327</v>
      </c>
    </row>
    <row r="152" spans="1:20" x14ac:dyDescent="0.25">
      <c r="A152" s="25" t="s">
        <v>338</v>
      </c>
    </row>
    <row r="153" spans="1:20" x14ac:dyDescent="0.25">
      <c r="A153" s="25" t="s">
        <v>1176</v>
      </c>
    </row>
    <row r="154" spans="1:20" x14ac:dyDescent="0.25">
      <c r="A154" s="25" t="s">
        <v>1449</v>
      </c>
      <c r="Q154">
        <v>30</v>
      </c>
    </row>
    <row r="155" spans="1:20" x14ac:dyDescent="0.25">
      <c r="A155" s="25" t="s">
        <v>1450</v>
      </c>
      <c r="Q155">
        <v>29</v>
      </c>
    </row>
    <row r="156" spans="1:20" x14ac:dyDescent="0.25">
      <c r="A156" s="25" t="s">
        <v>1586</v>
      </c>
    </row>
    <row r="157" spans="1:20" x14ac:dyDescent="0.25">
      <c r="A157" s="25" t="s">
        <v>1451</v>
      </c>
      <c r="Q157">
        <v>35</v>
      </c>
    </row>
    <row r="158" spans="1:20" x14ac:dyDescent="0.25">
      <c r="A158" s="25" t="s">
        <v>1452</v>
      </c>
      <c r="Q158">
        <v>32</v>
      </c>
    </row>
    <row r="159" spans="1:20" ht="45" x14ac:dyDescent="0.25">
      <c r="A159" s="25" t="s">
        <v>1679</v>
      </c>
    </row>
    <row r="160" spans="1:20" ht="30" x14ac:dyDescent="0.25">
      <c r="A160" s="26" t="s">
        <v>1304</v>
      </c>
      <c r="R160">
        <v>20</v>
      </c>
    </row>
    <row r="161" spans="1:1" x14ac:dyDescent="0.25">
      <c r="A161" s="25" t="s">
        <v>671</v>
      </c>
    </row>
    <row r="162" spans="1:1" x14ac:dyDescent="0.25">
      <c r="A162" s="25" t="s">
        <v>670</v>
      </c>
    </row>
    <row r="163" spans="1:1" x14ac:dyDescent="0.25">
      <c r="A163" s="25" t="s">
        <v>343</v>
      </c>
    </row>
    <row r="164" spans="1:1" x14ac:dyDescent="0.25">
      <c r="A164" s="25" t="s">
        <v>802</v>
      </c>
    </row>
    <row r="165" spans="1:1" x14ac:dyDescent="0.25">
      <c r="A165" s="25" t="s">
        <v>562</v>
      </c>
    </row>
    <row r="166" spans="1:1" x14ac:dyDescent="0.25">
      <c r="A166" s="25" t="s">
        <v>563</v>
      </c>
    </row>
    <row r="167" spans="1:1" x14ac:dyDescent="0.25">
      <c r="A167" s="25" t="s">
        <v>803</v>
      </c>
    </row>
    <row r="168" spans="1:1" ht="45" x14ac:dyDescent="0.25">
      <c r="A168" s="25" t="s">
        <v>583</v>
      </c>
    </row>
    <row r="169" spans="1:1" ht="30" x14ac:dyDescent="0.25">
      <c r="A169" s="26" t="s">
        <v>584</v>
      </c>
    </row>
    <row r="170" spans="1:1" ht="30" x14ac:dyDescent="0.25">
      <c r="A170" s="25" t="s">
        <v>1284</v>
      </c>
    </row>
    <row r="171" spans="1:1" ht="30" x14ac:dyDescent="0.25">
      <c r="A171" s="25" t="s">
        <v>1190</v>
      </c>
    </row>
    <row r="172" spans="1:1" ht="60" x14ac:dyDescent="0.25">
      <c r="A172" s="25" t="s">
        <v>1680</v>
      </c>
    </row>
    <row r="173" spans="1:1" ht="60" x14ac:dyDescent="0.25">
      <c r="A173" s="25" t="s">
        <v>1681</v>
      </c>
    </row>
    <row r="174" spans="1:1" ht="45" x14ac:dyDescent="0.25">
      <c r="A174" s="25" t="s">
        <v>61</v>
      </c>
    </row>
    <row r="175" spans="1:1" ht="30" x14ac:dyDescent="0.25">
      <c r="A175" s="26" t="s">
        <v>856</v>
      </c>
    </row>
    <row r="176" spans="1:1" ht="30" x14ac:dyDescent="0.25">
      <c r="A176" s="25" t="s">
        <v>425</v>
      </c>
    </row>
    <row r="177" spans="1:12" ht="45" x14ac:dyDescent="0.25">
      <c r="A177" s="25" t="s">
        <v>804</v>
      </c>
      <c r="L177">
        <v>212</v>
      </c>
    </row>
    <row r="178" spans="1:12" ht="30" x14ac:dyDescent="0.25">
      <c r="A178" s="25" t="s">
        <v>758</v>
      </c>
      <c r="L178" s="7">
        <v>526.5</v>
      </c>
    </row>
    <row r="179" spans="1:12" ht="45" x14ac:dyDescent="0.25">
      <c r="A179" s="25" t="s">
        <v>62</v>
      </c>
    </row>
    <row r="180" spans="1:12" ht="30" x14ac:dyDescent="0.25">
      <c r="A180" s="26" t="s">
        <v>854</v>
      </c>
    </row>
    <row r="181" spans="1:12" x14ac:dyDescent="0.25">
      <c r="A181" s="25" t="s">
        <v>855</v>
      </c>
    </row>
    <row r="182" spans="1:12" x14ac:dyDescent="0.25">
      <c r="A182" s="25" t="s">
        <v>1686</v>
      </c>
    </row>
    <row r="183" spans="1:12" ht="45" x14ac:dyDescent="0.25">
      <c r="A183" s="26" t="s">
        <v>63</v>
      </c>
    </row>
    <row r="184" spans="1:12" ht="45" x14ac:dyDescent="0.25">
      <c r="A184" s="25" t="s">
        <v>1372</v>
      </c>
    </row>
    <row r="185" spans="1:12" ht="45" x14ac:dyDescent="0.25">
      <c r="A185" s="25" t="s">
        <v>486</v>
      </c>
    </row>
    <row r="186" spans="1:12" ht="45" x14ac:dyDescent="0.25">
      <c r="A186" s="25" t="s">
        <v>1282</v>
      </c>
    </row>
    <row r="187" spans="1:12" ht="45" x14ac:dyDescent="0.25">
      <c r="A187" s="25" t="s">
        <v>1342</v>
      </c>
    </row>
    <row r="188" spans="1:12" ht="45" x14ac:dyDescent="0.25">
      <c r="A188" s="25" t="s">
        <v>1396</v>
      </c>
    </row>
    <row r="189" spans="1:12" ht="45" x14ac:dyDescent="0.25">
      <c r="A189" s="25" t="s">
        <v>1678</v>
      </c>
    </row>
    <row r="190" spans="1:12" ht="45" x14ac:dyDescent="0.25">
      <c r="A190" s="25" t="s">
        <v>328</v>
      </c>
    </row>
    <row r="191" spans="1:12" ht="30" x14ac:dyDescent="0.25">
      <c r="A191" s="26" t="s">
        <v>805</v>
      </c>
    </row>
    <row r="192" spans="1:12" x14ac:dyDescent="0.25">
      <c r="A192" s="25" t="s">
        <v>566</v>
      </c>
    </row>
    <row r="193" spans="1:26" x14ac:dyDescent="0.25">
      <c r="A193" s="25" t="s">
        <v>1283</v>
      </c>
    </row>
    <row r="194" spans="1:26" x14ac:dyDescent="0.25">
      <c r="A194" s="25" t="s">
        <v>1504</v>
      </c>
      <c r="Z194">
        <v>340</v>
      </c>
    </row>
    <row r="195" spans="1:26" x14ac:dyDescent="0.25">
      <c r="A195" s="25" t="s">
        <v>1343</v>
      </c>
    </row>
    <row r="196" spans="1:26" x14ac:dyDescent="0.25">
      <c r="A196" s="25" t="s">
        <v>564</v>
      </c>
    </row>
    <row r="197" spans="1:26" ht="30" x14ac:dyDescent="0.25">
      <c r="A197" s="25" t="s">
        <v>806</v>
      </c>
    </row>
    <row r="198" spans="1:26" x14ac:dyDescent="0.25">
      <c r="A198" s="25" t="s">
        <v>565</v>
      </c>
      <c r="T198">
        <v>314</v>
      </c>
    </row>
    <row r="199" spans="1:26" x14ac:dyDescent="0.25">
      <c r="A199" s="25" t="s">
        <v>1191</v>
      </c>
    </row>
    <row r="200" spans="1:26" x14ac:dyDescent="0.25">
      <c r="A200" s="25" t="s">
        <v>1192</v>
      </c>
    </row>
    <row r="201" spans="1:26" x14ac:dyDescent="0.25">
      <c r="A201" s="25" t="s">
        <v>733</v>
      </c>
      <c r="I201">
        <v>273</v>
      </c>
    </row>
    <row r="202" spans="1:26" x14ac:dyDescent="0.25">
      <c r="A202" s="25" t="s">
        <v>491</v>
      </c>
    </row>
    <row r="203" spans="1:26" ht="30" x14ac:dyDescent="0.25">
      <c r="A203" s="25" t="s">
        <v>807</v>
      </c>
    </row>
    <row r="204" spans="1:26" ht="30" x14ac:dyDescent="0.25">
      <c r="A204" s="25" t="s">
        <v>1587</v>
      </c>
    </row>
    <row r="205" spans="1:26" ht="30" x14ac:dyDescent="0.25">
      <c r="A205" s="26" t="s">
        <v>123</v>
      </c>
    </row>
    <row r="206" spans="1:26" ht="45" x14ac:dyDescent="0.25">
      <c r="A206" s="25" t="s">
        <v>1625</v>
      </c>
    </row>
    <row r="207" spans="1:26" ht="45" x14ac:dyDescent="0.25">
      <c r="A207" s="25" t="s">
        <v>1709</v>
      </c>
    </row>
    <row r="208" spans="1:26" ht="45" x14ac:dyDescent="0.25">
      <c r="A208" s="25" t="s">
        <v>141</v>
      </c>
    </row>
    <row r="209" spans="1:30" ht="60" x14ac:dyDescent="0.25">
      <c r="A209" s="25" t="s">
        <v>810</v>
      </c>
    </row>
    <row r="210" spans="1:30" ht="45" x14ac:dyDescent="0.25">
      <c r="A210" s="25" t="s">
        <v>1710</v>
      </c>
    </row>
    <row r="211" spans="1:30" ht="45" x14ac:dyDescent="0.25">
      <c r="A211" s="25" t="s">
        <v>493</v>
      </c>
    </row>
    <row r="212" spans="1:30" ht="45" x14ac:dyDescent="0.25">
      <c r="A212" s="25" t="s">
        <v>114</v>
      </c>
    </row>
    <row r="213" spans="1:30" ht="45" x14ac:dyDescent="0.25">
      <c r="A213" s="25" t="s">
        <v>1209</v>
      </c>
    </row>
    <row r="214" spans="1:30" ht="60" x14ac:dyDescent="0.25">
      <c r="A214" s="25" t="s">
        <v>809</v>
      </c>
    </row>
    <row r="215" spans="1:30" ht="45" x14ac:dyDescent="0.25">
      <c r="A215" s="25" t="s">
        <v>357</v>
      </c>
    </row>
    <row r="216" spans="1:30" ht="45" x14ac:dyDescent="0.25">
      <c r="A216" s="25" t="s">
        <v>318</v>
      </c>
    </row>
    <row r="217" spans="1:30" ht="45" x14ac:dyDescent="0.25">
      <c r="A217" s="25" t="s">
        <v>1512</v>
      </c>
      <c r="AA217" s="7">
        <v>10590</v>
      </c>
    </row>
    <row r="218" spans="1:30" ht="45" x14ac:dyDescent="0.25">
      <c r="A218" s="25" t="s">
        <v>1285</v>
      </c>
    </row>
    <row r="219" spans="1:30" ht="60" x14ac:dyDescent="0.25">
      <c r="A219" s="25" t="s">
        <v>808</v>
      </c>
    </row>
    <row r="220" spans="1:30" ht="45" x14ac:dyDescent="0.25">
      <c r="A220" s="25" t="s">
        <v>1661</v>
      </c>
    </row>
    <row r="221" spans="1:30" ht="45" x14ac:dyDescent="0.25">
      <c r="A221" s="25" t="s">
        <v>319</v>
      </c>
      <c r="AB221">
        <v>7780</v>
      </c>
    </row>
    <row r="222" spans="1:30" ht="45" x14ac:dyDescent="0.25">
      <c r="A222" s="25" t="s">
        <v>358</v>
      </c>
    </row>
    <row r="223" spans="1:30" ht="45" x14ac:dyDescent="0.25">
      <c r="A223" s="25" t="s">
        <v>811</v>
      </c>
      <c r="S223">
        <v>11500</v>
      </c>
      <c r="AD223">
        <v>4900</v>
      </c>
    </row>
    <row r="224" spans="1:30" ht="45" x14ac:dyDescent="0.25">
      <c r="A224" s="26" t="s">
        <v>682</v>
      </c>
      <c r="B224">
        <v>27500</v>
      </c>
      <c r="C224">
        <v>13300</v>
      </c>
      <c r="G224">
        <v>13000</v>
      </c>
      <c r="R224">
        <v>8010</v>
      </c>
    </row>
    <row r="225" spans="1:39" x14ac:dyDescent="0.25">
      <c r="A225" s="25" t="s">
        <v>10</v>
      </c>
      <c r="B225" s="7">
        <v>15000</v>
      </c>
      <c r="C225">
        <v>359000</v>
      </c>
      <c r="R225">
        <v>8020</v>
      </c>
    </row>
    <row r="226" spans="1:39" ht="30" x14ac:dyDescent="0.25">
      <c r="A226" s="25" t="s">
        <v>812</v>
      </c>
      <c r="B226">
        <v>23800</v>
      </c>
      <c r="G226">
        <v>6840</v>
      </c>
    </row>
    <row r="227" spans="1:39" x14ac:dyDescent="0.25">
      <c r="A227" s="25" t="s">
        <v>11</v>
      </c>
      <c r="C227">
        <v>10600</v>
      </c>
      <c r="R227">
        <v>7630</v>
      </c>
      <c r="Z227">
        <v>5800</v>
      </c>
    </row>
    <row r="228" spans="1:39" x14ac:dyDescent="0.25">
      <c r="A228" s="25" t="s">
        <v>12</v>
      </c>
      <c r="E228">
        <v>15000</v>
      </c>
    </row>
    <row r="229" spans="1:39" x14ac:dyDescent="0.25">
      <c r="A229" s="25" t="s">
        <v>13</v>
      </c>
      <c r="G229">
        <v>6650</v>
      </c>
    </row>
    <row r="230" spans="1:39" ht="30" x14ac:dyDescent="0.25">
      <c r="A230" s="25" t="s">
        <v>813</v>
      </c>
      <c r="M230">
        <v>10700</v>
      </c>
      <c r="R230">
        <v>11410</v>
      </c>
    </row>
    <row r="231" spans="1:39" x14ac:dyDescent="0.25">
      <c r="A231" s="25" t="s">
        <v>121</v>
      </c>
      <c r="D231">
        <v>8090</v>
      </c>
      <c r="E231">
        <v>15700</v>
      </c>
    </row>
    <row r="232" spans="1:39" x14ac:dyDescent="0.25">
      <c r="A232" s="25" t="s">
        <v>92</v>
      </c>
    </row>
    <row r="233" spans="1:39" x14ac:dyDescent="0.25">
      <c r="A233" s="25" t="s">
        <v>87</v>
      </c>
      <c r="C233">
        <v>8660</v>
      </c>
      <c r="K233">
        <v>7700</v>
      </c>
      <c r="R233">
        <v>10520</v>
      </c>
    </row>
    <row r="234" spans="1:39" x14ac:dyDescent="0.25">
      <c r="A234" s="25" t="s">
        <v>122</v>
      </c>
      <c r="T234">
        <v>7300</v>
      </c>
    </row>
    <row r="235" spans="1:39" ht="30" x14ac:dyDescent="0.25">
      <c r="A235" s="25" t="s">
        <v>814</v>
      </c>
    </row>
    <row r="236" spans="1:39" x14ac:dyDescent="0.25">
      <c r="A236" s="25" t="s">
        <v>117</v>
      </c>
      <c r="AM236">
        <v>6200</v>
      </c>
    </row>
    <row r="237" spans="1:39" x14ac:dyDescent="0.25">
      <c r="A237" s="25" t="s">
        <v>93</v>
      </c>
    </row>
    <row r="238" spans="1:39" x14ac:dyDescent="0.25">
      <c r="A238" s="25" t="s">
        <v>255</v>
      </c>
      <c r="I238">
        <v>3300</v>
      </c>
      <c r="R238">
        <v>7250</v>
      </c>
    </row>
    <row r="239" spans="1:39" x14ac:dyDescent="0.25">
      <c r="A239" s="25" t="s">
        <v>523</v>
      </c>
    </row>
    <row r="240" spans="1:39" ht="30" x14ac:dyDescent="0.25">
      <c r="A240" s="25" t="s">
        <v>815</v>
      </c>
      <c r="Z240">
        <v>5200</v>
      </c>
    </row>
    <row r="241" spans="1:18" x14ac:dyDescent="0.25">
      <c r="A241" s="25" t="s">
        <v>14</v>
      </c>
    </row>
    <row r="242" spans="1:18" x14ac:dyDescent="0.25">
      <c r="A242" s="25" t="s">
        <v>120</v>
      </c>
      <c r="I242">
        <v>3700</v>
      </c>
    </row>
    <row r="243" spans="1:18" x14ac:dyDescent="0.25">
      <c r="A243" s="25" t="s">
        <v>256</v>
      </c>
    </row>
    <row r="244" spans="1:18" x14ac:dyDescent="0.25">
      <c r="A244" s="25" t="s">
        <v>739</v>
      </c>
      <c r="I244">
        <v>4200</v>
      </c>
    </row>
    <row r="245" spans="1:18" x14ac:dyDescent="0.25">
      <c r="A245" s="25" t="s">
        <v>1468</v>
      </c>
      <c r="R245">
        <v>9310</v>
      </c>
    </row>
    <row r="246" spans="1:18" ht="30" x14ac:dyDescent="0.25">
      <c r="A246" s="25" t="s">
        <v>816</v>
      </c>
    </row>
    <row r="247" spans="1:18" ht="30" x14ac:dyDescent="0.25">
      <c r="A247" s="25" t="s">
        <v>817</v>
      </c>
    </row>
    <row r="248" spans="1:18" ht="30" x14ac:dyDescent="0.25">
      <c r="A248" s="25" t="s">
        <v>746</v>
      </c>
      <c r="J248">
        <v>5900</v>
      </c>
    </row>
    <row r="249" spans="1:18" ht="30" x14ac:dyDescent="0.25">
      <c r="A249" s="25" t="s">
        <v>1592</v>
      </c>
    </row>
    <row r="250" spans="1:18" ht="30" x14ac:dyDescent="0.25">
      <c r="A250" s="25" t="s">
        <v>647</v>
      </c>
    </row>
    <row r="251" spans="1:18" ht="30" x14ac:dyDescent="0.25">
      <c r="A251" s="25" t="s">
        <v>849</v>
      </c>
    </row>
    <row r="252" spans="1:18" ht="30" x14ac:dyDescent="0.25">
      <c r="A252" s="25" t="s">
        <v>850</v>
      </c>
    </row>
    <row r="253" spans="1:18" ht="45" x14ac:dyDescent="0.25">
      <c r="A253" s="25" t="s">
        <v>1721</v>
      </c>
    </row>
    <row r="254" spans="1:18" ht="45" x14ac:dyDescent="0.25">
      <c r="A254" s="25" t="s">
        <v>1702</v>
      </c>
    </row>
    <row r="255" spans="1:18" ht="45" x14ac:dyDescent="0.25">
      <c r="A255" s="25" t="s">
        <v>1703</v>
      </c>
    </row>
    <row r="256" spans="1:18" ht="45" x14ac:dyDescent="0.25">
      <c r="A256" s="25" t="s">
        <v>818</v>
      </c>
      <c r="F256">
        <v>65.400000000000006</v>
      </c>
    </row>
    <row r="257" spans="1:43" ht="30" x14ac:dyDescent="0.25">
      <c r="A257" s="25" t="s">
        <v>1539</v>
      </c>
      <c r="AL257">
        <v>76</v>
      </c>
    </row>
    <row r="258" spans="1:43" ht="30" x14ac:dyDescent="0.25">
      <c r="A258" s="25" t="s">
        <v>512</v>
      </c>
    </row>
    <row r="259" spans="1:43" ht="30" x14ac:dyDescent="0.25">
      <c r="A259" s="25" t="s">
        <v>1554</v>
      </c>
      <c r="AQ259">
        <v>12</v>
      </c>
    </row>
    <row r="260" spans="1:43" ht="30" x14ac:dyDescent="0.25">
      <c r="A260" s="25" t="s">
        <v>430</v>
      </c>
    </row>
    <row r="261" spans="1:43" ht="30" x14ac:dyDescent="0.25">
      <c r="A261" s="25" t="s">
        <v>513</v>
      </c>
    </row>
    <row r="262" spans="1:43" ht="45" x14ac:dyDescent="0.25">
      <c r="A262" s="25" t="s">
        <v>819</v>
      </c>
    </row>
    <row r="263" spans="1:43" ht="30" x14ac:dyDescent="0.25">
      <c r="A263" s="25" t="s">
        <v>1159</v>
      </c>
    </row>
    <row r="264" spans="1:43" ht="30" x14ac:dyDescent="0.25">
      <c r="A264" s="25" t="s">
        <v>1160</v>
      </c>
    </row>
    <row r="265" spans="1:43" ht="30" x14ac:dyDescent="0.25">
      <c r="A265" s="25" t="s">
        <v>1232</v>
      </c>
    </row>
    <row r="266" spans="1:43" ht="30" x14ac:dyDescent="0.25">
      <c r="A266" s="25" t="s">
        <v>617</v>
      </c>
    </row>
    <row r="267" spans="1:43" ht="30" x14ac:dyDescent="0.25">
      <c r="A267" s="25" t="s">
        <v>1378</v>
      </c>
    </row>
    <row r="268" spans="1:43" ht="45" x14ac:dyDescent="0.25">
      <c r="A268" s="25" t="s">
        <v>820</v>
      </c>
      <c r="F268" s="2">
        <v>94.8</v>
      </c>
    </row>
    <row r="269" spans="1:43" ht="30" x14ac:dyDescent="0.25">
      <c r="A269" s="25" t="s">
        <v>1198</v>
      </c>
      <c r="AF269">
        <v>23</v>
      </c>
    </row>
    <row r="270" spans="1:43" ht="30" x14ac:dyDescent="0.25">
      <c r="A270" s="25" t="s">
        <v>1302</v>
      </c>
    </row>
    <row r="271" spans="1:43" ht="30" x14ac:dyDescent="0.25">
      <c r="A271" s="25" t="s">
        <v>1161</v>
      </c>
      <c r="F271" s="2"/>
    </row>
    <row r="272" spans="1:43" ht="30" x14ac:dyDescent="0.25">
      <c r="A272" s="25" t="s">
        <v>155</v>
      </c>
    </row>
    <row r="273" spans="1:44" ht="30" x14ac:dyDescent="0.25">
      <c r="A273" s="25" t="s">
        <v>156</v>
      </c>
    </row>
    <row r="274" spans="1:44" ht="30" x14ac:dyDescent="0.25">
      <c r="A274" s="25" t="s">
        <v>1480</v>
      </c>
      <c r="U274">
        <v>543.1</v>
      </c>
    </row>
    <row r="275" spans="1:44" ht="30" x14ac:dyDescent="0.25">
      <c r="A275" s="25" t="s">
        <v>821</v>
      </c>
      <c r="J275" s="7">
        <v>240</v>
      </c>
      <c r="N275" s="14"/>
      <c r="AC275">
        <v>1331</v>
      </c>
      <c r="AJ275">
        <v>94</v>
      </c>
    </row>
    <row r="276" spans="1:44" ht="60" x14ac:dyDescent="0.25">
      <c r="A276" s="26" t="s">
        <v>263</v>
      </c>
      <c r="C276">
        <v>184</v>
      </c>
      <c r="F276">
        <v>102</v>
      </c>
      <c r="G276">
        <v>1178</v>
      </c>
      <c r="J276">
        <v>852</v>
      </c>
      <c r="L276">
        <v>1161</v>
      </c>
      <c r="O276">
        <v>164</v>
      </c>
      <c r="P276">
        <v>2114</v>
      </c>
      <c r="Q276" s="7">
        <v>535.20000000000005</v>
      </c>
      <c r="R276">
        <v>726</v>
      </c>
      <c r="V276">
        <v>570</v>
      </c>
      <c r="W276">
        <v>199</v>
      </c>
      <c r="AD276">
        <v>997</v>
      </c>
      <c r="AE276">
        <v>1110</v>
      </c>
      <c r="AH276">
        <v>99</v>
      </c>
      <c r="AL276">
        <v>279</v>
      </c>
      <c r="AN276">
        <v>89</v>
      </c>
      <c r="AP276">
        <v>93.6</v>
      </c>
      <c r="AQ276">
        <v>204</v>
      </c>
    </row>
    <row r="277" spans="1:44" x14ac:dyDescent="0.25">
      <c r="A277" s="25" t="s">
        <v>822</v>
      </c>
      <c r="B277">
        <v>197</v>
      </c>
      <c r="C277">
        <v>298</v>
      </c>
      <c r="R277">
        <v>622</v>
      </c>
      <c r="AH277">
        <v>83</v>
      </c>
      <c r="AI277">
        <v>137.4</v>
      </c>
      <c r="AN277">
        <v>49</v>
      </c>
      <c r="AO277">
        <v>55.2</v>
      </c>
      <c r="AP277">
        <v>139</v>
      </c>
      <c r="AQ277">
        <v>131</v>
      </c>
      <c r="AR277">
        <v>462</v>
      </c>
    </row>
    <row r="278" spans="1:44" x14ac:dyDescent="0.25">
      <c r="A278" s="25" t="s">
        <v>16</v>
      </c>
      <c r="B278">
        <v>1015</v>
      </c>
      <c r="C278">
        <v>296.8</v>
      </c>
      <c r="G278">
        <v>83.9</v>
      </c>
      <c r="R278">
        <v>558</v>
      </c>
      <c r="AE278">
        <v>1212</v>
      </c>
      <c r="AI278">
        <v>118.8</v>
      </c>
    </row>
    <row r="279" spans="1:44" x14ac:dyDescent="0.25">
      <c r="A279" s="25" t="s">
        <v>823</v>
      </c>
      <c r="C279">
        <v>265</v>
      </c>
      <c r="R279">
        <v>481</v>
      </c>
      <c r="Y279">
        <v>227.4</v>
      </c>
      <c r="Z279">
        <v>84</v>
      </c>
      <c r="AE279">
        <v>1056</v>
      </c>
      <c r="AG279">
        <v>232</v>
      </c>
      <c r="AI279">
        <v>127.2</v>
      </c>
      <c r="AO279">
        <v>55.2</v>
      </c>
      <c r="AP279">
        <v>37</v>
      </c>
      <c r="AQ279">
        <v>19</v>
      </c>
    </row>
    <row r="280" spans="1:44" x14ac:dyDescent="0.25">
      <c r="A280" s="25" t="s">
        <v>17</v>
      </c>
      <c r="R280">
        <v>454</v>
      </c>
      <c r="Y280">
        <v>157.80000000000001</v>
      </c>
      <c r="AF280">
        <v>346</v>
      </c>
      <c r="AI280">
        <v>151.80000000000001</v>
      </c>
    </row>
    <row r="281" spans="1:44" x14ac:dyDescent="0.25">
      <c r="A281" s="25" t="s">
        <v>18</v>
      </c>
      <c r="C281">
        <v>116.3</v>
      </c>
      <c r="G281">
        <v>21.9</v>
      </c>
      <c r="Y281">
        <v>37.799999999999997</v>
      </c>
      <c r="AI281">
        <v>161.4</v>
      </c>
    </row>
    <row r="282" spans="1:44" x14ac:dyDescent="0.25">
      <c r="A282" s="25" t="s">
        <v>824</v>
      </c>
      <c r="M282">
        <v>1542</v>
      </c>
      <c r="R282">
        <v>596</v>
      </c>
      <c r="AF282">
        <v>99</v>
      </c>
      <c r="AI282" s="7">
        <v>200</v>
      </c>
    </row>
    <row r="283" spans="1:44" x14ac:dyDescent="0.25">
      <c r="A283" s="25" t="s">
        <v>126</v>
      </c>
      <c r="D283">
        <v>136</v>
      </c>
      <c r="E283">
        <v>145</v>
      </c>
      <c r="F283">
        <v>70.8</v>
      </c>
      <c r="R283">
        <v>596</v>
      </c>
      <c r="AF283">
        <v>92</v>
      </c>
      <c r="AL283">
        <v>147</v>
      </c>
    </row>
    <row r="284" spans="1:44" x14ac:dyDescent="0.25">
      <c r="A284" s="25" t="s">
        <v>90</v>
      </c>
      <c r="Y284">
        <v>30</v>
      </c>
    </row>
    <row r="285" spans="1:44" x14ac:dyDescent="0.25">
      <c r="A285" s="25" t="s">
        <v>825</v>
      </c>
      <c r="C285">
        <v>72.099999999999994</v>
      </c>
      <c r="K285">
        <v>1880</v>
      </c>
      <c r="R285">
        <v>688</v>
      </c>
      <c r="X285">
        <v>309</v>
      </c>
      <c r="Z285">
        <v>173.4</v>
      </c>
      <c r="AH285">
        <v>60</v>
      </c>
    </row>
    <row r="286" spans="1:44" x14ac:dyDescent="0.25">
      <c r="A286" s="25" t="s">
        <v>72</v>
      </c>
      <c r="T286">
        <v>1463.4</v>
      </c>
      <c r="V286">
        <v>276</v>
      </c>
    </row>
    <row r="287" spans="1:44" x14ac:dyDescent="0.25">
      <c r="A287" s="25" t="s">
        <v>80</v>
      </c>
      <c r="W287">
        <v>1002</v>
      </c>
      <c r="X287">
        <v>369</v>
      </c>
      <c r="AF287">
        <v>200</v>
      </c>
      <c r="AP287">
        <v>47.4</v>
      </c>
    </row>
    <row r="288" spans="1:44" x14ac:dyDescent="0.25">
      <c r="A288" s="25" t="s">
        <v>826</v>
      </c>
      <c r="D288">
        <v>214</v>
      </c>
      <c r="F288" s="2">
        <v>78.599999999999994</v>
      </c>
      <c r="P288">
        <v>180</v>
      </c>
      <c r="AM288">
        <v>52.2</v>
      </c>
    </row>
    <row r="289" spans="1:39" x14ac:dyDescent="0.25">
      <c r="A289" s="25" t="s">
        <v>431</v>
      </c>
      <c r="AE289">
        <v>672</v>
      </c>
      <c r="AF289">
        <v>235</v>
      </c>
    </row>
    <row r="290" spans="1:39" x14ac:dyDescent="0.25">
      <c r="A290" s="25" t="s">
        <v>15</v>
      </c>
      <c r="I290">
        <v>844.8</v>
      </c>
      <c r="L290" s="7">
        <v>64</v>
      </c>
      <c r="R290">
        <v>516</v>
      </c>
      <c r="W290">
        <v>1378</v>
      </c>
      <c r="AI290">
        <v>145</v>
      </c>
      <c r="AM290" s="2">
        <v>40.799999999999997</v>
      </c>
    </row>
    <row r="291" spans="1:39" x14ac:dyDescent="0.25">
      <c r="A291" s="25" t="s">
        <v>827</v>
      </c>
      <c r="L291" s="7">
        <v>72.332999999999998</v>
      </c>
      <c r="T291">
        <v>1153.8</v>
      </c>
      <c r="X291">
        <v>261</v>
      </c>
      <c r="Z291">
        <v>571.79999999999995</v>
      </c>
    </row>
    <row r="292" spans="1:39" x14ac:dyDescent="0.25">
      <c r="A292" s="25" t="s">
        <v>53</v>
      </c>
      <c r="D292">
        <v>299</v>
      </c>
      <c r="AK292">
        <v>525</v>
      </c>
      <c r="AM292" s="2">
        <v>47.4</v>
      </c>
    </row>
    <row r="293" spans="1:39" x14ac:dyDescent="0.25">
      <c r="A293" s="25" t="s">
        <v>257</v>
      </c>
      <c r="F293">
        <v>65.400000000000006</v>
      </c>
      <c r="Z293" t="s">
        <v>1505</v>
      </c>
    </row>
    <row r="294" spans="1:39" x14ac:dyDescent="0.25">
      <c r="A294" s="25" t="s">
        <v>275</v>
      </c>
      <c r="I294">
        <v>132</v>
      </c>
      <c r="K294">
        <v>131</v>
      </c>
      <c r="W294">
        <v>510</v>
      </c>
      <c r="AK294">
        <v>1087</v>
      </c>
    </row>
    <row r="295" spans="1:39" x14ac:dyDescent="0.25">
      <c r="A295" s="25" t="s">
        <v>828</v>
      </c>
      <c r="AF295">
        <v>140</v>
      </c>
      <c r="AK295">
        <v>940</v>
      </c>
    </row>
    <row r="296" spans="1:39" x14ac:dyDescent="0.25">
      <c r="A296" s="25" t="s">
        <v>676</v>
      </c>
      <c r="I296">
        <v>59.4</v>
      </c>
      <c r="AM296">
        <v>52.2</v>
      </c>
    </row>
    <row r="297" spans="1:39" x14ac:dyDescent="0.25">
      <c r="A297" s="25" t="s">
        <v>294</v>
      </c>
      <c r="W297">
        <v>160</v>
      </c>
      <c r="AF297">
        <v>126</v>
      </c>
    </row>
    <row r="298" spans="1:39" x14ac:dyDescent="0.25">
      <c r="A298" s="25" t="s">
        <v>725</v>
      </c>
      <c r="I298">
        <v>63</v>
      </c>
      <c r="AI298">
        <v>211</v>
      </c>
    </row>
    <row r="299" spans="1:39" x14ac:dyDescent="0.25">
      <c r="A299" s="25" t="s">
        <v>829</v>
      </c>
      <c r="K299">
        <v>61</v>
      </c>
      <c r="T299">
        <v>210</v>
      </c>
      <c r="X299">
        <v>39</v>
      </c>
    </row>
    <row r="300" spans="1:39" x14ac:dyDescent="0.25">
      <c r="A300" s="25" t="s">
        <v>1158</v>
      </c>
      <c r="R300">
        <v>67</v>
      </c>
    </row>
    <row r="301" spans="1:39" x14ac:dyDescent="0.25">
      <c r="A301" s="25" t="s">
        <v>520</v>
      </c>
      <c r="AL301">
        <v>17</v>
      </c>
    </row>
    <row r="302" spans="1:39" x14ac:dyDescent="0.25">
      <c r="A302" s="25" t="s">
        <v>1483</v>
      </c>
      <c r="W302">
        <v>60</v>
      </c>
    </row>
    <row r="303" spans="1:39" x14ac:dyDescent="0.25">
      <c r="A303" s="25" t="s">
        <v>462</v>
      </c>
      <c r="AI303">
        <v>231</v>
      </c>
    </row>
    <row r="304" spans="1:39" x14ac:dyDescent="0.25">
      <c r="A304" s="25" t="s">
        <v>642</v>
      </c>
      <c r="T304">
        <v>112.2</v>
      </c>
    </row>
    <row r="305" spans="1:44" ht="30" x14ac:dyDescent="0.25">
      <c r="A305" s="25" t="s">
        <v>830</v>
      </c>
    </row>
    <row r="306" spans="1:44" x14ac:dyDescent="0.25">
      <c r="A306" s="25" t="s">
        <v>744</v>
      </c>
      <c r="J306">
        <v>852</v>
      </c>
      <c r="AJ306">
        <v>35</v>
      </c>
      <c r="AK306">
        <v>364</v>
      </c>
    </row>
    <row r="307" spans="1:44" x14ac:dyDescent="0.25">
      <c r="A307" s="25" t="s">
        <v>851</v>
      </c>
      <c r="AR307">
        <v>38</v>
      </c>
    </row>
    <row r="308" spans="1:44" x14ac:dyDescent="0.25">
      <c r="A308" s="25" t="s">
        <v>1169</v>
      </c>
      <c r="Q308">
        <v>39</v>
      </c>
    </row>
    <row r="309" spans="1:44" x14ac:dyDescent="0.25">
      <c r="A309" s="25" t="s">
        <v>852</v>
      </c>
    </row>
    <row r="310" spans="1:44" x14ac:dyDescent="0.25">
      <c r="A310" s="25" t="s">
        <v>1694</v>
      </c>
    </row>
    <row r="311" spans="1:44" x14ac:dyDescent="0.25">
      <c r="A311" s="25" t="s">
        <v>1556</v>
      </c>
      <c r="AR311">
        <v>462</v>
      </c>
    </row>
    <row r="312" spans="1:44" x14ac:dyDescent="0.25">
      <c r="A312" s="25" t="s">
        <v>1524</v>
      </c>
      <c r="AH312">
        <v>463</v>
      </c>
    </row>
    <row r="313" spans="1:44" x14ac:dyDescent="0.25">
      <c r="A313" s="25" t="s">
        <v>1520</v>
      </c>
      <c r="AG313">
        <v>23</v>
      </c>
    </row>
    <row r="314" spans="1:44" x14ac:dyDescent="0.25">
      <c r="A314" s="25" t="s">
        <v>588</v>
      </c>
      <c r="W314">
        <v>1002</v>
      </c>
    </row>
    <row r="315" spans="1:44" x14ac:dyDescent="0.25">
      <c r="A315" s="25" t="s">
        <v>1515</v>
      </c>
      <c r="AD315">
        <v>35</v>
      </c>
    </row>
    <row r="316" spans="1:44" x14ac:dyDescent="0.25">
      <c r="A316" s="25" t="s">
        <v>1493</v>
      </c>
      <c r="W316">
        <v>1378</v>
      </c>
    </row>
    <row r="317" spans="1:44" x14ac:dyDescent="0.25">
      <c r="A317" s="25" t="s">
        <v>1535</v>
      </c>
      <c r="AK317">
        <v>28</v>
      </c>
    </row>
    <row r="318" spans="1:44" x14ac:dyDescent="0.25">
      <c r="A318" s="25" t="s">
        <v>1418</v>
      </c>
      <c r="Q318">
        <v>42</v>
      </c>
      <c r="W318">
        <v>1194</v>
      </c>
    </row>
    <row r="319" spans="1:44" x14ac:dyDescent="0.25">
      <c r="A319" s="25" t="s">
        <v>1494</v>
      </c>
      <c r="W319">
        <v>501</v>
      </c>
    </row>
    <row r="320" spans="1:44" x14ac:dyDescent="0.25">
      <c r="A320" s="25" t="s">
        <v>1401</v>
      </c>
      <c r="O320">
        <v>68</v>
      </c>
    </row>
    <row r="321" spans="1:44" x14ac:dyDescent="0.25">
      <c r="A321" s="25" t="s">
        <v>1495</v>
      </c>
      <c r="W321">
        <v>160</v>
      </c>
    </row>
    <row r="322" spans="1:44" x14ac:dyDescent="0.25">
      <c r="A322" s="25" t="s">
        <v>1572</v>
      </c>
    </row>
    <row r="323" spans="1:44" x14ac:dyDescent="0.25">
      <c r="A323" s="25" t="s">
        <v>1573</v>
      </c>
    </row>
    <row r="324" spans="1:44" x14ac:dyDescent="0.25">
      <c r="A324" s="25" t="s">
        <v>1496</v>
      </c>
      <c r="W324">
        <v>144</v>
      </c>
    </row>
    <row r="325" spans="1:44" x14ac:dyDescent="0.25">
      <c r="A325" s="25" t="s">
        <v>1574</v>
      </c>
    </row>
    <row r="326" spans="1:44" x14ac:dyDescent="0.25">
      <c r="A326" s="25" t="s">
        <v>1525</v>
      </c>
      <c r="AH326">
        <v>41</v>
      </c>
    </row>
    <row r="327" spans="1:44" x14ac:dyDescent="0.25">
      <c r="A327" s="25" t="s">
        <v>476</v>
      </c>
      <c r="AE327">
        <v>34</v>
      </c>
    </row>
    <row r="328" spans="1:44" ht="30" x14ac:dyDescent="0.25">
      <c r="A328" s="25" t="s">
        <v>831</v>
      </c>
      <c r="F328" s="2">
        <v>94.8</v>
      </c>
    </row>
    <row r="329" spans="1:44" x14ac:dyDescent="0.25">
      <c r="A329" s="25" t="s">
        <v>1606</v>
      </c>
      <c r="F329" s="2"/>
    </row>
    <row r="330" spans="1:44" x14ac:dyDescent="0.25">
      <c r="A330" s="25" t="s">
        <v>1465</v>
      </c>
      <c r="F330" s="2"/>
      <c r="R330">
        <v>400</v>
      </c>
    </row>
    <row r="331" spans="1:44" x14ac:dyDescent="0.25">
      <c r="A331" s="25" t="s">
        <v>853</v>
      </c>
    </row>
    <row r="332" spans="1:44" x14ac:dyDescent="0.25">
      <c r="A332" s="25" t="s">
        <v>1170</v>
      </c>
      <c r="R332" s="8">
        <v>21</v>
      </c>
      <c r="AR332">
        <v>125</v>
      </c>
    </row>
    <row r="333" spans="1:44" x14ac:dyDescent="0.25">
      <c r="A333" s="25" t="s">
        <v>1419</v>
      </c>
      <c r="Q333" s="2">
        <v>23.4</v>
      </c>
    </row>
    <row r="334" spans="1:44" ht="30" x14ac:dyDescent="0.25">
      <c r="A334" s="25" t="s">
        <v>832</v>
      </c>
    </row>
    <row r="335" spans="1:44" x14ac:dyDescent="0.25">
      <c r="A335" s="25" t="s">
        <v>596</v>
      </c>
    </row>
    <row r="336" spans="1:44" x14ac:dyDescent="0.25">
      <c r="A336" s="25" t="s">
        <v>597</v>
      </c>
    </row>
    <row r="337" spans="1:44" x14ac:dyDescent="0.25">
      <c r="A337" s="25" t="s">
        <v>1551</v>
      </c>
      <c r="AP337">
        <v>42</v>
      </c>
    </row>
    <row r="338" spans="1:44" ht="30" x14ac:dyDescent="0.25">
      <c r="A338" s="25" t="s">
        <v>833</v>
      </c>
    </row>
    <row r="339" spans="1:44" ht="30" x14ac:dyDescent="0.25">
      <c r="A339" s="25" t="s">
        <v>1420</v>
      </c>
      <c r="Q339">
        <v>19.8</v>
      </c>
    </row>
    <row r="340" spans="1:44" ht="30" x14ac:dyDescent="0.25">
      <c r="A340" s="25" t="s">
        <v>1402</v>
      </c>
      <c r="O340">
        <v>126</v>
      </c>
    </row>
    <row r="341" spans="1:44" ht="30" x14ac:dyDescent="0.25">
      <c r="A341" s="25" t="s">
        <v>1557</v>
      </c>
      <c r="AR341">
        <v>102</v>
      </c>
    </row>
    <row r="342" spans="1:44" ht="30" x14ac:dyDescent="0.25">
      <c r="A342" s="25" t="s">
        <v>1403</v>
      </c>
      <c r="O342">
        <v>60</v>
      </c>
    </row>
    <row r="343" spans="1:44" ht="45" x14ac:dyDescent="0.25">
      <c r="A343" s="25" t="s">
        <v>1722</v>
      </c>
    </row>
    <row r="344" spans="1:44" ht="45" x14ac:dyDescent="0.25">
      <c r="A344" s="25" t="s">
        <v>1699</v>
      </c>
    </row>
    <row r="345" spans="1:44" ht="45" x14ac:dyDescent="0.25">
      <c r="A345" s="25" t="s">
        <v>1700</v>
      </c>
    </row>
    <row r="346" spans="1:44" ht="45" x14ac:dyDescent="0.25">
      <c r="A346" s="25" t="s">
        <v>834</v>
      </c>
      <c r="F346">
        <v>65.400000000000006</v>
      </c>
    </row>
    <row r="347" spans="1:44" ht="30" x14ac:dyDescent="0.25">
      <c r="A347" s="25" t="s">
        <v>1731</v>
      </c>
    </row>
    <row r="348" spans="1:44" ht="30" x14ac:dyDescent="0.25">
      <c r="A348" s="25" t="s">
        <v>1538</v>
      </c>
      <c r="AL348">
        <v>131</v>
      </c>
    </row>
    <row r="349" spans="1:44" ht="30" x14ac:dyDescent="0.25">
      <c r="A349" s="25" t="s">
        <v>1723</v>
      </c>
    </row>
    <row r="350" spans="1:44" ht="30" x14ac:dyDescent="0.25">
      <c r="A350" s="25" t="s">
        <v>514</v>
      </c>
    </row>
    <row r="351" spans="1:44" ht="30" x14ac:dyDescent="0.25">
      <c r="A351" s="25" t="s">
        <v>1729</v>
      </c>
    </row>
    <row r="352" spans="1:44" ht="30" x14ac:dyDescent="0.25">
      <c r="A352" s="25" t="s">
        <v>1553</v>
      </c>
      <c r="AQ352">
        <v>11</v>
      </c>
    </row>
    <row r="353" spans="1:32" ht="30" x14ac:dyDescent="0.25">
      <c r="A353" s="25" t="s">
        <v>428</v>
      </c>
    </row>
    <row r="354" spans="1:32" ht="30" x14ac:dyDescent="0.25">
      <c r="A354" s="25" t="s">
        <v>515</v>
      </c>
    </row>
    <row r="355" spans="1:32" ht="45" x14ac:dyDescent="0.25">
      <c r="A355" s="25" t="s">
        <v>835</v>
      </c>
    </row>
    <row r="356" spans="1:32" ht="30" x14ac:dyDescent="0.25">
      <c r="A356" s="25" t="s">
        <v>1162</v>
      </c>
    </row>
    <row r="357" spans="1:32" ht="30" x14ac:dyDescent="0.25">
      <c r="A357" s="25" t="s">
        <v>1379</v>
      </c>
    </row>
    <row r="358" spans="1:32" ht="30" x14ac:dyDescent="0.25">
      <c r="A358" s="25" t="s">
        <v>1233</v>
      </c>
    </row>
    <row r="359" spans="1:32" ht="30" x14ac:dyDescent="0.25">
      <c r="A359" s="25" t="s">
        <v>618</v>
      </c>
    </row>
    <row r="360" spans="1:32" ht="30" x14ac:dyDescent="0.25">
      <c r="A360" s="25" t="s">
        <v>1380</v>
      </c>
    </row>
    <row r="361" spans="1:32" ht="30" x14ac:dyDescent="0.25">
      <c r="A361" s="25" t="s">
        <v>311</v>
      </c>
      <c r="F361">
        <v>39</v>
      </c>
    </row>
    <row r="362" spans="1:32" ht="30" x14ac:dyDescent="0.25">
      <c r="A362" s="25" t="s">
        <v>1199</v>
      </c>
      <c r="AF362">
        <v>17</v>
      </c>
    </row>
    <row r="363" spans="1:32" ht="30" x14ac:dyDescent="0.25">
      <c r="A363" s="25" t="s">
        <v>1163</v>
      </c>
    </row>
    <row r="364" spans="1:32" ht="30" x14ac:dyDescent="0.25">
      <c r="A364" s="25" t="s">
        <v>1164</v>
      </c>
    </row>
    <row r="365" spans="1:32" ht="45" x14ac:dyDescent="0.25">
      <c r="A365" s="25" t="s">
        <v>836</v>
      </c>
    </row>
    <row r="366" spans="1:32" ht="30" x14ac:dyDescent="0.25">
      <c r="A366" s="25" t="s">
        <v>310</v>
      </c>
      <c r="S366">
        <v>88</v>
      </c>
    </row>
    <row r="367" spans="1:32" ht="30" x14ac:dyDescent="0.25">
      <c r="A367" s="25" t="s">
        <v>1479</v>
      </c>
      <c r="U367">
        <v>1375</v>
      </c>
    </row>
    <row r="368" spans="1:32" ht="30" x14ac:dyDescent="0.25">
      <c r="A368" s="25" t="s">
        <v>55</v>
      </c>
      <c r="H368">
        <v>1280</v>
      </c>
      <c r="J368" s="7">
        <v>545</v>
      </c>
      <c r="N368" s="14"/>
      <c r="AC368">
        <v>1973</v>
      </c>
    </row>
    <row r="369" spans="1:44" ht="60" x14ac:dyDescent="0.25">
      <c r="A369" s="26" t="s">
        <v>289</v>
      </c>
      <c r="C369">
        <v>147</v>
      </c>
      <c r="F369">
        <v>48.6</v>
      </c>
      <c r="G369">
        <v>863</v>
      </c>
      <c r="J369">
        <v>1004</v>
      </c>
      <c r="L369">
        <v>916</v>
      </c>
      <c r="O369">
        <v>175</v>
      </c>
      <c r="P369">
        <v>1474</v>
      </c>
      <c r="Q369" s="2">
        <v>499.2</v>
      </c>
      <c r="R369">
        <v>1451</v>
      </c>
      <c r="V369">
        <v>1012.2</v>
      </c>
      <c r="W369">
        <v>392</v>
      </c>
      <c r="AD369">
        <v>2410</v>
      </c>
      <c r="AE369">
        <v>1668</v>
      </c>
      <c r="AH369">
        <v>305</v>
      </c>
      <c r="AJ369">
        <v>306</v>
      </c>
      <c r="AL369">
        <v>790</v>
      </c>
      <c r="AN369">
        <v>70</v>
      </c>
      <c r="AP369">
        <v>107</v>
      </c>
      <c r="AQ369">
        <v>85</v>
      </c>
      <c r="AR369">
        <v>401</v>
      </c>
    </row>
    <row r="370" spans="1:44" x14ac:dyDescent="0.25">
      <c r="A370" s="25" t="s">
        <v>20</v>
      </c>
      <c r="B370">
        <v>72</v>
      </c>
      <c r="C370">
        <v>182</v>
      </c>
      <c r="R370">
        <v>1218</v>
      </c>
      <c r="AD370">
        <v>2222</v>
      </c>
      <c r="AH370">
        <v>264</v>
      </c>
      <c r="AI370" s="2">
        <v>55.8</v>
      </c>
      <c r="AN370">
        <v>53</v>
      </c>
      <c r="AP370">
        <v>155</v>
      </c>
      <c r="AQ370">
        <v>214</v>
      </c>
    </row>
    <row r="371" spans="1:44" x14ac:dyDescent="0.25">
      <c r="A371" s="25" t="s">
        <v>22</v>
      </c>
      <c r="B371">
        <v>1242</v>
      </c>
      <c r="C371">
        <v>381.7</v>
      </c>
      <c r="G371">
        <v>437</v>
      </c>
      <c r="R371">
        <v>1157</v>
      </c>
      <c r="AI371" s="2">
        <v>47.4</v>
      </c>
    </row>
    <row r="372" spans="1:44" x14ac:dyDescent="0.25">
      <c r="A372" s="25" t="s">
        <v>838</v>
      </c>
      <c r="C372">
        <v>335.2</v>
      </c>
      <c r="R372">
        <v>870</v>
      </c>
      <c r="S372">
        <v>82</v>
      </c>
      <c r="Y372">
        <v>336</v>
      </c>
      <c r="Z372">
        <v>121.2</v>
      </c>
      <c r="AE372">
        <v>1422</v>
      </c>
      <c r="AI372">
        <v>46.2</v>
      </c>
      <c r="AP372">
        <v>32</v>
      </c>
      <c r="AQ372">
        <v>96</v>
      </c>
    </row>
    <row r="373" spans="1:44" x14ac:dyDescent="0.25">
      <c r="A373" s="25" t="s">
        <v>837</v>
      </c>
      <c r="R373">
        <v>736</v>
      </c>
      <c r="Y373">
        <v>276</v>
      </c>
      <c r="AF373">
        <v>571</v>
      </c>
      <c r="AI373">
        <v>45</v>
      </c>
    </row>
    <row r="374" spans="1:44" x14ac:dyDescent="0.25">
      <c r="A374" s="25" t="s">
        <v>23</v>
      </c>
      <c r="C374">
        <v>225.1</v>
      </c>
      <c r="G374">
        <v>145</v>
      </c>
      <c r="Y374">
        <v>120</v>
      </c>
      <c r="AG374">
        <v>361</v>
      </c>
      <c r="AI374">
        <v>46.2</v>
      </c>
    </row>
    <row r="375" spans="1:44" x14ac:dyDescent="0.25">
      <c r="A375" s="25" t="s">
        <v>839</v>
      </c>
      <c r="M375">
        <v>1701</v>
      </c>
      <c r="R375">
        <v>736</v>
      </c>
      <c r="AF375">
        <v>331</v>
      </c>
      <c r="AG375">
        <v>356</v>
      </c>
      <c r="AI375" s="7">
        <v>38.4</v>
      </c>
    </row>
    <row r="376" spans="1:44" x14ac:dyDescent="0.25">
      <c r="A376" s="25" t="s">
        <v>81</v>
      </c>
      <c r="D376">
        <v>583</v>
      </c>
      <c r="F376">
        <v>31.8</v>
      </c>
      <c r="R376">
        <v>730</v>
      </c>
      <c r="AF376">
        <v>267</v>
      </c>
      <c r="AL376">
        <v>465</v>
      </c>
    </row>
    <row r="377" spans="1:44" x14ac:dyDescent="0.25">
      <c r="A377" s="25" t="s">
        <v>180</v>
      </c>
      <c r="Y377">
        <v>91.8</v>
      </c>
    </row>
    <row r="378" spans="1:44" x14ac:dyDescent="0.25">
      <c r="A378" s="25" t="s">
        <v>840</v>
      </c>
      <c r="C378">
        <v>176.5</v>
      </c>
      <c r="K378">
        <v>3062</v>
      </c>
      <c r="R378">
        <v>596</v>
      </c>
      <c r="X378">
        <v>592</v>
      </c>
      <c r="Z378">
        <v>256.8</v>
      </c>
      <c r="AH378">
        <v>241</v>
      </c>
    </row>
    <row r="379" spans="1:44" x14ac:dyDescent="0.25">
      <c r="A379" s="25" t="s">
        <v>73</v>
      </c>
      <c r="T379">
        <v>1855.8</v>
      </c>
      <c r="V379" t="s">
        <v>1481</v>
      </c>
      <c r="AG379">
        <v>128</v>
      </c>
    </row>
    <row r="380" spans="1:44" x14ac:dyDescent="0.25">
      <c r="A380" s="25" t="s">
        <v>82</v>
      </c>
      <c r="W380">
        <v>685</v>
      </c>
      <c r="X380">
        <v>710</v>
      </c>
      <c r="AD380">
        <v>52</v>
      </c>
      <c r="AF380">
        <v>343</v>
      </c>
      <c r="AP380">
        <v>78.599999999999994</v>
      </c>
    </row>
    <row r="381" spans="1:44" x14ac:dyDescent="0.25">
      <c r="A381" s="25" t="s">
        <v>841</v>
      </c>
      <c r="D381">
        <v>432</v>
      </c>
      <c r="F381">
        <v>26.4</v>
      </c>
      <c r="P381">
        <v>487</v>
      </c>
      <c r="AM381">
        <v>52.8</v>
      </c>
    </row>
    <row r="382" spans="1:44" x14ac:dyDescent="0.25">
      <c r="A382" s="25" t="s">
        <v>127</v>
      </c>
      <c r="AE382">
        <v>894</v>
      </c>
      <c r="AF382">
        <v>449</v>
      </c>
    </row>
    <row r="383" spans="1:44" x14ac:dyDescent="0.25">
      <c r="A383" s="25" t="s">
        <v>19</v>
      </c>
      <c r="I383">
        <v>1805.4</v>
      </c>
      <c r="L383" s="7">
        <v>138</v>
      </c>
      <c r="R383">
        <v>391</v>
      </c>
      <c r="W383">
        <v>924</v>
      </c>
      <c r="AM383">
        <v>39</v>
      </c>
    </row>
    <row r="384" spans="1:44" x14ac:dyDescent="0.25">
      <c r="A384" s="25" t="s">
        <v>21</v>
      </c>
      <c r="L384" s="7">
        <v>119.666</v>
      </c>
      <c r="T384">
        <v>1438.8</v>
      </c>
      <c r="X384">
        <v>582</v>
      </c>
      <c r="Z384">
        <v>1052.4000000000001</v>
      </c>
      <c r="AI384">
        <v>41.6</v>
      </c>
    </row>
    <row r="385" spans="1:39" x14ac:dyDescent="0.25">
      <c r="A385" s="25" t="s">
        <v>842</v>
      </c>
      <c r="D385">
        <v>774</v>
      </c>
      <c r="AK385">
        <v>599</v>
      </c>
      <c r="AM385">
        <v>45</v>
      </c>
    </row>
    <row r="386" spans="1:39" x14ac:dyDescent="0.25">
      <c r="A386" s="25" t="s">
        <v>277</v>
      </c>
      <c r="F386">
        <v>65.400000000000006</v>
      </c>
      <c r="S386">
        <v>25</v>
      </c>
      <c r="Z386">
        <v>626.4</v>
      </c>
      <c r="AK386">
        <v>1046</v>
      </c>
    </row>
    <row r="387" spans="1:39" x14ac:dyDescent="0.25">
      <c r="A387" s="25" t="s">
        <v>726</v>
      </c>
      <c r="I387">
        <v>665.4</v>
      </c>
      <c r="K387">
        <v>526</v>
      </c>
      <c r="W387">
        <v>742</v>
      </c>
    </row>
    <row r="388" spans="1:39" x14ac:dyDescent="0.25">
      <c r="A388" s="25" t="s">
        <v>348</v>
      </c>
      <c r="AF388">
        <v>360</v>
      </c>
      <c r="AK388">
        <v>1584</v>
      </c>
    </row>
    <row r="389" spans="1:39" x14ac:dyDescent="0.25">
      <c r="A389" s="25" t="s">
        <v>843</v>
      </c>
      <c r="I389">
        <v>309</v>
      </c>
      <c r="AM389">
        <v>58.8</v>
      </c>
    </row>
    <row r="390" spans="1:39" x14ac:dyDescent="0.25">
      <c r="A390" s="25" t="s">
        <v>292</v>
      </c>
      <c r="W390">
        <v>346</v>
      </c>
      <c r="AF390">
        <v>305</v>
      </c>
    </row>
    <row r="391" spans="1:39" x14ac:dyDescent="0.25">
      <c r="A391" s="25" t="s">
        <v>727</v>
      </c>
      <c r="I391">
        <v>262.8</v>
      </c>
      <c r="AI391">
        <v>46.5</v>
      </c>
    </row>
    <row r="392" spans="1:39" x14ac:dyDescent="0.25">
      <c r="A392" s="25" t="s">
        <v>749</v>
      </c>
      <c r="K392">
        <v>248</v>
      </c>
      <c r="T392">
        <v>338.4</v>
      </c>
      <c r="X392">
        <v>149</v>
      </c>
    </row>
    <row r="393" spans="1:39" x14ac:dyDescent="0.25">
      <c r="A393" s="25" t="s">
        <v>1466</v>
      </c>
      <c r="R393">
        <v>111</v>
      </c>
      <c r="AF393">
        <v>23</v>
      </c>
    </row>
    <row r="394" spans="1:39" x14ac:dyDescent="0.25">
      <c r="A394" s="25" t="s">
        <v>844</v>
      </c>
      <c r="AL394">
        <v>47</v>
      </c>
    </row>
    <row r="395" spans="1:39" x14ac:dyDescent="0.25">
      <c r="A395" s="25" t="s">
        <v>1482</v>
      </c>
      <c r="W395">
        <v>108</v>
      </c>
    </row>
    <row r="396" spans="1:39" x14ac:dyDescent="0.25">
      <c r="A396" s="25" t="s">
        <v>463</v>
      </c>
      <c r="AI396">
        <v>49.8</v>
      </c>
    </row>
    <row r="397" spans="1:39" x14ac:dyDescent="0.25">
      <c r="A397" s="25" t="s">
        <v>643</v>
      </c>
      <c r="T397">
        <v>187.8</v>
      </c>
    </row>
    <row r="398" spans="1:39" ht="30" x14ac:dyDescent="0.25">
      <c r="A398" s="25" t="s">
        <v>845</v>
      </c>
      <c r="J398">
        <v>1004</v>
      </c>
      <c r="AJ398">
        <v>38</v>
      </c>
      <c r="AK398">
        <v>943</v>
      </c>
    </row>
    <row r="399" spans="1:39" ht="30" x14ac:dyDescent="0.25">
      <c r="A399" s="25" t="s">
        <v>858</v>
      </c>
    </row>
    <row r="400" spans="1:39" x14ac:dyDescent="0.25">
      <c r="A400" s="25" t="s">
        <v>1171</v>
      </c>
      <c r="Q400">
        <v>67.8</v>
      </c>
    </row>
    <row r="401" spans="1:44" x14ac:dyDescent="0.25">
      <c r="A401" s="25" t="s">
        <v>859</v>
      </c>
    </row>
    <row r="402" spans="1:44" x14ac:dyDescent="0.25">
      <c r="A402" s="25" t="s">
        <v>1693</v>
      </c>
    </row>
    <row r="403" spans="1:44" x14ac:dyDescent="0.25">
      <c r="A403" s="25" t="s">
        <v>1518</v>
      </c>
      <c r="AR403">
        <v>401</v>
      </c>
    </row>
    <row r="404" spans="1:44" x14ac:dyDescent="0.25">
      <c r="A404" s="25" t="s">
        <v>429</v>
      </c>
    </row>
    <row r="405" spans="1:44" x14ac:dyDescent="0.25">
      <c r="A405" s="25" t="s">
        <v>1522</v>
      </c>
      <c r="AH405">
        <v>337</v>
      </c>
    </row>
    <row r="406" spans="1:44" x14ac:dyDescent="0.25">
      <c r="A406" s="25" t="s">
        <v>1519</v>
      </c>
      <c r="AG406">
        <v>22</v>
      </c>
    </row>
    <row r="407" spans="1:44" x14ac:dyDescent="0.25">
      <c r="A407" s="25" t="s">
        <v>368</v>
      </c>
    </row>
    <row r="408" spans="1:44" ht="30" x14ac:dyDescent="0.25">
      <c r="A408" s="25" t="s">
        <v>846</v>
      </c>
      <c r="W408">
        <v>685</v>
      </c>
    </row>
    <row r="409" spans="1:44" ht="30" x14ac:dyDescent="0.25">
      <c r="A409" s="25" t="s">
        <v>1534</v>
      </c>
      <c r="AK409">
        <v>79</v>
      </c>
    </row>
    <row r="410" spans="1:44" ht="30" x14ac:dyDescent="0.25">
      <c r="A410" s="25" t="s">
        <v>1497</v>
      </c>
      <c r="W410">
        <v>924</v>
      </c>
    </row>
    <row r="411" spans="1:44" ht="30" x14ac:dyDescent="0.25">
      <c r="A411" s="25" t="s">
        <v>1503</v>
      </c>
      <c r="W411">
        <v>826</v>
      </c>
    </row>
    <row r="412" spans="1:44" ht="30" x14ac:dyDescent="0.25">
      <c r="A412" s="25" t="s">
        <v>1421</v>
      </c>
      <c r="Q412" s="2">
        <v>62.4</v>
      </c>
      <c r="W412">
        <v>913</v>
      </c>
    </row>
    <row r="413" spans="1:44" ht="30" x14ac:dyDescent="0.25">
      <c r="A413" s="25" t="s">
        <v>1498</v>
      </c>
      <c r="Q413" s="2"/>
      <c r="W413">
        <v>742</v>
      </c>
    </row>
    <row r="414" spans="1:44" ht="30" x14ac:dyDescent="0.25">
      <c r="A414" s="25" t="s">
        <v>1398</v>
      </c>
      <c r="O414">
        <v>68</v>
      </c>
    </row>
    <row r="415" spans="1:44" ht="30" x14ac:dyDescent="0.25">
      <c r="A415" s="25" t="s">
        <v>1499</v>
      </c>
      <c r="W415">
        <v>346</v>
      </c>
    </row>
    <row r="416" spans="1:44" ht="30" x14ac:dyDescent="0.25">
      <c r="A416" s="25" t="s">
        <v>1575</v>
      </c>
    </row>
    <row r="417" spans="1:44" ht="30" x14ac:dyDescent="0.25">
      <c r="A417" s="25" t="s">
        <v>1576</v>
      </c>
    </row>
    <row r="418" spans="1:44" ht="30" x14ac:dyDescent="0.25">
      <c r="A418" s="25" t="s">
        <v>1500</v>
      </c>
      <c r="W418">
        <v>244</v>
      </c>
    </row>
    <row r="419" spans="1:44" x14ac:dyDescent="0.25">
      <c r="A419" s="25" t="s">
        <v>1577</v>
      </c>
    </row>
    <row r="420" spans="1:44" x14ac:dyDescent="0.25">
      <c r="A420" s="25" t="s">
        <v>1523</v>
      </c>
      <c r="AH420">
        <v>59</v>
      </c>
    </row>
    <row r="421" spans="1:44" x14ac:dyDescent="0.25">
      <c r="A421" s="25" t="s">
        <v>477</v>
      </c>
      <c r="AE421">
        <v>34</v>
      </c>
    </row>
    <row r="422" spans="1:44" x14ac:dyDescent="0.25">
      <c r="A422" s="25" t="s">
        <v>644</v>
      </c>
      <c r="F422">
        <v>39</v>
      </c>
    </row>
    <row r="423" spans="1:44" x14ac:dyDescent="0.25">
      <c r="A423" s="25" t="s">
        <v>1558</v>
      </c>
      <c r="AR423">
        <v>77</v>
      </c>
    </row>
    <row r="424" spans="1:44" x14ac:dyDescent="0.25">
      <c r="A424" s="25" t="s">
        <v>1607</v>
      </c>
    </row>
    <row r="425" spans="1:44" x14ac:dyDescent="0.25">
      <c r="A425" s="25" t="s">
        <v>1467</v>
      </c>
      <c r="R425">
        <v>15</v>
      </c>
    </row>
    <row r="426" spans="1:44" x14ac:dyDescent="0.25">
      <c r="A426" s="25" t="s">
        <v>857</v>
      </c>
    </row>
    <row r="427" spans="1:44" x14ac:dyDescent="0.25">
      <c r="A427" s="25" t="s">
        <v>1172</v>
      </c>
      <c r="R427">
        <v>23</v>
      </c>
    </row>
    <row r="428" spans="1:44" x14ac:dyDescent="0.25">
      <c r="A428" s="25" t="s">
        <v>1422</v>
      </c>
      <c r="Q428">
        <v>30.6</v>
      </c>
    </row>
    <row r="429" spans="1:44" ht="30" x14ac:dyDescent="0.25">
      <c r="A429" s="25" t="s">
        <v>847</v>
      </c>
    </row>
    <row r="430" spans="1:44" x14ac:dyDescent="0.25">
      <c r="A430" s="25" t="s">
        <v>598</v>
      </c>
    </row>
    <row r="431" spans="1:44" x14ac:dyDescent="0.25">
      <c r="A431" s="25" t="s">
        <v>599</v>
      </c>
    </row>
    <row r="432" spans="1:44" x14ac:dyDescent="0.25">
      <c r="A432" s="25" t="s">
        <v>1550</v>
      </c>
      <c r="AP432">
        <v>26</v>
      </c>
    </row>
    <row r="433" spans="1:44" ht="30" x14ac:dyDescent="0.25">
      <c r="A433" s="25" t="s">
        <v>848</v>
      </c>
    </row>
    <row r="434" spans="1:44" ht="30" x14ac:dyDescent="0.25">
      <c r="A434" s="25" t="s">
        <v>1423</v>
      </c>
      <c r="Q434">
        <v>36</v>
      </c>
    </row>
    <row r="435" spans="1:44" ht="30" x14ac:dyDescent="0.25">
      <c r="A435" s="25" t="s">
        <v>1399</v>
      </c>
      <c r="O435">
        <v>143</v>
      </c>
    </row>
    <row r="436" spans="1:44" ht="30" x14ac:dyDescent="0.25">
      <c r="A436" s="25" t="s">
        <v>1559</v>
      </c>
      <c r="AR436">
        <v>67</v>
      </c>
    </row>
    <row r="437" spans="1:44" ht="30" x14ac:dyDescent="0.25">
      <c r="A437" s="25" t="s">
        <v>1400</v>
      </c>
      <c r="O437">
        <v>37</v>
      </c>
    </row>
    <row r="438" spans="1:44" ht="30" x14ac:dyDescent="0.25">
      <c r="A438" s="25" t="s">
        <v>1560</v>
      </c>
      <c r="AR438">
        <v>18</v>
      </c>
    </row>
    <row r="439" spans="1:44" ht="45" x14ac:dyDescent="0.25">
      <c r="A439" s="25" t="s">
        <v>1725</v>
      </c>
    </row>
    <row r="440" spans="1:44" ht="45" x14ac:dyDescent="0.25">
      <c r="A440" s="25" t="s">
        <v>1705</v>
      </c>
    </row>
    <row r="441" spans="1:44" ht="45" x14ac:dyDescent="0.25">
      <c r="A441" s="25" t="s">
        <v>860</v>
      </c>
      <c r="F441">
        <v>426.6</v>
      </c>
    </row>
    <row r="442" spans="1:44" ht="30" x14ac:dyDescent="0.25">
      <c r="A442" s="25" t="s">
        <v>724</v>
      </c>
      <c r="F442">
        <v>1188</v>
      </c>
    </row>
    <row r="443" spans="1:44" ht="30" x14ac:dyDescent="0.25">
      <c r="A443" s="25" t="s">
        <v>1732</v>
      </c>
    </row>
    <row r="444" spans="1:44" ht="30" x14ac:dyDescent="0.25">
      <c r="A444" s="25" t="s">
        <v>1726</v>
      </c>
    </row>
    <row r="445" spans="1:44" ht="30" x14ac:dyDescent="0.25">
      <c r="A445" s="25" t="s">
        <v>516</v>
      </c>
    </row>
    <row r="446" spans="1:44" ht="45" x14ac:dyDescent="0.25">
      <c r="A446" s="25" t="s">
        <v>861</v>
      </c>
    </row>
    <row r="447" spans="1:44" ht="30" x14ac:dyDescent="0.25">
      <c r="A447" s="25" t="s">
        <v>517</v>
      </c>
    </row>
    <row r="448" spans="1:44" ht="30" x14ac:dyDescent="0.25">
      <c r="A448" s="25" t="s">
        <v>482</v>
      </c>
    </row>
    <row r="449" spans="1:44" ht="30" x14ac:dyDescent="0.25">
      <c r="A449" s="25" t="s">
        <v>1148</v>
      </c>
    </row>
    <row r="450" spans="1:44" ht="30" x14ac:dyDescent="0.25">
      <c r="A450" s="25" t="s">
        <v>1234</v>
      </c>
    </row>
    <row r="451" spans="1:44" ht="30" x14ac:dyDescent="0.25">
      <c r="A451" s="25" t="s">
        <v>1196</v>
      </c>
    </row>
    <row r="452" spans="1:44" ht="45" x14ac:dyDescent="0.25">
      <c r="A452" s="25" t="s">
        <v>862</v>
      </c>
    </row>
    <row r="453" spans="1:44" ht="30" x14ac:dyDescent="0.25">
      <c r="A453" s="25" t="s">
        <v>115</v>
      </c>
      <c r="F453">
        <v>264.60000000000002</v>
      </c>
    </row>
    <row r="454" spans="1:44" ht="30" x14ac:dyDescent="0.25">
      <c r="A454" s="25" t="s">
        <v>1147</v>
      </c>
    </row>
    <row r="455" spans="1:44" ht="30" x14ac:dyDescent="0.25">
      <c r="A455" s="25" t="s">
        <v>1146</v>
      </c>
    </row>
    <row r="456" spans="1:44" ht="30" x14ac:dyDescent="0.25">
      <c r="A456" s="25" t="s">
        <v>1381</v>
      </c>
    </row>
    <row r="457" spans="1:44" ht="30" x14ac:dyDescent="0.25">
      <c r="A457" s="25" t="s">
        <v>706</v>
      </c>
    </row>
    <row r="458" spans="1:44" ht="45" x14ac:dyDescent="0.25">
      <c r="A458" s="25" t="s">
        <v>863</v>
      </c>
      <c r="S458">
        <v>211</v>
      </c>
    </row>
    <row r="459" spans="1:44" ht="30" x14ac:dyDescent="0.25">
      <c r="A459" s="25" t="s">
        <v>125</v>
      </c>
      <c r="U459">
        <v>778.1</v>
      </c>
    </row>
    <row r="460" spans="1:44" ht="30" x14ac:dyDescent="0.25">
      <c r="A460" s="25" t="s">
        <v>864</v>
      </c>
      <c r="H460">
        <v>176</v>
      </c>
      <c r="J460" s="7">
        <v>547</v>
      </c>
      <c r="N460" s="14"/>
      <c r="AC460">
        <v>407</v>
      </c>
      <c r="AJ460">
        <v>357</v>
      </c>
      <c r="AR460">
        <v>168</v>
      </c>
    </row>
    <row r="461" spans="1:44" x14ac:dyDescent="0.25">
      <c r="A461" s="26" t="s">
        <v>264</v>
      </c>
      <c r="C461">
        <v>170</v>
      </c>
      <c r="F461" s="14">
        <v>2326.1999999999998</v>
      </c>
      <c r="G461">
        <v>155</v>
      </c>
      <c r="J461">
        <v>599</v>
      </c>
      <c r="Q461" s="7">
        <v>113.7</v>
      </c>
      <c r="R461">
        <v>142</v>
      </c>
      <c r="V461">
        <v>312</v>
      </c>
      <c r="AD461">
        <v>422</v>
      </c>
      <c r="AH461">
        <v>63</v>
      </c>
      <c r="AN461">
        <v>178</v>
      </c>
    </row>
    <row r="462" spans="1:44" x14ac:dyDescent="0.25">
      <c r="A462" s="25" t="s">
        <v>265</v>
      </c>
      <c r="C462">
        <v>148</v>
      </c>
      <c r="R462">
        <v>123</v>
      </c>
      <c r="AI462">
        <v>699.6</v>
      </c>
      <c r="AN462">
        <v>139</v>
      </c>
    </row>
    <row r="463" spans="1:44" x14ac:dyDescent="0.25">
      <c r="A463" s="25" t="s">
        <v>25</v>
      </c>
      <c r="C463">
        <v>194.5</v>
      </c>
      <c r="G463">
        <v>106</v>
      </c>
      <c r="R463">
        <v>126</v>
      </c>
      <c r="AI463" s="2">
        <v>583.79999999999995</v>
      </c>
    </row>
    <row r="464" spans="1:44" x14ac:dyDescent="0.25">
      <c r="A464" s="25" t="s">
        <v>26</v>
      </c>
      <c r="C464">
        <v>240.6</v>
      </c>
      <c r="R464">
        <v>122</v>
      </c>
      <c r="S464">
        <v>271</v>
      </c>
      <c r="Y464">
        <v>402</v>
      </c>
      <c r="Z464">
        <v>80.400000000000006</v>
      </c>
      <c r="AD464">
        <v>335</v>
      </c>
    </row>
    <row r="465" spans="1:44" x14ac:dyDescent="0.25">
      <c r="A465" s="25" t="s">
        <v>865</v>
      </c>
      <c r="R465">
        <v>128</v>
      </c>
      <c r="Y465">
        <v>318</v>
      </c>
    </row>
    <row r="466" spans="1:44" x14ac:dyDescent="0.25">
      <c r="A466" s="25" t="s">
        <v>27</v>
      </c>
      <c r="C466">
        <v>202.4</v>
      </c>
      <c r="G466">
        <v>73</v>
      </c>
      <c r="Y466">
        <v>258</v>
      </c>
      <c r="AI466">
        <v>363.6</v>
      </c>
    </row>
    <row r="467" spans="1:44" x14ac:dyDescent="0.25">
      <c r="A467" s="25" t="s">
        <v>183</v>
      </c>
      <c r="M467">
        <v>120</v>
      </c>
      <c r="R467">
        <v>131</v>
      </c>
      <c r="AI467" s="7">
        <v>370</v>
      </c>
    </row>
    <row r="468" spans="1:44" x14ac:dyDescent="0.25">
      <c r="A468" s="25" t="s">
        <v>866</v>
      </c>
      <c r="D468">
        <v>204</v>
      </c>
      <c r="E468">
        <v>277</v>
      </c>
      <c r="F468">
        <v>1108.8</v>
      </c>
      <c r="AR468">
        <v>173</v>
      </c>
    </row>
    <row r="469" spans="1:44" x14ac:dyDescent="0.25">
      <c r="A469" s="25" t="s">
        <v>91</v>
      </c>
      <c r="Y469">
        <v>239.4</v>
      </c>
    </row>
    <row r="470" spans="1:44" x14ac:dyDescent="0.25">
      <c r="A470" s="25" t="s">
        <v>537</v>
      </c>
      <c r="C470">
        <v>160.30000000000001</v>
      </c>
      <c r="R470">
        <v>122</v>
      </c>
      <c r="Z470">
        <v>55.2</v>
      </c>
    </row>
    <row r="471" spans="1:44" x14ac:dyDescent="0.25">
      <c r="A471" s="25" t="s">
        <v>74</v>
      </c>
      <c r="T471">
        <v>378.6</v>
      </c>
      <c r="V471">
        <v>271.2</v>
      </c>
    </row>
    <row r="472" spans="1:44" x14ac:dyDescent="0.25">
      <c r="A472" s="25" t="s">
        <v>867</v>
      </c>
      <c r="AD472">
        <v>124</v>
      </c>
    </row>
    <row r="473" spans="1:44" x14ac:dyDescent="0.25">
      <c r="A473" s="25" t="s">
        <v>119</v>
      </c>
      <c r="D473">
        <v>201</v>
      </c>
      <c r="F473">
        <v>709.8</v>
      </c>
      <c r="AM473">
        <v>277.2</v>
      </c>
    </row>
    <row r="474" spans="1:44" x14ac:dyDescent="0.25">
      <c r="A474" s="25" t="s">
        <v>128</v>
      </c>
    </row>
    <row r="475" spans="1:44" x14ac:dyDescent="0.25">
      <c r="A475" s="25" t="s">
        <v>24</v>
      </c>
      <c r="I475">
        <v>229.8</v>
      </c>
      <c r="L475" s="7">
        <v>35</v>
      </c>
      <c r="R475">
        <v>121</v>
      </c>
      <c r="AI475">
        <v>243</v>
      </c>
      <c r="AM475">
        <v>235.2</v>
      </c>
    </row>
    <row r="476" spans="1:44" x14ac:dyDescent="0.25">
      <c r="A476" s="25" t="s">
        <v>868</v>
      </c>
      <c r="L476" s="7">
        <v>41.5</v>
      </c>
      <c r="T476" s="2">
        <v>454.2</v>
      </c>
      <c r="Z476">
        <v>105.6</v>
      </c>
    </row>
    <row r="477" spans="1:44" x14ac:dyDescent="0.25">
      <c r="A477" s="25" t="s">
        <v>54</v>
      </c>
      <c r="D477">
        <v>142</v>
      </c>
      <c r="R477">
        <v>134</v>
      </c>
      <c r="AK477">
        <v>85</v>
      </c>
      <c r="AM477" s="2">
        <v>232.2</v>
      </c>
    </row>
    <row r="478" spans="1:44" x14ac:dyDescent="0.25">
      <c r="A478" s="25" t="s">
        <v>278</v>
      </c>
      <c r="S478">
        <v>40.5</v>
      </c>
      <c r="Z478" s="2">
        <v>124.8</v>
      </c>
    </row>
    <row r="479" spans="1:44" x14ac:dyDescent="0.25">
      <c r="A479" s="25" t="s">
        <v>276</v>
      </c>
      <c r="I479">
        <v>161.4</v>
      </c>
    </row>
    <row r="480" spans="1:44" x14ac:dyDescent="0.25">
      <c r="A480" s="25" t="s">
        <v>869</v>
      </c>
    </row>
    <row r="481" spans="1:39" x14ac:dyDescent="0.25">
      <c r="A481" s="25" t="s">
        <v>438</v>
      </c>
      <c r="I481">
        <v>132</v>
      </c>
      <c r="AM481">
        <v>188.4</v>
      </c>
    </row>
    <row r="482" spans="1:39" x14ac:dyDescent="0.25">
      <c r="A482" s="25" t="s">
        <v>296</v>
      </c>
    </row>
    <row r="483" spans="1:39" x14ac:dyDescent="0.25">
      <c r="A483" s="25" t="s">
        <v>730</v>
      </c>
      <c r="I483">
        <v>126</v>
      </c>
      <c r="AI483">
        <v>268</v>
      </c>
    </row>
    <row r="484" spans="1:39" x14ac:dyDescent="0.25">
      <c r="A484" s="25" t="s">
        <v>1470</v>
      </c>
      <c r="T484" s="2">
        <v>247.2</v>
      </c>
    </row>
    <row r="485" spans="1:39" x14ac:dyDescent="0.25">
      <c r="A485" s="25" t="s">
        <v>870</v>
      </c>
    </row>
    <row r="486" spans="1:39" x14ac:dyDescent="0.25">
      <c r="A486" s="25" t="s">
        <v>464</v>
      </c>
      <c r="AI486">
        <v>272</v>
      </c>
    </row>
    <row r="487" spans="1:39" x14ac:dyDescent="0.25">
      <c r="A487" s="25" t="s">
        <v>640</v>
      </c>
      <c r="T487">
        <v>181.2</v>
      </c>
    </row>
    <row r="488" spans="1:39" x14ac:dyDescent="0.25">
      <c r="A488" s="25" t="s">
        <v>621</v>
      </c>
    </row>
    <row r="489" spans="1:39" ht="30" x14ac:dyDescent="0.25">
      <c r="A489" s="25" t="s">
        <v>871</v>
      </c>
      <c r="J489">
        <v>599</v>
      </c>
      <c r="R489">
        <v>85</v>
      </c>
      <c r="AJ489">
        <v>62</v>
      </c>
    </row>
    <row r="490" spans="1:39" ht="30" x14ac:dyDescent="0.25">
      <c r="A490" s="25" t="s">
        <v>875</v>
      </c>
    </row>
    <row r="491" spans="1:39" x14ac:dyDescent="0.25">
      <c r="A491" s="25" t="s">
        <v>1175</v>
      </c>
      <c r="Q491">
        <v>16.8</v>
      </c>
    </row>
    <row r="492" spans="1:39" x14ac:dyDescent="0.25">
      <c r="A492" s="25" t="s">
        <v>876</v>
      </c>
    </row>
    <row r="493" spans="1:39" x14ac:dyDescent="0.25">
      <c r="A493" s="25" t="s">
        <v>1695</v>
      </c>
    </row>
    <row r="494" spans="1:39" x14ac:dyDescent="0.25">
      <c r="A494" s="25" t="s">
        <v>1529</v>
      </c>
      <c r="AH494">
        <v>44</v>
      </c>
    </row>
    <row r="495" spans="1:39" x14ac:dyDescent="0.25">
      <c r="A495" s="25" t="s">
        <v>369</v>
      </c>
    </row>
    <row r="496" spans="1:39" x14ac:dyDescent="0.25">
      <c r="A496" s="25" t="s">
        <v>587</v>
      </c>
    </row>
    <row r="497" spans="1:37" ht="30" x14ac:dyDescent="0.25">
      <c r="A497" s="25" t="s">
        <v>1537</v>
      </c>
      <c r="AK497">
        <v>85</v>
      </c>
    </row>
    <row r="498" spans="1:37" ht="30" x14ac:dyDescent="0.25">
      <c r="A498" s="25" t="s">
        <v>1491</v>
      </c>
      <c r="W498">
        <v>766</v>
      </c>
    </row>
    <row r="499" spans="1:37" ht="30" x14ac:dyDescent="0.25">
      <c r="A499" s="25" t="s">
        <v>1458</v>
      </c>
      <c r="R499">
        <v>44</v>
      </c>
    </row>
    <row r="500" spans="1:37" ht="30" x14ac:dyDescent="0.25">
      <c r="A500" s="25" t="s">
        <v>1428</v>
      </c>
      <c r="Q500">
        <v>15</v>
      </c>
      <c r="W500">
        <v>741</v>
      </c>
    </row>
    <row r="501" spans="1:37" ht="30" x14ac:dyDescent="0.25">
      <c r="A501" s="25" t="s">
        <v>872</v>
      </c>
      <c r="F501">
        <v>426.6</v>
      </c>
    </row>
    <row r="502" spans="1:37" ht="30" x14ac:dyDescent="0.25">
      <c r="A502" s="25" t="s">
        <v>1581</v>
      </c>
    </row>
    <row r="503" spans="1:37" ht="30" x14ac:dyDescent="0.25">
      <c r="A503" s="25" t="s">
        <v>1582</v>
      </c>
    </row>
    <row r="504" spans="1:37" ht="30" x14ac:dyDescent="0.25">
      <c r="A504" s="25" t="s">
        <v>1492</v>
      </c>
      <c r="W504">
        <v>390</v>
      </c>
    </row>
    <row r="505" spans="1:37" x14ac:dyDescent="0.25">
      <c r="A505" s="25" t="s">
        <v>1583</v>
      </c>
    </row>
    <row r="506" spans="1:37" x14ac:dyDescent="0.25">
      <c r="A506" s="25" t="s">
        <v>1528</v>
      </c>
      <c r="AH506">
        <v>30</v>
      </c>
    </row>
    <row r="507" spans="1:37" x14ac:dyDescent="0.25">
      <c r="A507" s="25" t="s">
        <v>474</v>
      </c>
    </row>
    <row r="508" spans="1:37" x14ac:dyDescent="0.25">
      <c r="A508" s="25" t="s">
        <v>641</v>
      </c>
      <c r="F508">
        <v>264.60000000000002</v>
      </c>
    </row>
    <row r="509" spans="1:37" x14ac:dyDescent="0.25">
      <c r="A509" s="25" t="s">
        <v>1610</v>
      </c>
    </row>
    <row r="510" spans="1:37" x14ac:dyDescent="0.25">
      <c r="A510" s="25" t="s">
        <v>1459</v>
      </c>
    </row>
    <row r="511" spans="1:37" x14ac:dyDescent="0.25">
      <c r="A511" s="25" t="s">
        <v>370</v>
      </c>
    </row>
    <row r="512" spans="1:37" x14ac:dyDescent="0.25">
      <c r="A512" s="25" t="s">
        <v>1429</v>
      </c>
      <c r="Q512" s="2">
        <v>10.199999999999999</v>
      </c>
    </row>
    <row r="513" spans="1:44" ht="30" x14ac:dyDescent="0.25">
      <c r="A513" s="25" t="s">
        <v>873</v>
      </c>
    </row>
    <row r="514" spans="1:44" x14ac:dyDescent="0.25">
      <c r="A514" s="25" t="s">
        <v>600</v>
      </c>
    </row>
    <row r="515" spans="1:44" x14ac:dyDescent="0.25">
      <c r="A515" s="25" t="s">
        <v>601</v>
      </c>
    </row>
    <row r="516" spans="1:44" ht="30" x14ac:dyDescent="0.25">
      <c r="A516" s="25" t="s">
        <v>874</v>
      </c>
    </row>
    <row r="517" spans="1:44" ht="30" x14ac:dyDescent="0.25">
      <c r="A517" s="25" t="s">
        <v>1430</v>
      </c>
      <c r="Q517">
        <v>11.4</v>
      </c>
    </row>
    <row r="518" spans="1:44" ht="30" x14ac:dyDescent="0.25">
      <c r="A518" s="25" t="s">
        <v>1555</v>
      </c>
      <c r="AR518">
        <v>53</v>
      </c>
    </row>
    <row r="519" spans="1:44" ht="45" x14ac:dyDescent="0.25">
      <c r="A519" s="28" t="s">
        <v>1627</v>
      </c>
    </row>
    <row r="520" spans="1:44" ht="45" x14ac:dyDescent="0.25">
      <c r="A520" s="28" t="s">
        <v>1150</v>
      </c>
    </row>
    <row r="521" spans="1:44" ht="45" x14ac:dyDescent="0.25">
      <c r="A521" s="28" t="s">
        <v>1382</v>
      </c>
    </row>
    <row r="522" spans="1:44" ht="45" x14ac:dyDescent="0.25">
      <c r="A522" s="28" t="s">
        <v>878</v>
      </c>
    </row>
    <row r="523" spans="1:44" ht="30" x14ac:dyDescent="0.25">
      <c r="A523" s="28" t="s">
        <v>116</v>
      </c>
    </row>
    <row r="524" spans="1:44" ht="30" x14ac:dyDescent="0.25">
      <c r="A524" s="28" t="s">
        <v>1350</v>
      </c>
    </row>
    <row r="525" spans="1:44" ht="30" x14ac:dyDescent="0.25">
      <c r="A525" s="28" t="s">
        <v>1303</v>
      </c>
    </row>
    <row r="526" spans="1:44" ht="30" x14ac:dyDescent="0.25">
      <c r="A526" s="28" t="s">
        <v>146</v>
      </c>
    </row>
    <row r="527" spans="1:44" ht="45" x14ac:dyDescent="0.25">
      <c r="A527" s="28" t="s">
        <v>879</v>
      </c>
    </row>
    <row r="528" spans="1:44" ht="30" x14ac:dyDescent="0.25">
      <c r="A528" s="28" t="s">
        <v>147</v>
      </c>
    </row>
    <row r="529" spans="1:35" ht="30" x14ac:dyDescent="0.25">
      <c r="A529" s="28" t="s">
        <v>1645</v>
      </c>
    </row>
    <row r="530" spans="1:35" ht="30" x14ac:dyDescent="0.25">
      <c r="A530" s="28" t="s">
        <v>880</v>
      </c>
      <c r="J530" s="7">
        <v>350</v>
      </c>
    </row>
    <row r="531" spans="1:35" x14ac:dyDescent="0.25">
      <c r="A531" s="26" t="s">
        <v>148</v>
      </c>
      <c r="C531">
        <v>851</v>
      </c>
      <c r="J531">
        <v>892</v>
      </c>
      <c r="R531">
        <v>465</v>
      </c>
      <c r="V531">
        <v>292.8</v>
      </c>
    </row>
    <row r="532" spans="1:35" x14ac:dyDescent="0.25">
      <c r="A532" s="25" t="s">
        <v>877</v>
      </c>
      <c r="C532">
        <v>137</v>
      </c>
      <c r="R532">
        <v>320</v>
      </c>
    </row>
    <row r="533" spans="1:35" x14ac:dyDescent="0.25">
      <c r="A533" s="25" t="s">
        <v>29</v>
      </c>
      <c r="R533">
        <v>335</v>
      </c>
    </row>
    <row r="534" spans="1:35" x14ac:dyDescent="0.25">
      <c r="A534" s="25" t="s">
        <v>30</v>
      </c>
      <c r="C534">
        <v>1123</v>
      </c>
      <c r="S534">
        <v>226</v>
      </c>
      <c r="Y534">
        <v>408</v>
      </c>
    </row>
    <row r="535" spans="1:35" x14ac:dyDescent="0.25">
      <c r="A535" s="25" t="s">
        <v>881</v>
      </c>
      <c r="R535">
        <v>316</v>
      </c>
    </row>
    <row r="536" spans="1:35" x14ac:dyDescent="0.25">
      <c r="A536" s="25" t="s">
        <v>31</v>
      </c>
      <c r="C536">
        <v>742</v>
      </c>
    </row>
    <row r="537" spans="1:35" x14ac:dyDescent="0.25">
      <c r="A537" s="25" t="s">
        <v>32</v>
      </c>
      <c r="AI537">
        <v>282</v>
      </c>
    </row>
    <row r="538" spans="1:35" x14ac:dyDescent="0.25">
      <c r="A538" s="25" t="s">
        <v>882</v>
      </c>
      <c r="D538">
        <v>368</v>
      </c>
      <c r="E538">
        <v>458</v>
      </c>
    </row>
    <row r="539" spans="1:35" x14ac:dyDescent="0.25">
      <c r="A539" s="25" t="s">
        <v>570</v>
      </c>
      <c r="K539">
        <v>765</v>
      </c>
    </row>
    <row r="540" spans="1:35" x14ac:dyDescent="0.25">
      <c r="A540" s="25" t="s">
        <v>543</v>
      </c>
      <c r="R540">
        <v>360</v>
      </c>
    </row>
    <row r="541" spans="1:35" x14ac:dyDescent="0.25">
      <c r="A541" s="25" t="s">
        <v>883</v>
      </c>
    </row>
    <row r="542" spans="1:35" x14ac:dyDescent="0.25">
      <c r="A542" s="25" t="s">
        <v>1149</v>
      </c>
    </row>
    <row r="543" spans="1:35" x14ac:dyDescent="0.25">
      <c r="A543" s="25" t="s">
        <v>84</v>
      </c>
    </row>
    <row r="544" spans="1:35" x14ac:dyDescent="0.25">
      <c r="A544" s="25" t="s">
        <v>28</v>
      </c>
      <c r="L544">
        <v>319</v>
      </c>
    </row>
    <row r="545" spans="1:19" x14ac:dyDescent="0.25">
      <c r="A545" s="25" t="s">
        <v>884</v>
      </c>
      <c r="L545" s="7">
        <v>634.25</v>
      </c>
    </row>
    <row r="546" spans="1:19" x14ac:dyDescent="0.25">
      <c r="A546" s="25" t="s">
        <v>75</v>
      </c>
    </row>
    <row r="547" spans="1:19" x14ac:dyDescent="0.25">
      <c r="A547" s="25" t="s">
        <v>149</v>
      </c>
      <c r="S547">
        <v>383</v>
      </c>
    </row>
    <row r="548" spans="1:19" x14ac:dyDescent="0.25">
      <c r="A548" s="25" t="s">
        <v>885</v>
      </c>
    </row>
    <row r="549" spans="1:19" x14ac:dyDescent="0.25">
      <c r="A549" s="25" t="s">
        <v>85</v>
      </c>
      <c r="K549">
        <v>299</v>
      </c>
    </row>
    <row r="550" spans="1:19" x14ac:dyDescent="0.25">
      <c r="A550" s="25" t="s">
        <v>471</v>
      </c>
    </row>
    <row r="551" spans="1:19" ht="30" x14ac:dyDescent="0.25">
      <c r="A551" s="25" t="s">
        <v>886</v>
      </c>
    </row>
    <row r="552" spans="1:19" x14ac:dyDescent="0.25">
      <c r="A552" s="25" t="s">
        <v>745</v>
      </c>
      <c r="J552">
        <v>501</v>
      </c>
    </row>
    <row r="553" spans="1:19" ht="30" x14ac:dyDescent="0.25">
      <c r="A553" s="25" t="s">
        <v>887</v>
      </c>
    </row>
    <row r="554" spans="1:19" ht="30" x14ac:dyDescent="0.25">
      <c r="A554" s="25" t="s">
        <v>1614</v>
      </c>
    </row>
    <row r="555" spans="1:19" ht="30" x14ac:dyDescent="0.25">
      <c r="A555" s="25" t="s">
        <v>1599</v>
      </c>
    </row>
    <row r="556" spans="1:19" ht="30" x14ac:dyDescent="0.25">
      <c r="A556" s="25" t="s">
        <v>1612</v>
      </c>
    </row>
    <row r="557" spans="1:19" ht="60" x14ac:dyDescent="0.25">
      <c r="A557" s="25" t="s">
        <v>1727</v>
      </c>
    </row>
    <row r="558" spans="1:19" ht="30" x14ac:dyDescent="0.25">
      <c r="A558" s="25" t="s">
        <v>888</v>
      </c>
    </row>
    <row r="559" spans="1:19" ht="60" x14ac:dyDescent="0.25">
      <c r="A559" s="26" t="s">
        <v>271</v>
      </c>
    </row>
    <row r="560" spans="1:19" x14ac:dyDescent="0.25">
      <c r="A560" s="25" t="s">
        <v>664</v>
      </c>
    </row>
    <row r="561" spans="1:17" x14ac:dyDescent="0.25">
      <c r="A561" s="25" t="s">
        <v>1297</v>
      </c>
    </row>
    <row r="562" spans="1:17" x14ac:dyDescent="0.25">
      <c r="A562" s="25" t="s">
        <v>1298</v>
      </c>
    </row>
    <row r="563" spans="1:17" x14ac:dyDescent="0.25">
      <c r="A563" s="25" t="s">
        <v>1622</v>
      </c>
    </row>
    <row r="564" spans="1:17" x14ac:dyDescent="0.25">
      <c r="A564" s="25" t="s">
        <v>1696</v>
      </c>
    </row>
    <row r="565" spans="1:17" x14ac:dyDescent="0.25">
      <c r="A565" s="25" t="s">
        <v>622</v>
      </c>
    </row>
    <row r="566" spans="1:17" x14ac:dyDescent="0.25">
      <c r="A566" s="25" t="s">
        <v>889</v>
      </c>
    </row>
    <row r="567" spans="1:17" x14ac:dyDescent="0.25">
      <c r="A567" s="25" t="s">
        <v>760</v>
      </c>
      <c r="L567">
        <v>2.5</v>
      </c>
    </row>
    <row r="568" spans="1:17" x14ac:dyDescent="0.25">
      <c r="A568" s="25" t="s">
        <v>761</v>
      </c>
      <c r="L568" s="7">
        <v>3.6</v>
      </c>
    </row>
    <row r="569" spans="1:17" x14ac:dyDescent="0.25">
      <c r="A569" s="25" t="s">
        <v>890</v>
      </c>
    </row>
    <row r="570" spans="1:17" x14ac:dyDescent="0.25">
      <c r="A570" s="25" t="s">
        <v>623</v>
      </c>
    </row>
    <row r="571" spans="1:17" x14ac:dyDescent="0.25">
      <c r="A571" s="25" t="s">
        <v>665</v>
      </c>
    </row>
    <row r="572" spans="1:17" ht="30" x14ac:dyDescent="0.25">
      <c r="A572" s="25" t="s">
        <v>891</v>
      </c>
    </row>
    <row r="573" spans="1:17" ht="30" x14ac:dyDescent="0.25">
      <c r="A573" s="25" t="s">
        <v>1424</v>
      </c>
      <c r="Q573">
        <v>3</v>
      </c>
    </row>
    <row r="574" spans="1:17" ht="30" x14ac:dyDescent="0.25">
      <c r="A574" s="25" t="s">
        <v>1425</v>
      </c>
      <c r="Q574">
        <v>3</v>
      </c>
    </row>
    <row r="575" spans="1:17" ht="30" x14ac:dyDescent="0.25">
      <c r="A575" s="25" t="s">
        <v>1608</v>
      </c>
    </row>
    <row r="576" spans="1:17" x14ac:dyDescent="0.25">
      <c r="A576" s="25" t="s">
        <v>666</v>
      </c>
    </row>
    <row r="577" spans="1:30" x14ac:dyDescent="0.25">
      <c r="A577" s="25" t="s">
        <v>1609</v>
      </c>
    </row>
    <row r="578" spans="1:30" x14ac:dyDescent="0.25">
      <c r="A578" s="25" t="s">
        <v>1426</v>
      </c>
      <c r="Q578">
        <v>3</v>
      </c>
    </row>
    <row r="579" spans="1:30" ht="30" x14ac:dyDescent="0.25">
      <c r="A579" s="25" t="s">
        <v>892</v>
      </c>
    </row>
    <row r="580" spans="1:30" ht="30" x14ac:dyDescent="0.25">
      <c r="A580" s="25" t="s">
        <v>1427</v>
      </c>
      <c r="Q580">
        <v>4.1399999999999997</v>
      </c>
    </row>
    <row r="581" spans="1:30" ht="45" x14ac:dyDescent="0.25">
      <c r="A581" s="25" t="s">
        <v>434</v>
      </c>
    </row>
    <row r="582" spans="1:30" ht="45" x14ac:dyDescent="0.25">
      <c r="A582" s="25" t="s">
        <v>1658</v>
      </c>
    </row>
    <row r="583" spans="1:30" ht="45" x14ac:dyDescent="0.25">
      <c r="A583" s="25" t="s">
        <v>1659</v>
      </c>
    </row>
    <row r="584" spans="1:30" ht="45" x14ac:dyDescent="0.25">
      <c r="A584" s="25" t="s">
        <v>171</v>
      </c>
    </row>
    <row r="585" spans="1:30" ht="30" x14ac:dyDescent="0.25">
      <c r="A585" s="26" t="s">
        <v>548</v>
      </c>
      <c r="R585">
        <v>179</v>
      </c>
      <c r="AD585">
        <v>216</v>
      </c>
    </row>
    <row r="586" spans="1:30" x14ac:dyDescent="0.25">
      <c r="A586" s="25" t="s">
        <v>1660</v>
      </c>
    </row>
    <row r="587" spans="1:30" x14ac:dyDescent="0.25">
      <c r="A587" s="25" t="s">
        <v>547</v>
      </c>
    </row>
    <row r="588" spans="1:30" x14ac:dyDescent="0.25">
      <c r="A588" s="25" t="s">
        <v>435</v>
      </c>
    </row>
    <row r="589" spans="1:30" ht="30" x14ac:dyDescent="0.25">
      <c r="A589" s="25" t="s">
        <v>893</v>
      </c>
    </row>
    <row r="590" spans="1:30" ht="30" x14ac:dyDescent="0.25">
      <c r="A590" s="25" t="s">
        <v>246</v>
      </c>
    </row>
    <row r="591" spans="1:30" x14ac:dyDescent="0.25">
      <c r="A591" s="25" t="s">
        <v>1300</v>
      </c>
    </row>
    <row r="592" spans="1:30" x14ac:dyDescent="0.25">
      <c r="A592" s="25" t="s">
        <v>767</v>
      </c>
      <c r="L592" s="7">
        <v>432.5</v>
      </c>
    </row>
    <row r="593" spans="1:39" x14ac:dyDescent="0.25">
      <c r="A593" s="25" t="s">
        <v>436</v>
      </c>
      <c r="AM593" s="2">
        <v>70.160399999999996</v>
      </c>
    </row>
    <row r="594" spans="1:39" ht="30" x14ac:dyDescent="0.25">
      <c r="A594" s="25" t="s">
        <v>894</v>
      </c>
    </row>
    <row r="595" spans="1:39" x14ac:dyDescent="0.25">
      <c r="A595" s="25" t="s">
        <v>467</v>
      </c>
    </row>
    <row r="596" spans="1:39" ht="30" x14ac:dyDescent="0.25">
      <c r="A596" s="25" t="s">
        <v>437</v>
      </c>
    </row>
    <row r="597" spans="1:39" ht="30" x14ac:dyDescent="0.25">
      <c r="A597" s="25" t="s">
        <v>1591</v>
      </c>
    </row>
    <row r="598" spans="1:39" ht="30" x14ac:dyDescent="0.25">
      <c r="A598" s="25" t="s">
        <v>895</v>
      </c>
    </row>
    <row r="599" spans="1:39" ht="45" x14ac:dyDescent="0.25">
      <c r="A599" s="25" t="s">
        <v>1738</v>
      </c>
    </row>
    <row r="600" spans="1:39" ht="45" x14ac:dyDescent="0.25">
      <c r="A600" s="25" t="s">
        <v>1739</v>
      </c>
    </row>
    <row r="601" spans="1:39" ht="30" x14ac:dyDescent="0.25">
      <c r="A601" s="25" t="s">
        <v>457</v>
      </c>
    </row>
    <row r="602" spans="1:39" ht="45" x14ac:dyDescent="0.25">
      <c r="A602" s="26" t="s">
        <v>1745</v>
      </c>
      <c r="R602">
        <v>160</v>
      </c>
      <c r="AD602">
        <v>132</v>
      </c>
    </row>
    <row r="603" spans="1:39" x14ac:dyDescent="0.25">
      <c r="A603" s="25" t="s">
        <v>1690</v>
      </c>
    </row>
    <row r="604" spans="1:39" x14ac:dyDescent="0.25">
      <c r="A604" s="25" t="s">
        <v>1740</v>
      </c>
    </row>
    <row r="605" spans="1:39" x14ac:dyDescent="0.25">
      <c r="A605" s="25" t="s">
        <v>1691</v>
      </c>
    </row>
    <row r="606" spans="1:39" x14ac:dyDescent="0.25">
      <c r="A606" s="25" t="s">
        <v>1692</v>
      </c>
    </row>
    <row r="607" spans="1:39" x14ac:dyDescent="0.25">
      <c r="A607" s="25" t="s">
        <v>1741</v>
      </c>
    </row>
    <row r="608" spans="1:39" x14ac:dyDescent="0.25">
      <c r="A608" s="25" t="s">
        <v>1742</v>
      </c>
      <c r="L608" s="7">
        <v>129</v>
      </c>
    </row>
    <row r="609" spans="1:30" x14ac:dyDescent="0.25">
      <c r="A609" s="25" t="s">
        <v>1202</v>
      </c>
    </row>
    <row r="610" spans="1:30" x14ac:dyDescent="0.25">
      <c r="A610" s="25" t="s">
        <v>1743</v>
      </c>
    </row>
    <row r="611" spans="1:30" ht="30" x14ac:dyDescent="0.25">
      <c r="A611" s="25" t="s">
        <v>1744</v>
      </c>
    </row>
    <row r="612" spans="1:30" ht="30" x14ac:dyDescent="0.25">
      <c r="A612" s="25" t="s">
        <v>1245</v>
      </c>
    </row>
    <row r="613" spans="1:30" x14ac:dyDescent="0.25">
      <c r="A613" s="26" t="s">
        <v>458</v>
      </c>
      <c r="AD613">
        <v>6</v>
      </c>
    </row>
    <row r="614" spans="1:30" x14ac:dyDescent="0.25">
      <c r="A614" s="25" t="s">
        <v>896</v>
      </c>
    </row>
    <row r="615" spans="1:30" x14ac:dyDescent="0.25">
      <c r="A615" s="25" t="s">
        <v>897</v>
      </c>
    </row>
    <row r="616" spans="1:30" ht="30" x14ac:dyDescent="0.25">
      <c r="A616" s="25" t="s">
        <v>898</v>
      </c>
    </row>
    <row r="617" spans="1:30" ht="30" x14ac:dyDescent="0.25">
      <c r="A617" s="25" t="s">
        <v>1601</v>
      </c>
    </row>
    <row r="618" spans="1:30" x14ac:dyDescent="0.25">
      <c r="A618" s="25" t="s">
        <v>615</v>
      </c>
    </row>
    <row r="619" spans="1:30" ht="45" x14ac:dyDescent="0.25">
      <c r="A619" s="25" t="s">
        <v>173</v>
      </c>
    </row>
    <row r="620" spans="1:30" x14ac:dyDescent="0.25">
      <c r="A620" s="26" t="s">
        <v>459</v>
      </c>
    </row>
    <row r="621" spans="1:30" x14ac:dyDescent="0.25">
      <c r="A621" s="25" t="s">
        <v>899</v>
      </c>
    </row>
    <row r="622" spans="1:30" x14ac:dyDescent="0.25">
      <c r="A622" s="25" t="s">
        <v>900</v>
      </c>
    </row>
    <row r="623" spans="1:30" ht="30" x14ac:dyDescent="0.25">
      <c r="A623" s="25" t="s">
        <v>1602</v>
      </c>
    </row>
    <row r="624" spans="1:30" ht="30" x14ac:dyDescent="0.25">
      <c r="A624" s="25" t="s">
        <v>901</v>
      </c>
    </row>
    <row r="625" spans="1:41" ht="45" x14ac:dyDescent="0.25">
      <c r="A625" s="26" t="s">
        <v>172</v>
      </c>
    </row>
    <row r="626" spans="1:41" ht="45" x14ac:dyDescent="0.25">
      <c r="A626" s="26" t="s">
        <v>174</v>
      </c>
    </row>
    <row r="627" spans="1:41" ht="60" x14ac:dyDescent="0.25">
      <c r="A627" s="25" t="s">
        <v>902</v>
      </c>
    </row>
    <row r="628" spans="1:41" ht="45" x14ac:dyDescent="0.25">
      <c r="A628" s="25" t="s">
        <v>440</v>
      </c>
    </row>
    <row r="629" spans="1:41" ht="45" x14ac:dyDescent="0.25">
      <c r="A629" s="25" t="s">
        <v>504</v>
      </c>
    </row>
    <row r="630" spans="1:41" ht="45" x14ac:dyDescent="0.25">
      <c r="A630" s="25" t="s">
        <v>1362</v>
      </c>
    </row>
    <row r="631" spans="1:41" ht="45" x14ac:dyDescent="0.25">
      <c r="A631" s="25" t="s">
        <v>1211</v>
      </c>
    </row>
    <row r="632" spans="1:41" ht="60" x14ac:dyDescent="0.25">
      <c r="A632" s="25" t="s">
        <v>1327</v>
      </c>
    </row>
    <row r="633" spans="1:41" ht="60" x14ac:dyDescent="0.25">
      <c r="A633" s="25" t="s">
        <v>1328</v>
      </c>
    </row>
    <row r="634" spans="1:41" ht="60" x14ac:dyDescent="0.25">
      <c r="A634" s="25" t="s">
        <v>903</v>
      </c>
    </row>
    <row r="635" spans="1:41" ht="45" x14ac:dyDescent="0.25">
      <c r="A635" s="25" t="s">
        <v>904</v>
      </c>
    </row>
    <row r="636" spans="1:41" ht="30" x14ac:dyDescent="0.25">
      <c r="A636" s="26" t="s">
        <v>33</v>
      </c>
      <c r="R636">
        <v>23</v>
      </c>
    </row>
    <row r="637" spans="1:41" x14ac:dyDescent="0.25">
      <c r="A637" s="25" t="s">
        <v>34</v>
      </c>
    </row>
    <row r="638" spans="1:41" x14ac:dyDescent="0.25">
      <c r="A638" s="25" t="s">
        <v>52</v>
      </c>
    </row>
    <row r="639" spans="1:41" x14ac:dyDescent="0.25">
      <c r="A639" s="25" t="s">
        <v>89</v>
      </c>
      <c r="AO639">
        <v>66</v>
      </c>
    </row>
    <row r="640" spans="1:41" ht="30" x14ac:dyDescent="0.25">
      <c r="A640" s="25" t="s">
        <v>905</v>
      </c>
    </row>
    <row r="641" spans="1:10" x14ac:dyDescent="0.25">
      <c r="A641" s="25" t="s">
        <v>88</v>
      </c>
    </row>
    <row r="642" spans="1:10" ht="30" x14ac:dyDescent="0.25">
      <c r="A642" s="25" t="s">
        <v>723</v>
      </c>
      <c r="E642">
        <v>71</v>
      </c>
    </row>
    <row r="643" spans="1:10" ht="30" x14ac:dyDescent="0.25">
      <c r="A643" s="25" t="s">
        <v>505</v>
      </c>
    </row>
    <row r="644" spans="1:10" ht="30" x14ac:dyDescent="0.25">
      <c r="A644" s="25" t="s">
        <v>906</v>
      </c>
    </row>
    <row r="645" spans="1:10" ht="30" x14ac:dyDescent="0.25">
      <c r="A645" s="25" t="s">
        <v>118</v>
      </c>
    </row>
    <row r="646" spans="1:10" ht="30" x14ac:dyDescent="0.25">
      <c r="A646" s="25" t="s">
        <v>441</v>
      </c>
    </row>
    <row r="647" spans="1:10" ht="30" x14ac:dyDescent="0.25">
      <c r="A647" s="25" t="s">
        <v>69</v>
      </c>
    </row>
    <row r="648" spans="1:10" ht="30" x14ac:dyDescent="0.25">
      <c r="A648" s="25" t="s">
        <v>907</v>
      </c>
    </row>
    <row r="649" spans="1:10" ht="30" x14ac:dyDescent="0.25">
      <c r="A649" s="25" t="s">
        <v>648</v>
      </c>
    </row>
    <row r="650" spans="1:10" ht="30" x14ac:dyDescent="0.25">
      <c r="A650" s="25" t="s">
        <v>748</v>
      </c>
      <c r="J650">
        <v>24</v>
      </c>
    </row>
    <row r="651" spans="1:10" ht="30" x14ac:dyDescent="0.25">
      <c r="A651" s="25" t="s">
        <v>442</v>
      </c>
    </row>
    <row r="652" spans="1:10" ht="30" x14ac:dyDescent="0.25">
      <c r="A652" s="25" t="s">
        <v>908</v>
      </c>
    </row>
    <row r="653" spans="1:10" ht="30" x14ac:dyDescent="0.25">
      <c r="A653" s="25" t="s">
        <v>649</v>
      </c>
    </row>
    <row r="654" spans="1:10" ht="30" x14ac:dyDescent="0.25">
      <c r="A654" s="25" t="s">
        <v>909</v>
      </c>
    </row>
    <row r="655" spans="1:10" ht="30" x14ac:dyDescent="0.25">
      <c r="A655" s="25" t="s">
        <v>592</v>
      </c>
    </row>
    <row r="656" spans="1:10" ht="60" x14ac:dyDescent="0.25">
      <c r="A656" s="25" t="s">
        <v>910</v>
      </c>
    </row>
    <row r="657" spans="1:18" ht="45" x14ac:dyDescent="0.25">
      <c r="A657" s="25" t="s">
        <v>445</v>
      </c>
    </row>
    <row r="658" spans="1:18" ht="60" x14ac:dyDescent="0.25">
      <c r="A658" s="25" t="s">
        <v>911</v>
      </c>
    </row>
    <row r="659" spans="1:18" ht="45" x14ac:dyDescent="0.25">
      <c r="A659" s="25" t="s">
        <v>1363</v>
      </c>
    </row>
    <row r="660" spans="1:18" ht="45" x14ac:dyDescent="0.25">
      <c r="A660" s="25" t="s">
        <v>1329</v>
      </c>
    </row>
    <row r="661" spans="1:18" ht="45" x14ac:dyDescent="0.25">
      <c r="A661" s="25" t="s">
        <v>1330</v>
      </c>
    </row>
    <row r="662" spans="1:18" ht="45" x14ac:dyDescent="0.25">
      <c r="A662" s="25" t="s">
        <v>912</v>
      </c>
    </row>
    <row r="663" spans="1:18" ht="30" x14ac:dyDescent="0.25">
      <c r="A663" s="26" t="s">
        <v>443</v>
      </c>
      <c r="R663">
        <v>7.7</v>
      </c>
    </row>
    <row r="664" spans="1:18" ht="30" x14ac:dyDescent="0.25">
      <c r="A664" s="25" t="s">
        <v>659</v>
      </c>
    </row>
    <row r="665" spans="1:18" x14ac:dyDescent="0.25">
      <c r="A665" s="25" t="s">
        <v>1241</v>
      </c>
    </row>
    <row r="666" spans="1:18" x14ac:dyDescent="0.25">
      <c r="A666" s="25" t="s">
        <v>444</v>
      </c>
    </row>
    <row r="667" spans="1:18" x14ac:dyDescent="0.25">
      <c r="A667" s="25" t="s">
        <v>451</v>
      </c>
    </row>
    <row r="668" spans="1:18" ht="30" x14ac:dyDescent="0.25">
      <c r="A668" s="25" t="s">
        <v>913</v>
      </c>
    </row>
    <row r="669" spans="1:18" x14ac:dyDescent="0.25">
      <c r="A669" s="25" t="s">
        <v>446</v>
      </c>
    </row>
    <row r="670" spans="1:18" x14ac:dyDescent="0.25">
      <c r="A670" s="25" t="s">
        <v>506</v>
      </c>
    </row>
    <row r="671" spans="1:18" ht="30" x14ac:dyDescent="0.25">
      <c r="A671" s="25" t="s">
        <v>914</v>
      </c>
    </row>
    <row r="672" spans="1:18" ht="30" x14ac:dyDescent="0.25">
      <c r="A672" s="25" t="s">
        <v>660</v>
      </c>
    </row>
    <row r="673" spans="1:27" ht="30" x14ac:dyDescent="0.25">
      <c r="A673" s="25" t="s">
        <v>915</v>
      </c>
    </row>
    <row r="674" spans="1:27" ht="30" x14ac:dyDescent="0.25">
      <c r="A674" s="25" t="s">
        <v>301</v>
      </c>
    </row>
    <row r="675" spans="1:27" ht="45" x14ac:dyDescent="0.25">
      <c r="A675" s="25" t="s">
        <v>1633</v>
      </c>
    </row>
    <row r="676" spans="1:27" ht="45" x14ac:dyDescent="0.25">
      <c r="A676" s="25" t="s">
        <v>916</v>
      </c>
    </row>
    <row r="677" spans="1:27" ht="30" x14ac:dyDescent="0.25">
      <c r="A677" s="25" t="s">
        <v>279</v>
      </c>
    </row>
    <row r="678" spans="1:27" ht="30" x14ac:dyDescent="0.25">
      <c r="A678" s="25" t="s">
        <v>283</v>
      </c>
    </row>
    <row r="679" spans="1:27" ht="45" x14ac:dyDescent="0.25">
      <c r="A679" s="25" t="s">
        <v>917</v>
      </c>
    </row>
    <row r="680" spans="1:27" ht="30" x14ac:dyDescent="0.25">
      <c r="A680" s="25" t="s">
        <v>585</v>
      </c>
    </row>
    <row r="681" spans="1:27" ht="30" x14ac:dyDescent="0.25">
      <c r="A681" s="25" t="s">
        <v>439</v>
      </c>
    </row>
    <row r="682" spans="1:27" ht="45" x14ac:dyDescent="0.25">
      <c r="A682" s="25" t="s">
        <v>918</v>
      </c>
    </row>
    <row r="683" spans="1:27" ht="30" x14ac:dyDescent="0.25">
      <c r="A683" s="25" t="s">
        <v>492</v>
      </c>
    </row>
    <row r="684" spans="1:27" ht="30" x14ac:dyDescent="0.25">
      <c r="A684" s="25" t="s">
        <v>1509</v>
      </c>
      <c r="AA684">
        <v>23.69</v>
      </c>
    </row>
    <row r="685" spans="1:27" ht="30" x14ac:dyDescent="0.25">
      <c r="A685" s="25" t="s">
        <v>1355</v>
      </c>
    </row>
    <row r="686" spans="1:27" ht="30" x14ac:dyDescent="0.25">
      <c r="A686" s="25" t="s">
        <v>1216</v>
      </c>
    </row>
    <row r="687" spans="1:27" ht="30" x14ac:dyDescent="0.25">
      <c r="A687" s="25" t="s">
        <v>353</v>
      </c>
    </row>
    <row r="688" spans="1:27" ht="45" x14ac:dyDescent="0.25">
      <c r="A688" s="25" t="s">
        <v>919</v>
      </c>
    </row>
    <row r="689" spans="1:30" ht="30" x14ac:dyDescent="0.25">
      <c r="A689" s="25" t="s">
        <v>1315</v>
      </c>
      <c r="AA689">
        <v>14.82</v>
      </c>
    </row>
    <row r="690" spans="1:30" ht="30" x14ac:dyDescent="0.25">
      <c r="A690" s="25" t="s">
        <v>1316</v>
      </c>
    </row>
    <row r="691" spans="1:30" ht="30" x14ac:dyDescent="0.25">
      <c r="A691" s="25" t="s">
        <v>707</v>
      </c>
    </row>
    <row r="692" spans="1:30" ht="30" x14ac:dyDescent="0.25">
      <c r="A692" s="25" t="s">
        <v>1391</v>
      </c>
      <c r="D692" s="2"/>
      <c r="AB692">
        <v>13.86</v>
      </c>
    </row>
    <row r="693" spans="1:30" ht="45" x14ac:dyDescent="0.25">
      <c r="A693" s="25" t="s">
        <v>920</v>
      </c>
    </row>
    <row r="694" spans="1:30" ht="30" x14ac:dyDescent="0.25">
      <c r="A694" s="25" t="s">
        <v>935</v>
      </c>
      <c r="S694" s="14"/>
      <c r="AD694">
        <v>15.5</v>
      </c>
    </row>
    <row r="695" spans="1:30" ht="30" x14ac:dyDescent="0.25">
      <c r="A695" s="26" t="s">
        <v>936</v>
      </c>
      <c r="C695" s="2">
        <v>12.7301</v>
      </c>
      <c r="G695" s="2">
        <v>15.1472</v>
      </c>
      <c r="R695">
        <v>16</v>
      </c>
      <c r="AA695">
        <v>7.9</v>
      </c>
    </row>
    <row r="696" spans="1:30" x14ac:dyDescent="0.25">
      <c r="A696" s="25" t="s">
        <v>921</v>
      </c>
    </row>
    <row r="697" spans="1:30" x14ac:dyDescent="0.25">
      <c r="A697" s="25" t="s">
        <v>95</v>
      </c>
      <c r="G697" s="2">
        <v>15.630599999999999</v>
      </c>
      <c r="R697">
        <v>15.2</v>
      </c>
      <c r="AA697">
        <v>8.3800000000000008</v>
      </c>
    </row>
    <row r="698" spans="1:30" x14ac:dyDescent="0.25">
      <c r="A698" s="25" t="s">
        <v>96</v>
      </c>
      <c r="C698" s="2">
        <v>12.0855</v>
      </c>
      <c r="R698">
        <v>14.5</v>
      </c>
      <c r="Z698">
        <v>13.91</v>
      </c>
    </row>
    <row r="699" spans="1:30" x14ac:dyDescent="0.25">
      <c r="A699" s="25" t="s">
        <v>922</v>
      </c>
      <c r="AA699">
        <v>9.1</v>
      </c>
    </row>
    <row r="700" spans="1:30" x14ac:dyDescent="0.25">
      <c r="A700" s="25" t="s">
        <v>67</v>
      </c>
      <c r="G700" s="2">
        <v>14.986000000000001</v>
      </c>
      <c r="AA700">
        <v>10.31</v>
      </c>
    </row>
    <row r="701" spans="1:30" x14ac:dyDescent="0.25">
      <c r="A701" s="25" t="s">
        <v>624</v>
      </c>
      <c r="R701">
        <v>15.2</v>
      </c>
      <c r="AA701">
        <v>11.76</v>
      </c>
    </row>
    <row r="702" spans="1:30" x14ac:dyDescent="0.25">
      <c r="A702" s="25" t="s">
        <v>672</v>
      </c>
      <c r="D702" s="2">
        <v>13.858000000000001</v>
      </c>
    </row>
    <row r="703" spans="1:30" x14ac:dyDescent="0.25">
      <c r="A703" s="25" t="s">
        <v>923</v>
      </c>
    </row>
    <row r="704" spans="1:30" x14ac:dyDescent="0.25">
      <c r="A704" s="25" t="s">
        <v>207</v>
      </c>
      <c r="C704" s="2">
        <v>13.858000000000001</v>
      </c>
      <c r="K704" s="2">
        <v>14.502599999999999</v>
      </c>
      <c r="R704">
        <v>14.7</v>
      </c>
      <c r="Z704">
        <v>13.6</v>
      </c>
    </row>
    <row r="705" spans="1:39" x14ac:dyDescent="0.25">
      <c r="A705" s="25" t="s">
        <v>678</v>
      </c>
      <c r="T705">
        <v>13.29</v>
      </c>
    </row>
    <row r="706" spans="1:39" x14ac:dyDescent="0.25">
      <c r="A706" s="25" t="s">
        <v>97</v>
      </c>
    </row>
    <row r="707" spans="1:39" x14ac:dyDescent="0.25">
      <c r="A707" s="25" t="s">
        <v>924</v>
      </c>
      <c r="AM707">
        <v>16.59</v>
      </c>
    </row>
    <row r="708" spans="1:39" x14ac:dyDescent="0.25">
      <c r="A708" s="25" t="s">
        <v>129</v>
      </c>
    </row>
    <row r="709" spans="1:39" x14ac:dyDescent="0.25">
      <c r="A709" s="25" t="s">
        <v>378</v>
      </c>
      <c r="I709" s="2">
        <v>14.293100000000001</v>
      </c>
      <c r="R709">
        <v>13.5</v>
      </c>
    </row>
    <row r="710" spans="1:39" x14ac:dyDescent="0.25">
      <c r="A710" s="25" t="s">
        <v>284</v>
      </c>
    </row>
    <row r="711" spans="1:39" x14ac:dyDescent="0.25">
      <c r="A711" s="25" t="s">
        <v>925</v>
      </c>
    </row>
    <row r="712" spans="1:39" x14ac:dyDescent="0.25">
      <c r="A712" s="25" t="s">
        <v>1200</v>
      </c>
      <c r="R712">
        <v>13.6</v>
      </c>
    </row>
    <row r="713" spans="1:39" x14ac:dyDescent="0.25">
      <c r="A713" s="25" t="s">
        <v>280</v>
      </c>
      <c r="I713" s="2">
        <v>14.599299999999999</v>
      </c>
    </row>
    <row r="714" spans="1:39" x14ac:dyDescent="0.25">
      <c r="A714" s="25" t="s">
        <v>297</v>
      </c>
    </row>
    <row r="715" spans="1:39" x14ac:dyDescent="0.25">
      <c r="A715" s="25" t="s">
        <v>734</v>
      </c>
      <c r="I715" s="2">
        <v>14.0031</v>
      </c>
    </row>
    <row r="716" spans="1:39" x14ac:dyDescent="0.25">
      <c r="A716" s="25" t="s">
        <v>926</v>
      </c>
    </row>
    <row r="717" spans="1:39" x14ac:dyDescent="0.25">
      <c r="A717" s="25" t="s">
        <v>645</v>
      </c>
    </row>
    <row r="718" spans="1:39" ht="30" x14ac:dyDescent="0.25">
      <c r="A718" s="25" t="s">
        <v>1595</v>
      </c>
    </row>
    <row r="719" spans="1:39" ht="30" x14ac:dyDescent="0.25">
      <c r="A719" s="25" t="s">
        <v>927</v>
      </c>
    </row>
    <row r="720" spans="1:39" x14ac:dyDescent="0.25">
      <c r="A720" s="25" t="s">
        <v>481</v>
      </c>
    </row>
    <row r="721" spans="1:25" x14ac:dyDescent="0.25">
      <c r="A721" s="25" t="s">
        <v>646</v>
      </c>
    </row>
    <row r="722" spans="1:25" x14ac:dyDescent="0.25">
      <c r="A722" s="25" t="s">
        <v>1616</v>
      </c>
    </row>
    <row r="723" spans="1:25" x14ac:dyDescent="0.25">
      <c r="A723" s="25" t="s">
        <v>929</v>
      </c>
    </row>
    <row r="724" spans="1:25" ht="30" x14ac:dyDescent="0.25">
      <c r="A724" s="25" t="s">
        <v>928</v>
      </c>
    </row>
    <row r="725" spans="1:25" x14ac:dyDescent="0.25">
      <c r="A725" s="25" t="s">
        <v>930</v>
      </c>
    </row>
    <row r="726" spans="1:25" ht="45" x14ac:dyDescent="0.25">
      <c r="A726" s="25" t="s">
        <v>258</v>
      </c>
    </row>
    <row r="727" spans="1:25" ht="45" x14ac:dyDescent="0.25">
      <c r="A727" s="25" t="s">
        <v>305</v>
      </c>
    </row>
    <row r="728" spans="1:25" ht="45" x14ac:dyDescent="0.25">
      <c r="A728" s="25" t="s">
        <v>306</v>
      </c>
      <c r="S728">
        <v>1.1000000000000001</v>
      </c>
    </row>
    <row r="729" spans="1:25" ht="45" x14ac:dyDescent="0.25">
      <c r="A729" s="26" t="s">
        <v>933</v>
      </c>
      <c r="R729">
        <v>12.8</v>
      </c>
    </row>
    <row r="730" spans="1:25" x14ac:dyDescent="0.25">
      <c r="A730" s="25" t="s">
        <v>367</v>
      </c>
      <c r="R730">
        <v>12.8</v>
      </c>
    </row>
    <row r="731" spans="1:25" x14ac:dyDescent="0.25">
      <c r="A731" s="25" t="s">
        <v>603</v>
      </c>
      <c r="R731">
        <v>16.899999999999999</v>
      </c>
    </row>
    <row r="732" spans="1:25" x14ac:dyDescent="0.25">
      <c r="A732" s="25" t="s">
        <v>604</v>
      </c>
      <c r="Y732">
        <v>0.3508</v>
      </c>
    </row>
    <row r="733" spans="1:25" ht="30" x14ac:dyDescent="0.25">
      <c r="A733" s="25" t="s">
        <v>937</v>
      </c>
    </row>
    <row r="734" spans="1:25" x14ac:dyDescent="0.25">
      <c r="A734" s="25" t="s">
        <v>606</v>
      </c>
    </row>
    <row r="735" spans="1:25" x14ac:dyDescent="0.25">
      <c r="A735" s="25" t="s">
        <v>607</v>
      </c>
    </row>
    <row r="736" spans="1:25" x14ac:dyDescent="0.25">
      <c r="A736" s="25" t="s">
        <v>722</v>
      </c>
    </row>
    <row r="737" spans="1:1" ht="30" x14ac:dyDescent="0.25">
      <c r="A737" s="25" t="s">
        <v>938</v>
      </c>
    </row>
    <row r="738" spans="1:1" x14ac:dyDescent="0.25">
      <c r="A738" s="25" t="s">
        <v>290</v>
      </c>
    </row>
    <row r="739" spans="1:1" x14ac:dyDescent="0.25">
      <c r="A739" s="25" t="s">
        <v>107</v>
      </c>
    </row>
    <row r="740" spans="1:1" x14ac:dyDescent="0.25">
      <c r="A740" s="25" t="s">
        <v>291</v>
      </c>
    </row>
    <row r="741" spans="1:1" ht="30" x14ac:dyDescent="0.25">
      <c r="A741" s="25" t="s">
        <v>939</v>
      </c>
    </row>
    <row r="742" spans="1:1" x14ac:dyDescent="0.25">
      <c r="A742" s="25" t="s">
        <v>35</v>
      </c>
    </row>
    <row r="743" spans="1:1" x14ac:dyDescent="0.25">
      <c r="A743" s="25" t="s">
        <v>931</v>
      </c>
    </row>
    <row r="744" spans="1:1" x14ac:dyDescent="0.25">
      <c r="A744" s="25" t="s">
        <v>932</v>
      </c>
    </row>
    <row r="745" spans="1:1" ht="30" x14ac:dyDescent="0.25">
      <c r="A745" s="25" t="s">
        <v>940</v>
      </c>
    </row>
    <row r="746" spans="1:1" ht="60" x14ac:dyDescent="0.25">
      <c r="A746" s="25" t="s">
        <v>1704</v>
      </c>
    </row>
    <row r="747" spans="1:1" ht="60" x14ac:dyDescent="0.25">
      <c r="A747" s="25" t="s">
        <v>1623</v>
      </c>
    </row>
    <row r="748" spans="1:1" ht="60" x14ac:dyDescent="0.25">
      <c r="A748" s="25" t="s">
        <v>941</v>
      </c>
    </row>
    <row r="749" spans="1:1" ht="45" x14ac:dyDescent="0.25">
      <c r="A749" s="25" t="s">
        <v>1141</v>
      </c>
    </row>
    <row r="750" spans="1:1" ht="45" x14ac:dyDescent="0.25">
      <c r="A750" s="25" t="s">
        <v>1231</v>
      </c>
    </row>
    <row r="751" spans="1:1" ht="45" x14ac:dyDescent="0.25">
      <c r="A751" s="25" t="s">
        <v>1272</v>
      </c>
    </row>
    <row r="752" spans="1:1" ht="45" x14ac:dyDescent="0.25">
      <c r="A752" s="25" t="s">
        <v>305</v>
      </c>
    </row>
    <row r="753" spans="1:44" ht="45" x14ac:dyDescent="0.25">
      <c r="A753" s="25" t="s">
        <v>1352</v>
      </c>
    </row>
    <row r="754" spans="1:44" ht="45" x14ac:dyDescent="0.25">
      <c r="A754" s="25" t="s">
        <v>1301</v>
      </c>
    </row>
    <row r="755" spans="1:44" ht="45" x14ac:dyDescent="0.25">
      <c r="A755" s="25" t="s">
        <v>1383</v>
      </c>
    </row>
    <row r="756" spans="1:44" ht="60" x14ac:dyDescent="0.25">
      <c r="A756" s="25" t="s">
        <v>942</v>
      </c>
    </row>
    <row r="757" spans="1:44" ht="45" x14ac:dyDescent="0.25">
      <c r="A757" s="25" t="s">
        <v>306</v>
      </c>
    </row>
    <row r="758" spans="1:44" ht="45" x14ac:dyDescent="0.25">
      <c r="A758" s="25" t="s">
        <v>1566</v>
      </c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</row>
    <row r="759" spans="1:44" ht="45" x14ac:dyDescent="0.25">
      <c r="A759" s="25" t="s">
        <v>258</v>
      </c>
      <c r="J759" s="7">
        <v>1.3</v>
      </c>
      <c r="M759" s="14"/>
      <c r="N759" s="14"/>
      <c r="O759" s="14"/>
      <c r="P759" s="14"/>
      <c r="Q759" s="14"/>
      <c r="R759" s="14">
        <v>19.8</v>
      </c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>
        <v>6.7</v>
      </c>
      <c r="AD759" s="14"/>
      <c r="AE759" s="14"/>
      <c r="AF759" s="14"/>
      <c r="AG759" s="14"/>
      <c r="AH759" s="14"/>
      <c r="AI759" s="14"/>
      <c r="AJ759" s="14">
        <v>8.1999999999999993</v>
      </c>
      <c r="AK759" s="14"/>
      <c r="AL759" s="14"/>
    </row>
    <row r="760" spans="1:44" ht="30" x14ac:dyDescent="0.25">
      <c r="A760" s="26" t="s">
        <v>934</v>
      </c>
      <c r="C760" s="2">
        <v>1.105</v>
      </c>
      <c r="G760" s="2">
        <v>2.8064</v>
      </c>
      <c r="J760">
        <v>1.68</v>
      </c>
      <c r="M760" s="14"/>
      <c r="N760" s="14"/>
      <c r="O760" s="14">
        <v>1.9</v>
      </c>
      <c r="P760" s="14">
        <v>7.6</v>
      </c>
      <c r="Q760" s="14"/>
      <c r="R760" s="14">
        <v>12.8</v>
      </c>
      <c r="S760" s="14"/>
      <c r="T760" s="14"/>
      <c r="U760" s="14"/>
      <c r="V760" s="14"/>
      <c r="W760" s="14">
        <v>0.8</v>
      </c>
      <c r="X760" s="14"/>
      <c r="Y760" s="14"/>
      <c r="Z760" s="14"/>
      <c r="AA760" s="14"/>
      <c r="AB760" s="14"/>
      <c r="AC760" s="14"/>
      <c r="AD760" s="14">
        <v>7.3</v>
      </c>
      <c r="AE760" s="14">
        <v>9</v>
      </c>
      <c r="AF760" s="14"/>
      <c r="AG760" s="14"/>
      <c r="AH760" s="14">
        <v>0.53</v>
      </c>
      <c r="AI760" s="14"/>
      <c r="AJ760" s="14"/>
      <c r="AK760" s="14"/>
      <c r="AL760" s="14"/>
      <c r="AO760" s="14"/>
      <c r="AP760" s="14"/>
      <c r="AQ760" s="14">
        <v>0.73</v>
      </c>
      <c r="AR760" s="21"/>
    </row>
    <row r="761" spans="1:44" x14ac:dyDescent="0.25">
      <c r="A761" s="25" t="s">
        <v>312</v>
      </c>
      <c r="C761">
        <v>0.88290000000000002</v>
      </c>
      <c r="M761" s="14"/>
      <c r="N761" s="14"/>
      <c r="O761" s="14"/>
      <c r="P761" s="14"/>
      <c r="Q761" s="14"/>
      <c r="R761" s="14">
        <v>12.8</v>
      </c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>
        <v>0.62</v>
      </c>
      <c r="AI761" s="14">
        <v>11.29</v>
      </c>
      <c r="AJ761" s="14"/>
      <c r="AK761" s="14"/>
      <c r="AL761" s="14"/>
      <c r="AP761">
        <v>16.600000000000001</v>
      </c>
    </row>
    <row r="762" spans="1:44" x14ac:dyDescent="0.25">
      <c r="A762" s="25" t="s">
        <v>603</v>
      </c>
      <c r="M762" s="14"/>
      <c r="N762" s="14"/>
      <c r="O762" s="14"/>
      <c r="P762" s="14"/>
      <c r="Q762" s="14"/>
      <c r="R762" s="14">
        <v>16.899999999999999</v>
      </c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>
        <v>9.4600000000000009</v>
      </c>
      <c r="AJ762" s="14"/>
      <c r="AK762" s="14"/>
      <c r="AL762" s="14"/>
    </row>
    <row r="763" spans="1:44" ht="30" x14ac:dyDescent="0.25">
      <c r="A763" s="25" t="s">
        <v>943</v>
      </c>
      <c r="C763">
        <v>0.9647</v>
      </c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>
        <v>11.4</v>
      </c>
      <c r="AE763" s="14"/>
      <c r="AF763" s="14"/>
      <c r="AG763" s="14"/>
      <c r="AH763" s="14"/>
      <c r="AI763" s="21">
        <v>9.4657999999999998</v>
      </c>
      <c r="AJ763" s="14"/>
      <c r="AK763" s="14"/>
      <c r="AL763" s="14"/>
    </row>
    <row r="764" spans="1:44" x14ac:dyDescent="0.25">
      <c r="A764" s="25" t="s">
        <v>605</v>
      </c>
      <c r="M764" s="14"/>
      <c r="N764" s="14"/>
      <c r="O764" s="14"/>
      <c r="P764" s="14"/>
      <c r="Q764" s="14"/>
      <c r="R764" s="14">
        <v>20.2</v>
      </c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21">
        <v>11.3192</v>
      </c>
      <c r="AJ764" s="14"/>
      <c r="AK764" s="14"/>
      <c r="AL764" s="14"/>
    </row>
    <row r="765" spans="1:44" x14ac:dyDescent="0.25">
      <c r="A765" s="25" t="s">
        <v>606</v>
      </c>
      <c r="C765" s="2">
        <v>1.0815999999999999</v>
      </c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21">
        <v>13.470800000000001</v>
      </c>
      <c r="AJ765" s="14"/>
      <c r="AK765" s="14"/>
      <c r="AL765" s="14"/>
      <c r="AP765">
        <v>24.4</v>
      </c>
    </row>
    <row r="766" spans="1:44" x14ac:dyDescent="0.25">
      <c r="A766" s="25" t="s">
        <v>607</v>
      </c>
      <c r="M766" s="14">
        <v>13.74</v>
      </c>
      <c r="N766" s="14"/>
      <c r="O766" s="14"/>
      <c r="P766" s="14"/>
      <c r="Q766" s="14"/>
      <c r="R766" s="14">
        <v>24.1</v>
      </c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>
        <v>0.53</v>
      </c>
      <c r="AH766" s="14"/>
      <c r="AI766" s="21">
        <v>17.458200000000001</v>
      </c>
      <c r="AJ766" s="14"/>
      <c r="AK766" s="14"/>
      <c r="AL766" s="14"/>
    </row>
    <row r="767" spans="1:44" ht="30" x14ac:dyDescent="0.25">
      <c r="A767" s="25" t="s">
        <v>944</v>
      </c>
      <c r="D767">
        <v>4.1512000000000002</v>
      </c>
      <c r="E767">
        <v>1.1000000000000001</v>
      </c>
      <c r="M767" s="14"/>
      <c r="N767" s="14"/>
      <c r="O767" s="14"/>
      <c r="P767" s="14"/>
      <c r="Q767" s="14"/>
      <c r="R767" s="14">
        <v>24.1</v>
      </c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>
        <v>21.36</v>
      </c>
      <c r="AF767" s="14">
        <v>2.84</v>
      </c>
      <c r="AG767" s="14"/>
      <c r="AH767" s="14"/>
      <c r="AI767" s="14"/>
      <c r="AJ767" s="14"/>
      <c r="AK767" s="14"/>
      <c r="AL767" s="14">
        <v>0.7</v>
      </c>
    </row>
    <row r="768" spans="1:44" x14ac:dyDescent="0.25">
      <c r="A768" s="25" t="s">
        <v>106</v>
      </c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>
        <v>0.42</v>
      </c>
      <c r="AH768" s="14"/>
      <c r="AI768" s="14"/>
      <c r="AJ768" s="14"/>
      <c r="AK768" s="14"/>
      <c r="AL768" s="14"/>
    </row>
    <row r="769" spans="1:42" x14ac:dyDescent="0.25">
      <c r="A769" s="25" t="s">
        <v>290</v>
      </c>
      <c r="C769">
        <v>0.95299999999999996</v>
      </c>
      <c r="K769" s="2">
        <v>21.866700000000002</v>
      </c>
      <c r="M769" s="14"/>
      <c r="N769" s="14"/>
      <c r="O769" s="14"/>
      <c r="P769" s="14"/>
      <c r="Q769" s="14"/>
      <c r="R769" s="14">
        <v>23.7</v>
      </c>
      <c r="S769" s="14"/>
      <c r="T769" s="14"/>
      <c r="U769" s="14"/>
      <c r="V769" s="14"/>
      <c r="W769" s="14"/>
      <c r="X769" s="14">
        <v>4.49</v>
      </c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</row>
    <row r="770" spans="1:42" x14ac:dyDescent="0.25">
      <c r="A770" s="25" t="s">
        <v>608</v>
      </c>
      <c r="M770" s="14"/>
      <c r="N770" s="14"/>
      <c r="O770" s="14"/>
      <c r="P770" s="14"/>
      <c r="Q770" s="14"/>
      <c r="R770" s="14"/>
      <c r="S770" s="14"/>
      <c r="T770" s="14">
        <v>0.69340000000000002</v>
      </c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</row>
    <row r="771" spans="1:42" ht="30" x14ac:dyDescent="0.25">
      <c r="A771" s="25" t="s">
        <v>945</v>
      </c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>
        <v>6.3</v>
      </c>
      <c r="Y771" s="14"/>
      <c r="Z771" s="14"/>
      <c r="AA771" s="14"/>
      <c r="AB771" s="14"/>
      <c r="AC771" s="14"/>
      <c r="AD771" s="14"/>
      <c r="AE771" s="14"/>
      <c r="AF771" s="14">
        <v>2.39</v>
      </c>
      <c r="AG771" s="14"/>
      <c r="AH771" s="14"/>
      <c r="AI771" s="14"/>
      <c r="AJ771" s="14"/>
      <c r="AK771" s="14"/>
      <c r="AL771" s="14"/>
      <c r="AP771">
        <v>14.7</v>
      </c>
    </row>
    <row r="772" spans="1:42" x14ac:dyDescent="0.25">
      <c r="A772" s="25" t="s">
        <v>291</v>
      </c>
      <c r="D772">
        <v>3.9758</v>
      </c>
      <c r="P772">
        <v>12.3</v>
      </c>
      <c r="AM772">
        <v>0.98219999999999996</v>
      </c>
    </row>
    <row r="773" spans="1:42" x14ac:dyDescent="0.25">
      <c r="A773" s="25" t="s">
        <v>130</v>
      </c>
      <c r="AE773">
        <v>16.98</v>
      </c>
    </row>
    <row r="774" spans="1:42" x14ac:dyDescent="0.25">
      <c r="A774" s="25" t="s">
        <v>609</v>
      </c>
      <c r="L774" s="7" t="s">
        <v>1748</v>
      </c>
      <c r="R774">
        <v>19.8</v>
      </c>
      <c r="AI774" s="2">
        <v>19.235600000000002</v>
      </c>
      <c r="AM774" s="2">
        <v>1.0173000000000001</v>
      </c>
    </row>
    <row r="775" spans="1:42" ht="30" x14ac:dyDescent="0.25">
      <c r="A775" s="25" t="s">
        <v>946</v>
      </c>
      <c r="L775" s="7">
        <v>11.7</v>
      </c>
      <c r="T775" s="2">
        <v>1.9965999999999999</v>
      </c>
      <c r="X775">
        <v>3</v>
      </c>
    </row>
    <row r="776" spans="1:42" x14ac:dyDescent="0.25">
      <c r="A776" s="25" t="s">
        <v>35</v>
      </c>
      <c r="AM776" s="2">
        <v>1.3097000000000001</v>
      </c>
    </row>
    <row r="777" spans="1:42" x14ac:dyDescent="0.25">
      <c r="A777" s="25" t="s">
        <v>931</v>
      </c>
      <c r="AK777">
        <v>0.99</v>
      </c>
    </row>
    <row r="778" spans="1:42" x14ac:dyDescent="0.25">
      <c r="A778" s="25" t="s">
        <v>742</v>
      </c>
      <c r="K778" s="2">
        <v>6.7237</v>
      </c>
      <c r="AK778">
        <v>1.8</v>
      </c>
    </row>
    <row r="779" spans="1:42" x14ac:dyDescent="0.25">
      <c r="A779" s="25" t="s">
        <v>610</v>
      </c>
    </row>
    <row r="780" spans="1:42" ht="30" x14ac:dyDescent="0.25">
      <c r="A780" s="25" t="s">
        <v>947</v>
      </c>
      <c r="I780" s="2">
        <v>1.6897</v>
      </c>
      <c r="AI780" s="2">
        <v>11.576499999999999</v>
      </c>
    </row>
    <row r="781" spans="1:42" x14ac:dyDescent="0.25">
      <c r="A781" s="25" t="s">
        <v>932</v>
      </c>
      <c r="I781" s="2"/>
      <c r="AF781">
        <v>0.93</v>
      </c>
    </row>
    <row r="782" spans="1:42" x14ac:dyDescent="0.25">
      <c r="A782" s="25" t="s">
        <v>743</v>
      </c>
      <c r="I782" s="2">
        <v>1.6136999999999999</v>
      </c>
      <c r="AI782" s="2">
        <v>9.5885999999999996</v>
      </c>
    </row>
    <row r="783" spans="1:42" x14ac:dyDescent="0.25">
      <c r="A783" s="25" t="s">
        <v>750</v>
      </c>
      <c r="I783" s="2"/>
      <c r="K783" s="2">
        <v>3.6133000000000002</v>
      </c>
      <c r="T783">
        <v>0.64929999999999999</v>
      </c>
      <c r="X783">
        <v>1.1000000000000001</v>
      </c>
    </row>
    <row r="784" spans="1:42" x14ac:dyDescent="0.25">
      <c r="A784" s="25" t="s">
        <v>612</v>
      </c>
    </row>
    <row r="785" spans="1:37" ht="30" x14ac:dyDescent="0.25">
      <c r="A785" s="25" t="s">
        <v>948</v>
      </c>
      <c r="AI785" s="2">
        <v>6.9576000000000002</v>
      </c>
    </row>
    <row r="786" spans="1:37" x14ac:dyDescent="0.25">
      <c r="A786" s="25" t="s">
        <v>630</v>
      </c>
      <c r="T786">
        <v>0.46150000000000002</v>
      </c>
    </row>
    <row r="787" spans="1:37" x14ac:dyDescent="0.25">
      <c r="A787" s="25" t="s">
        <v>1536</v>
      </c>
      <c r="AK787">
        <v>0.96</v>
      </c>
    </row>
    <row r="788" spans="1:37" ht="30" x14ac:dyDescent="0.25">
      <c r="A788" s="25" t="s">
        <v>949</v>
      </c>
      <c r="J788">
        <v>1.68</v>
      </c>
      <c r="AJ788">
        <v>8.1999999999999993</v>
      </c>
    </row>
    <row r="789" spans="1:37" x14ac:dyDescent="0.25">
      <c r="A789" s="25" t="s">
        <v>1185</v>
      </c>
    </row>
    <row r="790" spans="1:37" x14ac:dyDescent="0.25">
      <c r="A790" s="25" t="s">
        <v>1186</v>
      </c>
      <c r="Q790" s="2">
        <v>1.0632999999999999</v>
      </c>
    </row>
    <row r="791" spans="1:37" x14ac:dyDescent="0.25">
      <c r="A791" s="25" t="s">
        <v>1718</v>
      </c>
    </row>
    <row r="792" spans="1:37" x14ac:dyDescent="0.25">
      <c r="A792" s="25" t="s">
        <v>632</v>
      </c>
    </row>
    <row r="793" spans="1:37" x14ac:dyDescent="0.25">
      <c r="A793" s="25" t="s">
        <v>1486</v>
      </c>
      <c r="W793">
        <v>0.76</v>
      </c>
    </row>
    <row r="794" spans="1:37" x14ac:dyDescent="0.25">
      <c r="A794" s="25" t="s">
        <v>1719</v>
      </c>
    </row>
    <row r="795" spans="1:37" x14ac:dyDescent="0.25">
      <c r="A795" s="25" t="s">
        <v>1487</v>
      </c>
      <c r="W795">
        <v>0.76</v>
      </c>
    </row>
    <row r="796" spans="1:37" x14ac:dyDescent="0.25">
      <c r="A796" s="25" t="s">
        <v>1714</v>
      </c>
    </row>
    <row r="797" spans="1:37" x14ac:dyDescent="0.25">
      <c r="A797" s="25" t="s">
        <v>1412</v>
      </c>
      <c r="Q797" s="2">
        <v>2.9817999999999998</v>
      </c>
    </row>
    <row r="798" spans="1:37" x14ac:dyDescent="0.25">
      <c r="A798" s="25" t="s">
        <v>1488</v>
      </c>
      <c r="Q798" s="2"/>
      <c r="W798">
        <v>0.53</v>
      </c>
    </row>
    <row r="799" spans="1:37" x14ac:dyDescent="0.25">
      <c r="A799" s="25" t="s">
        <v>1406</v>
      </c>
      <c r="O799">
        <v>2.5</v>
      </c>
    </row>
    <row r="800" spans="1:37" x14ac:dyDescent="0.25">
      <c r="A800" s="25" t="s">
        <v>1489</v>
      </c>
      <c r="W800">
        <v>0.49</v>
      </c>
    </row>
    <row r="801" spans="1:44" x14ac:dyDescent="0.25">
      <c r="A801" s="25" t="s">
        <v>1605</v>
      </c>
    </row>
    <row r="802" spans="1:44" x14ac:dyDescent="0.25">
      <c r="A802" s="25" t="s">
        <v>1720</v>
      </c>
    </row>
    <row r="803" spans="1:44" x14ac:dyDescent="0.25">
      <c r="A803" s="25" t="s">
        <v>1490</v>
      </c>
      <c r="W803">
        <v>0.52</v>
      </c>
    </row>
    <row r="804" spans="1:44" x14ac:dyDescent="0.25">
      <c r="A804" s="25" t="s">
        <v>613</v>
      </c>
      <c r="AE804">
        <v>1.05</v>
      </c>
    </row>
    <row r="805" spans="1:44" x14ac:dyDescent="0.25">
      <c r="A805" s="25" t="s">
        <v>631</v>
      </c>
    </row>
    <row r="806" spans="1:44" x14ac:dyDescent="0.25">
      <c r="A806" s="25" t="s">
        <v>1187</v>
      </c>
    </row>
    <row r="807" spans="1:44" x14ac:dyDescent="0.25">
      <c r="A807" s="25" t="s">
        <v>1414</v>
      </c>
      <c r="Q807">
        <v>0.7016</v>
      </c>
    </row>
    <row r="808" spans="1:44" ht="30" x14ac:dyDescent="0.25">
      <c r="A808" s="25" t="s">
        <v>950</v>
      </c>
    </row>
    <row r="809" spans="1:44" x14ac:dyDescent="0.25">
      <c r="A809" s="25" t="s">
        <v>614</v>
      </c>
    </row>
    <row r="810" spans="1:44" x14ac:dyDescent="0.25">
      <c r="A810" s="25" t="s">
        <v>1552</v>
      </c>
      <c r="AP810">
        <v>0.9</v>
      </c>
    </row>
    <row r="811" spans="1:44" x14ac:dyDescent="0.25">
      <c r="A811" s="25" t="s">
        <v>1415</v>
      </c>
      <c r="Q811">
        <v>0.2923</v>
      </c>
    </row>
    <row r="812" spans="1:44" x14ac:dyDescent="0.25">
      <c r="A812" s="25" t="s">
        <v>1407</v>
      </c>
      <c r="O812">
        <v>2.4</v>
      </c>
    </row>
    <row r="813" spans="1:44" ht="45" x14ac:dyDescent="0.25">
      <c r="A813" s="25" t="s">
        <v>1624</v>
      </c>
    </row>
    <row r="814" spans="1:44" ht="45" x14ac:dyDescent="0.25">
      <c r="A814" s="25" t="s">
        <v>952</v>
      </c>
      <c r="AR814" s="14">
        <v>106</v>
      </c>
    </row>
    <row r="815" spans="1:44" ht="30" x14ac:dyDescent="0.25">
      <c r="A815" s="26" t="s">
        <v>951</v>
      </c>
      <c r="N815" s="14">
        <v>50</v>
      </c>
      <c r="P815">
        <v>5.4</v>
      </c>
      <c r="R815">
        <v>7.8</v>
      </c>
    </row>
    <row r="816" spans="1:44" x14ac:dyDescent="0.25">
      <c r="A816" s="25" t="s">
        <v>312</v>
      </c>
      <c r="R816">
        <v>8.4</v>
      </c>
      <c r="AI816" s="2">
        <v>10.646800000000001</v>
      </c>
    </row>
    <row r="817" spans="1:35" x14ac:dyDescent="0.25">
      <c r="A817" s="25" t="s">
        <v>603</v>
      </c>
      <c r="R817">
        <v>12.3</v>
      </c>
      <c r="AI817" s="2">
        <v>8.5419999999999998</v>
      </c>
    </row>
    <row r="818" spans="1:35" x14ac:dyDescent="0.25">
      <c r="A818" s="25" t="s">
        <v>604</v>
      </c>
      <c r="AI818" s="2">
        <v>9.1033000000000008</v>
      </c>
    </row>
    <row r="819" spans="1:35" ht="30" x14ac:dyDescent="0.25">
      <c r="A819" s="25" t="s">
        <v>937</v>
      </c>
      <c r="R819">
        <v>14</v>
      </c>
      <c r="AI819" s="2">
        <v>8.8811</v>
      </c>
    </row>
    <row r="820" spans="1:35" x14ac:dyDescent="0.25">
      <c r="A820" s="25" t="s">
        <v>606</v>
      </c>
      <c r="AI820" s="2">
        <v>12.5646</v>
      </c>
    </row>
    <row r="821" spans="1:35" ht="30" x14ac:dyDescent="0.25">
      <c r="A821" s="25" t="s">
        <v>1456</v>
      </c>
      <c r="R821">
        <v>16</v>
      </c>
      <c r="AI821" s="2">
        <v>16.440899999999999</v>
      </c>
    </row>
    <row r="822" spans="1:35" x14ac:dyDescent="0.25">
      <c r="A822" s="25" t="s">
        <v>722</v>
      </c>
      <c r="AI822" s="2"/>
    </row>
    <row r="823" spans="1:35" x14ac:dyDescent="0.25">
      <c r="A823" s="25" t="s">
        <v>290</v>
      </c>
      <c r="R823">
        <v>17.2</v>
      </c>
    </row>
    <row r="824" spans="1:35" x14ac:dyDescent="0.25">
      <c r="A824" s="25" t="s">
        <v>608</v>
      </c>
      <c r="T824">
        <v>0.55989999999999995</v>
      </c>
    </row>
    <row r="825" spans="1:35" x14ac:dyDescent="0.25">
      <c r="A825" s="25" t="s">
        <v>107</v>
      </c>
    </row>
    <row r="826" spans="1:35" x14ac:dyDescent="0.25">
      <c r="A826" s="25" t="s">
        <v>609</v>
      </c>
      <c r="I826" s="2">
        <v>5.4842000000000004</v>
      </c>
      <c r="L826" s="7">
        <v>3.15</v>
      </c>
    </row>
    <row r="827" spans="1:35" x14ac:dyDescent="0.25">
      <c r="A827" s="25" t="s">
        <v>759</v>
      </c>
      <c r="I827" s="2"/>
      <c r="L827" s="7">
        <v>3.5666660000000001</v>
      </c>
      <c r="T827" s="2">
        <v>1.3573999999999999</v>
      </c>
    </row>
    <row r="828" spans="1:35" ht="30" x14ac:dyDescent="0.25">
      <c r="A828" s="25" t="s">
        <v>953</v>
      </c>
      <c r="I828" s="2"/>
      <c r="K828" s="2">
        <v>13.330500000000001</v>
      </c>
    </row>
    <row r="829" spans="1:35" x14ac:dyDescent="0.25">
      <c r="A829" s="25" t="s">
        <v>931</v>
      </c>
      <c r="I829" s="2"/>
      <c r="K829" s="2"/>
    </row>
    <row r="830" spans="1:35" x14ac:dyDescent="0.25">
      <c r="A830" s="25" t="s">
        <v>742</v>
      </c>
      <c r="I830" s="2">
        <v>5.4842000000000004</v>
      </c>
      <c r="K830" s="2">
        <v>3.5255999999999998</v>
      </c>
    </row>
    <row r="831" spans="1:35" x14ac:dyDescent="0.25">
      <c r="A831" s="25" t="s">
        <v>611</v>
      </c>
      <c r="I831" s="2">
        <v>0.63139999999999996</v>
      </c>
    </row>
    <row r="832" spans="1:35" x14ac:dyDescent="0.25">
      <c r="A832" s="25" t="s">
        <v>743</v>
      </c>
      <c r="I832" s="2">
        <v>0.57879999999999998</v>
      </c>
    </row>
    <row r="833" spans="1:20" ht="30" x14ac:dyDescent="0.25">
      <c r="A833" s="25" t="s">
        <v>954</v>
      </c>
      <c r="I833" s="2"/>
      <c r="K833" s="2">
        <v>2.0171000000000001</v>
      </c>
      <c r="T833">
        <v>0.44340000000000002</v>
      </c>
    </row>
    <row r="834" spans="1:20" x14ac:dyDescent="0.25">
      <c r="A834" s="25" t="s">
        <v>612</v>
      </c>
    </row>
    <row r="835" spans="1:20" x14ac:dyDescent="0.25">
      <c r="A835" s="25" t="s">
        <v>630</v>
      </c>
      <c r="T835">
        <v>0.32240000000000002</v>
      </c>
    </row>
    <row r="836" spans="1:20" x14ac:dyDescent="0.25">
      <c r="A836" s="25" t="s">
        <v>1186</v>
      </c>
      <c r="Q836">
        <v>0.78510000000000002</v>
      </c>
    </row>
    <row r="837" spans="1:20" x14ac:dyDescent="0.25">
      <c r="A837" s="25" t="s">
        <v>1412</v>
      </c>
      <c r="Q837">
        <v>0.39029999999999998</v>
      </c>
    </row>
    <row r="838" spans="1:20" x14ac:dyDescent="0.25">
      <c r="A838" s="25" t="s">
        <v>1605</v>
      </c>
    </row>
    <row r="839" spans="1:20" ht="30" x14ac:dyDescent="0.25">
      <c r="A839" s="25" t="s">
        <v>955</v>
      </c>
    </row>
    <row r="840" spans="1:20" ht="30" x14ac:dyDescent="0.25">
      <c r="A840" s="25" t="s">
        <v>1413</v>
      </c>
      <c r="Q840">
        <v>3.2800000000000003E-2</v>
      </c>
    </row>
    <row r="841" spans="1:20" ht="60" x14ac:dyDescent="0.25">
      <c r="A841" s="25" t="s">
        <v>1229</v>
      </c>
    </row>
    <row r="842" spans="1:20" ht="60" x14ac:dyDescent="0.25">
      <c r="A842" s="25" t="s">
        <v>1386</v>
      </c>
    </row>
    <row r="843" spans="1:20" ht="30" x14ac:dyDescent="0.25">
      <c r="A843" s="25" t="s">
        <v>58</v>
      </c>
    </row>
    <row r="844" spans="1:20" ht="30" x14ac:dyDescent="0.25">
      <c r="A844" s="26" t="s">
        <v>580</v>
      </c>
    </row>
    <row r="845" spans="1:20" x14ac:dyDescent="0.25">
      <c r="A845" s="25" t="s">
        <v>956</v>
      </c>
    </row>
    <row r="846" spans="1:20" x14ac:dyDescent="0.25">
      <c r="A846" s="25" t="s">
        <v>957</v>
      </c>
    </row>
    <row r="847" spans="1:20" ht="30" x14ac:dyDescent="0.25">
      <c r="A847" s="25" t="s">
        <v>959</v>
      </c>
    </row>
    <row r="848" spans="1:20" x14ac:dyDescent="0.25">
      <c r="A848" s="25" t="s">
        <v>958</v>
      </c>
    </row>
    <row r="849" spans="1:20" ht="30" x14ac:dyDescent="0.25">
      <c r="A849" s="25" t="s">
        <v>581</v>
      </c>
    </row>
    <row r="850" spans="1:20" ht="30" x14ac:dyDescent="0.25">
      <c r="A850" s="25" t="s">
        <v>960</v>
      </c>
    </row>
    <row r="851" spans="1:20" ht="30" x14ac:dyDescent="0.25">
      <c r="A851" s="25" t="s">
        <v>1476</v>
      </c>
    </row>
    <row r="852" spans="1:20" ht="30" x14ac:dyDescent="0.25">
      <c r="A852" s="25" t="s">
        <v>98</v>
      </c>
    </row>
    <row r="853" spans="1:20" ht="30" x14ac:dyDescent="0.25">
      <c r="A853" s="25" t="s">
        <v>765</v>
      </c>
      <c r="L853" s="7">
        <v>4.6500000000000004</v>
      </c>
    </row>
    <row r="854" spans="1:20" ht="30" x14ac:dyDescent="0.25">
      <c r="A854" s="25" t="s">
        <v>542</v>
      </c>
      <c r="L854" s="7">
        <v>5.4</v>
      </c>
    </row>
    <row r="855" spans="1:20" ht="30" x14ac:dyDescent="0.25">
      <c r="A855" s="25" t="s">
        <v>1477</v>
      </c>
      <c r="T855">
        <v>5.9</v>
      </c>
    </row>
    <row r="856" spans="1:20" ht="30" x14ac:dyDescent="0.25">
      <c r="A856" s="25" t="s">
        <v>961</v>
      </c>
    </row>
    <row r="857" spans="1:20" ht="45" x14ac:dyDescent="0.25">
      <c r="A857" s="25" t="s">
        <v>962</v>
      </c>
    </row>
    <row r="858" spans="1:20" ht="30" x14ac:dyDescent="0.25">
      <c r="A858" s="25" t="s">
        <v>1701</v>
      </c>
    </row>
    <row r="859" spans="1:20" ht="30" x14ac:dyDescent="0.25">
      <c r="A859" s="25" t="s">
        <v>1724</v>
      </c>
    </row>
    <row r="860" spans="1:20" ht="30" x14ac:dyDescent="0.25">
      <c r="A860" s="25" t="s">
        <v>518</v>
      </c>
    </row>
    <row r="861" spans="1:20" ht="30" x14ac:dyDescent="0.25">
      <c r="A861" s="25" t="s">
        <v>1730</v>
      </c>
    </row>
    <row r="862" spans="1:20" ht="30" x14ac:dyDescent="0.25">
      <c r="A862" s="25" t="s">
        <v>432</v>
      </c>
    </row>
    <row r="863" spans="1:20" ht="45" x14ac:dyDescent="0.25">
      <c r="A863" s="25" t="s">
        <v>963</v>
      </c>
    </row>
    <row r="864" spans="1:20" ht="30" x14ac:dyDescent="0.25">
      <c r="A864" s="25" t="s">
        <v>483</v>
      </c>
    </row>
    <row r="865" spans="1:44" ht="30" x14ac:dyDescent="0.25">
      <c r="A865" s="25" t="s">
        <v>1140</v>
      </c>
    </row>
    <row r="866" spans="1:44" ht="30" x14ac:dyDescent="0.25">
      <c r="A866" s="25" t="s">
        <v>1139</v>
      </c>
    </row>
    <row r="867" spans="1:44" ht="30" x14ac:dyDescent="0.25">
      <c r="A867" s="25" t="s">
        <v>1377</v>
      </c>
    </row>
    <row r="868" spans="1:44" ht="30" x14ac:dyDescent="0.25">
      <c r="A868" s="25" t="s">
        <v>1277</v>
      </c>
    </row>
    <row r="869" spans="1:44" ht="30" x14ac:dyDescent="0.25">
      <c r="A869" s="25" t="s">
        <v>483</v>
      </c>
    </row>
    <row r="870" spans="1:44" ht="45" x14ac:dyDescent="0.25">
      <c r="A870" s="25" t="s">
        <v>964</v>
      </c>
      <c r="F870">
        <v>396.6</v>
      </c>
    </row>
    <row r="871" spans="1:44" ht="30" x14ac:dyDescent="0.25">
      <c r="A871" s="25" t="s">
        <v>1349</v>
      </c>
      <c r="AF871">
        <v>83</v>
      </c>
    </row>
    <row r="872" spans="1:44" ht="30" x14ac:dyDescent="0.25">
      <c r="A872" s="25" t="s">
        <v>1137</v>
      </c>
    </row>
    <row r="873" spans="1:44" ht="30" x14ac:dyDescent="0.25">
      <c r="A873" s="25" t="s">
        <v>1134</v>
      </c>
    </row>
    <row r="874" spans="1:44" ht="30" x14ac:dyDescent="0.25">
      <c r="A874" s="25" t="s">
        <v>705</v>
      </c>
    </row>
    <row r="875" spans="1:44" ht="30" x14ac:dyDescent="0.25">
      <c r="A875" s="25" t="s">
        <v>1387</v>
      </c>
      <c r="S875">
        <v>180</v>
      </c>
    </row>
    <row r="876" spans="1:44" ht="30" x14ac:dyDescent="0.25">
      <c r="A876" s="25" t="s">
        <v>1619</v>
      </c>
    </row>
    <row r="877" spans="1:44" ht="30" x14ac:dyDescent="0.25">
      <c r="A877" s="25" t="s">
        <v>965</v>
      </c>
      <c r="H877">
        <v>277</v>
      </c>
      <c r="J877" s="7">
        <v>148</v>
      </c>
      <c r="N877" s="14"/>
      <c r="AC877">
        <v>474</v>
      </c>
      <c r="AJ877">
        <v>323</v>
      </c>
      <c r="AR877">
        <v>133</v>
      </c>
    </row>
    <row r="878" spans="1:44" ht="45" x14ac:dyDescent="0.25">
      <c r="A878" s="26" t="s">
        <v>768</v>
      </c>
      <c r="C878">
        <v>155</v>
      </c>
      <c r="F878" s="2">
        <v>502.8</v>
      </c>
      <c r="O878">
        <v>89</v>
      </c>
      <c r="P878">
        <v>232</v>
      </c>
      <c r="Q878" s="7">
        <v>72</v>
      </c>
      <c r="R878">
        <v>293</v>
      </c>
      <c r="AD878">
        <v>213</v>
      </c>
      <c r="AH878">
        <v>116</v>
      </c>
      <c r="AL878">
        <v>56</v>
      </c>
      <c r="AQ878">
        <v>92</v>
      </c>
    </row>
    <row r="879" spans="1:44" x14ac:dyDescent="0.25">
      <c r="A879" s="25" t="s">
        <v>262</v>
      </c>
      <c r="R879">
        <v>274</v>
      </c>
      <c r="AH879">
        <v>102</v>
      </c>
      <c r="AI879">
        <v>210</v>
      </c>
      <c r="AP879">
        <v>545</v>
      </c>
    </row>
    <row r="880" spans="1:44" x14ac:dyDescent="0.25">
      <c r="A880" s="25" t="s">
        <v>36</v>
      </c>
      <c r="R880">
        <v>282</v>
      </c>
      <c r="AI880">
        <v>181.8</v>
      </c>
    </row>
    <row r="881" spans="1:42" x14ac:dyDescent="0.25">
      <c r="A881" s="25" t="s">
        <v>37</v>
      </c>
      <c r="C881">
        <v>178</v>
      </c>
      <c r="R881">
        <v>280</v>
      </c>
      <c r="S881">
        <v>300</v>
      </c>
      <c r="Y881">
        <v>273</v>
      </c>
      <c r="AD881">
        <v>219</v>
      </c>
    </row>
    <row r="882" spans="1:42" x14ac:dyDescent="0.25">
      <c r="A882" s="25" t="s">
        <v>966</v>
      </c>
      <c r="R882">
        <v>254</v>
      </c>
      <c r="AI882">
        <v>197.4</v>
      </c>
    </row>
    <row r="883" spans="1:42" x14ac:dyDescent="0.25">
      <c r="A883" s="25" t="s">
        <v>38</v>
      </c>
      <c r="C883">
        <v>165.3</v>
      </c>
      <c r="G883">
        <v>173</v>
      </c>
      <c r="Y883">
        <v>180</v>
      </c>
      <c r="AG883">
        <v>487</v>
      </c>
      <c r="AI883">
        <v>216.6</v>
      </c>
    </row>
    <row r="884" spans="1:42" x14ac:dyDescent="0.25">
      <c r="A884" s="25" t="s">
        <v>693</v>
      </c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>
        <v>251</v>
      </c>
      <c r="N884" s="14"/>
      <c r="O884" s="14"/>
      <c r="R884">
        <v>306</v>
      </c>
      <c r="AF884">
        <v>207</v>
      </c>
      <c r="AG884">
        <v>398</v>
      </c>
      <c r="AI884" s="7">
        <v>222</v>
      </c>
    </row>
    <row r="885" spans="1:42" x14ac:dyDescent="0.25">
      <c r="A885" s="25" t="s">
        <v>721</v>
      </c>
      <c r="C885" s="14"/>
      <c r="D885" s="14">
        <v>877</v>
      </c>
      <c r="E885" s="14"/>
      <c r="F885" s="14">
        <v>516</v>
      </c>
      <c r="G885" s="14"/>
      <c r="H885" s="14"/>
      <c r="I885" s="14"/>
      <c r="J885" s="14"/>
      <c r="K885" s="14"/>
      <c r="L885" s="14"/>
      <c r="M885" s="14"/>
      <c r="N885" s="14"/>
      <c r="O885" s="14"/>
      <c r="R885">
        <v>217</v>
      </c>
      <c r="AF885">
        <v>217</v>
      </c>
      <c r="AL885">
        <v>57</v>
      </c>
    </row>
    <row r="886" spans="1:42" x14ac:dyDescent="0.25">
      <c r="A886" s="25" t="s">
        <v>967</v>
      </c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Y886">
        <v>165.6</v>
      </c>
    </row>
    <row r="887" spans="1:42" x14ac:dyDescent="0.25">
      <c r="A887" s="25" t="s">
        <v>538</v>
      </c>
      <c r="C887" s="14">
        <v>143.19999999999999</v>
      </c>
      <c r="D887" s="14"/>
      <c r="E887" s="14"/>
      <c r="F887" s="14"/>
      <c r="G887" s="14"/>
      <c r="H887" s="14"/>
      <c r="I887" s="14"/>
      <c r="J887" s="14"/>
      <c r="K887" s="14">
        <v>871</v>
      </c>
      <c r="L887" s="14"/>
      <c r="M887" s="14"/>
      <c r="N887" s="14"/>
      <c r="O887" s="14"/>
      <c r="R887">
        <v>324</v>
      </c>
      <c r="AH887">
        <v>77</v>
      </c>
    </row>
    <row r="888" spans="1:42" x14ac:dyDescent="0.25">
      <c r="A888" s="25" t="s">
        <v>487</v>
      </c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T888">
        <v>196.2</v>
      </c>
      <c r="AG888">
        <v>148</v>
      </c>
    </row>
    <row r="889" spans="1:42" x14ac:dyDescent="0.25">
      <c r="A889" s="25" t="s">
        <v>103</v>
      </c>
      <c r="AP889">
        <v>469</v>
      </c>
    </row>
    <row r="890" spans="1:42" x14ac:dyDescent="0.25">
      <c r="A890" s="25" t="s">
        <v>968</v>
      </c>
      <c r="D890">
        <v>696</v>
      </c>
      <c r="F890">
        <v>379.8</v>
      </c>
      <c r="P890">
        <v>224</v>
      </c>
      <c r="AM890" t="s">
        <v>1541</v>
      </c>
    </row>
    <row r="891" spans="1:42" x14ac:dyDescent="0.25">
      <c r="A891" s="25" t="s">
        <v>131</v>
      </c>
      <c r="AF891">
        <v>189</v>
      </c>
    </row>
    <row r="892" spans="1:42" x14ac:dyDescent="0.25">
      <c r="A892" s="25" t="s">
        <v>362</v>
      </c>
      <c r="I892">
        <v>751.8</v>
      </c>
      <c r="L892" s="7">
        <v>130.5</v>
      </c>
      <c r="R892">
        <v>255</v>
      </c>
      <c r="AI892">
        <v>202</v>
      </c>
      <c r="AM892">
        <v>89.4</v>
      </c>
    </row>
    <row r="893" spans="1:42" x14ac:dyDescent="0.25">
      <c r="A893" s="25" t="s">
        <v>488</v>
      </c>
      <c r="L893" s="7">
        <v>168</v>
      </c>
      <c r="T893" s="2">
        <v>178.2</v>
      </c>
    </row>
    <row r="894" spans="1:42" x14ac:dyDescent="0.25">
      <c r="A894" s="25" t="s">
        <v>969</v>
      </c>
      <c r="D894">
        <v>535</v>
      </c>
      <c r="AK894">
        <v>81</v>
      </c>
    </row>
    <row r="895" spans="1:42" x14ac:dyDescent="0.25">
      <c r="A895" s="25" t="s">
        <v>1138</v>
      </c>
      <c r="S895">
        <v>122.5</v>
      </c>
    </row>
    <row r="896" spans="1:42" x14ac:dyDescent="0.25">
      <c r="A896" s="25" t="s">
        <v>728</v>
      </c>
      <c r="I896">
        <v>524.4</v>
      </c>
    </row>
    <row r="897" spans="1:37" x14ac:dyDescent="0.25">
      <c r="A897" s="25" t="s">
        <v>349</v>
      </c>
    </row>
    <row r="898" spans="1:37" x14ac:dyDescent="0.25">
      <c r="A898" s="25" t="s">
        <v>433</v>
      </c>
      <c r="I898">
        <v>433.8</v>
      </c>
    </row>
    <row r="899" spans="1:37" x14ac:dyDescent="0.25">
      <c r="A899" s="25" t="s">
        <v>970</v>
      </c>
      <c r="AF899">
        <v>165</v>
      </c>
    </row>
    <row r="900" spans="1:37" x14ac:dyDescent="0.25">
      <c r="A900" s="25" t="s">
        <v>729</v>
      </c>
      <c r="I900">
        <v>433.2</v>
      </c>
      <c r="AI900">
        <v>160</v>
      </c>
      <c r="AK900">
        <v>111</v>
      </c>
    </row>
    <row r="901" spans="1:37" x14ac:dyDescent="0.25">
      <c r="A901" s="25" t="s">
        <v>751</v>
      </c>
      <c r="K901">
        <v>598</v>
      </c>
      <c r="T901" t="s">
        <v>1469</v>
      </c>
    </row>
    <row r="902" spans="1:37" x14ac:dyDescent="0.25">
      <c r="A902" s="25" t="s">
        <v>1136</v>
      </c>
    </row>
    <row r="903" spans="1:37" x14ac:dyDescent="0.25">
      <c r="A903" s="25" t="s">
        <v>1135</v>
      </c>
    </row>
    <row r="904" spans="1:37" x14ac:dyDescent="0.25">
      <c r="A904" s="25" t="s">
        <v>466</v>
      </c>
      <c r="AI904">
        <v>143</v>
      </c>
    </row>
    <row r="905" spans="1:37" x14ac:dyDescent="0.25">
      <c r="A905" s="25" t="s">
        <v>971</v>
      </c>
    </row>
    <row r="906" spans="1:37" x14ac:dyDescent="0.25">
      <c r="A906" s="25" t="s">
        <v>675</v>
      </c>
    </row>
    <row r="907" spans="1:37" x14ac:dyDescent="0.25">
      <c r="A907" s="25" t="s">
        <v>293</v>
      </c>
    </row>
    <row r="908" spans="1:37" x14ac:dyDescent="0.25">
      <c r="A908" s="25" t="s">
        <v>972</v>
      </c>
      <c r="T908">
        <v>116.4</v>
      </c>
    </row>
    <row r="909" spans="1:37" x14ac:dyDescent="0.25">
      <c r="A909" s="25" t="s">
        <v>1533</v>
      </c>
      <c r="AJ909">
        <v>94</v>
      </c>
    </row>
    <row r="910" spans="1:37" x14ac:dyDescent="0.25">
      <c r="A910" s="25" t="s">
        <v>1174</v>
      </c>
    </row>
    <row r="911" spans="1:37" x14ac:dyDescent="0.25">
      <c r="A911" s="25" t="s">
        <v>1173</v>
      </c>
      <c r="Q911" s="2">
        <v>94.8</v>
      </c>
    </row>
    <row r="912" spans="1:37" x14ac:dyDescent="0.25">
      <c r="A912" s="25" t="s">
        <v>1526</v>
      </c>
      <c r="Q912" s="2"/>
    </row>
    <row r="913" spans="1:34" x14ac:dyDescent="0.25">
      <c r="A913" s="25" t="s">
        <v>1521</v>
      </c>
      <c r="Q913" s="2"/>
      <c r="AG913">
        <v>74</v>
      </c>
    </row>
    <row r="914" spans="1:34" x14ac:dyDescent="0.25">
      <c r="A914" s="25" t="s">
        <v>589</v>
      </c>
    </row>
    <row r="915" spans="1:34" x14ac:dyDescent="0.25">
      <c r="A915" s="25" t="s">
        <v>1484</v>
      </c>
      <c r="W915">
        <v>369</v>
      </c>
    </row>
    <row r="916" spans="1:34" x14ac:dyDescent="0.25">
      <c r="A916" s="25" t="s">
        <v>1717</v>
      </c>
    </row>
    <row r="917" spans="1:34" x14ac:dyDescent="0.25">
      <c r="A917" s="25" t="s">
        <v>1431</v>
      </c>
      <c r="Q917">
        <v>80.400000000000006</v>
      </c>
      <c r="W917">
        <v>405</v>
      </c>
    </row>
    <row r="918" spans="1:34" x14ac:dyDescent="0.25">
      <c r="A918" s="25" t="s">
        <v>1404</v>
      </c>
      <c r="O918">
        <v>83</v>
      </c>
    </row>
    <row r="919" spans="1:34" x14ac:dyDescent="0.25">
      <c r="A919" s="25" t="s">
        <v>1578</v>
      </c>
    </row>
    <row r="920" spans="1:34" x14ac:dyDescent="0.25">
      <c r="A920" s="25" t="s">
        <v>1579</v>
      </c>
    </row>
    <row r="921" spans="1:34" x14ac:dyDescent="0.25">
      <c r="A921" s="25" t="s">
        <v>1485</v>
      </c>
      <c r="W921">
        <v>195</v>
      </c>
    </row>
    <row r="922" spans="1:34" x14ac:dyDescent="0.25">
      <c r="A922" s="25" t="s">
        <v>1580</v>
      </c>
    </row>
    <row r="923" spans="1:34" x14ac:dyDescent="0.25">
      <c r="A923" s="25" t="s">
        <v>1527</v>
      </c>
      <c r="AH923">
        <v>84</v>
      </c>
    </row>
    <row r="924" spans="1:34" x14ac:dyDescent="0.25">
      <c r="A924" s="25" t="s">
        <v>629</v>
      </c>
      <c r="F924">
        <v>516.6</v>
      </c>
    </row>
    <row r="925" spans="1:34" x14ac:dyDescent="0.25">
      <c r="A925" s="25" t="s">
        <v>1611</v>
      </c>
    </row>
    <row r="926" spans="1:34" x14ac:dyDescent="0.25">
      <c r="A926" s="25" t="s">
        <v>1432</v>
      </c>
      <c r="Q926">
        <v>51</v>
      </c>
    </row>
    <row r="927" spans="1:34" x14ac:dyDescent="0.25">
      <c r="A927" s="25" t="s">
        <v>973</v>
      </c>
    </row>
    <row r="928" spans="1:34" x14ac:dyDescent="0.25">
      <c r="A928" s="25" t="s">
        <v>602</v>
      </c>
    </row>
    <row r="929" spans="1:44" x14ac:dyDescent="0.25">
      <c r="A929" s="25" t="s">
        <v>974</v>
      </c>
    </row>
    <row r="930" spans="1:44" x14ac:dyDescent="0.25">
      <c r="A930" s="25" t="s">
        <v>1433</v>
      </c>
      <c r="Q930">
        <v>53.4</v>
      </c>
    </row>
    <row r="931" spans="1:44" x14ac:dyDescent="0.25">
      <c r="A931" s="25" t="s">
        <v>1405</v>
      </c>
      <c r="O931">
        <v>84</v>
      </c>
    </row>
    <row r="932" spans="1:44" ht="45" x14ac:dyDescent="0.25">
      <c r="A932" s="25" t="s">
        <v>1235</v>
      </c>
    </row>
    <row r="933" spans="1:44" ht="45" x14ac:dyDescent="0.25">
      <c r="A933" s="25" t="s">
        <v>975</v>
      </c>
    </row>
    <row r="934" spans="1:44" ht="30" x14ac:dyDescent="0.25">
      <c r="A934" s="26" t="s">
        <v>1244</v>
      </c>
    </row>
    <row r="935" spans="1:44" ht="30" x14ac:dyDescent="0.25">
      <c r="A935" s="25" t="s">
        <v>1145</v>
      </c>
      <c r="AR935" s="14"/>
    </row>
    <row r="936" spans="1:44" ht="30" x14ac:dyDescent="0.25">
      <c r="A936" s="25" t="s">
        <v>976</v>
      </c>
      <c r="AR936" s="14"/>
    </row>
    <row r="937" spans="1:44" ht="30" x14ac:dyDescent="0.25">
      <c r="A937" s="25" t="s">
        <v>545</v>
      </c>
      <c r="AR937" s="14"/>
    </row>
    <row r="938" spans="1:44" ht="30" x14ac:dyDescent="0.25">
      <c r="A938" s="25" t="s">
        <v>977</v>
      </c>
      <c r="AR938" s="14"/>
    </row>
    <row r="939" spans="1:44" ht="30" x14ac:dyDescent="0.25">
      <c r="A939" s="25" t="s">
        <v>546</v>
      </c>
      <c r="AR939" s="14"/>
    </row>
    <row r="940" spans="1:44" ht="30" x14ac:dyDescent="0.25">
      <c r="A940" s="25" t="s">
        <v>1142</v>
      </c>
      <c r="AR940" s="14"/>
    </row>
    <row r="941" spans="1:44" ht="30" x14ac:dyDescent="0.25">
      <c r="A941" s="25" t="s">
        <v>1299</v>
      </c>
      <c r="AR941" s="14"/>
    </row>
    <row r="942" spans="1:44" ht="30" x14ac:dyDescent="0.25">
      <c r="A942" s="25" t="s">
        <v>1278</v>
      </c>
      <c r="AR942" s="14"/>
    </row>
    <row r="943" spans="1:44" ht="30" x14ac:dyDescent="0.25">
      <c r="A943" s="25" t="s">
        <v>1143</v>
      </c>
      <c r="AR943" s="14"/>
    </row>
    <row r="944" spans="1:44" ht="30" x14ac:dyDescent="0.25">
      <c r="A944" s="25" t="s">
        <v>1144</v>
      </c>
      <c r="AR944" s="14"/>
    </row>
    <row r="945" spans="1:44" ht="30" x14ac:dyDescent="0.25">
      <c r="A945" s="25" t="s">
        <v>1457</v>
      </c>
      <c r="R945">
        <v>3100</v>
      </c>
      <c r="AR945" s="14"/>
    </row>
    <row r="946" spans="1:44" ht="30" x14ac:dyDescent="0.25">
      <c r="A946" s="25" t="s">
        <v>978</v>
      </c>
      <c r="AR946" s="14"/>
    </row>
    <row r="947" spans="1:44" ht="30" x14ac:dyDescent="0.25">
      <c r="A947" s="25" t="s">
        <v>465</v>
      </c>
      <c r="AR947" s="14"/>
    </row>
    <row r="948" spans="1:44" ht="30" x14ac:dyDescent="0.25">
      <c r="A948" s="25" t="s">
        <v>1434</v>
      </c>
      <c r="Q948">
        <v>3960</v>
      </c>
      <c r="AR948" s="14"/>
    </row>
    <row r="949" spans="1:44" ht="30" x14ac:dyDescent="0.25">
      <c r="A949" s="25" t="s">
        <v>1435</v>
      </c>
      <c r="Q949">
        <v>4380</v>
      </c>
      <c r="AR949" s="14"/>
    </row>
    <row r="950" spans="1:44" ht="30" x14ac:dyDescent="0.25">
      <c r="A950" s="25" t="s">
        <v>979</v>
      </c>
      <c r="AR950" s="14"/>
    </row>
    <row r="951" spans="1:44" ht="30" x14ac:dyDescent="0.25">
      <c r="A951" s="25" t="s">
        <v>1436</v>
      </c>
      <c r="Q951">
        <v>5760</v>
      </c>
    </row>
    <row r="952" spans="1:44" ht="30" x14ac:dyDescent="0.25">
      <c r="A952" s="25" t="s">
        <v>1437</v>
      </c>
      <c r="Q952">
        <v>5520</v>
      </c>
    </row>
    <row r="953" spans="1:44" ht="60" x14ac:dyDescent="0.25">
      <c r="A953" s="25" t="s">
        <v>1628</v>
      </c>
    </row>
    <row r="954" spans="1:44" ht="60" x14ac:dyDescent="0.25">
      <c r="A954" s="25" t="s">
        <v>980</v>
      </c>
    </row>
    <row r="955" spans="1:44" ht="45" x14ac:dyDescent="0.25">
      <c r="A955" s="25" t="s">
        <v>519</v>
      </c>
    </row>
    <row r="956" spans="1:44" ht="45" x14ac:dyDescent="0.25">
      <c r="A956" s="25" t="s">
        <v>1375</v>
      </c>
    </row>
    <row r="957" spans="1:44" ht="45" x14ac:dyDescent="0.25">
      <c r="A957" s="25" t="s">
        <v>1227</v>
      </c>
    </row>
    <row r="958" spans="1:44" ht="60" x14ac:dyDescent="0.25">
      <c r="A958" s="25" t="s">
        <v>981</v>
      </c>
    </row>
    <row r="959" spans="1:44" ht="45" x14ac:dyDescent="0.25">
      <c r="A959" s="25" t="s">
        <v>307</v>
      </c>
    </row>
    <row r="960" spans="1:44" ht="45" x14ac:dyDescent="0.25">
      <c r="A960" s="25" t="s">
        <v>1345</v>
      </c>
    </row>
    <row r="961" spans="1:30" ht="45" x14ac:dyDescent="0.25">
      <c r="A961" s="25" t="s">
        <v>1266</v>
      </c>
    </row>
    <row r="962" spans="1:30" ht="60" x14ac:dyDescent="0.25">
      <c r="A962" s="25" t="s">
        <v>982</v>
      </c>
    </row>
    <row r="963" spans="1:30" ht="45" x14ac:dyDescent="0.25">
      <c r="A963" s="25" t="s">
        <v>150</v>
      </c>
    </row>
    <row r="964" spans="1:30" ht="45" x14ac:dyDescent="0.25">
      <c r="A964" s="25" t="s">
        <v>151</v>
      </c>
      <c r="AB964">
        <v>0.88229999999999997</v>
      </c>
    </row>
    <row r="965" spans="1:30" ht="45" x14ac:dyDescent="0.25">
      <c r="A965" s="25" t="s">
        <v>1267</v>
      </c>
    </row>
    <row r="966" spans="1:30" ht="45" x14ac:dyDescent="0.25">
      <c r="A966" s="25" t="s">
        <v>983</v>
      </c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AD966">
        <v>0.7</v>
      </c>
    </row>
    <row r="967" spans="1:30" ht="30" x14ac:dyDescent="0.25">
      <c r="A967" s="26" t="s">
        <v>152</v>
      </c>
      <c r="C967" s="21">
        <v>1.4682999999999999</v>
      </c>
      <c r="D967" s="14"/>
      <c r="E967" s="14"/>
      <c r="F967" s="14"/>
      <c r="G967" s="21">
        <v>0.81330000000000002</v>
      </c>
      <c r="H967" s="14"/>
      <c r="I967" s="14"/>
      <c r="J967" s="14"/>
      <c r="K967" s="14"/>
      <c r="L967" s="14"/>
      <c r="M967" s="14"/>
      <c r="N967" s="14"/>
      <c r="O967" s="14"/>
      <c r="R967">
        <v>0.9</v>
      </c>
      <c r="AB967">
        <v>0.85970000000000002</v>
      </c>
    </row>
    <row r="968" spans="1:30" x14ac:dyDescent="0.25">
      <c r="A968" s="25" t="s">
        <v>371</v>
      </c>
      <c r="B968">
        <v>2.7</v>
      </c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R968">
        <v>0.9</v>
      </c>
    </row>
    <row r="969" spans="1:30" x14ac:dyDescent="0.25">
      <c r="A969" s="25" t="s">
        <v>372</v>
      </c>
      <c r="B969">
        <v>5</v>
      </c>
    </row>
    <row r="970" spans="1:30" x14ac:dyDescent="0.25">
      <c r="A970" s="25" t="s">
        <v>40</v>
      </c>
      <c r="R970">
        <v>0.9</v>
      </c>
      <c r="Y970">
        <v>0.85970000000000002</v>
      </c>
      <c r="Z970">
        <v>63</v>
      </c>
    </row>
    <row r="971" spans="1:30" ht="30" x14ac:dyDescent="0.25">
      <c r="A971" s="25" t="s">
        <v>984</v>
      </c>
    </row>
    <row r="972" spans="1:30" x14ac:dyDescent="0.25">
      <c r="A972" s="25" t="s">
        <v>41</v>
      </c>
      <c r="G972" s="2">
        <v>0.64590000000000003</v>
      </c>
    </row>
    <row r="973" spans="1:30" x14ac:dyDescent="0.25">
      <c r="A973" s="25" t="s">
        <v>153</v>
      </c>
      <c r="M973">
        <v>0.8</v>
      </c>
      <c r="R973">
        <v>1</v>
      </c>
    </row>
    <row r="974" spans="1:30" ht="30" x14ac:dyDescent="0.25">
      <c r="A974" s="25" t="s">
        <v>985</v>
      </c>
      <c r="D974">
        <v>0.67869999999999997</v>
      </c>
    </row>
    <row r="975" spans="1:30" x14ac:dyDescent="0.25">
      <c r="A975" s="25" t="s">
        <v>373</v>
      </c>
    </row>
    <row r="976" spans="1:30" x14ac:dyDescent="0.25">
      <c r="A976" s="25" t="s">
        <v>579</v>
      </c>
      <c r="C976">
        <v>0.92869999999999997</v>
      </c>
      <c r="K976">
        <v>0.74890000000000001</v>
      </c>
      <c r="R976">
        <v>0.8</v>
      </c>
    </row>
    <row r="977" spans="1:39" x14ac:dyDescent="0.25">
      <c r="A977" s="25" t="s">
        <v>71</v>
      </c>
      <c r="T977">
        <v>0.82579999999999998</v>
      </c>
    </row>
    <row r="978" spans="1:39" x14ac:dyDescent="0.25">
      <c r="A978" s="25" t="s">
        <v>79</v>
      </c>
    </row>
    <row r="979" spans="1:39" ht="30" x14ac:dyDescent="0.25">
      <c r="A979" s="25" t="s">
        <v>986</v>
      </c>
      <c r="AM979" s="2">
        <v>3.6833999999999998</v>
      </c>
    </row>
    <row r="980" spans="1:39" ht="30" x14ac:dyDescent="0.25">
      <c r="A980" s="25" t="s">
        <v>1618</v>
      </c>
      <c r="AM980" s="2"/>
    </row>
    <row r="981" spans="1:39" x14ac:dyDescent="0.25">
      <c r="A981" s="25" t="s">
        <v>39</v>
      </c>
      <c r="I981">
        <v>0.85519999999999996</v>
      </c>
    </row>
    <row r="982" spans="1:39" ht="30" x14ac:dyDescent="0.25">
      <c r="A982" s="25" t="s">
        <v>987</v>
      </c>
      <c r="AM982" s="2">
        <v>4.4435000000000002</v>
      </c>
    </row>
    <row r="983" spans="1:39" x14ac:dyDescent="0.25">
      <c r="A983" s="25" t="s">
        <v>154</v>
      </c>
    </row>
    <row r="984" spans="1:39" x14ac:dyDescent="0.25">
      <c r="A984" s="25" t="s">
        <v>1540</v>
      </c>
      <c r="AM984" s="2">
        <v>4.4435000000000002</v>
      </c>
    </row>
    <row r="985" spans="1:39" x14ac:dyDescent="0.25">
      <c r="A985" s="25" t="s">
        <v>295</v>
      </c>
    </row>
    <row r="986" spans="1:39" x14ac:dyDescent="0.25">
      <c r="A986" s="25" t="s">
        <v>83</v>
      </c>
      <c r="T986" s="2">
        <v>1.1425000000000001</v>
      </c>
    </row>
    <row r="987" spans="1:39" ht="30" x14ac:dyDescent="0.25">
      <c r="A987" s="25" t="s">
        <v>988</v>
      </c>
    </row>
    <row r="988" spans="1:39" x14ac:dyDescent="0.25">
      <c r="A988" s="25" t="s">
        <v>468</v>
      </c>
    </row>
    <row r="989" spans="1:39" ht="30" x14ac:dyDescent="0.25">
      <c r="A989" s="25" t="s">
        <v>1168</v>
      </c>
    </row>
    <row r="990" spans="1:39" ht="30" x14ac:dyDescent="0.25">
      <c r="A990" s="25" t="s">
        <v>1167</v>
      </c>
    </row>
    <row r="991" spans="1:39" ht="30" x14ac:dyDescent="0.25">
      <c r="A991" s="25" t="s">
        <v>1166</v>
      </c>
    </row>
    <row r="992" spans="1:39" ht="30" x14ac:dyDescent="0.25">
      <c r="A992" s="25" t="s">
        <v>1410</v>
      </c>
      <c r="Q992">
        <v>0.75790000000000002</v>
      </c>
    </row>
    <row r="993" spans="1:44" ht="30" x14ac:dyDescent="0.25">
      <c r="A993" s="25" t="s">
        <v>1570</v>
      </c>
    </row>
    <row r="994" spans="1:44" ht="30" x14ac:dyDescent="0.25">
      <c r="A994" s="25" t="s">
        <v>1416</v>
      </c>
      <c r="Q994" s="2">
        <v>4.2096</v>
      </c>
    </row>
    <row r="995" spans="1:44" ht="30" x14ac:dyDescent="0.25">
      <c r="A995" s="25" t="s">
        <v>989</v>
      </c>
    </row>
    <row r="996" spans="1:44" ht="45" x14ac:dyDescent="0.25">
      <c r="A996" s="25" t="s">
        <v>1312</v>
      </c>
    </row>
    <row r="997" spans="1:44" ht="30" x14ac:dyDescent="0.25">
      <c r="A997" s="26" t="s">
        <v>1311</v>
      </c>
    </row>
    <row r="998" spans="1:44" ht="30" x14ac:dyDescent="0.25">
      <c r="A998" s="25" t="s">
        <v>1313</v>
      </c>
    </row>
    <row r="999" spans="1:44" ht="45" x14ac:dyDescent="0.25">
      <c r="A999" s="25" t="s">
        <v>1649</v>
      </c>
    </row>
    <row r="1000" spans="1:44" ht="45" x14ac:dyDescent="0.25">
      <c r="A1000" s="25" t="s">
        <v>1388</v>
      </c>
    </row>
    <row r="1001" spans="1:44" ht="30" x14ac:dyDescent="0.25">
      <c r="A1001" s="25" t="s">
        <v>1650</v>
      </c>
    </row>
    <row r="1002" spans="1:44" ht="30" x14ac:dyDescent="0.25">
      <c r="A1002" s="25" t="s">
        <v>66</v>
      </c>
      <c r="AR1002">
        <v>110</v>
      </c>
    </row>
    <row r="1003" spans="1:44" x14ac:dyDescent="0.25">
      <c r="A1003" s="26" t="s">
        <v>461</v>
      </c>
      <c r="J1003">
        <v>22</v>
      </c>
      <c r="Q1003" s="7">
        <v>45</v>
      </c>
    </row>
    <row r="1004" spans="1:44" x14ac:dyDescent="0.25">
      <c r="A1004" s="25" t="s">
        <v>990</v>
      </c>
    </row>
    <row r="1005" spans="1:44" x14ac:dyDescent="0.25">
      <c r="A1005" s="25" t="s">
        <v>42</v>
      </c>
    </row>
    <row r="1006" spans="1:44" x14ac:dyDescent="0.25">
      <c r="A1006" s="25" t="s">
        <v>43</v>
      </c>
    </row>
    <row r="1007" spans="1:44" x14ac:dyDescent="0.25">
      <c r="A1007" s="25" t="s">
        <v>991</v>
      </c>
    </row>
    <row r="1008" spans="1:44" x14ac:dyDescent="0.25">
      <c r="A1008" s="25" t="s">
        <v>44</v>
      </c>
    </row>
    <row r="1009" spans="1:39" x14ac:dyDescent="0.25">
      <c r="A1009" s="25" t="s">
        <v>1747</v>
      </c>
      <c r="D1009">
        <v>92</v>
      </c>
    </row>
    <row r="1010" spans="1:39" x14ac:dyDescent="0.25">
      <c r="A1010" s="25" t="s">
        <v>104</v>
      </c>
    </row>
    <row r="1011" spans="1:39" ht="30" x14ac:dyDescent="0.25">
      <c r="A1011" s="25" t="s">
        <v>992</v>
      </c>
    </row>
    <row r="1012" spans="1:39" x14ac:dyDescent="0.25">
      <c r="A1012" s="25" t="s">
        <v>105</v>
      </c>
    </row>
    <row r="1013" spans="1:39" x14ac:dyDescent="0.25">
      <c r="A1013" s="25" t="s">
        <v>132</v>
      </c>
    </row>
    <row r="1014" spans="1:39" x14ac:dyDescent="0.25">
      <c r="A1014" s="25" t="s">
        <v>762</v>
      </c>
      <c r="L1014" s="7">
        <v>203.5</v>
      </c>
    </row>
    <row r="1015" spans="1:39" ht="30" x14ac:dyDescent="0.25">
      <c r="A1015" s="25" t="s">
        <v>993</v>
      </c>
      <c r="L1015" s="7">
        <v>609.5</v>
      </c>
    </row>
    <row r="1016" spans="1:39" x14ac:dyDescent="0.25">
      <c r="A1016" s="25" t="s">
        <v>1543</v>
      </c>
      <c r="AM1016">
        <v>145.80000000000001</v>
      </c>
    </row>
    <row r="1017" spans="1:39" x14ac:dyDescent="0.25">
      <c r="A1017" s="25" t="s">
        <v>627</v>
      </c>
    </row>
    <row r="1018" spans="1:39" x14ac:dyDescent="0.25">
      <c r="A1018" s="25" t="s">
        <v>1183</v>
      </c>
    </row>
    <row r="1019" spans="1:39" x14ac:dyDescent="0.25">
      <c r="A1019" s="25" t="s">
        <v>628</v>
      </c>
    </row>
    <row r="1020" spans="1:39" ht="30" x14ac:dyDescent="0.25">
      <c r="A1020" s="25" t="s">
        <v>994</v>
      </c>
    </row>
    <row r="1021" spans="1:39" ht="60" x14ac:dyDescent="0.25">
      <c r="A1021" s="25" t="s">
        <v>995</v>
      </c>
    </row>
    <row r="1022" spans="1:39" ht="30" x14ac:dyDescent="0.25">
      <c r="A1022" s="25" t="s">
        <v>1351</v>
      </c>
    </row>
    <row r="1023" spans="1:39" ht="30" x14ac:dyDescent="0.25">
      <c r="A1023" s="25" t="s">
        <v>1651</v>
      </c>
    </row>
    <row r="1024" spans="1:39" ht="30" x14ac:dyDescent="0.25">
      <c r="A1024" s="25" t="s">
        <v>304</v>
      </c>
    </row>
    <row r="1025" spans="1:44" ht="30" x14ac:dyDescent="0.25">
      <c r="A1025" s="25" t="s">
        <v>1567</v>
      </c>
      <c r="AP1025" s="14"/>
      <c r="AQ1025" s="14"/>
      <c r="AR1025" s="14"/>
    </row>
    <row r="1026" spans="1:44" ht="30" x14ac:dyDescent="0.25">
      <c r="A1026" s="25" t="s">
        <v>996</v>
      </c>
      <c r="AD1026">
        <v>53</v>
      </c>
      <c r="AP1026" s="14"/>
      <c r="AQ1026" s="14"/>
      <c r="AR1026" s="14">
        <v>92</v>
      </c>
    </row>
    <row r="1027" spans="1:44" x14ac:dyDescent="0.25">
      <c r="A1027" s="26" t="s">
        <v>267</v>
      </c>
      <c r="C1027">
        <v>98</v>
      </c>
      <c r="Q1027">
        <v>29.4</v>
      </c>
      <c r="R1027">
        <v>117</v>
      </c>
      <c r="AD1027">
        <v>64</v>
      </c>
      <c r="AP1027" s="14"/>
      <c r="AQ1027" s="14"/>
      <c r="AR1027" s="14"/>
    </row>
    <row r="1028" spans="1:44" x14ac:dyDescent="0.25">
      <c r="A1028" s="25" t="s">
        <v>268</v>
      </c>
      <c r="R1028">
        <v>132</v>
      </c>
      <c r="AP1028" s="14"/>
      <c r="AQ1028" s="14"/>
      <c r="AR1028" s="14"/>
    </row>
    <row r="1029" spans="1:44" x14ac:dyDescent="0.25">
      <c r="A1029" s="25" t="s">
        <v>45</v>
      </c>
      <c r="R1029">
        <v>161</v>
      </c>
      <c r="AP1029" s="14"/>
      <c r="AQ1029" s="14"/>
      <c r="AR1029" s="14"/>
    </row>
    <row r="1030" spans="1:44" x14ac:dyDescent="0.25">
      <c r="A1030" s="25" t="s">
        <v>1294</v>
      </c>
      <c r="AP1030" s="14"/>
      <c r="AQ1030" s="14"/>
      <c r="AR1030" s="14"/>
    </row>
    <row r="1031" spans="1:44" x14ac:dyDescent="0.25">
      <c r="A1031" s="25" t="s">
        <v>997</v>
      </c>
      <c r="R1031">
        <v>139</v>
      </c>
      <c r="AP1031" s="14"/>
      <c r="AQ1031" s="14"/>
      <c r="AR1031" s="14"/>
    </row>
    <row r="1032" spans="1:44" x14ac:dyDescent="0.25">
      <c r="A1032" s="25" t="s">
        <v>46</v>
      </c>
      <c r="AP1032" s="14"/>
      <c r="AQ1032" s="14"/>
      <c r="AR1032" s="14"/>
    </row>
    <row r="1033" spans="1:44" x14ac:dyDescent="0.25">
      <c r="A1033" s="25" t="s">
        <v>1295</v>
      </c>
      <c r="D1033">
        <v>163</v>
      </c>
      <c r="AP1033" s="14"/>
      <c r="AQ1033" s="14"/>
      <c r="AR1033" s="14"/>
    </row>
    <row r="1034" spans="1:44" x14ac:dyDescent="0.25">
      <c r="A1034" s="25" t="s">
        <v>694</v>
      </c>
    </row>
    <row r="1035" spans="1:44" x14ac:dyDescent="0.25">
      <c r="A1035" s="25" t="s">
        <v>1562</v>
      </c>
      <c r="R1035">
        <v>188</v>
      </c>
    </row>
    <row r="1036" spans="1:44" x14ac:dyDescent="0.25">
      <c r="A1036" s="25" t="s">
        <v>1306</v>
      </c>
    </row>
    <row r="1037" spans="1:44" x14ac:dyDescent="0.25">
      <c r="A1037" s="25" t="s">
        <v>1544</v>
      </c>
      <c r="AM1037">
        <v>486</v>
      </c>
    </row>
    <row r="1038" spans="1:44" ht="30" x14ac:dyDescent="0.25">
      <c r="A1038" s="25" t="s">
        <v>998</v>
      </c>
    </row>
    <row r="1039" spans="1:44" x14ac:dyDescent="0.25">
      <c r="A1039" s="25" t="s">
        <v>763</v>
      </c>
      <c r="AM1039">
        <v>138</v>
      </c>
    </row>
    <row r="1040" spans="1:44" x14ac:dyDescent="0.25">
      <c r="A1040" s="25" t="s">
        <v>764</v>
      </c>
      <c r="L1040" s="7">
        <v>1618.5</v>
      </c>
    </row>
    <row r="1041" spans="1:39" x14ac:dyDescent="0.25">
      <c r="A1041" s="25" t="s">
        <v>695</v>
      </c>
      <c r="AM1041">
        <v>174</v>
      </c>
    </row>
    <row r="1042" spans="1:39" x14ac:dyDescent="0.25">
      <c r="A1042" s="25" t="s">
        <v>1201</v>
      </c>
    </row>
    <row r="1043" spans="1:39" x14ac:dyDescent="0.25">
      <c r="A1043" s="25" t="s">
        <v>1545</v>
      </c>
      <c r="AM1043">
        <v>216</v>
      </c>
    </row>
    <row r="1044" spans="1:39" ht="30" x14ac:dyDescent="0.25">
      <c r="A1044" s="25" t="s">
        <v>999</v>
      </c>
    </row>
    <row r="1045" spans="1:39" x14ac:dyDescent="0.25">
      <c r="A1045" s="25" t="s">
        <v>650</v>
      </c>
    </row>
    <row r="1046" spans="1:39" x14ac:dyDescent="0.25">
      <c r="A1046" s="25" t="s">
        <v>1715</v>
      </c>
    </row>
    <row r="1047" spans="1:39" x14ac:dyDescent="0.25">
      <c r="A1047" s="25" t="s">
        <v>1184</v>
      </c>
    </row>
    <row r="1048" spans="1:39" x14ac:dyDescent="0.25">
      <c r="A1048" s="25" t="s">
        <v>1716</v>
      </c>
    </row>
    <row r="1049" spans="1:39" x14ac:dyDescent="0.25">
      <c r="A1049" s="25" t="s">
        <v>1501</v>
      </c>
      <c r="W1049">
        <v>721</v>
      </c>
    </row>
    <row r="1050" spans="1:39" x14ac:dyDescent="0.25">
      <c r="A1050" s="25" t="s">
        <v>1502</v>
      </c>
      <c r="W1050">
        <v>53</v>
      </c>
    </row>
    <row r="1051" spans="1:39" x14ac:dyDescent="0.25">
      <c r="A1051" s="25" t="s">
        <v>651</v>
      </c>
    </row>
    <row r="1052" spans="1:39" x14ac:dyDescent="0.25">
      <c r="A1052" s="25" t="s">
        <v>475</v>
      </c>
    </row>
    <row r="1053" spans="1:39" ht="30" x14ac:dyDescent="0.25">
      <c r="A1053" s="25" t="s">
        <v>1000</v>
      </c>
    </row>
    <row r="1054" spans="1:39" ht="30" x14ac:dyDescent="0.25">
      <c r="A1054" s="25" t="s">
        <v>1367</v>
      </c>
    </row>
    <row r="1055" spans="1:39" ht="30" x14ac:dyDescent="0.25">
      <c r="A1055" s="25" t="s">
        <v>1210</v>
      </c>
    </row>
    <row r="1056" spans="1:39" ht="30" x14ac:dyDescent="0.25">
      <c r="A1056" s="25" t="s">
        <v>1368</v>
      </c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</row>
    <row r="1057" spans="1:41" ht="45" x14ac:dyDescent="0.25">
      <c r="A1057" s="25" t="s">
        <v>1002</v>
      </c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</row>
    <row r="1058" spans="1:41" ht="30" x14ac:dyDescent="0.25">
      <c r="A1058" s="25" t="s">
        <v>1337</v>
      </c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</row>
    <row r="1059" spans="1:41" ht="30" x14ac:dyDescent="0.25">
      <c r="A1059" s="25" t="s">
        <v>1293</v>
      </c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</row>
    <row r="1060" spans="1:41" ht="30" x14ac:dyDescent="0.25">
      <c r="A1060" s="25" t="s">
        <v>1338</v>
      </c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</row>
    <row r="1061" spans="1:41" ht="30" x14ac:dyDescent="0.25">
      <c r="A1061" s="25" t="s">
        <v>308</v>
      </c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AB1061">
        <v>2.4900000000000002</v>
      </c>
    </row>
    <row r="1062" spans="1:41" ht="30" x14ac:dyDescent="0.25">
      <c r="A1062" s="25" t="s">
        <v>1569</v>
      </c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</row>
    <row r="1063" spans="1:41" ht="30" x14ac:dyDescent="0.25">
      <c r="A1063" s="25" t="s">
        <v>1001</v>
      </c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AD1063">
        <v>2.5</v>
      </c>
    </row>
    <row r="1064" spans="1:41" x14ac:dyDescent="0.25">
      <c r="A1064" s="26" t="s">
        <v>178</v>
      </c>
      <c r="B1064" s="14"/>
      <c r="C1064" s="14"/>
      <c r="D1064" s="14"/>
      <c r="E1064" s="14"/>
      <c r="F1064" s="14"/>
      <c r="G1064" s="14">
        <v>7.9</v>
      </c>
      <c r="H1064" s="14"/>
      <c r="I1064" s="14"/>
      <c r="J1064" s="14">
        <v>36</v>
      </c>
      <c r="K1064" s="14"/>
      <c r="L1064" s="14"/>
      <c r="M1064" s="14"/>
      <c r="N1064" s="14"/>
      <c r="O1064" s="14"/>
      <c r="P1064" s="14"/>
      <c r="Q1064" s="14"/>
      <c r="R1064" s="21">
        <v>13.6</v>
      </c>
      <c r="AO1064">
        <v>31.2</v>
      </c>
    </row>
    <row r="1065" spans="1:41" x14ac:dyDescent="0.25">
      <c r="A1065" s="25" t="s">
        <v>521</v>
      </c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>
        <v>16</v>
      </c>
      <c r="AA1065">
        <v>177</v>
      </c>
      <c r="AI1065">
        <v>2.2999999999999998</v>
      </c>
    </row>
    <row r="1066" spans="1:41" x14ac:dyDescent="0.25">
      <c r="A1066" s="25" t="s">
        <v>186</v>
      </c>
      <c r="B1066" s="14"/>
      <c r="C1066" s="14">
        <v>216</v>
      </c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AA1066">
        <v>134.30000000000001</v>
      </c>
    </row>
    <row r="1067" spans="1:41" x14ac:dyDescent="0.25">
      <c r="A1067" s="25" t="s">
        <v>187</v>
      </c>
      <c r="C1067">
        <v>129</v>
      </c>
      <c r="R1067">
        <v>15</v>
      </c>
      <c r="Z1067">
        <v>23.3</v>
      </c>
      <c r="AO1067">
        <v>3.51</v>
      </c>
    </row>
    <row r="1068" spans="1:41" x14ac:dyDescent="0.25">
      <c r="A1068" s="25" t="s">
        <v>1003</v>
      </c>
      <c r="R1068">
        <v>15</v>
      </c>
      <c r="AA1068">
        <v>139.1</v>
      </c>
    </row>
    <row r="1069" spans="1:41" x14ac:dyDescent="0.25">
      <c r="A1069" s="25" t="s">
        <v>135</v>
      </c>
      <c r="G1069">
        <v>3.1</v>
      </c>
    </row>
    <row r="1070" spans="1:41" x14ac:dyDescent="0.25">
      <c r="A1070" s="25" t="s">
        <v>181</v>
      </c>
      <c r="R1070">
        <v>15.2</v>
      </c>
      <c r="AA1070">
        <v>63.1</v>
      </c>
    </row>
    <row r="1071" spans="1:41" x14ac:dyDescent="0.25">
      <c r="A1071" s="25" t="s">
        <v>133</v>
      </c>
    </row>
    <row r="1072" spans="1:41" x14ac:dyDescent="0.25">
      <c r="A1072" s="25" t="s">
        <v>1004</v>
      </c>
    </row>
    <row r="1073" spans="1:39" x14ac:dyDescent="0.25">
      <c r="A1073" s="25" t="s">
        <v>205</v>
      </c>
      <c r="C1073">
        <v>38.299999999999997</v>
      </c>
      <c r="K1073">
        <v>13.1</v>
      </c>
      <c r="R1073">
        <v>21</v>
      </c>
    </row>
    <row r="1074" spans="1:39" x14ac:dyDescent="0.25">
      <c r="A1074" s="25" t="s">
        <v>182</v>
      </c>
    </row>
    <row r="1075" spans="1:39" x14ac:dyDescent="0.25">
      <c r="A1075" s="25" t="s">
        <v>78</v>
      </c>
    </row>
    <row r="1076" spans="1:39" x14ac:dyDescent="0.25">
      <c r="A1076" s="25" t="s">
        <v>1542</v>
      </c>
      <c r="AM1076">
        <v>3</v>
      </c>
    </row>
    <row r="1077" spans="1:39" x14ac:dyDescent="0.25">
      <c r="A1077" s="25" t="s">
        <v>1005</v>
      </c>
    </row>
    <row r="1078" spans="1:39" x14ac:dyDescent="0.25">
      <c r="A1078" s="25" t="s">
        <v>366</v>
      </c>
      <c r="L1078" s="7">
        <v>6.5</v>
      </c>
      <c r="AM1078">
        <v>63.9</v>
      </c>
    </row>
    <row r="1079" spans="1:39" x14ac:dyDescent="0.25">
      <c r="A1079" s="25" t="s">
        <v>544</v>
      </c>
      <c r="L1079" s="7">
        <v>28</v>
      </c>
    </row>
    <row r="1080" spans="1:39" x14ac:dyDescent="0.25">
      <c r="A1080" s="25" t="s">
        <v>351</v>
      </c>
      <c r="AI1080">
        <v>56.7</v>
      </c>
      <c r="AM1080">
        <v>18.5</v>
      </c>
    </row>
    <row r="1081" spans="1:39" x14ac:dyDescent="0.25">
      <c r="A1081" s="25" t="s">
        <v>1506</v>
      </c>
      <c r="Z1081">
        <v>23.3</v>
      </c>
    </row>
    <row r="1082" spans="1:39" x14ac:dyDescent="0.25">
      <c r="A1082" s="25" t="s">
        <v>1006</v>
      </c>
    </row>
    <row r="1083" spans="1:39" x14ac:dyDescent="0.25">
      <c r="A1083" s="25" t="s">
        <v>1530</v>
      </c>
      <c r="AI1083">
        <v>33.9</v>
      </c>
      <c r="AM1083">
        <v>3</v>
      </c>
    </row>
    <row r="1084" spans="1:39" x14ac:dyDescent="0.25">
      <c r="A1084" s="25" t="s">
        <v>1531</v>
      </c>
      <c r="AI1084">
        <v>28.2</v>
      </c>
    </row>
    <row r="1085" spans="1:39" x14ac:dyDescent="0.25">
      <c r="A1085" s="25" t="s">
        <v>753</v>
      </c>
      <c r="K1085">
        <v>1.58</v>
      </c>
    </row>
    <row r="1086" spans="1:39" x14ac:dyDescent="0.25">
      <c r="A1086" s="25" t="s">
        <v>1532</v>
      </c>
      <c r="AI1086">
        <v>22.2</v>
      </c>
    </row>
    <row r="1087" spans="1:39" x14ac:dyDescent="0.25">
      <c r="A1087" s="25" t="s">
        <v>1008</v>
      </c>
    </row>
    <row r="1088" spans="1:39" x14ac:dyDescent="0.25">
      <c r="A1088" s="25" t="s">
        <v>1007</v>
      </c>
    </row>
    <row r="1089" spans="1:18" ht="30" x14ac:dyDescent="0.25">
      <c r="A1089" s="25" t="s">
        <v>1411</v>
      </c>
      <c r="Q1089">
        <v>2</v>
      </c>
    </row>
    <row r="1090" spans="1:18" x14ac:dyDescent="0.25">
      <c r="A1090" s="25" t="s">
        <v>479</v>
      </c>
    </row>
    <row r="1091" spans="1:18" ht="30" x14ac:dyDescent="0.25">
      <c r="A1091" s="25" t="s">
        <v>1010</v>
      </c>
    </row>
    <row r="1092" spans="1:18" ht="30" x14ac:dyDescent="0.25">
      <c r="A1092" s="25" t="s">
        <v>1417</v>
      </c>
      <c r="Q1092">
        <v>2</v>
      </c>
    </row>
    <row r="1093" spans="1:18" x14ac:dyDescent="0.25">
      <c r="A1093" s="25" t="s">
        <v>1009</v>
      </c>
    </row>
    <row r="1094" spans="1:18" ht="60" x14ac:dyDescent="0.25">
      <c r="A1094" s="25" t="s">
        <v>1262</v>
      </c>
    </row>
    <row r="1095" spans="1:18" ht="60" x14ac:dyDescent="0.25">
      <c r="A1095" s="25" t="s">
        <v>1263</v>
      </c>
    </row>
    <row r="1096" spans="1:18" ht="60" x14ac:dyDescent="0.25">
      <c r="A1096" s="25" t="s">
        <v>1011</v>
      </c>
    </row>
    <row r="1097" spans="1:18" ht="45" x14ac:dyDescent="0.25">
      <c r="A1097" s="25" t="s">
        <v>1346</v>
      </c>
    </row>
    <row r="1098" spans="1:18" ht="45" x14ac:dyDescent="0.25">
      <c r="A1098" s="25" t="s">
        <v>1264</v>
      </c>
    </row>
    <row r="1099" spans="1:18" ht="45" x14ac:dyDescent="0.25">
      <c r="A1099" s="25" t="s">
        <v>1684</v>
      </c>
    </row>
    <row r="1100" spans="1:18" ht="45" x14ac:dyDescent="0.25">
      <c r="A1100" s="25" t="s">
        <v>313</v>
      </c>
    </row>
    <row r="1101" spans="1:18" ht="45" x14ac:dyDescent="0.25">
      <c r="A1101" s="25" t="s">
        <v>1685</v>
      </c>
    </row>
    <row r="1102" spans="1:18" ht="45" x14ac:dyDescent="0.25">
      <c r="A1102" s="25" t="s">
        <v>1012</v>
      </c>
    </row>
    <row r="1103" spans="1:18" ht="30" x14ac:dyDescent="0.25">
      <c r="A1103" s="26" t="s">
        <v>577</v>
      </c>
      <c r="B1103">
        <v>22</v>
      </c>
      <c r="G1103" s="2">
        <v>29.184999999999999</v>
      </c>
      <c r="R1103">
        <v>16.399999999999999</v>
      </c>
    </row>
    <row r="1104" spans="1:18" x14ac:dyDescent="0.25">
      <c r="A1104" s="25" t="s">
        <v>374</v>
      </c>
      <c r="B1104">
        <v>73</v>
      </c>
      <c r="R1104">
        <v>14</v>
      </c>
    </row>
    <row r="1105" spans="1:26" x14ac:dyDescent="0.25">
      <c r="A1105" s="25" t="s">
        <v>314</v>
      </c>
      <c r="B1105">
        <v>142</v>
      </c>
    </row>
    <row r="1106" spans="1:26" x14ac:dyDescent="0.25">
      <c r="A1106" s="25" t="s">
        <v>704</v>
      </c>
      <c r="C1106">
        <v>68</v>
      </c>
      <c r="R1106">
        <v>16</v>
      </c>
      <c r="Z1106" s="2">
        <v>19.819800000000001</v>
      </c>
    </row>
    <row r="1107" spans="1:26" ht="30" x14ac:dyDescent="0.25">
      <c r="A1107" s="25" t="s">
        <v>1013</v>
      </c>
    </row>
    <row r="1108" spans="1:26" x14ac:dyDescent="0.25">
      <c r="A1108" s="25" t="s">
        <v>1265</v>
      </c>
      <c r="R1108">
        <v>18.600000000000001</v>
      </c>
    </row>
    <row r="1109" spans="1:26" x14ac:dyDescent="0.25">
      <c r="A1109" s="25" t="s">
        <v>375</v>
      </c>
    </row>
    <row r="1110" spans="1:26" x14ac:dyDescent="0.25">
      <c r="A1110" s="25" t="s">
        <v>578</v>
      </c>
      <c r="K1110" s="2">
        <v>45.247999999999998</v>
      </c>
      <c r="R1110">
        <v>18</v>
      </c>
    </row>
    <row r="1111" spans="1:26" ht="30" x14ac:dyDescent="0.25">
      <c r="A1111" s="25" t="s">
        <v>1014</v>
      </c>
      <c r="T1111" s="2">
        <v>58.822400000000002</v>
      </c>
    </row>
    <row r="1112" spans="1:26" x14ac:dyDescent="0.25">
      <c r="A1112" s="25" t="s">
        <v>376</v>
      </c>
    </row>
    <row r="1113" spans="1:26" x14ac:dyDescent="0.25">
      <c r="A1113" s="25" t="s">
        <v>247</v>
      </c>
    </row>
    <row r="1114" spans="1:26" x14ac:dyDescent="0.25">
      <c r="A1114" s="25" t="s">
        <v>76</v>
      </c>
      <c r="L1114" s="7">
        <v>5.5</v>
      </c>
    </row>
    <row r="1115" spans="1:26" ht="30" x14ac:dyDescent="0.25">
      <c r="A1115" s="25" t="s">
        <v>1015</v>
      </c>
      <c r="L1115" s="7">
        <v>9.6666000000000007</v>
      </c>
    </row>
    <row r="1116" spans="1:26" x14ac:dyDescent="0.25">
      <c r="A1116" s="25" t="s">
        <v>77</v>
      </c>
    </row>
    <row r="1117" spans="1:26" x14ac:dyDescent="0.25">
      <c r="A1117" s="25" t="s">
        <v>335</v>
      </c>
    </row>
    <row r="1118" spans="1:26" ht="30" x14ac:dyDescent="0.25">
      <c r="A1118" s="25" t="s">
        <v>1016</v>
      </c>
    </row>
    <row r="1119" spans="1:26" x14ac:dyDescent="0.25">
      <c r="A1119" s="25" t="s">
        <v>469</v>
      </c>
    </row>
    <row r="1120" spans="1:26" ht="30" x14ac:dyDescent="0.25">
      <c r="A1120" s="25" t="s">
        <v>1193</v>
      </c>
    </row>
    <row r="1121" spans="1:18" ht="30" x14ac:dyDescent="0.25">
      <c r="A1121" s="25" t="s">
        <v>1194</v>
      </c>
    </row>
    <row r="1122" spans="1:18" ht="30" x14ac:dyDescent="0.25">
      <c r="A1122" s="25" t="s">
        <v>1571</v>
      </c>
    </row>
    <row r="1123" spans="1:18" ht="30" x14ac:dyDescent="0.25">
      <c r="A1123" s="25" t="s">
        <v>1017</v>
      </c>
    </row>
    <row r="1124" spans="1:18" ht="45" x14ac:dyDescent="0.25">
      <c r="A1124" s="25" t="s">
        <v>1629</v>
      </c>
    </row>
    <row r="1125" spans="1:18" ht="45" x14ac:dyDescent="0.25">
      <c r="A1125" s="25" t="s">
        <v>1230</v>
      </c>
    </row>
    <row r="1126" spans="1:18" ht="45" x14ac:dyDescent="0.25">
      <c r="A1126" s="25" t="s">
        <v>1268</v>
      </c>
    </row>
    <row r="1127" spans="1:18" ht="45" x14ac:dyDescent="0.25">
      <c r="A1127" s="25" t="s">
        <v>1269</v>
      </c>
    </row>
    <row r="1128" spans="1:18" ht="45" x14ac:dyDescent="0.25">
      <c r="A1128" s="25" t="s">
        <v>1657</v>
      </c>
    </row>
    <row r="1129" spans="1:18" ht="45" x14ac:dyDescent="0.25">
      <c r="A1129" s="25" t="s">
        <v>240</v>
      </c>
    </row>
    <row r="1130" spans="1:18" ht="30" x14ac:dyDescent="0.25">
      <c r="A1130" s="26" t="s">
        <v>460</v>
      </c>
      <c r="R1130">
        <v>2.8</v>
      </c>
    </row>
    <row r="1131" spans="1:18" x14ac:dyDescent="0.25">
      <c r="A1131" s="25" t="s">
        <v>1018</v>
      </c>
    </row>
    <row r="1132" spans="1:18" x14ac:dyDescent="0.25">
      <c r="A1132" s="25" t="s">
        <v>1019</v>
      </c>
    </row>
    <row r="1133" spans="1:18" x14ac:dyDescent="0.25">
      <c r="A1133" s="25" t="s">
        <v>1020</v>
      </c>
    </row>
    <row r="1134" spans="1:18" x14ac:dyDescent="0.25">
      <c r="A1134" s="25" t="s">
        <v>1270</v>
      </c>
    </row>
    <row r="1135" spans="1:18" x14ac:dyDescent="0.25">
      <c r="A1135" s="25" t="s">
        <v>1271</v>
      </c>
    </row>
    <row r="1136" spans="1:18" ht="30" x14ac:dyDescent="0.25">
      <c r="A1136" s="25" t="s">
        <v>1023</v>
      </c>
      <c r="K1136" s="2">
        <v>1.7081</v>
      </c>
    </row>
    <row r="1137" spans="1:12" x14ac:dyDescent="0.25">
      <c r="A1137" s="25" t="s">
        <v>1021</v>
      </c>
    </row>
    <row r="1138" spans="1:12" x14ac:dyDescent="0.25">
      <c r="A1138" s="25" t="s">
        <v>1022</v>
      </c>
      <c r="L1138" s="7">
        <v>3.15</v>
      </c>
    </row>
    <row r="1139" spans="1:12" x14ac:dyDescent="0.25">
      <c r="A1139" s="25" t="s">
        <v>1022</v>
      </c>
      <c r="L1139" s="7">
        <v>3.1</v>
      </c>
    </row>
    <row r="1140" spans="1:12" ht="30" x14ac:dyDescent="0.25">
      <c r="A1140" s="25" t="s">
        <v>1024</v>
      </c>
    </row>
    <row r="1141" spans="1:12" ht="60" x14ac:dyDescent="0.25">
      <c r="A1141" s="25" t="s">
        <v>1025</v>
      </c>
    </row>
    <row r="1142" spans="1:12" ht="45" x14ac:dyDescent="0.25">
      <c r="A1142" s="25" t="s">
        <v>450</v>
      </c>
    </row>
    <row r="1143" spans="1:12" ht="60" x14ac:dyDescent="0.25">
      <c r="A1143" s="25" t="s">
        <v>1026</v>
      </c>
    </row>
    <row r="1144" spans="1:12" ht="45" x14ac:dyDescent="0.25">
      <c r="A1144" s="25" t="s">
        <v>1354</v>
      </c>
    </row>
    <row r="1145" spans="1:12" ht="45" x14ac:dyDescent="0.25">
      <c r="A1145" s="25" t="s">
        <v>1215</v>
      </c>
    </row>
    <row r="1146" spans="1:12" ht="45" x14ac:dyDescent="0.25">
      <c r="A1146" s="25" t="s">
        <v>356</v>
      </c>
    </row>
    <row r="1147" spans="1:12" ht="45" x14ac:dyDescent="0.25">
      <c r="A1147" s="25" t="s">
        <v>316</v>
      </c>
    </row>
    <row r="1148" spans="1:12" ht="45" x14ac:dyDescent="0.25">
      <c r="A1148" s="25" t="s">
        <v>1314</v>
      </c>
    </row>
    <row r="1149" spans="1:12" ht="45" x14ac:dyDescent="0.25">
      <c r="A1149" s="25" t="s">
        <v>1286</v>
      </c>
    </row>
    <row r="1150" spans="1:12" ht="60" x14ac:dyDescent="0.25">
      <c r="A1150" s="25" t="s">
        <v>1662</v>
      </c>
    </row>
    <row r="1151" spans="1:12" ht="60" x14ac:dyDescent="0.25">
      <c r="A1151" s="25" t="s">
        <v>1027</v>
      </c>
    </row>
    <row r="1152" spans="1:12" ht="45" x14ac:dyDescent="0.25">
      <c r="A1152" s="25" t="s">
        <v>355</v>
      </c>
    </row>
    <row r="1153" spans="1:30" ht="45" x14ac:dyDescent="0.25">
      <c r="A1153" s="25" t="s">
        <v>1028</v>
      </c>
      <c r="AD1153">
        <v>5100000</v>
      </c>
    </row>
    <row r="1154" spans="1:30" ht="45" x14ac:dyDescent="0.25">
      <c r="A1154" s="26" t="s">
        <v>677</v>
      </c>
      <c r="R1154">
        <v>5440000</v>
      </c>
      <c r="V1154" s="2">
        <v>41900000000</v>
      </c>
    </row>
    <row r="1155" spans="1:30" x14ac:dyDescent="0.25">
      <c r="A1155" s="25" t="s">
        <v>285</v>
      </c>
    </row>
    <row r="1156" spans="1:30" ht="30" x14ac:dyDescent="0.25">
      <c r="A1156" s="25" t="s">
        <v>317</v>
      </c>
      <c r="R1156">
        <v>5160000</v>
      </c>
    </row>
    <row r="1157" spans="1:30" ht="30" x14ac:dyDescent="0.25">
      <c r="A1157" s="25" t="s">
        <v>266</v>
      </c>
      <c r="R1157">
        <v>4790000</v>
      </c>
    </row>
    <row r="1158" spans="1:30" ht="30" x14ac:dyDescent="0.25">
      <c r="A1158" s="25" t="s">
        <v>1029</v>
      </c>
    </row>
    <row r="1159" spans="1:30" ht="30" x14ac:dyDescent="0.25">
      <c r="A1159" s="25" t="s">
        <v>452</v>
      </c>
    </row>
    <row r="1160" spans="1:30" ht="30" x14ac:dyDescent="0.25">
      <c r="A1160" s="25" t="s">
        <v>1287</v>
      </c>
      <c r="R1160">
        <v>5210000</v>
      </c>
    </row>
    <row r="1161" spans="1:30" ht="30" x14ac:dyDescent="0.25">
      <c r="A1161" s="25" t="s">
        <v>549</v>
      </c>
    </row>
    <row r="1162" spans="1:30" ht="30" x14ac:dyDescent="0.25">
      <c r="A1162" s="25" t="s">
        <v>1030</v>
      </c>
    </row>
    <row r="1163" spans="1:30" ht="30" x14ac:dyDescent="0.25">
      <c r="A1163" s="25" t="s">
        <v>524</v>
      </c>
      <c r="R1163">
        <v>5060000</v>
      </c>
    </row>
    <row r="1164" spans="1:30" ht="30" x14ac:dyDescent="0.25">
      <c r="A1164" s="25" t="s">
        <v>550</v>
      </c>
    </row>
    <row r="1165" spans="1:30" ht="30" x14ac:dyDescent="0.25">
      <c r="A1165" s="25" t="s">
        <v>324</v>
      </c>
    </row>
    <row r="1166" spans="1:30" ht="30" x14ac:dyDescent="0.25">
      <c r="A1166" s="25" t="s">
        <v>1031</v>
      </c>
    </row>
    <row r="1167" spans="1:30" ht="30" x14ac:dyDescent="0.25">
      <c r="A1167" s="25" t="s">
        <v>252</v>
      </c>
    </row>
    <row r="1168" spans="1:30" ht="30" x14ac:dyDescent="0.25">
      <c r="A1168" s="25" t="s">
        <v>385</v>
      </c>
      <c r="R1168">
        <v>4420000</v>
      </c>
    </row>
    <row r="1169" spans="1:18" ht="30" x14ac:dyDescent="0.25">
      <c r="A1169" s="25" t="s">
        <v>525</v>
      </c>
    </row>
    <row r="1170" spans="1:18" ht="30" x14ac:dyDescent="0.25">
      <c r="A1170" s="25" t="s">
        <v>1032</v>
      </c>
    </row>
    <row r="1171" spans="1:18" ht="30" x14ac:dyDescent="0.25">
      <c r="A1171" s="25" t="s">
        <v>253</v>
      </c>
      <c r="R1171">
        <v>4380000</v>
      </c>
    </row>
    <row r="1172" spans="1:18" ht="30" x14ac:dyDescent="0.25">
      <c r="A1172" s="25" t="s">
        <v>635</v>
      </c>
    </row>
    <row r="1173" spans="1:18" ht="30" x14ac:dyDescent="0.25">
      <c r="A1173" s="25" t="s">
        <v>1033</v>
      </c>
    </row>
    <row r="1174" spans="1:18" ht="30" x14ac:dyDescent="0.25">
      <c r="A1174" s="25" t="s">
        <v>636</v>
      </c>
    </row>
    <row r="1175" spans="1:18" ht="30" x14ac:dyDescent="0.25">
      <c r="A1175" s="25" t="s">
        <v>1615</v>
      </c>
    </row>
    <row r="1176" spans="1:18" ht="75" x14ac:dyDescent="0.25">
      <c r="A1176" s="26" t="s">
        <v>260</v>
      </c>
    </row>
    <row r="1177" spans="1:18" ht="60" x14ac:dyDescent="0.25">
      <c r="A1177" s="25" t="s">
        <v>1713</v>
      </c>
    </row>
    <row r="1178" spans="1:18" ht="60" x14ac:dyDescent="0.25">
      <c r="A1178" s="25" t="s">
        <v>1034</v>
      </c>
    </row>
    <row r="1179" spans="1:18" ht="45" x14ac:dyDescent="0.25">
      <c r="A1179" s="25" t="s">
        <v>501</v>
      </c>
    </row>
    <row r="1180" spans="1:18" ht="45" x14ac:dyDescent="0.25">
      <c r="A1180" s="25" t="s">
        <v>1371</v>
      </c>
    </row>
    <row r="1181" spans="1:18" ht="45" x14ac:dyDescent="0.25">
      <c r="A1181" s="25" t="s">
        <v>1221</v>
      </c>
    </row>
    <row r="1182" spans="1:18" ht="45" x14ac:dyDescent="0.25">
      <c r="A1182" s="25" t="s">
        <v>616</v>
      </c>
    </row>
    <row r="1183" spans="1:18" ht="60" x14ac:dyDescent="0.25">
      <c r="A1183" s="25" t="s">
        <v>1035</v>
      </c>
    </row>
    <row r="1184" spans="1:18" ht="45" x14ac:dyDescent="0.25">
      <c r="A1184" s="25" t="s">
        <v>315</v>
      </c>
    </row>
    <row r="1185" spans="1:30" ht="45" x14ac:dyDescent="0.25">
      <c r="A1185" s="25" t="s">
        <v>1324</v>
      </c>
    </row>
    <row r="1186" spans="1:30" ht="45" x14ac:dyDescent="0.25">
      <c r="A1186" s="28" t="s">
        <v>1292</v>
      </c>
    </row>
    <row r="1187" spans="1:30" ht="60" x14ac:dyDescent="0.25">
      <c r="A1187" s="28" t="s">
        <v>1671</v>
      </c>
    </row>
    <row r="1188" spans="1:30" ht="60" x14ac:dyDescent="0.25">
      <c r="A1188" s="28" t="s">
        <v>1036</v>
      </c>
      <c r="AB1188">
        <v>236000</v>
      </c>
    </row>
    <row r="1189" spans="1:30" ht="45" x14ac:dyDescent="0.25">
      <c r="A1189" s="28" t="s">
        <v>354</v>
      </c>
    </row>
    <row r="1190" spans="1:30" ht="45" x14ac:dyDescent="0.25">
      <c r="A1190" s="28" t="s">
        <v>1037</v>
      </c>
      <c r="S1190">
        <v>676000</v>
      </c>
      <c r="AD1190">
        <v>214000</v>
      </c>
    </row>
    <row r="1191" spans="1:30" ht="45" x14ac:dyDescent="0.25">
      <c r="A1191" s="26" t="s">
        <v>683</v>
      </c>
      <c r="C1191">
        <v>263000</v>
      </c>
      <c r="G1191">
        <v>245000</v>
      </c>
      <c r="Q1191" s="7">
        <v>9800</v>
      </c>
      <c r="R1191">
        <v>227000</v>
      </c>
    </row>
    <row r="1192" spans="1:30" x14ac:dyDescent="0.25">
      <c r="A1192" s="25" t="s">
        <v>47</v>
      </c>
    </row>
    <row r="1193" spans="1:30" x14ac:dyDescent="0.25">
      <c r="A1193" s="25" t="s">
        <v>48</v>
      </c>
      <c r="G1193">
        <v>235000</v>
      </c>
      <c r="R1193">
        <v>220000</v>
      </c>
    </row>
    <row r="1194" spans="1:30" x14ac:dyDescent="0.25">
      <c r="A1194" s="25" t="s">
        <v>49</v>
      </c>
      <c r="C1194">
        <v>299000</v>
      </c>
      <c r="R1194">
        <v>179000</v>
      </c>
      <c r="Z1194">
        <v>137000</v>
      </c>
    </row>
    <row r="1195" spans="1:30" ht="30" x14ac:dyDescent="0.25">
      <c r="A1195" s="25" t="s">
        <v>1038</v>
      </c>
    </row>
    <row r="1196" spans="1:30" x14ac:dyDescent="0.25">
      <c r="A1196" s="25" t="s">
        <v>50</v>
      </c>
      <c r="G1196">
        <v>237000</v>
      </c>
    </row>
    <row r="1197" spans="1:30" x14ac:dyDescent="0.25">
      <c r="A1197" s="25" t="s">
        <v>684</v>
      </c>
      <c r="R1197">
        <v>180000</v>
      </c>
    </row>
    <row r="1198" spans="1:30" ht="30" x14ac:dyDescent="0.25">
      <c r="A1198" s="25" t="s">
        <v>620</v>
      </c>
    </row>
    <row r="1199" spans="1:30" ht="30" x14ac:dyDescent="0.25">
      <c r="A1199" s="25" t="s">
        <v>1039</v>
      </c>
    </row>
    <row r="1200" spans="1:30" ht="30" x14ac:dyDescent="0.25">
      <c r="A1200" s="25" t="s">
        <v>206</v>
      </c>
      <c r="C1200">
        <v>395000</v>
      </c>
      <c r="R1200">
        <v>148000</v>
      </c>
    </row>
    <row r="1201" spans="1:39" ht="30" x14ac:dyDescent="0.25">
      <c r="A1201" s="25" t="s">
        <v>555</v>
      </c>
      <c r="T1201">
        <v>245000</v>
      </c>
    </row>
    <row r="1202" spans="1:39" ht="30" x14ac:dyDescent="0.25">
      <c r="A1202" s="25" t="s">
        <v>136</v>
      </c>
    </row>
    <row r="1203" spans="1:39" ht="30" x14ac:dyDescent="0.25">
      <c r="A1203" s="25" t="s">
        <v>377</v>
      </c>
      <c r="P1203" s="14"/>
      <c r="AM1203">
        <v>368000</v>
      </c>
    </row>
    <row r="1204" spans="1:39" ht="30" x14ac:dyDescent="0.25">
      <c r="A1204" s="25" t="s">
        <v>1040</v>
      </c>
    </row>
    <row r="1205" spans="1:39" ht="30" x14ac:dyDescent="0.25">
      <c r="A1205" s="25" t="s">
        <v>70</v>
      </c>
      <c r="I1205">
        <v>328000</v>
      </c>
      <c r="R1205">
        <v>246000</v>
      </c>
    </row>
    <row r="1206" spans="1:39" ht="30" x14ac:dyDescent="0.25">
      <c r="A1206" s="25" t="s">
        <v>536</v>
      </c>
    </row>
    <row r="1207" spans="1:39" ht="30" x14ac:dyDescent="0.25">
      <c r="A1207" s="25" t="s">
        <v>137</v>
      </c>
    </row>
    <row r="1208" spans="1:39" ht="30" x14ac:dyDescent="0.25">
      <c r="A1208" s="25" t="s">
        <v>740</v>
      </c>
      <c r="I1208">
        <v>272000</v>
      </c>
    </row>
    <row r="1209" spans="1:39" ht="45" x14ac:dyDescent="0.25">
      <c r="A1209" s="25" t="s">
        <v>1043</v>
      </c>
      <c r="K1209">
        <v>188000</v>
      </c>
    </row>
    <row r="1210" spans="1:39" ht="30" x14ac:dyDescent="0.25">
      <c r="A1210" s="25" t="s">
        <v>741</v>
      </c>
      <c r="I1210">
        <v>275000</v>
      </c>
    </row>
    <row r="1211" spans="1:39" ht="30" x14ac:dyDescent="0.25">
      <c r="A1211" s="25" t="s">
        <v>752</v>
      </c>
      <c r="K1211">
        <v>195000</v>
      </c>
    </row>
    <row r="1212" spans="1:39" ht="30" x14ac:dyDescent="0.25">
      <c r="A1212" s="25" t="s">
        <v>245</v>
      </c>
      <c r="R1212">
        <v>242000</v>
      </c>
    </row>
    <row r="1213" spans="1:39" ht="45" x14ac:dyDescent="0.25">
      <c r="A1213" s="25" t="s">
        <v>1042</v>
      </c>
    </row>
    <row r="1214" spans="1:39" ht="30" x14ac:dyDescent="0.25">
      <c r="A1214" s="25" t="s">
        <v>68</v>
      </c>
    </row>
    <row r="1215" spans="1:39" ht="30" x14ac:dyDescent="0.25">
      <c r="A1215" s="25" t="s">
        <v>662</v>
      </c>
    </row>
    <row r="1216" spans="1:39" ht="30" x14ac:dyDescent="0.25">
      <c r="A1216" s="25" t="s">
        <v>1195</v>
      </c>
    </row>
    <row r="1217" spans="1:14" ht="30" x14ac:dyDescent="0.25">
      <c r="A1217" s="25" t="s">
        <v>1594</v>
      </c>
    </row>
    <row r="1218" spans="1:14" ht="30" x14ac:dyDescent="0.25">
      <c r="A1218" s="25" t="s">
        <v>480</v>
      </c>
    </row>
    <row r="1219" spans="1:14" ht="45" x14ac:dyDescent="0.25">
      <c r="A1219" s="25" t="s">
        <v>1041</v>
      </c>
    </row>
    <row r="1220" spans="1:14" ht="30" x14ac:dyDescent="0.25">
      <c r="A1220" s="25" t="s">
        <v>208</v>
      </c>
    </row>
    <row r="1221" spans="1:14" ht="30" x14ac:dyDescent="0.25">
      <c r="A1221" s="25" t="s">
        <v>209</v>
      </c>
    </row>
    <row r="1222" spans="1:14" ht="30" x14ac:dyDescent="0.25">
      <c r="A1222" s="25" t="s">
        <v>663</v>
      </c>
    </row>
    <row r="1223" spans="1:14" ht="45" x14ac:dyDescent="0.25">
      <c r="A1223" s="25" t="s">
        <v>1044</v>
      </c>
    </row>
    <row r="1224" spans="1:14" ht="45" x14ac:dyDescent="0.25">
      <c r="A1224" s="25" t="s">
        <v>1046</v>
      </c>
    </row>
    <row r="1225" spans="1:14" ht="30" x14ac:dyDescent="0.25">
      <c r="A1225" s="26" t="s">
        <v>286</v>
      </c>
    </row>
    <row r="1226" spans="1:14" x14ac:dyDescent="0.25">
      <c r="A1226" s="25" t="s">
        <v>288</v>
      </c>
    </row>
    <row r="1227" spans="1:14" x14ac:dyDescent="0.25">
      <c r="A1227" s="25" t="s">
        <v>287</v>
      </c>
    </row>
    <row r="1228" spans="1:14" ht="30" x14ac:dyDescent="0.25">
      <c r="A1228" s="25" t="s">
        <v>1045</v>
      </c>
    </row>
    <row r="1229" spans="1:14" ht="30" x14ac:dyDescent="0.25">
      <c r="A1229" s="28" t="s">
        <v>1366</v>
      </c>
    </row>
    <row r="1230" spans="1:14" ht="30" x14ac:dyDescent="0.25">
      <c r="A1230" s="28" t="s">
        <v>1335</v>
      </c>
    </row>
    <row r="1231" spans="1:14" ht="45" x14ac:dyDescent="0.25">
      <c r="A1231" s="28" t="s">
        <v>1047</v>
      </c>
      <c r="N1231">
        <v>26</v>
      </c>
    </row>
    <row r="1232" spans="1:14" x14ac:dyDescent="0.25">
      <c r="A1232" s="26" t="s">
        <v>1048</v>
      </c>
    </row>
    <row r="1233" spans="1:20" x14ac:dyDescent="0.25">
      <c r="A1233" s="25" t="s">
        <v>1049</v>
      </c>
    </row>
    <row r="1234" spans="1:20" ht="30" x14ac:dyDescent="0.25">
      <c r="A1234" s="25" t="s">
        <v>1336</v>
      </c>
    </row>
    <row r="1235" spans="1:20" ht="30" x14ac:dyDescent="0.25">
      <c r="A1235" s="25" t="s">
        <v>1475</v>
      </c>
      <c r="T1235">
        <v>24</v>
      </c>
    </row>
    <row r="1236" spans="1:20" ht="30" x14ac:dyDescent="0.25">
      <c r="A1236" s="25" t="s">
        <v>124</v>
      </c>
    </row>
    <row r="1237" spans="1:20" ht="45" x14ac:dyDescent="0.25">
      <c r="A1237" s="25" t="s">
        <v>1212</v>
      </c>
    </row>
    <row r="1238" spans="1:20" ht="45" x14ac:dyDescent="0.25">
      <c r="A1238" s="25" t="s">
        <v>65</v>
      </c>
    </row>
    <row r="1239" spans="1:20" ht="30" x14ac:dyDescent="0.25">
      <c r="A1239" s="26" t="s">
        <v>456</v>
      </c>
    </row>
    <row r="1240" spans="1:20" x14ac:dyDescent="0.25">
      <c r="A1240" s="25" t="s">
        <v>94</v>
      </c>
    </row>
    <row r="1241" spans="1:20" ht="30" x14ac:dyDescent="0.25">
      <c r="A1241" s="25" t="s">
        <v>1050</v>
      </c>
      <c r="J1241">
        <v>11.5</v>
      </c>
    </row>
    <row r="1242" spans="1:20" ht="30" x14ac:dyDescent="0.25">
      <c r="A1242" s="25" t="s">
        <v>593</v>
      </c>
    </row>
    <row r="1243" spans="1:20" ht="75" x14ac:dyDescent="0.25">
      <c r="A1243" s="25" t="s">
        <v>1051</v>
      </c>
    </row>
    <row r="1244" spans="1:20" ht="60" x14ac:dyDescent="0.25">
      <c r="A1244" s="25" t="s">
        <v>507</v>
      </c>
    </row>
    <row r="1245" spans="1:20" ht="60" x14ac:dyDescent="0.25">
      <c r="A1245" s="25" t="s">
        <v>1364</v>
      </c>
    </row>
    <row r="1246" spans="1:20" ht="60" x14ac:dyDescent="0.25">
      <c r="A1246" s="25" t="s">
        <v>1213</v>
      </c>
    </row>
    <row r="1247" spans="1:20" ht="60" x14ac:dyDescent="0.25">
      <c r="A1247" s="25" t="s">
        <v>1331</v>
      </c>
    </row>
    <row r="1248" spans="1:20" ht="60" x14ac:dyDescent="0.25">
      <c r="A1248" s="25" t="s">
        <v>1332</v>
      </c>
    </row>
    <row r="1249" spans="1:18" ht="60" x14ac:dyDescent="0.25">
      <c r="A1249" s="25" t="s">
        <v>64</v>
      </c>
    </row>
    <row r="1250" spans="1:18" ht="45" x14ac:dyDescent="0.25">
      <c r="A1250" s="26" t="s">
        <v>455</v>
      </c>
      <c r="R1250">
        <v>0.4</v>
      </c>
    </row>
    <row r="1251" spans="1:18" ht="45" x14ac:dyDescent="0.25">
      <c r="A1251" s="25" t="s">
        <v>637</v>
      </c>
    </row>
    <row r="1252" spans="1:18" ht="30" x14ac:dyDescent="0.25">
      <c r="A1252" s="25" t="s">
        <v>1240</v>
      </c>
    </row>
    <row r="1253" spans="1:18" ht="30" x14ac:dyDescent="0.25">
      <c r="A1253" s="25" t="s">
        <v>769</v>
      </c>
    </row>
    <row r="1254" spans="1:18" ht="45" x14ac:dyDescent="0.25">
      <c r="A1254" s="25" t="s">
        <v>508</v>
      </c>
      <c r="M1254">
        <v>7</v>
      </c>
    </row>
    <row r="1255" spans="1:18" ht="45" x14ac:dyDescent="0.25">
      <c r="A1255" s="25" t="s">
        <v>509</v>
      </c>
    </row>
    <row r="1256" spans="1:18" ht="45" x14ac:dyDescent="0.25">
      <c r="A1256" s="25" t="s">
        <v>1052</v>
      </c>
    </row>
    <row r="1257" spans="1:18" ht="45" x14ac:dyDescent="0.25">
      <c r="A1257" s="25" t="s">
        <v>638</v>
      </c>
      <c r="J1257">
        <v>2</v>
      </c>
    </row>
    <row r="1258" spans="1:18" ht="45" x14ac:dyDescent="0.25">
      <c r="A1258" s="25" t="s">
        <v>639</v>
      </c>
    </row>
    <row r="1259" spans="1:18" ht="45" x14ac:dyDescent="0.25">
      <c r="A1259" s="25" t="s">
        <v>1053</v>
      </c>
    </row>
    <row r="1260" spans="1:18" ht="45" x14ac:dyDescent="0.25">
      <c r="A1260" s="25" t="s">
        <v>591</v>
      </c>
    </row>
    <row r="1261" spans="1:18" ht="60" x14ac:dyDescent="0.25">
      <c r="A1261" s="25" t="s">
        <v>1711</v>
      </c>
    </row>
    <row r="1262" spans="1:18" ht="60" x14ac:dyDescent="0.25">
      <c r="A1262" s="25" t="s">
        <v>1054</v>
      </c>
    </row>
    <row r="1263" spans="1:18" ht="45" x14ac:dyDescent="0.25">
      <c r="A1263" s="25" t="s">
        <v>447</v>
      </c>
    </row>
    <row r="1264" spans="1:18" ht="60" x14ac:dyDescent="0.25">
      <c r="A1264" s="25" t="s">
        <v>1055</v>
      </c>
    </row>
    <row r="1265" spans="1:18" ht="45" x14ac:dyDescent="0.25">
      <c r="A1265" s="25" t="s">
        <v>1361</v>
      </c>
    </row>
    <row r="1266" spans="1:18" ht="45" x14ac:dyDescent="0.25">
      <c r="A1266" s="25" t="s">
        <v>1712</v>
      </c>
    </row>
    <row r="1267" spans="1:18" ht="45" x14ac:dyDescent="0.25">
      <c r="A1267" s="25" t="s">
        <v>1325</v>
      </c>
    </row>
    <row r="1268" spans="1:18" ht="45" x14ac:dyDescent="0.25">
      <c r="A1268" s="25" t="s">
        <v>1326</v>
      </c>
    </row>
    <row r="1269" spans="1:18" ht="75" x14ac:dyDescent="0.25">
      <c r="A1269" s="25" t="s">
        <v>1242</v>
      </c>
    </row>
    <row r="1270" spans="1:18" ht="30" x14ac:dyDescent="0.25">
      <c r="A1270" s="26" t="s">
        <v>179</v>
      </c>
      <c r="R1270">
        <v>68.2</v>
      </c>
    </row>
    <row r="1271" spans="1:18" x14ac:dyDescent="0.25">
      <c r="A1271" s="25" t="s">
        <v>1056</v>
      </c>
    </row>
    <row r="1272" spans="1:18" x14ac:dyDescent="0.25">
      <c r="A1272" s="25" t="s">
        <v>210</v>
      </c>
    </row>
    <row r="1273" spans="1:18" ht="30" x14ac:dyDescent="0.25">
      <c r="A1273" s="25" t="s">
        <v>1057</v>
      </c>
    </row>
    <row r="1274" spans="1:18" x14ac:dyDescent="0.25">
      <c r="A1274" s="25" t="s">
        <v>453</v>
      </c>
    </row>
    <row r="1275" spans="1:18" ht="30" x14ac:dyDescent="0.25">
      <c r="A1275" s="25" t="s">
        <v>502</v>
      </c>
    </row>
    <row r="1276" spans="1:18" ht="30" x14ac:dyDescent="0.25">
      <c r="A1276" s="25" t="s">
        <v>1058</v>
      </c>
    </row>
    <row r="1277" spans="1:18" ht="30" x14ac:dyDescent="0.25">
      <c r="A1277" s="25" t="s">
        <v>503</v>
      </c>
    </row>
    <row r="1278" spans="1:18" ht="30" x14ac:dyDescent="0.25">
      <c r="A1278" s="25" t="s">
        <v>448</v>
      </c>
    </row>
    <row r="1279" spans="1:18" ht="30" x14ac:dyDescent="0.25">
      <c r="A1279" s="25" t="s">
        <v>1059</v>
      </c>
    </row>
    <row r="1280" spans="1:18" ht="30" x14ac:dyDescent="0.25">
      <c r="A1280" s="25" t="s">
        <v>747</v>
      </c>
      <c r="J1280">
        <v>61</v>
      </c>
    </row>
    <row r="1281" spans="1:18" ht="30" x14ac:dyDescent="0.25">
      <c r="A1281" s="25" t="s">
        <v>449</v>
      </c>
    </row>
    <row r="1282" spans="1:18" ht="30" x14ac:dyDescent="0.25">
      <c r="A1282" s="25" t="s">
        <v>1060</v>
      </c>
    </row>
    <row r="1283" spans="1:18" ht="30" x14ac:dyDescent="0.25">
      <c r="A1283" s="25" t="s">
        <v>661</v>
      </c>
    </row>
    <row r="1284" spans="1:18" ht="30" x14ac:dyDescent="0.25">
      <c r="A1284" s="25" t="s">
        <v>1061</v>
      </c>
    </row>
    <row r="1285" spans="1:18" ht="75" x14ac:dyDescent="0.25">
      <c r="A1285" s="25" t="s">
        <v>1062</v>
      </c>
    </row>
    <row r="1286" spans="1:18" ht="60" x14ac:dyDescent="0.25">
      <c r="A1286" s="25" t="s">
        <v>510</v>
      </c>
    </row>
    <row r="1287" spans="1:18" ht="60" x14ac:dyDescent="0.25">
      <c r="A1287" s="25" t="s">
        <v>1365</v>
      </c>
    </row>
    <row r="1288" spans="1:18" ht="60" x14ac:dyDescent="0.25">
      <c r="A1288" s="25" t="s">
        <v>1214</v>
      </c>
    </row>
    <row r="1289" spans="1:18" ht="60" x14ac:dyDescent="0.25">
      <c r="A1289" s="25" t="s">
        <v>1333</v>
      </c>
    </row>
    <row r="1290" spans="1:18" ht="60" x14ac:dyDescent="0.25">
      <c r="A1290" s="25" t="s">
        <v>1334</v>
      </c>
    </row>
    <row r="1291" spans="1:18" ht="60" x14ac:dyDescent="0.25">
      <c r="A1291" s="25" t="s">
        <v>158</v>
      </c>
    </row>
    <row r="1292" spans="1:18" ht="45" x14ac:dyDescent="0.25">
      <c r="A1292" s="26" t="s">
        <v>454</v>
      </c>
      <c r="R1292">
        <v>0.5</v>
      </c>
    </row>
    <row r="1293" spans="1:18" ht="30" x14ac:dyDescent="0.25">
      <c r="A1293" s="25" t="s">
        <v>1063</v>
      </c>
    </row>
    <row r="1294" spans="1:18" ht="30" x14ac:dyDescent="0.25">
      <c r="A1294" s="25" t="s">
        <v>1239</v>
      </c>
    </row>
    <row r="1295" spans="1:18" ht="45" x14ac:dyDescent="0.25">
      <c r="A1295" s="25" t="s">
        <v>511</v>
      </c>
    </row>
    <row r="1296" spans="1:18" ht="45" x14ac:dyDescent="0.25">
      <c r="A1296" s="25" t="s">
        <v>1064</v>
      </c>
    </row>
    <row r="1297" spans="1:28" ht="45" x14ac:dyDescent="0.25">
      <c r="A1297" s="25" t="s">
        <v>633</v>
      </c>
    </row>
    <row r="1298" spans="1:28" ht="45" x14ac:dyDescent="0.25">
      <c r="A1298" s="25" t="s">
        <v>634</v>
      </c>
    </row>
    <row r="1299" spans="1:28" ht="45" x14ac:dyDescent="0.25">
      <c r="A1299" s="25" t="s">
        <v>1065</v>
      </c>
    </row>
    <row r="1300" spans="1:28" ht="45" x14ac:dyDescent="0.25">
      <c r="A1300" s="25" t="s">
        <v>1066</v>
      </c>
    </row>
    <row r="1301" spans="1:28" ht="45" x14ac:dyDescent="0.25">
      <c r="A1301" s="25" t="s">
        <v>1260</v>
      </c>
    </row>
    <row r="1302" spans="1:28" ht="45" x14ac:dyDescent="0.25">
      <c r="A1302" s="25" t="s">
        <v>1261</v>
      </c>
    </row>
    <row r="1303" spans="1:28" ht="45" x14ac:dyDescent="0.25">
      <c r="A1303" s="25" t="s">
        <v>269</v>
      </c>
    </row>
    <row r="1304" spans="1:28" ht="30" x14ac:dyDescent="0.25">
      <c r="A1304" s="25" t="s">
        <v>1682</v>
      </c>
    </row>
    <row r="1305" spans="1:28" ht="30" x14ac:dyDescent="0.25">
      <c r="A1305" s="25" t="s">
        <v>1067</v>
      </c>
    </row>
    <row r="1306" spans="1:28" x14ac:dyDescent="0.25">
      <c r="A1306" s="26" t="s">
        <v>51</v>
      </c>
      <c r="P1306">
        <v>33</v>
      </c>
      <c r="R1306">
        <v>37</v>
      </c>
      <c r="AB1306">
        <v>35.799999999999997</v>
      </c>
    </row>
    <row r="1307" spans="1:28" x14ac:dyDescent="0.25">
      <c r="A1307" s="25" t="s">
        <v>1683</v>
      </c>
    </row>
    <row r="1308" spans="1:28" x14ac:dyDescent="0.25">
      <c r="A1308" s="25" t="s">
        <v>1561</v>
      </c>
      <c r="R1308">
        <v>33.9</v>
      </c>
    </row>
    <row r="1309" spans="1:28" x14ac:dyDescent="0.25">
      <c r="A1309" s="25" t="s">
        <v>698</v>
      </c>
    </row>
    <row r="1310" spans="1:28" x14ac:dyDescent="0.25">
      <c r="A1310" s="25" t="s">
        <v>99</v>
      </c>
    </row>
    <row r="1311" spans="1:28" x14ac:dyDescent="0.25">
      <c r="A1311" s="25" t="s">
        <v>699</v>
      </c>
    </row>
    <row r="1312" spans="1:28" ht="30" x14ac:dyDescent="0.25">
      <c r="A1312" s="25" t="s">
        <v>1068</v>
      </c>
    </row>
    <row r="1313" spans="1:20" x14ac:dyDescent="0.25">
      <c r="A1313" s="25" t="s">
        <v>1408</v>
      </c>
      <c r="P1313">
        <v>27</v>
      </c>
    </row>
    <row r="1314" spans="1:20" x14ac:dyDescent="0.25">
      <c r="A1314" s="25" t="s">
        <v>243</v>
      </c>
    </row>
    <row r="1315" spans="1:20" x14ac:dyDescent="0.25">
      <c r="A1315" s="25" t="s">
        <v>766</v>
      </c>
      <c r="L1315">
        <v>26</v>
      </c>
    </row>
    <row r="1316" spans="1:20" ht="30" x14ac:dyDescent="0.25">
      <c r="A1316" s="25" t="s">
        <v>1069</v>
      </c>
    </row>
    <row r="1317" spans="1:20" x14ac:dyDescent="0.25">
      <c r="A1317" s="25" t="s">
        <v>1478</v>
      </c>
      <c r="T1317">
        <v>29.6</v>
      </c>
    </row>
    <row r="1318" spans="1:20" x14ac:dyDescent="0.25">
      <c r="A1318" s="25" t="s">
        <v>242</v>
      </c>
    </row>
    <row r="1319" spans="1:20" x14ac:dyDescent="0.25">
      <c r="A1319" s="25" t="s">
        <v>1603</v>
      </c>
    </row>
    <row r="1320" spans="1:20" x14ac:dyDescent="0.25">
      <c r="A1320" s="25" t="s">
        <v>1604</v>
      </c>
    </row>
    <row r="1321" spans="1:20" ht="30" x14ac:dyDescent="0.25">
      <c r="A1321" s="25" t="s">
        <v>1070</v>
      </c>
    </row>
    <row r="1322" spans="1:20" ht="60" x14ac:dyDescent="0.25">
      <c r="A1322" s="25" t="s">
        <v>360</v>
      </c>
    </row>
    <row r="1323" spans="1:20" ht="60" x14ac:dyDescent="0.25">
      <c r="A1323" s="26" t="s">
        <v>359</v>
      </c>
    </row>
    <row r="1324" spans="1:20" x14ac:dyDescent="0.25">
      <c r="A1324" s="25" t="s">
        <v>361</v>
      </c>
    </row>
    <row r="1325" spans="1:20" ht="30" x14ac:dyDescent="0.25">
      <c r="A1325" s="26" t="s">
        <v>100</v>
      </c>
    </row>
    <row r="1326" spans="1:20" ht="30" x14ac:dyDescent="0.25">
      <c r="A1326" s="25" t="s">
        <v>101</v>
      </c>
    </row>
    <row r="1327" spans="1:20" ht="30" x14ac:dyDescent="0.25">
      <c r="A1327" s="25" t="s">
        <v>363</v>
      </c>
    </row>
    <row r="1328" spans="1:20" ht="30" x14ac:dyDescent="0.25">
      <c r="A1328" s="26" t="s">
        <v>364</v>
      </c>
    </row>
    <row r="1329" spans="1:1" ht="30" x14ac:dyDescent="0.25">
      <c r="A1329" s="25" t="s">
        <v>365</v>
      </c>
    </row>
    <row r="1330" spans="1:1" ht="30" x14ac:dyDescent="0.25">
      <c r="A1330" s="25" t="s">
        <v>160</v>
      </c>
    </row>
    <row r="1331" spans="1:1" x14ac:dyDescent="0.25">
      <c r="A1331" s="26" t="s">
        <v>389</v>
      </c>
    </row>
    <row r="1332" spans="1:1" x14ac:dyDescent="0.25">
      <c r="A1332" s="25" t="s">
        <v>167</v>
      </c>
    </row>
    <row r="1333" spans="1:1" x14ac:dyDescent="0.25">
      <c r="A1333" s="25" t="s">
        <v>168</v>
      </c>
    </row>
    <row r="1334" spans="1:1" x14ac:dyDescent="0.25">
      <c r="A1334" s="25" t="s">
        <v>390</v>
      </c>
    </row>
    <row r="1335" spans="1:1" x14ac:dyDescent="0.25">
      <c r="A1335" s="25" t="s">
        <v>391</v>
      </c>
    </row>
    <row r="1336" spans="1:1" x14ac:dyDescent="0.25">
      <c r="A1336" s="25" t="s">
        <v>169</v>
      </c>
    </row>
    <row r="1337" spans="1:1" x14ac:dyDescent="0.25">
      <c r="A1337" s="25" t="s">
        <v>392</v>
      </c>
    </row>
    <row r="1338" spans="1:1" x14ac:dyDescent="0.25">
      <c r="A1338" s="25" t="s">
        <v>702</v>
      </c>
    </row>
    <row r="1339" spans="1:1" x14ac:dyDescent="0.25">
      <c r="A1339" s="25" t="s">
        <v>393</v>
      </c>
    </row>
    <row r="1340" spans="1:1" ht="45" x14ac:dyDescent="0.25">
      <c r="A1340" s="25" t="s">
        <v>1072</v>
      </c>
    </row>
    <row r="1341" spans="1:1" ht="45" x14ac:dyDescent="0.25">
      <c r="A1341" s="26" t="s">
        <v>1071</v>
      </c>
    </row>
    <row r="1342" spans="1:1" ht="30" x14ac:dyDescent="0.25">
      <c r="A1342" s="25" t="s">
        <v>410</v>
      </c>
    </row>
    <row r="1343" spans="1:1" ht="30" x14ac:dyDescent="0.25">
      <c r="A1343" s="25" t="s">
        <v>411</v>
      </c>
    </row>
    <row r="1344" spans="1:1" ht="30" x14ac:dyDescent="0.25">
      <c r="A1344" s="25" t="s">
        <v>1073</v>
      </c>
    </row>
    <row r="1345" spans="1:41" ht="30" x14ac:dyDescent="0.25">
      <c r="A1345" s="25" t="s">
        <v>412</v>
      </c>
    </row>
    <row r="1346" spans="1:41" ht="45" x14ac:dyDescent="0.25">
      <c r="A1346" s="25" t="s">
        <v>1074</v>
      </c>
    </row>
    <row r="1347" spans="1:41" ht="30" x14ac:dyDescent="0.25">
      <c r="A1347" s="26" t="s">
        <v>401</v>
      </c>
    </row>
    <row r="1348" spans="1:41" x14ac:dyDescent="0.25">
      <c r="A1348" s="25" t="s">
        <v>402</v>
      </c>
    </row>
    <row r="1349" spans="1:41" x14ac:dyDescent="0.25">
      <c r="A1349" s="25" t="s">
        <v>403</v>
      </c>
    </row>
    <row r="1350" spans="1:41" x14ac:dyDescent="0.25">
      <c r="A1350" s="25" t="s">
        <v>406</v>
      </c>
    </row>
    <row r="1351" spans="1:41" x14ac:dyDescent="0.25">
      <c r="A1351" s="25" t="s">
        <v>407</v>
      </c>
    </row>
    <row r="1352" spans="1:41" ht="30" x14ac:dyDescent="0.25">
      <c r="A1352" s="25" t="s">
        <v>1075</v>
      </c>
    </row>
    <row r="1353" spans="1:41" x14ac:dyDescent="0.25">
      <c r="A1353" s="25" t="s">
        <v>408</v>
      </c>
    </row>
    <row r="1354" spans="1:41" x14ac:dyDescent="0.25">
      <c r="A1354" s="25" t="s">
        <v>409</v>
      </c>
    </row>
    <row r="1355" spans="1:41" ht="45" x14ac:dyDescent="0.25">
      <c r="A1355" s="25" t="s">
        <v>404</v>
      </c>
    </row>
    <row r="1356" spans="1:41" ht="45" x14ac:dyDescent="0.25">
      <c r="A1356" s="26" t="s">
        <v>1549</v>
      </c>
      <c r="AO1356">
        <v>1800.15</v>
      </c>
    </row>
    <row r="1357" spans="1:41" ht="45" x14ac:dyDescent="0.25">
      <c r="A1357" s="25" t="s">
        <v>166</v>
      </c>
    </row>
    <row r="1358" spans="1:41" ht="30" x14ac:dyDescent="0.25">
      <c r="A1358" s="25" t="s">
        <v>405</v>
      </c>
    </row>
    <row r="1359" spans="1:41" ht="45" x14ac:dyDescent="0.25">
      <c r="A1359" s="25" t="s">
        <v>1076</v>
      </c>
    </row>
    <row r="1360" spans="1:41" ht="45" x14ac:dyDescent="0.25">
      <c r="A1360" s="25" t="s">
        <v>398</v>
      </c>
    </row>
    <row r="1361" spans="1:41" ht="45" x14ac:dyDescent="0.25">
      <c r="A1361" s="26" t="s">
        <v>397</v>
      </c>
      <c r="AO1361">
        <v>4200.34</v>
      </c>
    </row>
    <row r="1362" spans="1:41" ht="30" x14ac:dyDescent="0.25">
      <c r="A1362" s="25" t="s">
        <v>396</v>
      </c>
    </row>
    <row r="1363" spans="1:41" ht="30" x14ac:dyDescent="0.25">
      <c r="A1363" s="25" t="s">
        <v>394</v>
      </c>
    </row>
    <row r="1364" spans="1:41" ht="30" x14ac:dyDescent="0.25">
      <c r="A1364" s="25" t="s">
        <v>399</v>
      </c>
    </row>
    <row r="1365" spans="1:41" ht="45" x14ac:dyDescent="0.25">
      <c r="A1365" s="25" t="s">
        <v>1077</v>
      </c>
    </row>
    <row r="1366" spans="1:41" ht="30" x14ac:dyDescent="0.25">
      <c r="A1366" s="25" t="s">
        <v>395</v>
      </c>
    </row>
    <row r="1367" spans="1:41" ht="45" x14ac:dyDescent="0.25">
      <c r="A1367" s="25" t="s">
        <v>400</v>
      </c>
    </row>
    <row r="1368" spans="1:41" ht="45" x14ac:dyDescent="0.25">
      <c r="A1368" s="25" t="s">
        <v>1078</v>
      </c>
    </row>
    <row r="1369" spans="1:41" ht="45" x14ac:dyDescent="0.25">
      <c r="A1369" s="25" t="s">
        <v>161</v>
      </c>
    </row>
    <row r="1370" spans="1:41" ht="30" x14ac:dyDescent="0.25">
      <c r="A1370" s="26" t="s">
        <v>163</v>
      </c>
    </row>
    <row r="1371" spans="1:41" ht="30" x14ac:dyDescent="0.25">
      <c r="A1371" s="25" t="s">
        <v>164</v>
      </c>
    </row>
    <row r="1372" spans="1:41" ht="30" x14ac:dyDescent="0.25">
      <c r="A1372" s="25" t="s">
        <v>165</v>
      </c>
    </row>
    <row r="1373" spans="1:41" ht="60" x14ac:dyDescent="0.25">
      <c r="A1373" s="25" t="s">
        <v>1626</v>
      </c>
    </row>
    <row r="1374" spans="1:41" ht="60" x14ac:dyDescent="0.25">
      <c r="A1374" s="25" t="s">
        <v>1079</v>
      </c>
    </row>
    <row r="1375" spans="1:41" ht="45" x14ac:dyDescent="0.25">
      <c r="A1375" s="25" t="s">
        <v>494</v>
      </c>
    </row>
    <row r="1376" spans="1:41" ht="45" x14ac:dyDescent="0.25">
      <c r="A1376" s="25" t="s">
        <v>586</v>
      </c>
    </row>
    <row r="1377" spans="1:30" ht="60" x14ac:dyDescent="0.25">
      <c r="A1377" s="25" t="s">
        <v>1080</v>
      </c>
    </row>
    <row r="1378" spans="1:30" ht="45" x14ac:dyDescent="0.25">
      <c r="A1378" s="25" t="s">
        <v>495</v>
      </c>
    </row>
    <row r="1379" spans="1:30" ht="45" x14ac:dyDescent="0.25">
      <c r="A1379" s="25" t="s">
        <v>1356</v>
      </c>
    </row>
    <row r="1380" spans="1:30" ht="45" x14ac:dyDescent="0.25">
      <c r="A1380" s="25" t="s">
        <v>1217</v>
      </c>
    </row>
    <row r="1381" spans="1:30" ht="60" x14ac:dyDescent="0.25">
      <c r="A1381" s="25" t="s">
        <v>1081</v>
      </c>
    </row>
    <row r="1382" spans="1:30" ht="45" x14ac:dyDescent="0.25">
      <c r="A1382" s="25" t="s">
        <v>302</v>
      </c>
    </row>
    <row r="1383" spans="1:30" ht="45" x14ac:dyDescent="0.25">
      <c r="A1383" s="25" t="s">
        <v>1317</v>
      </c>
    </row>
    <row r="1384" spans="1:30" ht="45" x14ac:dyDescent="0.25">
      <c r="A1384" s="25" t="s">
        <v>1288</v>
      </c>
    </row>
    <row r="1385" spans="1:30" ht="60" x14ac:dyDescent="0.25">
      <c r="A1385" s="25" t="s">
        <v>1663</v>
      </c>
    </row>
    <row r="1386" spans="1:30" ht="60" x14ac:dyDescent="0.25">
      <c r="A1386" s="25" t="s">
        <v>1082</v>
      </c>
      <c r="AB1386">
        <v>38</v>
      </c>
    </row>
    <row r="1387" spans="1:30" ht="45" x14ac:dyDescent="0.25">
      <c r="A1387" s="25" t="s">
        <v>352</v>
      </c>
    </row>
    <row r="1388" spans="1:30" ht="45" x14ac:dyDescent="0.25">
      <c r="A1388" s="25" t="s">
        <v>238</v>
      </c>
      <c r="AD1388">
        <v>45</v>
      </c>
    </row>
    <row r="1389" spans="1:30" ht="30" x14ac:dyDescent="0.25">
      <c r="A1389" s="26" t="s">
        <v>320</v>
      </c>
      <c r="C1389">
        <v>36</v>
      </c>
      <c r="G1389">
        <v>42</v>
      </c>
      <c r="R1389">
        <v>47.7</v>
      </c>
    </row>
    <row r="1390" spans="1:30" ht="30" x14ac:dyDescent="0.25">
      <c r="A1390" s="25" t="s">
        <v>321</v>
      </c>
    </row>
    <row r="1391" spans="1:30" ht="30" x14ac:dyDescent="0.25">
      <c r="A1391" s="25" t="s">
        <v>303</v>
      </c>
      <c r="G1391">
        <v>44</v>
      </c>
      <c r="R1391">
        <v>45.9</v>
      </c>
    </row>
    <row r="1392" spans="1:30" ht="30" x14ac:dyDescent="0.25">
      <c r="A1392" s="25" t="s">
        <v>344</v>
      </c>
      <c r="C1392">
        <v>33.799999999999997</v>
      </c>
      <c r="R1392">
        <v>43.8</v>
      </c>
      <c r="Z1392">
        <v>42</v>
      </c>
    </row>
    <row r="1393" spans="1:39" ht="30" x14ac:dyDescent="0.25">
      <c r="A1393" s="25" t="s">
        <v>1083</v>
      </c>
    </row>
    <row r="1394" spans="1:39" ht="30" x14ac:dyDescent="0.25">
      <c r="A1394" s="25" t="s">
        <v>526</v>
      </c>
      <c r="G1394">
        <v>43</v>
      </c>
    </row>
    <row r="1395" spans="1:39" ht="30" x14ac:dyDescent="0.25">
      <c r="A1395" s="25" t="s">
        <v>679</v>
      </c>
      <c r="R1395">
        <v>45.3</v>
      </c>
    </row>
    <row r="1396" spans="1:39" ht="30" x14ac:dyDescent="0.25">
      <c r="A1396" s="25" t="s">
        <v>551</v>
      </c>
      <c r="D1396">
        <v>41</v>
      </c>
    </row>
    <row r="1397" spans="1:39" ht="30" x14ac:dyDescent="0.25">
      <c r="A1397" s="25" t="s">
        <v>1084</v>
      </c>
    </row>
    <row r="1398" spans="1:39" ht="30" x14ac:dyDescent="0.25">
      <c r="A1398" s="25" t="s">
        <v>527</v>
      </c>
      <c r="C1398">
        <v>0.41</v>
      </c>
      <c r="K1398">
        <v>42</v>
      </c>
      <c r="R1398">
        <v>43.9</v>
      </c>
      <c r="Z1398">
        <v>5.2</v>
      </c>
    </row>
    <row r="1399" spans="1:39" ht="30" x14ac:dyDescent="0.25">
      <c r="A1399" s="25" t="s">
        <v>552</v>
      </c>
      <c r="T1399">
        <v>40</v>
      </c>
    </row>
    <row r="1400" spans="1:39" ht="30" x14ac:dyDescent="0.25">
      <c r="A1400" s="25" t="s">
        <v>325</v>
      </c>
    </row>
    <row r="1401" spans="1:39" ht="30" x14ac:dyDescent="0.25">
      <c r="A1401" s="25" t="s">
        <v>379</v>
      </c>
      <c r="AM1401">
        <v>48</v>
      </c>
    </row>
    <row r="1402" spans="1:39" ht="30" x14ac:dyDescent="0.25">
      <c r="A1402" s="25" t="s">
        <v>1085</v>
      </c>
      <c r="I1402">
        <v>44</v>
      </c>
      <c r="R1402">
        <v>42</v>
      </c>
    </row>
    <row r="1403" spans="1:39" ht="30" x14ac:dyDescent="0.25">
      <c r="A1403" s="25" t="s">
        <v>528</v>
      </c>
    </row>
    <row r="1404" spans="1:39" ht="30" x14ac:dyDescent="0.25">
      <c r="A1404" s="25" t="s">
        <v>1305</v>
      </c>
    </row>
    <row r="1405" spans="1:39" ht="30" x14ac:dyDescent="0.25">
      <c r="A1405" s="25" t="s">
        <v>735</v>
      </c>
      <c r="I1405">
        <v>45</v>
      </c>
    </row>
    <row r="1406" spans="1:39" ht="30" x14ac:dyDescent="0.25">
      <c r="A1406" s="25" t="s">
        <v>1086</v>
      </c>
    </row>
    <row r="1407" spans="1:39" ht="30" x14ac:dyDescent="0.25">
      <c r="A1407" s="25" t="s">
        <v>736</v>
      </c>
      <c r="I1407">
        <v>43</v>
      </c>
    </row>
    <row r="1408" spans="1:39" ht="30" x14ac:dyDescent="0.25">
      <c r="A1408" s="25" t="s">
        <v>1474</v>
      </c>
      <c r="T1408">
        <v>35</v>
      </c>
    </row>
    <row r="1409" spans="1:18" ht="30" x14ac:dyDescent="0.25">
      <c r="A1409" s="25" t="s">
        <v>1460</v>
      </c>
      <c r="R1409">
        <v>40</v>
      </c>
    </row>
    <row r="1410" spans="1:18" ht="30" x14ac:dyDescent="0.25">
      <c r="A1410" s="25" t="s">
        <v>345</v>
      </c>
    </row>
    <row r="1411" spans="1:18" ht="30" x14ac:dyDescent="0.25">
      <c r="A1411" s="25" t="s">
        <v>625</v>
      </c>
    </row>
    <row r="1412" spans="1:18" ht="30" x14ac:dyDescent="0.25">
      <c r="A1412" s="25" t="s">
        <v>1087</v>
      </c>
    </row>
    <row r="1413" spans="1:18" ht="30" x14ac:dyDescent="0.25">
      <c r="A1413" s="25" t="s">
        <v>1596</v>
      </c>
    </row>
    <row r="1414" spans="1:18" ht="30" x14ac:dyDescent="0.25">
      <c r="A1414" s="25" t="s">
        <v>472</v>
      </c>
    </row>
    <row r="1415" spans="1:18" ht="30" x14ac:dyDescent="0.25">
      <c r="A1415" s="25" t="s">
        <v>478</v>
      </c>
    </row>
    <row r="1416" spans="1:18" ht="30" x14ac:dyDescent="0.25">
      <c r="A1416" s="25" t="s">
        <v>626</v>
      </c>
    </row>
    <row r="1417" spans="1:18" ht="30" x14ac:dyDescent="0.25">
      <c r="A1417" s="25" t="s">
        <v>1617</v>
      </c>
    </row>
    <row r="1418" spans="1:18" ht="30" x14ac:dyDescent="0.25">
      <c r="A1418" s="25" t="s">
        <v>1088</v>
      </c>
    </row>
    <row r="1419" spans="1:18" ht="30" x14ac:dyDescent="0.25">
      <c r="A1419" s="25" t="s">
        <v>590</v>
      </c>
    </row>
    <row r="1420" spans="1:18" ht="30" x14ac:dyDescent="0.25">
      <c r="A1420" s="25" t="s">
        <v>1089</v>
      </c>
    </row>
    <row r="1421" spans="1:18" ht="45" x14ac:dyDescent="0.25">
      <c r="A1421" s="25" t="s">
        <v>1090</v>
      </c>
    </row>
    <row r="1422" spans="1:18" ht="30" x14ac:dyDescent="0.25">
      <c r="A1422" s="25" t="s">
        <v>496</v>
      </c>
    </row>
    <row r="1423" spans="1:18" ht="30" x14ac:dyDescent="0.25">
      <c r="A1423" s="25" t="s">
        <v>1357</v>
      </c>
    </row>
    <row r="1424" spans="1:18" ht="30" x14ac:dyDescent="0.25">
      <c r="A1424" s="25" t="s">
        <v>1218</v>
      </c>
    </row>
    <row r="1425" spans="1:41" ht="30" x14ac:dyDescent="0.25">
      <c r="A1425" s="25" t="s">
        <v>1197</v>
      </c>
    </row>
    <row r="1426" spans="1:41" ht="30" x14ac:dyDescent="0.25">
      <c r="A1426" s="25" t="s">
        <v>1289</v>
      </c>
    </row>
    <row r="1427" spans="1:41" ht="30" x14ac:dyDescent="0.25">
      <c r="A1427" s="25" t="s">
        <v>1318</v>
      </c>
    </row>
    <row r="1428" spans="1:41" ht="30" x14ac:dyDescent="0.25">
      <c r="A1428" s="25" t="s">
        <v>1319</v>
      </c>
    </row>
    <row r="1429" spans="1:41" ht="30" x14ac:dyDescent="0.25">
      <c r="A1429" s="25" t="s">
        <v>1664</v>
      </c>
    </row>
    <row r="1430" spans="1:41" ht="30" x14ac:dyDescent="0.25">
      <c r="A1430" s="25" t="s">
        <v>1392</v>
      </c>
    </row>
    <row r="1431" spans="1:41" ht="30" x14ac:dyDescent="0.25">
      <c r="A1431" s="25" t="s">
        <v>1665</v>
      </c>
    </row>
    <row r="1432" spans="1:41" ht="30" x14ac:dyDescent="0.25">
      <c r="A1432" s="25" t="s">
        <v>175</v>
      </c>
      <c r="AD1432">
        <v>89</v>
      </c>
    </row>
    <row r="1433" spans="1:41" x14ac:dyDescent="0.25">
      <c r="A1433" s="26" t="s">
        <v>346</v>
      </c>
      <c r="R1433">
        <v>87.7</v>
      </c>
      <c r="AO1433" s="2">
        <v>73</v>
      </c>
    </row>
    <row r="1434" spans="1:41" x14ac:dyDescent="0.25">
      <c r="A1434" s="25" t="s">
        <v>553</v>
      </c>
    </row>
    <row r="1435" spans="1:41" x14ac:dyDescent="0.25">
      <c r="A1435" s="25" t="s">
        <v>1238</v>
      </c>
      <c r="R1435">
        <v>89</v>
      </c>
    </row>
    <row r="1436" spans="1:41" x14ac:dyDescent="0.25">
      <c r="A1436" s="25" t="s">
        <v>529</v>
      </c>
      <c r="R1436">
        <v>88.1</v>
      </c>
      <c r="AO1436" s="2">
        <v>73.599999999999994</v>
      </c>
    </row>
    <row r="1437" spans="1:41" x14ac:dyDescent="0.25">
      <c r="A1437" s="25" t="s">
        <v>1091</v>
      </c>
    </row>
    <row r="1438" spans="1:41" x14ac:dyDescent="0.25">
      <c r="A1438" s="25" t="s">
        <v>619</v>
      </c>
    </row>
    <row r="1439" spans="1:41" x14ac:dyDescent="0.25">
      <c r="A1439" s="25" t="s">
        <v>1563</v>
      </c>
      <c r="R1439">
        <v>86.9</v>
      </c>
    </row>
    <row r="1440" spans="1:41" x14ac:dyDescent="0.25">
      <c r="A1440" s="25" t="s">
        <v>497</v>
      </c>
    </row>
    <row r="1441" spans="1:20" x14ac:dyDescent="0.25">
      <c r="A1441" s="25" t="s">
        <v>1092</v>
      </c>
      <c r="R1441">
        <v>86.8</v>
      </c>
    </row>
    <row r="1442" spans="1:20" x14ac:dyDescent="0.25">
      <c r="A1442" s="25" t="s">
        <v>554</v>
      </c>
      <c r="T1442">
        <v>92.6</v>
      </c>
    </row>
    <row r="1443" spans="1:20" x14ac:dyDescent="0.25">
      <c r="A1443" s="25" t="s">
        <v>530</v>
      </c>
    </row>
    <row r="1444" spans="1:20" x14ac:dyDescent="0.25">
      <c r="A1444" s="25" t="s">
        <v>498</v>
      </c>
      <c r="I1444">
        <v>91.6</v>
      </c>
      <c r="R1444">
        <v>94.1</v>
      </c>
    </row>
    <row r="1445" spans="1:20" x14ac:dyDescent="0.25">
      <c r="A1445" s="25" t="s">
        <v>1093</v>
      </c>
    </row>
    <row r="1446" spans="1:20" x14ac:dyDescent="0.25">
      <c r="A1446" s="25" t="s">
        <v>737</v>
      </c>
      <c r="I1446">
        <v>89.8</v>
      </c>
    </row>
    <row r="1447" spans="1:20" x14ac:dyDescent="0.25">
      <c r="A1447" s="25" t="s">
        <v>738</v>
      </c>
      <c r="I1447">
        <v>90.4</v>
      </c>
    </row>
    <row r="1448" spans="1:20" x14ac:dyDescent="0.25">
      <c r="A1448" s="25" t="s">
        <v>1464</v>
      </c>
      <c r="R1448">
        <v>91.6</v>
      </c>
    </row>
    <row r="1449" spans="1:20" x14ac:dyDescent="0.25">
      <c r="A1449" s="25" t="s">
        <v>1094</v>
      </c>
    </row>
    <row r="1450" spans="1:20" x14ac:dyDescent="0.25">
      <c r="A1450" s="25" t="s">
        <v>1593</v>
      </c>
    </row>
    <row r="1451" spans="1:20" x14ac:dyDescent="0.25">
      <c r="A1451" s="25" t="s">
        <v>657</v>
      </c>
    </row>
    <row r="1452" spans="1:20" x14ac:dyDescent="0.25">
      <c r="A1452" s="25" t="s">
        <v>658</v>
      </c>
    </row>
    <row r="1453" spans="1:20" x14ac:dyDescent="0.25">
      <c r="A1453" s="25" t="s">
        <v>1095</v>
      </c>
    </row>
    <row r="1454" spans="1:20" ht="45" x14ac:dyDescent="0.25">
      <c r="A1454" s="25" t="s">
        <v>1096</v>
      </c>
    </row>
    <row r="1455" spans="1:20" ht="30" x14ac:dyDescent="0.25">
      <c r="A1455" s="25" t="s">
        <v>499</v>
      </c>
    </row>
    <row r="1456" spans="1:20" ht="30" x14ac:dyDescent="0.25">
      <c r="A1456" s="25" t="s">
        <v>1358</v>
      </c>
    </row>
    <row r="1457" spans="1:41" ht="30" x14ac:dyDescent="0.25">
      <c r="A1457" s="25" t="s">
        <v>1219</v>
      </c>
    </row>
    <row r="1458" spans="1:41" ht="30" x14ac:dyDescent="0.25">
      <c r="A1458" s="25" t="s">
        <v>1290</v>
      </c>
    </row>
    <row r="1459" spans="1:41" ht="30" x14ac:dyDescent="0.25">
      <c r="A1459" s="25" t="s">
        <v>1320</v>
      </c>
    </row>
    <row r="1460" spans="1:41" ht="30" x14ac:dyDescent="0.25">
      <c r="A1460" s="25" t="s">
        <v>1321</v>
      </c>
    </row>
    <row r="1461" spans="1:41" ht="30" x14ac:dyDescent="0.25">
      <c r="A1461" s="25" t="s">
        <v>1666</v>
      </c>
    </row>
    <row r="1462" spans="1:41" ht="30" x14ac:dyDescent="0.25">
      <c r="A1462" s="25" t="s">
        <v>1393</v>
      </c>
    </row>
    <row r="1463" spans="1:41" ht="30" x14ac:dyDescent="0.25">
      <c r="A1463" s="25" t="s">
        <v>1667</v>
      </c>
    </row>
    <row r="1464" spans="1:41" ht="30" x14ac:dyDescent="0.25">
      <c r="A1464" s="25" t="s">
        <v>176</v>
      </c>
    </row>
    <row r="1465" spans="1:41" ht="30" x14ac:dyDescent="0.25">
      <c r="A1465" s="26" t="s">
        <v>531</v>
      </c>
      <c r="R1465">
        <v>29.4</v>
      </c>
      <c r="AO1465" s="2">
        <v>24.332100000000001</v>
      </c>
    </row>
    <row r="1466" spans="1:41" x14ac:dyDescent="0.25">
      <c r="A1466" s="25" t="s">
        <v>413</v>
      </c>
    </row>
    <row r="1467" spans="1:41" x14ac:dyDescent="0.25">
      <c r="A1467" s="25" t="s">
        <v>414</v>
      </c>
      <c r="R1467">
        <v>29.5</v>
      </c>
    </row>
    <row r="1468" spans="1:41" x14ac:dyDescent="0.25">
      <c r="A1468" s="25" t="s">
        <v>532</v>
      </c>
      <c r="R1468">
        <v>29.2</v>
      </c>
      <c r="Z1468" s="21"/>
      <c r="AO1468" s="2">
        <v>24.009899999999998</v>
      </c>
    </row>
    <row r="1469" spans="1:41" x14ac:dyDescent="0.25">
      <c r="A1469" s="25" t="s">
        <v>1097</v>
      </c>
    </row>
    <row r="1470" spans="1:41" x14ac:dyDescent="0.25">
      <c r="A1470" s="25" t="s">
        <v>680</v>
      </c>
    </row>
    <row r="1471" spans="1:41" x14ac:dyDescent="0.25">
      <c r="A1471" s="25" t="s">
        <v>1564</v>
      </c>
      <c r="R1471">
        <v>29.1</v>
      </c>
    </row>
    <row r="1472" spans="1:41" x14ac:dyDescent="0.25">
      <c r="A1472" s="25" t="s">
        <v>415</v>
      </c>
    </row>
    <row r="1473" spans="1:18" x14ac:dyDescent="0.25">
      <c r="A1473" s="25" t="s">
        <v>416</v>
      </c>
    </row>
    <row r="1474" spans="1:18" x14ac:dyDescent="0.25">
      <c r="A1474" s="25" t="s">
        <v>1098</v>
      </c>
    </row>
    <row r="1475" spans="1:18" x14ac:dyDescent="0.25">
      <c r="A1475" s="25" t="s">
        <v>417</v>
      </c>
    </row>
    <row r="1476" spans="1:18" x14ac:dyDescent="0.25">
      <c r="A1476" s="25" t="s">
        <v>418</v>
      </c>
      <c r="R1476">
        <v>30.5</v>
      </c>
    </row>
    <row r="1477" spans="1:18" x14ac:dyDescent="0.25">
      <c r="A1477" s="25" t="s">
        <v>533</v>
      </c>
    </row>
    <row r="1478" spans="1:18" x14ac:dyDescent="0.25">
      <c r="A1478" s="25" t="s">
        <v>1462</v>
      </c>
      <c r="R1478">
        <v>31.1</v>
      </c>
    </row>
    <row r="1479" spans="1:18" ht="30" x14ac:dyDescent="0.25">
      <c r="A1479" s="25" t="s">
        <v>1099</v>
      </c>
    </row>
    <row r="1480" spans="1:18" x14ac:dyDescent="0.25">
      <c r="A1480" s="25" t="s">
        <v>652</v>
      </c>
    </row>
    <row r="1481" spans="1:18" x14ac:dyDescent="0.25">
      <c r="A1481" s="25" t="s">
        <v>653</v>
      </c>
    </row>
    <row r="1482" spans="1:18" ht="30" x14ac:dyDescent="0.25">
      <c r="A1482" s="25" t="s">
        <v>1100</v>
      </c>
    </row>
    <row r="1483" spans="1:18" ht="45" x14ac:dyDescent="0.25">
      <c r="A1483" s="25" t="s">
        <v>1101</v>
      </c>
    </row>
    <row r="1484" spans="1:18" ht="30" x14ac:dyDescent="0.25">
      <c r="A1484" s="25" t="s">
        <v>500</v>
      </c>
    </row>
    <row r="1485" spans="1:18" ht="30" x14ac:dyDescent="0.25">
      <c r="A1485" s="25" t="s">
        <v>1359</v>
      </c>
    </row>
    <row r="1486" spans="1:18" ht="30" x14ac:dyDescent="0.25">
      <c r="A1486" s="25" t="s">
        <v>1220</v>
      </c>
    </row>
    <row r="1487" spans="1:18" ht="30" x14ac:dyDescent="0.25">
      <c r="A1487" s="25" t="s">
        <v>1291</v>
      </c>
    </row>
    <row r="1488" spans="1:18" ht="30" x14ac:dyDescent="0.25">
      <c r="A1488" s="25" t="s">
        <v>1322</v>
      </c>
    </row>
    <row r="1489" spans="1:30" ht="30" x14ac:dyDescent="0.25">
      <c r="A1489" s="25" t="s">
        <v>1323</v>
      </c>
    </row>
    <row r="1490" spans="1:30" ht="30" x14ac:dyDescent="0.25">
      <c r="A1490" s="25" t="s">
        <v>1668</v>
      </c>
    </row>
    <row r="1491" spans="1:30" ht="30" x14ac:dyDescent="0.25">
      <c r="A1491" s="25" t="s">
        <v>1669</v>
      </c>
    </row>
    <row r="1492" spans="1:30" ht="30" x14ac:dyDescent="0.25">
      <c r="A1492" s="25" t="s">
        <v>1670</v>
      </c>
    </row>
    <row r="1493" spans="1:30" ht="30" x14ac:dyDescent="0.25">
      <c r="A1493" s="25" t="s">
        <v>239</v>
      </c>
      <c r="AD1493">
        <v>34.1</v>
      </c>
    </row>
    <row r="1494" spans="1:30" x14ac:dyDescent="0.25">
      <c r="A1494" s="26" t="s">
        <v>347</v>
      </c>
      <c r="R1494">
        <v>33.5</v>
      </c>
    </row>
    <row r="1495" spans="1:30" x14ac:dyDescent="0.25">
      <c r="A1495" s="25" t="s">
        <v>419</v>
      </c>
    </row>
    <row r="1496" spans="1:30" x14ac:dyDescent="0.25">
      <c r="A1496" s="25" t="s">
        <v>420</v>
      </c>
      <c r="R1496">
        <v>33.1</v>
      </c>
    </row>
    <row r="1497" spans="1:30" x14ac:dyDescent="0.25">
      <c r="A1497" s="25" t="s">
        <v>534</v>
      </c>
      <c r="R1497">
        <v>33.1</v>
      </c>
    </row>
    <row r="1498" spans="1:30" x14ac:dyDescent="0.25">
      <c r="A1498" s="25" t="s">
        <v>1102</v>
      </c>
    </row>
    <row r="1499" spans="1:30" x14ac:dyDescent="0.25">
      <c r="A1499" s="25" t="s">
        <v>681</v>
      </c>
    </row>
    <row r="1500" spans="1:30" x14ac:dyDescent="0.25">
      <c r="A1500" s="25" t="s">
        <v>1565</v>
      </c>
      <c r="R1500">
        <v>33.6</v>
      </c>
    </row>
    <row r="1501" spans="1:30" x14ac:dyDescent="0.25">
      <c r="A1501" s="25" t="s">
        <v>421</v>
      </c>
    </row>
    <row r="1502" spans="1:30" x14ac:dyDescent="0.25">
      <c r="A1502" s="25" t="s">
        <v>422</v>
      </c>
      <c r="R1502">
        <v>33.5</v>
      </c>
    </row>
    <row r="1503" spans="1:30" ht="30" x14ac:dyDescent="0.25">
      <c r="A1503" s="25" t="s">
        <v>1103</v>
      </c>
    </row>
    <row r="1504" spans="1:30" x14ac:dyDescent="0.25">
      <c r="A1504" s="25" t="s">
        <v>423</v>
      </c>
    </row>
    <row r="1505" spans="1:18" x14ac:dyDescent="0.25">
      <c r="A1505" s="25" t="s">
        <v>424</v>
      </c>
      <c r="R1505">
        <v>32.5</v>
      </c>
    </row>
    <row r="1506" spans="1:18" x14ac:dyDescent="0.25">
      <c r="A1506" s="25" t="s">
        <v>535</v>
      </c>
    </row>
    <row r="1507" spans="1:18" ht="30" x14ac:dyDescent="0.25">
      <c r="A1507" s="25" t="s">
        <v>1104</v>
      </c>
    </row>
    <row r="1508" spans="1:18" ht="30" x14ac:dyDescent="0.25">
      <c r="A1508" s="25" t="s">
        <v>1463</v>
      </c>
      <c r="R1508">
        <v>33.9</v>
      </c>
    </row>
    <row r="1509" spans="1:18" x14ac:dyDescent="0.25">
      <c r="A1509" s="25" t="s">
        <v>654</v>
      </c>
    </row>
    <row r="1510" spans="1:18" x14ac:dyDescent="0.25">
      <c r="A1510" s="25" t="s">
        <v>655</v>
      </c>
    </row>
    <row r="1511" spans="1:18" x14ac:dyDescent="0.25">
      <c r="A1511" s="25" t="s">
        <v>656</v>
      </c>
    </row>
    <row r="1512" spans="1:18" ht="30" x14ac:dyDescent="0.25">
      <c r="A1512" s="25" t="s">
        <v>1105</v>
      </c>
    </row>
    <row r="1513" spans="1:18" ht="45" x14ac:dyDescent="0.25">
      <c r="A1513" s="25" t="s">
        <v>1222</v>
      </c>
    </row>
    <row r="1514" spans="1:18" ht="45" x14ac:dyDescent="0.25">
      <c r="A1514" s="25" t="s">
        <v>177</v>
      </c>
    </row>
    <row r="1515" spans="1:18" ht="45" x14ac:dyDescent="0.25">
      <c r="A1515" s="26" t="s">
        <v>281</v>
      </c>
    </row>
    <row r="1516" spans="1:18" x14ac:dyDescent="0.25">
      <c r="A1516" s="25" t="s">
        <v>282</v>
      </c>
    </row>
    <row r="1517" spans="1:18" ht="45" x14ac:dyDescent="0.25">
      <c r="A1517" s="25" t="s">
        <v>214</v>
      </c>
    </row>
    <row r="1518" spans="1:18" ht="45" x14ac:dyDescent="0.25">
      <c r="A1518" s="25" t="s">
        <v>215</v>
      </c>
    </row>
    <row r="1519" spans="1:18" ht="45" x14ac:dyDescent="0.25">
      <c r="A1519" s="28" t="s">
        <v>216</v>
      </c>
    </row>
    <row r="1520" spans="1:18" ht="45" x14ac:dyDescent="0.25">
      <c r="A1520" s="28" t="s">
        <v>229</v>
      </c>
    </row>
    <row r="1521" spans="1:1" ht="90" x14ac:dyDescent="0.25">
      <c r="A1521" s="25" t="s">
        <v>228</v>
      </c>
    </row>
    <row r="1522" spans="1:1" ht="75" x14ac:dyDescent="0.25">
      <c r="A1522" s="25" t="s">
        <v>217</v>
      </c>
    </row>
    <row r="1523" spans="1:1" ht="75" x14ac:dyDescent="0.25">
      <c r="A1523" s="25" t="s">
        <v>218</v>
      </c>
    </row>
    <row r="1524" spans="1:1" ht="75" x14ac:dyDescent="0.25">
      <c r="A1524" s="25" t="s">
        <v>219</v>
      </c>
    </row>
    <row r="1525" spans="1:1" ht="75" x14ac:dyDescent="0.25">
      <c r="A1525" s="25" t="s">
        <v>220</v>
      </c>
    </row>
    <row r="1526" spans="1:1" ht="60" x14ac:dyDescent="0.25">
      <c r="A1526" s="25" t="s">
        <v>202</v>
      </c>
    </row>
    <row r="1527" spans="1:1" ht="60" x14ac:dyDescent="0.25">
      <c r="A1527" s="25" t="s">
        <v>221</v>
      </c>
    </row>
    <row r="1528" spans="1:1" ht="60" x14ac:dyDescent="0.25">
      <c r="A1528" s="25" t="s">
        <v>222</v>
      </c>
    </row>
    <row r="1529" spans="1:1" ht="45" x14ac:dyDescent="0.25">
      <c r="A1529" s="25" t="s">
        <v>230</v>
      </c>
    </row>
    <row r="1530" spans="1:1" ht="45" x14ac:dyDescent="0.25">
      <c r="A1530" s="25" t="s">
        <v>223</v>
      </c>
    </row>
    <row r="1531" spans="1:1" ht="45" x14ac:dyDescent="0.25">
      <c r="A1531" s="25" t="s">
        <v>224</v>
      </c>
    </row>
    <row r="1532" spans="1:1" ht="45" x14ac:dyDescent="0.25">
      <c r="A1532" s="25" t="s">
        <v>225</v>
      </c>
    </row>
    <row r="1533" spans="1:1" ht="30" x14ac:dyDescent="0.25">
      <c r="A1533" s="25" t="s">
        <v>226</v>
      </c>
    </row>
    <row r="1534" spans="1:1" ht="60" x14ac:dyDescent="0.25">
      <c r="A1534" s="25" t="s">
        <v>227</v>
      </c>
    </row>
    <row r="1535" spans="1:1" ht="60" x14ac:dyDescent="0.25">
      <c r="A1535" s="25" t="s">
        <v>212</v>
      </c>
    </row>
    <row r="1536" spans="1:1" ht="60" x14ac:dyDescent="0.25">
      <c r="A1536" s="25" t="s">
        <v>213</v>
      </c>
    </row>
    <row r="1537" spans="1:30" ht="30" x14ac:dyDescent="0.25">
      <c r="A1537" s="25" t="s">
        <v>134</v>
      </c>
    </row>
    <row r="1538" spans="1:30" ht="60" x14ac:dyDescent="0.25">
      <c r="A1538" s="25" t="s">
        <v>211</v>
      </c>
    </row>
    <row r="1539" spans="1:30" ht="60" x14ac:dyDescent="0.25">
      <c r="A1539" s="25" t="s">
        <v>204</v>
      </c>
    </row>
    <row r="1540" spans="1:30" ht="45" x14ac:dyDescent="0.25">
      <c r="A1540" s="25" t="s">
        <v>203</v>
      </c>
    </row>
    <row r="1541" spans="1:30" ht="60" x14ac:dyDescent="0.25">
      <c r="A1541" s="25" t="s">
        <v>1223</v>
      </c>
    </row>
    <row r="1542" spans="1:30" ht="60" x14ac:dyDescent="0.25">
      <c r="A1542" s="25" t="s">
        <v>1106</v>
      </c>
    </row>
    <row r="1543" spans="1:30" ht="45" x14ac:dyDescent="0.25">
      <c r="A1543" s="25" t="s">
        <v>1250</v>
      </c>
    </row>
    <row r="1544" spans="1:30" ht="45" x14ac:dyDescent="0.25">
      <c r="A1544" s="25" t="s">
        <v>1251</v>
      </c>
    </row>
    <row r="1545" spans="1:30" ht="45" x14ac:dyDescent="0.25">
      <c r="A1545" s="25" t="s">
        <v>1252</v>
      </c>
    </row>
    <row r="1546" spans="1:30" ht="45" x14ac:dyDescent="0.25">
      <c r="A1546" s="25" t="s">
        <v>709</v>
      </c>
    </row>
    <row r="1547" spans="1:30" ht="45" x14ac:dyDescent="0.25">
      <c r="A1547" s="25" t="s">
        <v>1390</v>
      </c>
      <c r="AB1547">
        <v>123</v>
      </c>
    </row>
    <row r="1548" spans="1:30" ht="45" x14ac:dyDescent="0.25">
      <c r="A1548" s="25" t="s">
        <v>1634</v>
      </c>
    </row>
    <row r="1549" spans="1:30" ht="30" x14ac:dyDescent="0.25">
      <c r="A1549" s="25" t="s">
        <v>473</v>
      </c>
      <c r="AD1549">
        <v>136</v>
      </c>
    </row>
    <row r="1550" spans="1:30" ht="30" x14ac:dyDescent="0.25">
      <c r="A1550" s="26" t="s">
        <v>329</v>
      </c>
      <c r="C1550">
        <v>122</v>
      </c>
      <c r="G1550">
        <v>138</v>
      </c>
      <c r="Q1550" s="7">
        <v>3.45</v>
      </c>
      <c r="Z1550">
        <v>133</v>
      </c>
      <c r="AB1550">
        <v>132</v>
      </c>
    </row>
    <row r="1551" spans="1:30" x14ac:dyDescent="0.25">
      <c r="A1551" s="25" t="s">
        <v>383</v>
      </c>
    </row>
    <row r="1552" spans="1:30" x14ac:dyDescent="0.25">
      <c r="A1552" s="25" t="s">
        <v>339</v>
      </c>
      <c r="G1552">
        <v>138</v>
      </c>
    </row>
    <row r="1553" spans="1:39" x14ac:dyDescent="0.25">
      <c r="A1553" s="25" t="s">
        <v>539</v>
      </c>
      <c r="C1553">
        <v>150</v>
      </c>
    </row>
    <row r="1554" spans="1:39" ht="30" x14ac:dyDescent="0.25">
      <c r="A1554" s="25" t="s">
        <v>1107</v>
      </c>
    </row>
    <row r="1555" spans="1:39" x14ac:dyDescent="0.25">
      <c r="A1555" s="25" t="s">
        <v>300</v>
      </c>
      <c r="G1555">
        <v>138</v>
      </c>
    </row>
    <row r="1556" spans="1:39" x14ac:dyDescent="0.25">
      <c r="A1556" s="25" t="s">
        <v>696</v>
      </c>
    </row>
    <row r="1557" spans="1:39" ht="30" x14ac:dyDescent="0.25">
      <c r="A1557" s="25" t="s">
        <v>1108</v>
      </c>
      <c r="D1557">
        <v>136</v>
      </c>
    </row>
    <row r="1558" spans="1:39" x14ac:dyDescent="0.25">
      <c r="A1558" s="25" t="s">
        <v>571</v>
      </c>
    </row>
    <row r="1559" spans="1:39" x14ac:dyDescent="0.25">
      <c r="A1559" s="25" t="s">
        <v>572</v>
      </c>
      <c r="C1559">
        <v>150</v>
      </c>
      <c r="K1559">
        <v>142</v>
      </c>
    </row>
    <row r="1560" spans="1:39" x14ac:dyDescent="0.25">
      <c r="A1560" s="25" t="s">
        <v>573</v>
      </c>
      <c r="T1560">
        <v>138</v>
      </c>
    </row>
    <row r="1561" spans="1:39" x14ac:dyDescent="0.25">
      <c r="A1561" s="25" t="s">
        <v>1180</v>
      </c>
    </row>
    <row r="1562" spans="1:39" x14ac:dyDescent="0.25">
      <c r="A1562" s="25" t="s">
        <v>1181</v>
      </c>
      <c r="AM1562">
        <v>142</v>
      </c>
    </row>
    <row r="1563" spans="1:39" x14ac:dyDescent="0.25">
      <c r="A1563" s="25" t="s">
        <v>1687</v>
      </c>
    </row>
    <row r="1564" spans="1:39" x14ac:dyDescent="0.25">
      <c r="A1564" s="25" t="s">
        <v>384</v>
      </c>
      <c r="I1564">
        <v>141</v>
      </c>
      <c r="R1564">
        <v>140</v>
      </c>
    </row>
    <row r="1565" spans="1:39" ht="30" x14ac:dyDescent="0.25">
      <c r="A1565" s="25" t="s">
        <v>1109</v>
      </c>
    </row>
    <row r="1566" spans="1:39" ht="30" x14ac:dyDescent="0.25">
      <c r="A1566" s="25" t="s">
        <v>1547</v>
      </c>
      <c r="AM1566">
        <v>137</v>
      </c>
    </row>
    <row r="1567" spans="1:39" x14ac:dyDescent="0.25">
      <c r="A1567" s="25" t="s">
        <v>330</v>
      </c>
    </row>
    <row r="1568" spans="1:39" x14ac:dyDescent="0.25">
      <c r="A1568" s="25" t="s">
        <v>470</v>
      </c>
    </row>
    <row r="1569" spans="1:30" x14ac:dyDescent="0.25">
      <c r="A1569" s="25" t="s">
        <v>1182</v>
      </c>
    </row>
    <row r="1570" spans="1:30" x14ac:dyDescent="0.25">
      <c r="A1570" s="25" t="s">
        <v>1588</v>
      </c>
    </row>
    <row r="1571" spans="1:30" ht="30" x14ac:dyDescent="0.25">
      <c r="A1571" s="25" t="s">
        <v>1110</v>
      </c>
    </row>
    <row r="1572" spans="1:30" ht="45" x14ac:dyDescent="0.25">
      <c r="A1572" s="25" t="s">
        <v>1373</v>
      </c>
    </row>
    <row r="1573" spans="1:30" ht="45" x14ac:dyDescent="0.25">
      <c r="A1573" s="25" t="s">
        <v>1224</v>
      </c>
    </row>
    <row r="1574" spans="1:30" ht="45" x14ac:dyDescent="0.25">
      <c r="A1574" s="25" t="s">
        <v>1111</v>
      </c>
    </row>
    <row r="1575" spans="1:30" ht="30" x14ac:dyDescent="0.25">
      <c r="A1575" s="25" t="s">
        <v>1253</v>
      </c>
    </row>
    <row r="1576" spans="1:30" ht="30" x14ac:dyDescent="0.25">
      <c r="A1576" s="25" t="s">
        <v>1254</v>
      </c>
    </row>
    <row r="1577" spans="1:30" ht="30" x14ac:dyDescent="0.25">
      <c r="A1577" s="25" t="s">
        <v>1255</v>
      </c>
    </row>
    <row r="1578" spans="1:30" ht="30" x14ac:dyDescent="0.25">
      <c r="A1578" s="25" t="s">
        <v>708</v>
      </c>
    </row>
    <row r="1579" spans="1:30" ht="30" x14ac:dyDescent="0.25">
      <c r="A1579" s="25" t="s">
        <v>1389</v>
      </c>
      <c r="AB1579">
        <v>3.3</v>
      </c>
    </row>
    <row r="1580" spans="1:30" ht="30" x14ac:dyDescent="0.25">
      <c r="A1580" s="25" t="s">
        <v>1635</v>
      </c>
    </row>
    <row r="1581" spans="1:30" ht="45" x14ac:dyDescent="0.25">
      <c r="A1581" s="25" t="s">
        <v>1117</v>
      </c>
      <c r="AD1581">
        <v>4.04</v>
      </c>
    </row>
    <row r="1582" spans="1:30" ht="45" x14ac:dyDescent="0.25">
      <c r="A1582" s="26" t="s">
        <v>331</v>
      </c>
      <c r="G1582">
        <v>3.5</v>
      </c>
      <c r="R1582">
        <v>3.97</v>
      </c>
      <c r="AB1582">
        <v>3.8</v>
      </c>
    </row>
    <row r="1583" spans="1:30" x14ac:dyDescent="0.25">
      <c r="A1583" s="25" t="s">
        <v>1112</v>
      </c>
      <c r="R1583">
        <v>4</v>
      </c>
    </row>
    <row r="1584" spans="1:30" x14ac:dyDescent="0.25">
      <c r="A1584" s="25" t="s">
        <v>1113</v>
      </c>
      <c r="G1584">
        <v>3.8</v>
      </c>
    </row>
    <row r="1585" spans="1:39" x14ac:dyDescent="0.25">
      <c r="A1585" s="25" t="s">
        <v>540</v>
      </c>
      <c r="R1585">
        <v>4.0999999999999996</v>
      </c>
      <c r="Z1585">
        <v>4.05</v>
      </c>
    </row>
    <row r="1586" spans="1:39" ht="30" x14ac:dyDescent="0.25">
      <c r="A1586" s="25" t="s">
        <v>1118</v>
      </c>
      <c r="R1586">
        <v>4.59</v>
      </c>
    </row>
    <row r="1587" spans="1:39" ht="30" x14ac:dyDescent="0.25">
      <c r="A1587" s="25" t="s">
        <v>1114</v>
      </c>
      <c r="G1587">
        <v>3.8</v>
      </c>
    </row>
    <row r="1588" spans="1:39" x14ac:dyDescent="0.25">
      <c r="A1588" s="25" t="s">
        <v>697</v>
      </c>
      <c r="R1588">
        <v>3.98</v>
      </c>
    </row>
    <row r="1589" spans="1:39" x14ac:dyDescent="0.25">
      <c r="A1589" s="25" t="s">
        <v>574</v>
      </c>
      <c r="D1589">
        <v>3.9</v>
      </c>
    </row>
    <row r="1590" spans="1:39" x14ac:dyDescent="0.25">
      <c r="A1590" s="25" t="s">
        <v>575</v>
      </c>
    </row>
    <row r="1591" spans="1:39" ht="30" x14ac:dyDescent="0.25">
      <c r="A1591" s="25" t="s">
        <v>1115</v>
      </c>
      <c r="K1591">
        <v>3.7</v>
      </c>
      <c r="R1591">
        <v>4.2</v>
      </c>
    </row>
    <row r="1592" spans="1:39" x14ac:dyDescent="0.25">
      <c r="A1592" s="25" t="s">
        <v>576</v>
      </c>
      <c r="T1592">
        <v>5</v>
      </c>
    </row>
    <row r="1593" spans="1:39" x14ac:dyDescent="0.25">
      <c r="A1593" s="25" t="s">
        <v>1177</v>
      </c>
    </row>
    <row r="1594" spans="1:39" x14ac:dyDescent="0.25">
      <c r="A1594" s="25" t="s">
        <v>1178</v>
      </c>
      <c r="AM1594">
        <v>3.8</v>
      </c>
    </row>
    <row r="1595" spans="1:39" x14ac:dyDescent="0.25">
      <c r="A1595" s="25" t="s">
        <v>1688</v>
      </c>
    </row>
    <row r="1596" spans="1:39" x14ac:dyDescent="0.25">
      <c r="A1596" s="25" t="s">
        <v>382</v>
      </c>
      <c r="I1596">
        <v>4.08</v>
      </c>
      <c r="R1596">
        <v>4</v>
      </c>
    </row>
    <row r="1597" spans="1:39" x14ac:dyDescent="0.25">
      <c r="A1597" s="25" t="s">
        <v>1546</v>
      </c>
      <c r="AM1597">
        <v>4</v>
      </c>
    </row>
    <row r="1598" spans="1:39" x14ac:dyDescent="0.25">
      <c r="A1598" s="25" t="s">
        <v>332</v>
      </c>
    </row>
    <row r="1599" spans="1:39" x14ac:dyDescent="0.25">
      <c r="A1599" s="25" t="s">
        <v>1179</v>
      </c>
    </row>
    <row r="1600" spans="1:39" x14ac:dyDescent="0.25">
      <c r="A1600" s="25" t="s">
        <v>1589</v>
      </c>
    </row>
    <row r="1601" spans="1:30" ht="30" x14ac:dyDescent="0.25">
      <c r="A1601" s="25" t="s">
        <v>1116</v>
      </c>
    </row>
    <row r="1602" spans="1:30" ht="45" x14ac:dyDescent="0.25">
      <c r="A1602" s="25" t="s">
        <v>1374</v>
      </c>
    </row>
    <row r="1603" spans="1:30" ht="45" x14ac:dyDescent="0.25">
      <c r="A1603" s="25" t="s">
        <v>1225</v>
      </c>
    </row>
    <row r="1604" spans="1:30" ht="45" x14ac:dyDescent="0.25">
      <c r="A1604" s="25" t="s">
        <v>1256</v>
      </c>
    </row>
    <row r="1605" spans="1:30" ht="45" x14ac:dyDescent="0.25">
      <c r="A1605" s="25" t="s">
        <v>1257</v>
      </c>
    </row>
    <row r="1606" spans="1:30" ht="45" x14ac:dyDescent="0.25">
      <c r="A1606" s="25" t="s">
        <v>1258</v>
      </c>
    </row>
    <row r="1607" spans="1:30" ht="45" x14ac:dyDescent="0.25">
      <c r="A1607" s="25" t="s">
        <v>720</v>
      </c>
    </row>
    <row r="1608" spans="1:30" ht="45" x14ac:dyDescent="0.25">
      <c r="A1608" s="25" t="s">
        <v>1514</v>
      </c>
      <c r="AB1608">
        <v>2.33</v>
      </c>
    </row>
    <row r="1609" spans="1:30" ht="30" x14ac:dyDescent="0.25">
      <c r="A1609" s="25" t="s">
        <v>1636</v>
      </c>
    </row>
    <row r="1610" spans="1:30" ht="30" x14ac:dyDescent="0.25">
      <c r="A1610" s="25" t="s">
        <v>710</v>
      </c>
      <c r="AD1610">
        <v>2.25</v>
      </c>
    </row>
    <row r="1611" spans="1:30" ht="30" x14ac:dyDescent="0.25">
      <c r="A1611" s="26" t="s">
        <v>711</v>
      </c>
      <c r="B1611">
        <v>2.1</v>
      </c>
      <c r="C1611">
        <v>2.8</v>
      </c>
      <c r="G1611">
        <v>2.31</v>
      </c>
      <c r="R1611">
        <v>2.33</v>
      </c>
      <c r="AB1611">
        <v>2.4500000000000002</v>
      </c>
    </row>
    <row r="1612" spans="1:30" x14ac:dyDescent="0.25">
      <c r="A1612" s="25" t="s">
        <v>712</v>
      </c>
      <c r="B1612">
        <v>1.9</v>
      </c>
    </row>
    <row r="1613" spans="1:30" x14ac:dyDescent="0.25">
      <c r="A1613" s="25" t="s">
        <v>713</v>
      </c>
      <c r="B1613">
        <v>1.6</v>
      </c>
      <c r="G1613">
        <v>2.41</v>
      </c>
    </row>
    <row r="1614" spans="1:30" x14ac:dyDescent="0.25">
      <c r="A1614" s="25" t="s">
        <v>714</v>
      </c>
      <c r="C1614">
        <v>212</v>
      </c>
      <c r="R1614">
        <v>2.2999999999999998</v>
      </c>
      <c r="Z1614">
        <v>2.29</v>
      </c>
    </row>
    <row r="1615" spans="1:30" ht="30" x14ac:dyDescent="0.25">
      <c r="A1615" s="25" t="s">
        <v>1119</v>
      </c>
      <c r="R1615">
        <v>2.2000000000000002</v>
      </c>
    </row>
    <row r="1616" spans="1:30" x14ac:dyDescent="0.25">
      <c r="A1616" s="25" t="s">
        <v>715</v>
      </c>
      <c r="G1616">
        <v>2.31</v>
      </c>
    </row>
    <row r="1617" spans="1:39" x14ac:dyDescent="0.25">
      <c r="A1617" s="25" t="s">
        <v>716</v>
      </c>
      <c r="R1617">
        <v>2.2999999999999998</v>
      </c>
    </row>
    <row r="1618" spans="1:39" x14ac:dyDescent="0.25">
      <c r="A1618" s="25" t="s">
        <v>1746</v>
      </c>
      <c r="D1618">
        <v>2.2599999999999998</v>
      </c>
    </row>
    <row r="1619" spans="1:39" x14ac:dyDescent="0.25">
      <c r="A1619" s="25" t="s">
        <v>717</v>
      </c>
    </row>
    <row r="1620" spans="1:39" ht="30" x14ac:dyDescent="0.25">
      <c r="A1620" s="25" t="s">
        <v>1120</v>
      </c>
      <c r="C1620">
        <v>2.31</v>
      </c>
      <c r="K1620">
        <v>2.4</v>
      </c>
      <c r="R1620">
        <v>2.2999999999999998</v>
      </c>
    </row>
    <row r="1621" spans="1:39" ht="30" x14ac:dyDescent="0.25">
      <c r="A1621" s="25" t="s">
        <v>1471</v>
      </c>
      <c r="T1621">
        <v>2.2799999999999998</v>
      </c>
    </row>
    <row r="1622" spans="1:39" x14ac:dyDescent="0.25">
      <c r="A1622" s="25" t="s">
        <v>718</v>
      </c>
      <c r="I1622">
        <v>2.31</v>
      </c>
      <c r="AM1622">
        <v>2.6</v>
      </c>
    </row>
    <row r="1623" spans="1:39" x14ac:dyDescent="0.25">
      <c r="A1623" s="25" t="s">
        <v>1548</v>
      </c>
      <c r="AM1623">
        <v>2.7</v>
      </c>
    </row>
    <row r="1624" spans="1:39" x14ac:dyDescent="0.25">
      <c r="A1624" s="25" t="s">
        <v>719</v>
      </c>
    </row>
    <row r="1625" spans="1:39" x14ac:dyDescent="0.25">
      <c r="A1625" s="25" t="s">
        <v>1472</v>
      </c>
      <c r="T1625">
        <v>2.14</v>
      </c>
    </row>
    <row r="1626" spans="1:39" x14ac:dyDescent="0.25">
      <c r="A1626" s="25" t="s">
        <v>1590</v>
      </c>
    </row>
    <row r="1627" spans="1:39" ht="45" x14ac:dyDescent="0.25">
      <c r="A1627" s="25" t="s">
        <v>1226</v>
      </c>
    </row>
    <row r="1628" spans="1:39" ht="45" x14ac:dyDescent="0.25">
      <c r="A1628" s="25" t="s">
        <v>1259</v>
      </c>
    </row>
    <row r="1629" spans="1:39" ht="45" x14ac:dyDescent="0.25">
      <c r="A1629" s="25" t="s">
        <v>1637</v>
      </c>
    </row>
    <row r="1630" spans="1:39" ht="45" x14ac:dyDescent="0.25">
      <c r="A1630" s="25" t="s">
        <v>1638</v>
      </c>
    </row>
    <row r="1631" spans="1:39" ht="45" x14ac:dyDescent="0.25">
      <c r="A1631" s="25" t="s">
        <v>1121</v>
      </c>
    </row>
    <row r="1632" spans="1:39" ht="30" x14ac:dyDescent="0.25">
      <c r="A1632" s="26" t="s">
        <v>674</v>
      </c>
    </row>
    <row r="1633" spans="1:20" x14ac:dyDescent="0.25">
      <c r="A1633" s="25" t="s">
        <v>1639</v>
      </c>
    </row>
    <row r="1634" spans="1:20" x14ac:dyDescent="0.25">
      <c r="A1634" s="25" t="s">
        <v>1122</v>
      </c>
    </row>
    <row r="1635" spans="1:20" x14ac:dyDescent="0.25">
      <c r="A1635" s="25" t="s">
        <v>1237</v>
      </c>
    </row>
    <row r="1636" spans="1:20" ht="30" x14ac:dyDescent="0.25">
      <c r="A1636" s="25" t="s">
        <v>1643</v>
      </c>
    </row>
    <row r="1637" spans="1:20" ht="30" x14ac:dyDescent="0.25">
      <c r="A1637" s="25" t="s">
        <v>1644</v>
      </c>
    </row>
    <row r="1638" spans="1:20" ht="30" x14ac:dyDescent="0.25">
      <c r="A1638" s="25" t="s">
        <v>1243</v>
      </c>
    </row>
    <row r="1639" spans="1:20" ht="30" x14ac:dyDescent="0.25">
      <c r="A1639" s="26" t="s">
        <v>333</v>
      </c>
    </row>
    <row r="1640" spans="1:20" x14ac:dyDescent="0.25">
      <c r="A1640" s="25" t="s">
        <v>1397</v>
      </c>
    </row>
    <row r="1641" spans="1:20" x14ac:dyDescent="0.25">
      <c r="A1641" s="25" t="s">
        <v>334</v>
      </c>
    </row>
    <row r="1642" spans="1:20" x14ac:dyDescent="0.25">
      <c r="A1642" s="25" t="s">
        <v>1473</v>
      </c>
      <c r="T1642">
        <v>111</v>
      </c>
    </row>
    <row r="1643" spans="1:20" ht="45" x14ac:dyDescent="0.25">
      <c r="A1643" s="25" t="s">
        <v>1236</v>
      </c>
    </row>
    <row r="1644" spans="1:20" ht="30" x14ac:dyDescent="0.25">
      <c r="A1644" s="25" t="s">
        <v>273</v>
      </c>
    </row>
    <row r="1645" spans="1:20" ht="30" x14ac:dyDescent="0.25">
      <c r="A1645" s="26" t="s">
        <v>272</v>
      </c>
    </row>
    <row r="1646" spans="1:20" x14ac:dyDescent="0.25">
      <c r="A1646" s="25" t="s">
        <v>1123</v>
      </c>
    </row>
    <row r="1647" spans="1:20" x14ac:dyDescent="0.25">
      <c r="A1647" s="25" t="s">
        <v>1632</v>
      </c>
    </row>
    <row r="1648" spans="1:20" ht="30" x14ac:dyDescent="0.25">
      <c r="A1648" s="25" t="s">
        <v>754</v>
      </c>
      <c r="K1648" s="2">
        <v>351.26510000000002</v>
      </c>
      <c r="R1648">
        <v>36.4</v>
      </c>
    </row>
    <row r="1649" spans="1:32" ht="30" x14ac:dyDescent="0.25">
      <c r="A1649" s="25" t="s">
        <v>1124</v>
      </c>
    </row>
    <row r="1650" spans="1:32" ht="30" x14ac:dyDescent="0.25">
      <c r="A1650" s="25" t="s">
        <v>1461</v>
      </c>
      <c r="R1650">
        <v>24.7</v>
      </c>
    </row>
    <row r="1651" spans="1:32" ht="30" x14ac:dyDescent="0.25">
      <c r="A1651" s="25" t="s">
        <v>755</v>
      </c>
      <c r="L1651" s="7">
        <v>201.5</v>
      </c>
    </row>
    <row r="1652" spans="1:32" ht="30" x14ac:dyDescent="0.25">
      <c r="A1652" s="25" t="s">
        <v>1438</v>
      </c>
      <c r="Q1652" s="2">
        <v>16.753499999999999</v>
      </c>
    </row>
    <row r="1653" spans="1:32" ht="30" x14ac:dyDescent="0.25">
      <c r="A1653" s="25" t="s">
        <v>1439</v>
      </c>
      <c r="Q1653" s="2">
        <v>49.143599999999999</v>
      </c>
    </row>
    <row r="1654" spans="1:32" ht="45" x14ac:dyDescent="0.25">
      <c r="A1654" s="25" t="s">
        <v>1384</v>
      </c>
    </row>
    <row r="1655" spans="1:32" ht="45" x14ac:dyDescent="0.25">
      <c r="A1655" s="25" t="s">
        <v>1353</v>
      </c>
    </row>
    <row r="1656" spans="1:32" ht="30" x14ac:dyDescent="0.25">
      <c r="A1656" s="25" t="s">
        <v>259</v>
      </c>
    </row>
    <row r="1657" spans="1:32" x14ac:dyDescent="0.25">
      <c r="A1657" s="26" t="s">
        <v>1385</v>
      </c>
      <c r="B1657" s="14"/>
      <c r="C1657" s="14"/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>
        <v>379</v>
      </c>
      <c r="W1657" s="14"/>
      <c r="X1657" s="14"/>
      <c r="Y1657" s="14"/>
      <c r="Z1657" s="14"/>
      <c r="AA1657" s="14"/>
      <c r="AB1657" s="14"/>
      <c r="AC1657" s="14"/>
      <c r="AD1657" s="14"/>
      <c r="AE1657" s="14"/>
      <c r="AF1657" s="14"/>
    </row>
    <row r="1658" spans="1:32" x14ac:dyDescent="0.25">
      <c r="A1658" s="25" t="s">
        <v>700</v>
      </c>
      <c r="B1658" s="14"/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</row>
    <row r="1659" spans="1:32" x14ac:dyDescent="0.25">
      <c r="A1659" s="25" t="s">
        <v>673</v>
      </c>
      <c r="B1659" s="14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  <c r="AB1659" s="14"/>
      <c r="AC1659" s="14"/>
      <c r="AD1659" s="14"/>
      <c r="AE1659" s="14"/>
      <c r="AF1659" s="14"/>
    </row>
    <row r="1660" spans="1:32" x14ac:dyDescent="0.25">
      <c r="A1660" s="25" t="s">
        <v>1733</v>
      </c>
      <c r="B1660" s="14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</row>
    <row r="1661" spans="1:32" ht="30" x14ac:dyDescent="0.25">
      <c r="A1661" s="25" t="s">
        <v>1734</v>
      </c>
      <c r="B1661" s="14"/>
      <c r="C1661" s="14"/>
      <c r="D1661" s="14"/>
      <c r="E1661" s="14"/>
      <c r="F1661" s="14"/>
      <c r="G1661" s="14"/>
      <c r="H1661" s="14"/>
      <c r="I1661" s="14"/>
      <c r="J1661" s="14"/>
      <c r="K1661" s="14">
        <v>12989</v>
      </c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/>
    </row>
    <row r="1662" spans="1:32" x14ac:dyDescent="0.25">
      <c r="A1662" s="25" t="s">
        <v>274</v>
      </c>
      <c r="B1662" s="14"/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</row>
    <row r="1663" spans="1:32" ht="30" x14ac:dyDescent="0.25">
      <c r="A1663" s="25" t="s">
        <v>1125</v>
      </c>
      <c r="B1663" s="14"/>
      <c r="C1663" s="14"/>
      <c r="D1663" s="14"/>
      <c r="E1663" s="14"/>
      <c r="F1663" s="14"/>
      <c r="G1663" s="14"/>
      <c r="H1663" s="14"/>
      <c r="I1663" s="14"/>
      <c r="J1663" s="14"/>
      <c r="K1663" s="14">
        <v>2022</v>
      </c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</row>
    <row r="1664" spans="1:32" ht="60" x14ac:dyDescent="0.25">
      <c r="A1664" s="25" t="s">
        <v>138</v>
      </c>
      <c r="B1664" s="14"/>
      <c r="C1664" s="14"/>
      <c r="D1664" s="14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</row>
    <row r="1665" spans="1:32" x14ac:dyDescent="0.25">
      <c r="A1665" s="25" t="s">
        <v>139</v>
      </c>
      <c r="B1665" s="14"/>
      <c r="C1665" s="14"/>
      <c r="D1665" s="14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</row>
    <row r="1666" spans="1:32" x14ac:dyDescent="0.25">
      <c r="A1666" s="25" t="s">
        <v>140</v>
      </c>
    </row>
    <row r="1667" spans="1:32" x14ac:dyDescent="0.25">
      <c r="A1667" s="25" t="s">
        <v>108</v>
      </c>
    </row>
    <row r="1668" spans="1:32" ht="30" x14ac:dyDescent="0.25">
      <c r="A1668" s="25" t="s">
        <v>185</v>
      </c>
    </row>
    <row r="1669" spans="1:32" ht="45" x14ac:dyDescent="0.25">
      <c r="A1669" s="25" t="s">
        <v>170</v>
      </c>
    </row>
    <row r="1670" spans="1:32" ht="30" x14ac:dyDescent="0.25">
      <c r="A1670" s="26" t="s">
        <v>159</v>
      </c>
      <c r="B1670">
        <v>42.2</v>
      </c>
    </row>
    <row r="1671" spans="1:32" ht="30" x14ac:dyDescent="0.25">
      <c r="A1671" s="25" t="s">
        <v>109</v>
      </c>
    </row>
    <row r="1672" spans="1:32" ht="30" x14ac:dyDescent="0.25">
      <c r="A1672" s="25" t="s">
        <v>110</v>
      </c>
    </row>
    <row r="1673" spans="1:32" ht="30" x14ac:dyDescent="0.25">
      <c r="A1673" s="25" t="s">
        <v>184</v>
      </c>
    </row>
    <row r="1674" spans="1:32" ht="30" x14ac:dyDescent="0.25">
      <c r="A1674" s="25" t="s">
        <v>386</v>
      </c>
    </row>
    <row r="1675" spans="1:32" x14ac:dyDescent="0.25">
      <c r="A1675" s="26" t="s">
        <v>387</v>
      </c>
      <c r="V1675">
        <v>6.52</v>
      </c>
    </row>
    <row r="1676" spans="1:32" x14ac:dyDescent="0.25">
      <c r="A1676" s="25" t="s">
        <v>388</v>
      </c>
    </row>
    <row r="1677" spans="1:32" x14ac:dyDescent="0.25">
      <c r="A1677" s="25" t="s">
        <v>1126</v>
      </c>
    </row>
    <row r="1678" spans="1:32" ht="60" x14ac:dyDescent="0.25">
      <c r="A1678" s="25" t="s">
        <v>1630</v>
      </c>
    </row>
    <row r="1679" spans="1:32" ht="60" x14ac:dyDescent="0.25">
      <c r="A1679" s="25" t="s">
        <v>1228</v>
      </c>
    </row>
    <row r="1680" spans="1:32" ht="60" x14ac:dyDescent="0.25">
      <c r="A1680" s="25" t="s">
        <v>1248</v>
      </c>
    </row>
    <row r="1681" spans="1:30" ht="60" x14ac:dyDescent="0.25">
      <c r="A1681" s="25" t="s">
        <v>1344</v>
      </c>
    </row>
    <row r="1682" spans="1:30" ht="60" x14ac:dyDescent="0.25">
      <c r="A1682" s="25" t="s">
        <v>1652</v>
      </c>
    </row>
    <row r="1683" spans="1:30" ht="60" x14ac:dyDescent="0.25">
      <c r="A1683" s="25" t="s">
        <v>1394</v>
      </c>
    </row>
    <row r="1684" spans="1:30" ht="45" x14ac:dyDescent="0.25">
      <c r="A1684" s="25" t="s">
        <v>1653</v>
      </c>
    </row>
    <row r="1685" spans="1:30" ht="30" x14ac:dyDescent="0.25">
      <c r="A1685" s="25" t="s">
        <v>235</v>
      </c>
    </row>
    <row r="1686" spans="1:30" ht="30" x14ac:dyDescent="0.25">
      <c r="A1686" s="26" t="s">
        <v>380</v>
      </c>
      <c r="C1686" s="2">
        <v>70.2624</v>
      </c>
      <c r="R1686">
        <v>110</v>
      </c>
      <c r="AD1686">
        <v>120</v>
      </c>
    </row>
    <row r="1687" spans="1:30" x14ac:dyDescent="0.25">
      <c r="A1687" s="25" t="s">
        <v>522</v>
      </c>
    </row>
    <row r="1688" spans="1:30" x14ac:dyDescent="0.25">
      <c r="A1688" s="25" t="s">
        <v>381</v>
      </c>
    </row>
    <row r="1689" spans="1:30" x14ac:dyDescent="0.25">
      <c r="A1689" s="25" t="s">
        <v>541</v>
      </c>
      <c r="AD1689">
        <v>126</v>
      </c>
    </row>
    <row r="1690" spans="1:30" ht="30" x14ac:dyDescent="0.25">
      <c r="A1690" s="25" t="s">
        <v>1127</v>
      </c>
    </row>
    <row r="1691" spans="1:30" x14ac:dyDescent="0.25">
      <c r="A1691" s="25" t="s">
        <v>685</v>
      </c>
    </row>
    <row r="1692" spans="1:30" x14ac:dyDescent="0.25">
      <c r="A1692" s="25" t="s">
        <v>686</v>
      </c>
    </row>
    <row r="1693" spans="1:30" x14ac:dyDescent="0.25">
      <c r="A1693" s="25" t="s">
        <v>1689</v>
      </c>
      <c r="D1693" s="2">
        <v>104.4928</v>
      </c>
    </row>
    <row r="1694" spans="1:30" x14ac:dyDescent="0.25">
      <c r="A1694" s="25" t="s">
        <v>687</v>
      </c>
    </row>
    <row r="1695" spans="1:30" ht="30" x14ac:dyDescent="0.25">
      <c r="A1695" s="25" t="s">
        <v>1128</v>
      </c>
      <c r="K1695" s="2">
        <v>81.072000000000003</v>
      </c>
    </row>
    <row r="1696" spans="1:30" x14ac:dyDescent="0.25">
      <c r="A1696" s="25" t="s">
        <v>688</v>
      </c>
    </row>
    <row r="1697" spans="1:18" x14ac:dyDescent="0.25">
      <c r="A1697" s="25" t="s">
        <v>689</v>
      </c>
    </row>
    <row r="1698" spans="1:18" x14ac:dyDescent="0.25">
      <c r="A1698" s="25" t="s">
        <v>690</v>
      </c>
    </row>
    <row r="1699" spans="1:18" x14ac:dyDescent="0.25">
      <c r="A1699" s="25" t="s">
        <v>244</v>
      </c>
    </row>
    <row r="1700" spans="1:18" ht="30" x14ac:dyDescent="0.25">
      <c r="A1700" s="25" t="s">
        <v>1129</v>
      </c>
    </row>
    <row r="1701" spans="1:18" x14ac:dyDescent="0.25">
      <c r="A1701" s="25" t="s">
        <v>691</v>
      </c>
    </row>
    <row r="1702" spans="1:18" x14ac:dyDescent="0.25">
      <c r="A1702" s="25" t="s">
        <v>692</v>
      </c>
    </row>
    <row r="1703" spans="1:18" x14ac:dyDescent="0.25">
      <c r="A1703" s="25" t="s">
        <v>1453</v>
      </c>
      <c r="Q1703" s="2">
        <v>120.7072</v>
      </c>
    </row>
    <row r="1704" spans="1:18" x14ac:dyDescent="0.25">
      <c r="A1704" s="25" t="s">
        <v>1454</v>
      </c>
      <c r="Q1704" s="2">
        <v>95.484800000000007</v>
      </c>
    </row>
    <row r="1705" spans="1:18" ht="30" x14ac:dyDescent="0.25">
      <c r="A1705" s="25" t="s">
        <v>1130</v>
      </c>
    </row>
    <row r="1706" spans="1:18" x14ac:dyDescent="0.25">
      <c r="A1706" s="25" t="s">
        <v>1455</v>
      </c>
      <c r="Q1706" s="2">
        <v>81.072000000000003</v>
      </c>
    </row>
    <row r="1707" spans="1:18" ht="60" x14ac:dyDescent="0.25">
      <c r="A1707" s="25" t="s">
        <v>1654</v>
      </c>
      <c r="Q1707" s="2"/>
    </row>
    <row r="1708" spans="1:18" ht="60" x14ac:dyDescent="0.25">
      <c r="A1708" s="25" t="s">
        <v>1655</v>
      </c>
      <c r="Q1708" s="2"/>
    </row>
    <row r="1709" spans="1:18" ht="60" x14ac:dyDescent="0.25">
      <c r="A1709" s="25" t="s">
        <v>1656</v>
      </c>
      <c r="Q1709" s="2"/>
    </row>
    <row r="1710" spans="1:18" ht="30" x14ac:dyDescent="0.25">
      <c r="A1710" s="25" t="s">
        <v>237</v>
      </c>
    </row>
    <row r="1711" spans="1:18" ht="30" x14ac:dyDescent="0.25">
      <c r="A1711" s="26" t="s">
        <v>270</v>
      </c>
      <c r="R1711">
        <v>7550</v>
      </c>
    </row>
    <row r="1712" spans="1:18" ht="30" x14ac:dyDescent="0.25">
      <c r="A1712" s="25" t="s">
        <v>1131</v>
      </c>
    </row>
    <row r="1713" spans="1:35" ht="30" x14ac:dyDescent="0.25">
      <c r="A1713" s="25" t="s">
        <v>1133</v>
      </c>
      <c r="R1713">
        <v>6460</v>
      </c>
    </row>
    <row r="1714" spans="1:35" ht="30" x14ac:dyDescent="0.25">
      <c r="A1714" s="25" t="s">
        <v>1309</v>
      </c>
    </row>
    <row r="1715" spans="1:35" ht="30" x14ac:dyDescent="0.25">
      <c r="A1715" s="25" t="s">
        <v>1132</v>
      </c>
    </row>
    <row r="1716" spans="1:35" ht="30" x14ac:dyDescent="0.25">
      <c r="A1716" s="25" t="s">
        <v>111</v>
      </c>
    </row>
    <row r="1717" spans="1:35" ht="30" x14ac:dyDescent="0.25">
      <c r="A1717" s="25" t="s">
        <v>250</v>
      </c>
    </row>
    <row r="1718" spans="1:35" ht="30" x14ac:dyDescent="0.25">
      <c r="A1718" s="25" t="s">
        <v>251</v>
      </c>
    </row>
    <row r="1719" spans="1:35" ht="30" x14ac:dyDescent="0.25">
      <c r="A1719" s="25" t="s">
        <v>1204</v>
      </c>
    </row>
    <row r="1720" spans="1:35" ht="30" x14ac:dyDescent="0.25">
      <c r="A1720" s="26" t="s">
        <v>1203</v>
      </c>
    </row>
    <row r="1721" spans="1:35" x14ac:dyDescent="0.25">
      <c r="A1721" s="25" t="s">
        <v>1207</v>
      </c>
      <c r="AI1721">
        <v>66</v>
      </c>
    </row>
    <row r="1722" spans="1:35" x14ac:dyDescent="0.25">
      <c r="A1722" s="25" t="s">
        <v>1706</v>
      </c>
    </row>
    <row r="1723" spans="1:35" x14ac:dyDescent="0.25">
      <c r="A1723" s="25" t="s">
        <v>1707</v>
      </c>
    </row>
    <row r="1724" spans="1:35" x14ac:dyDescent="0.25">
      <c r="A1724" s="25" t="s">
        <v>1708</v>
      </c>
    </row>
    <row r="1725" spans="1:35" ht="45" x14ac:dyDescent="0.25">
      <c r="A1725" s="25" t="s">
        <v>1249</v>
      </c>
    </row>
    <row r="1726" spans="1:35" ht="30" x14ac:dyDescent="0.25">
      <c r="A1726" s="25" t="s">
        <v>1206</v>
      </c>
    </row>
    <row r="1727" spans="1:35" ht="30" x14ac:dyDescent="0.25">
      <c r="A1727" s="26" t="s">
        <v>1205</v>
      </c>
    </row>
    <row r="1728" spans="1:35" x14ac:dyDescent="0.25">
      <c r="A1728" s="25" t="s">
        <v>1208</v>
      </c>
    </row>
    <row r="1729" spans="1:30" x14ac:dyDescent="0.25">
      <c r="A1729" s="25" t="s">
        <v>1308</v>
      </c>
    </row>
    <row r="1730" spans="1:30" ht="30" x14ac:dyDescent="0.25">
      <c r="A1730" s="25" t="s">
        <v>112</v>
      </c>
    </row>
    <row r="1731" spans="1:30" ht="45" x14ac:dyDescent="0.25">
      <c r="A1731" s="25" t="s">
        <v>1275</v>
      </c>
    </row>
    <row r="1732" spans="1:30" ht="45" x14ac:dyDescent="0.25">
      <c r="A1732" s="25" t="s">
        <v>1640</v>
      </c>
    </row>
    <row r="1733" spans="1:30" ht="45" x14ac:dyDescent="0.25">
      <c r="A1733" s="25" t="s">
        <v>1641</v>
      </c>
    </row>
    <row r="1734" spans="1:30" ht="30" x14ac:dyDescent="0.25">
      <c r="A1734" s="25" t="s">
        <v>1274</v>
      </c>
    </row>
    <row r="1735" spans="1:30" ht="30" x14ac:dyDescent="0.25">
      <c r="A1735" s="26" t="s">
        <v>1273</v>
      </c>
    </row>
    <row r="1736" spans="1:30" ht="30" x14ac:dyDescent="0.25">
      <c r="A1736" s="25" t="s">
        <v>1642</v>
      </c>
    </row>
    <row r="1737" spans="1:30" ht="30" x14ac:dyDescent="0.25">
      <c r="A1737" s="28" t="s">
        <v>1517</v>
      </c>
      <c r="AD1737">
        <v>90</v>
      </c>
    </row>
    <row r="1738" spans="1:30" ht="60" x14ac:dyDescent="0.25">
      <c r="A1738" s="27" t="s">
        <v>1516</v>
      </c>
    </row>
    <row r="1739" spans="1:30" ht="30" x14ac:dyDescent="0.25">
      <c r="A1739" s="28" t="s">
        <v>113</v>
      </c>
    </row>
    <row r="1740" spans="1:30" ht="60" x14ac:dyDescent="0.25">
      <c r="A1740" s="28" t="s">
        <v>236</v>
      </c>
    </row>
    <row r="1741" spans="1:30" ht="30" x14ac:dyDescent="0.25">
      <c r="A1741" s="28" t="s">
        <v>1247</v>
      </c>
    </row>
    <row r="1742" spans="1:30" ht="30" x14ac:dyDescent="0.25">
      <c r="A1742" s="28" t="s">
        <v>1246</v>
      </c>
    </row>
    <row r="1743" spans="1:30" ht="30" x14ac:dyDescent="0.25">
      <c r="A1743" s="28" t="s">
        <v>231</v>
      </c>
    </row>
    <row r="1744" spans="1:30" ht="60" x14ac:dyDescent="0.25">
      <c r="A1744" s="28" t="s">
        <v>233</v>
      </c>
    </row>
    <row r="1745" spans="1:1" ht="60" x14ac:dyDescent="0.25">
      <c r="A1745" s="28" t="s">
        <v>234</v>
      </c>
    </row>
    <row r="1746" spans="1:1" ht="30" x14ac:dyDescent="0.25">
      <c r="A1746" s="29" t="s">
        <v>56</v>
      </c>
    </row>
    <row r="1747" spans="1:1" ht="30" x14ac:dyDescent="0.25">
      <c r="A1747" s="29" t="s">
        <v>190</v>
      </c>
    </row>
    <row r="1748" spans="1:1" ht="45" x14ac:dyDescent="0.25">
      <c r="A1748" s="29" t="s">
        <v>194</v>
      </c>
    </row>
    <row r="1749" spans="1:1" ht="30" x14ac:dyDescent="0.25">
      <c r="A1749" s="29" t="s">
        <v>157</v>
      </c>
    </row>
    <row r="1750" spans="1:1" ht="30" x14ac:dyDescent="0.25">
      <c r="A1750" s="29" t="s">
        <v>193</v>
      </c>
    </row>
    <row r="1751" spans="1:1" x14ac:dyDescent="0.25">
      <c r="A1751" s="29" t="s">
        <v>200</v>
      </c>
    </row>
    <row r="1752" spans="1:1" x14ac:dyDescent="0.25">
      <c r="A1752" s="29" t="s">
        <v>201</v>
      </c>
    </row>
    <row r="1753" spans="1:1" ht="30" x14ac:dyDescent="0.25">
      <c r="A1753" s="29" t="s">
        <v>252</v>
      </c>
    </row>
    <row r="1754" spans="1:1" ht="30" x14ac:dyDescent="0.25">
      <c r="A1754" s="29" t="s">
        <v>253</v>
      </c>
    </row>
    <row r="1755" spans="1:1" ht="45" x14ac:dyDescent="0.25">
      <c r="A1755" s="29" t="s">
        <v>195</v>
      </c>
    </row>
    <row r="1756" spans="1:1" ht="30" x14ac:dyDescent="0.25">
      <c r="A1756" s="29" t="s">
        <v>192</v>
      </c>
    </row>
    <row r="1757" spans="1:1" ht="30" x14ac:dyDescent="0.25">
      <c r="A1757" s="29" t="s">
        <v>237</v>
      </c>
    </row>
    <row r="1758" spans="1:1" ht="30" x14ac:dyDescent="0.25">
      <c r="A1758" s="29" t="s">
        <v>1620</v>
      </c>
    </row>
    <row r="1759" spans="1:1" ht="30" x14ac:dyDescent="0.25">
      <c r="A1759" s="29" t="s">
        <v>1697</v>
      </c>
    </row>
    <row r="1760" spans="1:1" ht="30" x14ac:dyDescent="0.25">
      <c r="A1760" s="29" t="s">
        <v>191</v>
      </c>
    </row>
    <row r="1761" spans="1:1" ht="30" x14ac:dyDescent="0.25">
      <c r="A1761" s="29" t="s">
        <v>1698</v>
      </c>
    </row>
    <row r="1762" spans="1:1" ht="30" x14ac:dyDescent="0.25">
      <c r="A1762" s="29" t="s">
        <v>248</v>
      </c>
    </row>
    <row r="1763" spans="1:1" ht="30" x14ac:dyDescent="0.25">
      <c r="A1763" s="29" t="s">
        <v>249</v>
      </c>
    </row>
    <row r="1764" spans="1:1" ht="60" x14ac:dyDescent="0.25">
      <c r="A1764" s="29" t="s">
        <v>241</v>
      </c>
    </row>
    <row r="1765" spans="1:1" ht="45" x14ac:dyDescent="0.25">
      <c r="A1765" s="29" t="s">
        <v>254</v>
      </c>
    </row>
    <row r="1766" spans="1:1" ht="45" x14ac:dyDescent="0.25">
      <c r="A1766" s="30" t="s">
        <v>188</v>
      </c>
    </row>
    <row r="1767" spans="1:1" ht="45" x14ac:dyDescent="0.25">
      <c r="A1767" s="30" t="s">
        <v>189</v>
      </c>
    </row>
    <row r="1768" spans="1:1" x14ac:dyDescent="0.25">
      <c r="A1768" s="29" t="s">
        <v>197</v>
      </c>
    </row>
    <row r="1769" spans="1:1" x14ac:dyDescent="0.25">
      <c r="A1769" s="29" t="s">
        <v>198</v>
      </c>
    </row>
    <row r="1770" spans="1:1" x14ac:dyDescent="0.25">
      <c r="A1770" s="29" t="s">
        <v>199</v>
      </c>
    </row>
    <row r="1771" spans="1:1" ht="60" x14ac:dyDescent="0.25">
      <c r="A1771" s="29" t="s">
        <v>196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883A-C7D4-4135-9151-1C3BDE051EB8}">
  <dimension ref="A1:C1126"/>
  <sheetViews>
    <sheetView workbookViewId="0">
      <selection activeCell="G23" sqref="G23"/>
    </sheetView>
  </sheetViews>
  <sheetFormatPr baseColWidth="10" defaultRowHeight="15" x14ac:dyDescent="0.25"/>
  <cols>
    <col min="1" max="1" width="52.140625" bestFit="1" customWidth="1"/>
    <col min="2" max="2" width="19.28515625" bestFit="1" customWidth="1"/>
    <col min="3" max="3" width="81.140625" bestFit="1" customWidth="1"/>
  </cols>
  <sheetData>
    <row r="1" spans="1:3" x14ac:dyDescent="0.25">
      <c r="A1" s="32" t="s">
        <v>57</v>
      </c>
      <c r="B1" s="32" t="s">
        <v>1756</v>
      </c>
      <c r="C1" s="32" t="s">
        <v>1757</v>
      </c>
    </row>
    <row r="2" spans="1:3" x14ac:dyDescent="0.25">
      <c r="A2" s="32" t="s">
        <v>59</v>
      </c>
      <c r="B2" s="32">
        <v>55</v>
      </c>
      <c r="C2" s="32" t="s">
        <v>1953</v>
      </c>
    </row>
    <row r="3" spans="1:3" x14ac:dyDescent="0.25">
      <c r="A3" s="32" t="s">
        <v>1</v>
      </c>
      <c r="B3" s="32">
        <v>75</v>
      </c>
      <c r="C3" s="32" t="s">
        <v>1942</v>
      </c>
    </row>
    <row r="4" spans="1:3" x14ac:dyDescent="0.25">
      <c r="A4" s="32" t="s">
        <v>567</v>
      </c>
      <c r="B4" s="32">
        <v>18780</v>
      </c>
      <c r="C4" s="32" t="s">
        <v>1926</v>
      </c>
    </row>
    <row r="5" spans="1:3" x14ac:dyDescent="0.25">
      <c r="A5" s="32" t="s">
        <v>2</v>
      </c>
      <c r="B5" s="32">
        <v>67895</v>
      </c>
      <c r="C5" s="32" t="s">
        <v>1926</v>
      </c>
    </row>
    <row r="6" spans="1:3" x14ac:dyDescent="0.25">
      <c r="A6" s="32" t="s">
        <v>756</v>
      </c>
      <c r="B6" s="32">
        <v>126</v>
      </c>
      <c r="C6" s="32" t="s">
        <v>1936</v>
      </c>
    </row>
    <row r="7" spans="1:3" x14ac:dyDescent="0.25">
      <c r="A7" s="32" t="s">
        <v>757</v>
      </c>
      <c r="B7" s="32">
        <v>275.5</v>
      </c>
      <c r="C7" s="32" t="s">
        <v>1936</v>
      </c>
    </row>
    <row r="8" spans="1:3" x14ac:dyDescent="0.25">
      <c r="A8" s="32" t="s">
        <v>775</v>
      </c>
      <c r="B8" s="32">
        <v>280</v>
      </c>
      <c r="C8" s="32" t="s">
        <v>1926</v>
      </c>
    </row>
    <row r="9" spans="1:3" x14ac:dyDescent="0.25">
      <c r="A9" s="32" t="s">
        <v>582</v>
      </c>
      <c r="B9" s="32">
        <v>110</v>
      </c>
      <c r="C9" s="32" t="s">
        <v>1951</v>
      </c>
    </row>
    <row r="10" spans="1:3" x14ac:dyDescent="0.25">
      <c r="A10" s="32" t="s">
        <v>796</v>
      </c>
      <c r="B10" s="32">
        <v>46</v>
      </c>
      <c r="C10" s="32" t="s">
        <v>1968</v>
      </c>
    </row>
    <row r="11" spans="1:3" x14ac:dyDescent="0.25">
      <c r="A11" s="32" t="s">
        <v>796</v>
      </c>
      <c r="B11" s="32">
        <v>90</v>
      </c>
      <c r="C11" s="32" t="s">
        <v>1968</v>
      </c>
    </row>
    <row r="12" spans="1:3" x14ac:dyDescent="0.25">
      <c r="A12" s="32" t="s">
        <v>703</v>
      </c>
      <c r="B12" s="32">
        <v>93</v>
      </c>
      <c r="C12" s="32" t="s">
        <v>1969</v>
      </c>
    </row>
    <row r="13" spans="1:3" x14ac:dyDescent="0.25">
      <c r="A13" s="32" t="s">
        <v>703</v>
      </c>
      <c r="B13" s="32">
        <v>121</v>
      </c>
      <c r="C13" s="32" t="s">
        <v>1969</v>
      </c>
    </row>
    <row r="14" spans="1:3" x14ac:dyDescent="0.25">
      <c r="A14" s="32" t="s">
        <v>703</v>
      </c>
      <c r="B14" s="32">
        <v>58.1</v>
      </c>
      <c r="C14" s="32" t="s">
        <v>1969</v>
      </c>
    </row>
    <row r="15" spans="1:3" x14ac:dyDescent="0.25">
      <c r="A15" s="32" t="s">
        <v>703</v>
      </c>
      <c r="B15" s="32">
        <v>90</v>
      </c>
      <c r="C15" s="32" t="s">
        <v>1969</v>
      </c>
    </row>
    <row r="16" spans="1:3" x14ac:dyDescent="0.25">
      <c r="A16" s="32" t="s">
        <v>703</v>
      </c>
      <c r="B16" s="32">
        <v>68</v>
      </c>
      <c r="C16" s="32" t="s">
        <v>1969</v>
      </c>
    </row>
    <row r="17" spans="1:3" x14ac:dyDescent="0.25">
      <c r="A17" s="32" t="s">
        <v>703</v>
      </c>
      <c r="B17" s="32">
        <v>99</v>
      </c>
      <c r="C17" s="32" t="s">
        <v>1969</v>
      </c>
    </row>
    <row r="18" spans="1:3" x14ac:dyDescent="0.25">
      <c r="A18" s="32" t="s">
        <v>703</v>
      </c>
      <c r="B18" s="32">
        <v>70</v>
      </c>
      <c r="C18" s="32" t="s">
        <v>1969</v>
      </c>
    </row>
    <row r="19" spans="1:3" x14ac:dyDescent="0.25">
      <c r="A19" s="32" t="s">
        <v>703</v>
      </c>
      <c r="B19" s="32">
        <v>47</v>
      </c>
      <c r="C19" s="32" t="s">
        <v>1969</v>
      </c>
    </row>
    <row r="20" spans="1:3" x14ac:dyDescent="0.25">
      <c r="A20" s="32" t="s">
        <v>703</v>
      </c>
      <c r="B20" s="32">
        <v>60</v>
      </c>
      <c r="C20" s="32" t="s">
        <v>1969</v>
      </c>
    </row>
    <row r="21" spans="1:3" x14ac:dyDescent="0.25">
      <c r="A21" s="32" t="s">
        <v>5</v>
      </c>
      <c r="B21" s="32">
        <v>20</v>
      </c>
      <c r="C21" s="32" t="s">
        <v>1970</v>
      </c>
    </row>
    <row r="22" spans="1:3" x14ac:dyDescent="0.25">
      <c r="A22" s="32" t="s">
        <v>5</v>
      </c>
      <c r="B22" s="32">
        <v>67</v>
      </c>
      <c r="C22" s="32" t="s">
        <v>1970</v>
      </c>
    </row>
    <row r="23" spans="1:3" x14ac:dyDescent="0.25">
      <c r="A23" s="32" t="s">
        <v>5</v>
      </c>
      <c r="B23" s="32">
        <v>58</v>
      </c>
      <c r="C23" s="32" t="s">
        <v>1970</v>
      </c>
    </row>
    <row r="24" spans="1:3" x14ac:dyDescent="0.25">
      <c r="A24" s="32" t="s">
        <v>6</v>
      </c>
      <c r="B24" s="32">
        <v>17</v>
      </c>
      <c r="C24" s="32" t="s">
        <v>1926</v>
      </c>
    </row>
    <row r="25" spans="1:3" x14ac:dyDescent="0.25">
      <c r="A25" s="32" t="s">
        <v>341</v>
      </c>
      <c r="B25" s="32">
        <v>99</v>
      </c>
      <c r="C25" s="32" t="s">
        <v>1971</v>
      </c>
    </row>
    <row r="26" spans="1:3" x14ac:dyDescent="0.25">
      <c r="A26" s="32" t="s">
        <v>341</v>
      </c>
      <c r="B26" s="32">
        <v>90.8</v>
      </c>
      <c r="C26" s="32" t="s">
        <v>1971</v>
      </c>
    </row>
    <row r="27" spans="1:3" x14ac:dyDescent="0.25">
      <c r="A27" s="32" t="s">
        <v>788</v>
      </c>
      <c r="B27" s="32">
        <v>109</v>
      </c>
      <c r="C27" s="32" t="s">
        <v>1972</v>
      </c>
    </row>
    <row r="28" spans="1:3" x14ac:dyDescent="0.25">
      <c r="A28" s="32" t="s">
        <v>788</v>
      </c>
      <c r="B28" s="32">
        <v>72</v>
      </c>
      <c r="C28" s="32" t="s">
        <v>1972</v>
      </c>
    </row>
    <row r="29" spans="1:3" x14ac:dyDescent="0.25">
      <c r="A29" s="32" t="s">
        <v>557</v>
      </c>
      <c r="B29" s="32">
        <v>83.8</v>
      </c>
      <c r="C29" s="32" t="s">
        <v>1751</v>
      </c>
    </row>
    <row r="30" spans="1:3" x14ac:dyDescent="0.25">
      <c r="A30" s="32" t="s">
        <v>731</v>
      </c>
      <c r="B30" s="32">
        <v>85.8</v>
      </c>
      <c r="C30" s="32" t="s">
        <v>1933</v>
      </c>
    </row>
    <row r="31" spans="1:3" x14ac:dyDescent="0.25">
      <c r="A31" s="32" t="s">
        <v>790</v>
      </c>
      <c r="B31" s="32">
        <v>100</v>
      </c>
      <c r="C31" s="32" t="s">
        <v>1935</v>
      </c>
    </row>
    <row r="32" spans="1:3" x14ac:dyDescent="0.25">
      <c r="A32" s="32" t="s">
        <v>1440</v>
      </c>
      <c r="B32" s="32">
        <v>113</v>
      </c>
      <c r="C32" s="32" t="s">
        <v>1941</v>
      </c>
    </row>
    <row r="33" spans="1:3" x14ac:dyDescent="0.25">
      <c r="A33" s="32" t="s">
        <v>1441</v>
      </c>
      <c r="B33" s="32">
        <v>108</v>
      </c>
      <c r="C33" s="32" t="s">
        <v>1941</v>
      </c>
    </row>
    <row r="34" spans="1:3" x14ac:dyDescent="0.25">
      <c r="A34" s="32" t="s">
        <v>1442</v>
      </c>
      <c r="B34" s="32">
        <v>98</v>
      </c>
      <c r="C34" s="32" t="s">
        <v>1941</v>
      </c>
    </row>
    <row r="35" spans="1:3" x14ac:dyDescent="0.25">
      <c r="A35" s="32" t="s">
        <v>1443</v>
      </c>
      <c r="B35" s="32">
        <v>107</v>
      </c>
      <c r="C35" s="32" t="s">
        <v>1941</v>
      </c>
    </row>
    <row r="36" spans="1:3" x14ac:dyDescent="0.25">
      <c r="A36" s="32" t="s">
        <v>1513</v>
      </c>
      <c r="B36" s="32">
        <v>0.93</v>
      </c>
      <c r="C36" s="32" t="s">
        <v>1951</v>
      </c>
    </row>
    <row r="37" spans="1:3" x14ac:dyDescent="0.25">
      <c r="A37" s="32" t="s">
        <v>261</v>
      </c>
      <c r="B37" s="32">
        <v>1.06</v>
      </c>
      <c r="C37" s="32" t="s">
        <v>1953</v>
      </c>
    </row>
    <row r="38" spans="1:3" x14ac:dyDescent="0.25">
      <c r="A38" s="32" t="s">
        <v>299</v>
      </c>
      <c r="B38" s="32">
        <v>1.02</v>
      </c>
      <c r="C38" s="32" t="s">
        <v>1973</v>
      </c>
    </row>
    <row r="39" spans="1:3" x14ac:dyDescent="0.25">
      <c r="A39" s="32" t="s">
        <v>299</v>
      </c>
      <c r="B39" s="32">
        <v>1.04</v>
      </c>
      <c r="C39" s="32" t="s">
        <v>1973</v>
      </c>
    </row>
    <row r="40" spans="1:3" x14ac:dyDescent="0.25">
      <c r="A40" s="32" t="s">
        <v>299</v>
      </c>
      <c r="B40" s="32">
        <v>2.5</v>
      </c>
      <c r="C40" s="32" t="s">
        <v>1973</v>
      </c>
    </row>
    <row r="41" spans="1:3" x14ac:dyDescent="0.25">
      <c r="A41" s="32" t="s">
        <v>299</v>
      </c>
      <c r="B41" s="32">
        <v>1.21</v>
      </c>
      <c r="C41" s="32" t="s">
        <v>1973</v>
      </c>
    </row>
    <row r="42" spans="1:3" x14ac:dyDescent="0.25">
      <c r="A42" s="32" t="s">
        <v>299</v>
      </c>
      <c r="B42" s="32">
        <v>0.92</v>
      </c>
      <c r="C42" s="32" t="s">
        <v>1973</v>
      </c>
    </row>
    <row r="43" spans="1:3" x14ac:dyDescent="0.25">
      <c r="A43" s="32" t="s">
        <v>322</v>
      </c>
      <c r="B43" s="32">
        <v>1.4</v>
      </c>
      <c r="C43" s="32" t="s">
        <v>1926</v>
      </c>
    </row>
    <row r="44" spans="1:3" x14ac:dyDescent="0.25">
      <c r="A44" s="32" t="s">
        <v>340</v>
      </c>
      <c r="B44" s="32">
        <v>2.37</v>
      </c>
      <c r="C44" s="32" t="s">
        <v>1926</v>
      </c>
    </row>
    <row r="45" spans="1:3" x14ac:dyDescent="0.25">
      <c r="A45" s="32" t="s">
        <v>342</v>
      </c>
      <c r="B45" s="32">
        <v>2.72</v>
      </c>
      <c r="C45" s="32" t="s">
        <v>1974</v>
      </c>
    </row>
    <row r="46" spans="1:3" x14ac:dyDescent="0.25">
      <c r="A46" s="32" t="s">
        <v>342</v>
      </c>
      <c r="B46" s="32">
        <v>1.05</v>
      </c>
      <c r="C46" s="32" t="s">
        <v>1974</v>
      </c>
    </row>
    <row r="47" spans="1:3" x14ac:dyDescent="0.25">
      <c r="A47" s="32" t="s">
        <v>427</v>
      </c>
      <c r="B47" s="32">
        <v>1.19</v>
      </c>
      <c r="C47" s="32" t="s">
        <v>1751</v>
      </c>
    </row>
    <row r="48" spans="1:3" x14ac:dyDescent="0.25">
      <c r="A48" s="32" t="s">
        <v>1409</v>
      </c>
      <c r="B48" s="32">
        <v>4</v>
      </c>
      <c r="C48" s="32" t="s">
        <v>1940</v>
      </c>
    </row>
    <row r="49" spans="1:3" x14ac:dyDescent="0.25">
      <c r="A49" s="32" t="s">
        <v>1445</v>
      </c>
      <c r="B49" s="32">
        <v>0.9</v>
      </c>
      <c r="C49" s="32" t="s">
        <v>1941</v>
      </c>
    </row>
    <row r="50" spans="1:3" x14ac:dyDescent="0.25">
      <c r="A50" s="32" t="s">
        <v>1446</v>
      </c>
      <c r="B50" s="32">
        <v>1</v>
      </c>
      <c r="C50" s="32" t="s">
        <v>1941</v>
      </c>
    </row>
    <row r="51" spans="1:3" x14ac:dyDescent="0.25">
      <c r="A51" s="32" t="s">
        <v>1447</v>
      </c>
      <c r="B51" s="32">
        <v>1</v>
      </c>
      <c r="C51" s="32" t="s">
        <v>1941</v>
      </c>
    </row>
    <row r="52" spans="1:3" x14ac:dyDescent="0.25">
      <c r="A52" s="32" t="s">
        <v>1448</v>
      </c>
      <c r="B52" s="32">
        <v>1</v>
      </c>
      <c r="C52" s="32" t="s">
        <v>1941</v>
      </c>
    </row>
    <row r="53" spans="1:3" x14ac:dyDescent="0.25">
      <c r="A53" s="32" t="s">
        <v>1511</v>
      </c>
      <c r="B53" s="32">
        <v>91</v>
      </c>
      <c r="C53" s="32" t="s">
        <v>1950</v>
      </c>
    </row>
    <row r="54" spans="1:3" x14ac:dyDescent="0.25">
      <c r="A54" s="32" t="s">
        <v>1510</v>
      </c>
      <c r="B54" s="32">
        <v>102</v>
      </c>
      <c r="C54" s="32" t="s">
        <v>1950</v>
      </c>
    </row>
    <row r="55" spans="1:3" x14ac:dyDescent="0.25">
      <c r="A55" s="32" t="s">
        <v>1507</v>
      </c>
      <c r="B55" s="32">
        <v>47</v>
      </c>
      <c r="C55" s="32" t="s">
        <v>1950</v>
      </c>
    </row>
    <row r="56" spans="1:3" x14ac:dyDescent="0.25">
      <c r="A56" s="32" t="s">
        <v>1508</v>
      </c>
      <c r="B56" s="32">
        <v>67</v>
      </c>
      <c r="C56" s="32" t="s">
        <v>1950</v>
      </c>
    </row>
    <row r="57" spans="1:3" x14ac:dyDescent="0.25">
      <c r="A57" s="32" t="s">
        <v>1156</v>
      </c>
      <c r="B57" s="32">
        <v>37</v>
      </c>
      <c r="C57" s="32" t="s">
        <v>1950</v>
      </c>
    </row>
    <row r="58" spans="1:3" x14ac:dyDescent="0.25">
      <c r="A58" s="32" t="s">
        <v>1395</v>
      </c>
      <c r="B58" s="32">
        <v>27.5</v>
      </c>
      <c r="C58" s="32" t="s">
        <v>1951</v>
      </c>
    </row>
    <row r="59" spans="1:3" x14ac:dyDescent="0.25">
      <c r="A59" s="32" t="s">
        <v>798</v>
      </c>
      <c r="B59" s="32">
        <v>36.6</v>
      </c>
      <c r="C59" s="32" t="s">
        <v>1975</v>
      </c>
    </row>
    <row r="60" spans="1:3" x14ac:dyDescent="0.25">
      <c r="A60" s="32" t="s">
        <v>798</v>
      </c>
      <c r="B60" s="32">
        <v>7</v>
      </c>
      <c r="C60" s="32" t="s">
        <v>1975</v>
      </c>
    </row>
    <row r="61" spans="1:3" x14ac:dyDescent="0.25">
      <c r="A61" s="32" t="s">
        <v>102</v>
      </c>
      <c r="B61" s="32">
        <v>33.5</v>
      </c>
      <c r="C61" s="32" t="s">
        <v>1976</v>
      </c>
    </row>
    <row r="62" spans="1:3" x14ac:dyDescent="0.25">
      <c r="A62" s="32" t="s">
        <v>102</v>
      </c>
      <c r="B62" s="32">
        <v>33.200000000000003</v>
      </c>
      <c r="C62" s="32" t="s">
        <v>1976</v>
      </c>
    </row>
    <row r="63" spans="1:3" x14ac:dyDescent="0.25">
      <c r="A63" s="32" t="s">
        <v>102</v>
      </c>
      <c r="B63" s="32">
        <v>30.05</v>
      </c>
      <c r="C63" s="32" t="s">
        <v>1976</v>
      </c>
    </row>
    <row r="64" spans="1:3" x14ac:dyDescent="0.25">
      <c r="A64" s="32" t="s">
        <v>102</v>
      </c>
      <c r="B64" s="32">
        <v>49</v>
      </c>
      <c r="C64" s="32" t="s">
        <v>1976</v>
      </c>
    </row>
    <row r="65" spans="1:3" x14ac:dyDescent="0.25">
      <c r="A65" s="32" t="s">
        <v>162</v>
      </c>
      <c r="B65" s="32">
        <v>44</v>
      </c>
      <c r="C65" s="32" t="s">
        <v>1950</v>
      </c>
    </row>
    <row r="66" spans="1:3" x14ac:dyDescent="0.25">
      <c r="A66" s="32" t="s">
        <v>799</v>
      </c>
      <c r="B66" s="32">
        <v>28</v>
      </c>
      <c r="C66" s="32" t="s">
        <v>1971</v>
      </c>
    </row>
    <row r="67" spans="1:3" x14ac:dyDescent="0.25">
      <c r="A67" s="32" t="s">
        <v>799</v>
      </c>
      <c r="B67">
        <v>35.1</v>
      </c>
      <c r="C67" t="s">
        <v>1971</v>
      </c>
    </row>
    <row r="68" spans="1:3" x14ac:dyDescent="0.25">
      <c r="A68" s="32" t="s">
        <v>561</v>
      </c>
      <c r="B68">
        <v>30.1</v>
      </c>
      <c r="C68" t="s">
        <v>1751</v>
      </c>
    </row>
    <row r="69" spans="1:3" x14ac:dyDescent="0.25">
      <c r="A69" s="32" t="s">
        <v>732</v>
      </c>
      <c r="B69">
        <v>29.6</v>
      </c>
      <c r="C69" t="s">
        <v>1933</v>
      </c>
    </row>
    <row r="70" spans="1:3" x14ac:dyDescent="0.25">
      <c r="A70" s="32" t="s">
        <v>1449</v>
      </c>
      <c r="B70">
        <v>30</v>
      </c>
      <c r="C70" t="s">
        <v>1941</v>
      </c>
    </row>
    <row r="71" spans="1:3" x14ac:dyDescent="0.25">
      <c r="A71" s="32" t="s">
        <v>1450</v>
      </c>
      <c r="B71">
        <v>29</v>
      </c>
      <c r="C71" t="s">
        <v>1941</v>
      </c>
    </row>
    <row r="72" spans="1:3" x14ac:dyDescent="0.25">
      <c r="A72" s="32" t="s">
        <v>1451</v>
      </c>
      <c r="B72">
        <v>35</v>
      </c>
      <c r="C72" t="s">
        <v>1941</v>
      </c>
    </row>
    <row r="73" spans="1:3" x14ac:dyDescent="0.25">
      <c r="A73" s="32" t="s">
        <v>1452</v>
      </c>
      <c r="B73">
        <v>32</v>
      </c>
      <c r="C73" t="s">
        <v>1941</v>
      </c>
    </row>
    <row r="74" spans="1:3" x14ac:dyDescent="0.25">
      <c r="A74" s="32" t="s">
        <v>1304</v>
      </c>
      <c r="B74">
        <v>20</v>
      </c>
      <c r="C74" t="s">
        <v>1942</v>
      </c>
    </row>
    <row r="75" spans="1:3" x14ac:dyDescent="0.25">
      <c r="A75" s="32" t="s">
        <v>804</v>
      </c>
      <c r="B75">
        <v>212</v>
      </c>
      <c r="C75" t="s">
        <v>1936</v>
      </c>
    </row>
    <row r="76" spans="1:3" x14ac:dyDescent="0.25">
      <c r="A76" s="32" t="s">
        <v>758</v>
      </c>
      <c r="B76">
        <v>526.5</v>
      </c>
      <c r="C76" t="s">
        <v>1936</v>
      </c>
    </row>
    <row r="77" spans="1:3" x14ac:dyDescent="0.25">
      <c r="A77" s="32" t="s">
        <v>1504</v>
      </c>
      <c r="B77">
        <v>340</v>
      </c>
      <c r="C77" t="s">
        <v>1949</v>
      </c>
    </row>
    <row r="78" spans="1:3" x14ac:dyDescent="0.25">
      <c r="A78" s="32" t="s">
        <v>565</v>
      </c>
      <c r="B78">
        <v>314</v>
      </c>
      <c r="C78" t="s">
        <v>1751</v>
      </c>
    </row>
    <row r="79" spans="1:3" x14ac:dyDescent="0.25">
      <c r="A79" s="32" t="s">
        <v>733</v>
      </c>
      <c r="B79">
        <v>273</v>
      </c>
      <c r="C79" t="s">
        <v>1933</v>
      </c>
    </row>
    <row r="80" spans="1:3" x14ac:dyDescent="0.25">
      <c r="A80" s="32" t="s">
        <v>1512</v>
      </c>
      <c r="B80">
        <v>10590</v>
      </c>
      <c r="C80" t="s">
        <v>1950</v>
      </c>
    </row>
    <row r="81" spans="1:3" x14ac:dyDescent="0.25">
      <c r="A81" s="32" t="s">
        <v>319</v>
      </c>
      <c r="B81">
        <v>7780</v>
      </c>
      <c r="C81" t="s">
        <v>1951</v>
      </c>
    </row>
    <row r="82" spans="1:3" x14ac:dyDescent="0.25">
      <c r="A82" s="32" t="s">
        <v>811</v>
      </c>
      <c r="B82">
        <v>11500</v>
      </c>
      <c r="C82" t="s">
        <v>1977</v>
      </c>
    </row>
    <row r="83" spans="1:3" x14ac:dyDescent="0.25">
      <c r="A83" s="32" t="s">
        <v>811</v>
      </c>
      <c r="B83">
        <v>4900</v>
      </c>
      <c r="C83" t="s">
        <v>1977</v>
      </c>
    </row>
    <row r="84" spans="1:3" x14ac:dyDescent="0.25">
      <c r="A84" s="32" t="s">
        <v>682</v>
      </c>
      <c r="B84">
        <v>27500</v>
      </c>
      <c r="C84" t="s">
        <v>1978</v>
      </c>
    </row>
    <row r="85" spans="1:3" x14ac:dyDescent="0.25">
      <c r="A85" s="32" t="s">
        <v>682</v>
      </c>
      <c r="B85">
        <v>13300</v>
      </c>
      <c r="C85" t="s">
        <v>1978</v>
      </c>
    </row>
    <row r="86" spans="1:3" x14ac:dyDescent="0.25">
      <c r="A86" s="32" t="s">
        <v>682</v>
      </c>
      <c r="B86">
        <v>13000</v>
      </c>
      <c r="C86" t="s">
        <v>1978</v>
      </c>
    </row>
    <row r="87" spans="1:3" x14ac:dyDescent="0.25">
      <c r="A87" s="32" t="s">
        <v>682</v>
      </c>
      <c r="B87">
        <v>8010</v>
      </c>
      <c r="C87" t="s">
        <v>1978</v>
      </c>
    </row>
    <row r="88" spans="1:3" x14ac:dyDescent="0.25">
      <c r="A88" s="32" t="s">
        <v>10</v>
      </c>
      <c r="B88">
        <v>15000</v>
      </c>
      <c r="C88" t="s">
        <v>1979</v>
      </c>
    </row>
    <row r="89" spans="1:3" x14ac:dyDescent="0.25">
      <c r="A89" s="32" t="s">
        <v>10</v>
      </c>
      <c r="B89">
        <v>359000</v>
      </c>
      <c r="C89" t="s">
        <v>1979</v>
      </c>
    </row>
    <row r="90" spans="1:3" x14ac:dyDescent="0.25">
      <c r="A90" s="32" t="s">
        <v>10</v>
      </c>
      <c r="B90">
        <v>8020</v>
      </c>
      <c r="C90" t="s">
        <v>1979</v>
      </c>
    </row>
    <row r="91" spans="1:3" x14ac:dyDescent="0.25">
      <c r="A91" s="32" t="s">
        <v>812</v>
      </c>
      <c r="B91">
        <v>23800</v>
      </c>
      <c r="C91" t="s">
        <v>1980</v>
      </c>
    </row>
    <row r="92" spans="1:3" x14ac:dyDescent="0.25">
      <c r="A92" s="32" t="s">
        <v>812</v>
      </c>
      <c r="B92">
        <v>6840</v>
      </c>
      <c r="C92" t="s">
        <v>1980</v>
      </c>
    </row>
    <row r="93" spans="1:3" x14ac:dyDescent="0.25">
      <c r="A93" s="32" t="s">
        <v>11</v>
      </c>
      <c r="B93">
        <v>10600</v>
      </c>
      <c r="C93" t="s">
        <v>1981</v>
      </c>
    </row>
    <row r="94" spans="1:3" x14ac:dyDescent="0.25">
      <c r="A94" s="32" t="s">
        <v>11</v>
      </c>
      <c r="B94">
        <v>7630</v>
      </c>
      <c r="C94" t="s">
        <v>1981</v>
      </c>
    </row>
    <row r="95" spans="1:3" x14ac:dyDescent="0.25">
      <c r="A95" s="32" t="s">
        <v>11</v>
      </c>
      <c r="B95">
        <v>5800</v>
      </c>
      <c r="C95" t="s">
        <v>1981</v>
      </c>
    </row>
    <row r="96" spans="1:3" x14ac:dyDescent="0.25">
      <c r="A96" s="32" t="s">
        <v>12</v>
      </c>
      <c r="B96">
        <v>15000</v>
      </c>
      <c r="C96" t="s">
        <v>1929</v>
      </c>
    </row>
    <row r="97" spans="1:3" x14ac:dyDescent="0.25">
      <c r="A97" s="32" t="s">
        <v>13</v>
      </c>
      <c r="B97">
        <v>6650</v>
      </c>
      <c r="C97" t="s">
        <v>1931</v>
      </c>
    </row>
    <row r="98" spans="1:3" x14ac:dyDescent="0.25">
      <c r="A98" s="32" t="s">
        <v>813</v>
      </c>
      <c r="B98">
        <v>10700</v>
      </c>
      <c r="C98" t="s">
        <v>1982</v>
      </c>
    </row>
    <row r="99" spans="1:3" x14ac:dyDescent="0.25">
      <c r="A99" s="32" t="s">
        <v>813</v>
      </c>
      <c r="B99">
        <v>11410</v>
      </c>
      <c r="C99" t="s">
        <v>1982</v>
      </c>
    </row>
    <row r="100" spans="1:3" x14ac:dyDescent="0.25">
      <c r="A100" s="32" t="s">
        <v>121</v>
      </c>
      <c r="B100">
        <v>8090</v>
      </c>
      <c r="C100" t="s">
        <v>1983</v>
      </c>
    </row>
    <row r="101" spans="1:3" x14ac:dyDescent="0.25">
      <c r="A101" s="32" t="s">
        <v>121</v>
      </c>
      <c r="B101">
        <v>15700</v>
      </c>
      <c r="C101" t="s">
        <v>1983</v>
      </c>
    </row>
    <row r="102" spans="1:3" x14ac:dyDescent="0.25">
      <c r="A102" s="32" t="s">
        <v>87</v>
      </c>
      <c r="B102">
        <v>8660</v>
      </c>
      <c r="C102" t="s">
        <v>1984</v>
      </c>
    </row>
    <row r="103" spans="1:3" x14ac:dyDescent="0.25">
      <c r="A103" s="32" t="s">
        <v>87</v>
      </c>
      <c r="B103">
        <v>7700</v>
      </c>
      <c r="C103" t="s">
        <v>1984</v>
      </c>
    </row>
    <row r="104" spans="1:3" x14ac:dyDescent="0.25">
      <c r="A104" s="32" t="s">
        <v>87</v>
      </c>
      <c r="B104">
        <v>10520</v>
      </c>
      <c r="C104" t="s">
        <v>1984</v>
      </c>
    </row>
    <row r="105" spans="1:3" x14ac:dyDescent="0.25">
      <c r="A105" s="32" t="s">
        <v>122</v>
      </c>
      <c r="B105">
        <v>7300</v>
      </c>
      <c r="C105" t="s">
        <v>1751</v>
      </c>
    </row>
    <row r="106" spans="1:3" x14ac:dyDescent="0.25">
      <c r="A106" s="32" t="s">
        <v>117</v>
      </c>
      <c r="B106">
        <v>6200</v>
      </c>
      <c r="C106" t="s">
        <v>1962</v>
      </c>
    </row>
    <row r="107" spans="1:3" x14ac:dyDescent="0.25">
      <c r="A107" s="32" t="s">
        <v>255</v>
      </c>
      <c r="B107">
        <v>3300</v>
      </c>
      <c r="C107" t="s">
        <v>1985</v>
      </c>
    </row>
    <row r="108" spans="1:3" x14ac:dyDescent="0.25">
      <c r="A108" s="32" t="s">
        <v>255</v>
      </c>
      <c r="B108">
        <v>7250</v>
      </c>
      <c r="C108" t="s">
        <v>1985</v>
      </c>
    </row>
    <row r="109" spans="1:3" x14ac:dyDescent="0.25">
      <c r="A109" s="32" t="s">
        <v>815</v>
      </c>
      <c r="B109">
        <v>5200</v>
      </c>
      <c r="C109" t="s">
        <v>1949</v>
      </c>
    </row>
    <row r="110" spans="1:3" x14ac:dyDescent="0.25">
      <c r="A110" s="32" t="s">
        <v>120</v>
      </c>
      <c r="B110">
        <v>3700</v>
      </c>
      <c r="C110" t="s">
        <v>1933</v>
      </c>
    </row>
    <row r="111" spans="1:3" x14ac:dyDescent="0.25">
      <c r="A111" s="32" t="s">
        <v>739</v>
      </c>
      <c r="B111">
        <v>4200</v>
      </c>
      <c r="C111" t="s">
        <v>1933</v>
      </c>
    </row>
    <row r="112" spans="1:3" x14ac:dyDescent="0.25">
      <c r="A112" s="32" t="s">
        <v>1468</v>
      </c>
      <c r="B112">
        <v>9310</v>
      </c>
      <c r="C112" t="s">
        <v>1942</v>
      </c>
    </row>
    <row r="113" spans="1:3" x14ac:dyDescent="0.25">
      <c r="A113" s="32" t="s">
        <v>746</v>
      </c>
      <c r="B113">
        <v>5900</v>
      </c>
      <c r="C113" t="s">
        <v>1934</v>
      </c>
    </row>
    <row r="114" spans="1:3" x14ac:dyDescent="0.25">
      <c r="A114" s="32" t="s">
        <v>818</v>
      </c>
      <c r="B114">
        <v>65.400000000000006</v>
      </c>
      <c r="C114" t="s">
        <v>1930</v>
      </c>
    </row>
    <row r="115" spans="1:3" x14ac:dyDescent="0.25">
      <c r="A115" s="32" t="s">
        <v>1539</v>
      </c>
      <c r="B115">
        <v>76</v>
      </c>
      <c r="C115" t="s">
        <v>1961</v>
      </c>
    </row>
    <row r="116" spans="1:3" x14ac:dyDescent="0.25">
      <c r="A116" s="32" t="s">
        <v>1554</v>
      </c>
      <c r="B116">
        <v>12</v>
      </c>
      <c r="C116" t="s">
        <v>1966</v>
      </c>
    </row>
    <row r="117" spans="1:3" x14ac:dyDescent="0.25">
      <c r="A117" s="32" t="s">
        <v>820</v>
      </c>
      <c r="B117">
        <v>94.8</v>
      </c>
      <c r="C117" t="s">
        <v>1930</v>
      </c>
    </row>
    <row r="118" spans="1:3" x14ac:dyDescent="0.25">
      <c r="A118" s="32" t="s">
        <v>1198</v>
      </c>
      <c r="B118">
        <v>23</v>
      </c>
      <c r="C118" t="s">
        <v>1955</v>
      </c>
    </row>
    <row r="119" spans="1:3" x14ac:dyDescent="0.25">
      <c r="A119" s="32" t="s">
        <v>1480</v>
      </c>
      <c r="B119">
        <v>543.1</v>
      </c>
      <c r="C119" t="s">
        <v>1944</v>
      </c>
    </row>
    <row r="120" spans="1:3" x14ac:dyDescent="0.25">
      <c r="A120" s="32" t="s">
        <v>821</v>
      </c>
      <c r="B120">
        <v>240</v>
      </c>
      <c r="C120" t="s">
        <v>1986</v>
      </c>
    </row>
    <row r="121" spans="1:3" x14ac:dyDescent="0.25">
      <c r="A121" s="32" t="s">
        <v>821</v>
      </c>
      <c r="B121">
        <v>1331</v>
      </c>
      <c r="C121" t="s">
        <v>1986</v>
      </c>
    </row>
    <row r="122" spans="1:3" x14ac:dyDescent="0.25">
      <c r="A122" s="32" t="s">
        <v>821</v>
      </c>
      <c r="B122">
        <v>94</v>
      </c>
      <c r="C122" t="s">
        <v>1986</v>
      </c>
    </row>
    <row r="123" spans="1:3" x14ac:dyDescent="0.25">
      <c r="A123" s="32" t="s">
        <v>263</v>
      </c>
      <c r="B123">
        <v>184</v>
      </c>
      <c r="C123" t="s">
        <v>1987</v>
      </c>
    </row>
    <row r="124" spans="1:3" x14ac:dyDescent="0.25">
      <c r="A124" s="32" t="s">
        <v>263</v>
      </c>
      <c r="B124">
        <v>102</v>
      </c>
      <c r="C124" t="s">
        <v>1987</v>
      </c>
    </row>
    <row r="125" spans="1:3" x14ac:dyDescent="0.25">
      <c r="A125" s="32" t="s">
        <v>263</v>
      </c>
      <c r="B125">
        <v>1178</v>
      </c>
      <c r="C125" t="s">
        <v>1987</v>
      </c>
    </row>
    <row r="126" spans="1:3" x14ac:dyDescent="0.25">
      <c r="A126" s="32" t="s">
        <v>263</v>
      </c>
      <c r="B126">
        <v>852</v>
      </c>
      <c r="C126" t="s">
        <v>1987</v>
      </c>
    </row>
    <row r="127" spans="1:3" x14ac:dyDescent="0.25">
      <c r="A127" s="32" t="s">
        <v>263</v>
      </c>
      <c r="B127">
        <v>1161</v>
      </c>
      <c r="C127" t="s">
        <v>1987</v>
      </c>
    </row>
    <row r="128" spans="1:3" x14ac:dyDescent="0.25">
      <c r="A128" s="32" t="s">
        <v>263</v>
      </c>
      <c r="B128">
        <v>164</v>
      </c>
      <c r="C128" t="s">
        <v>1987</v>
      </c>
    </row>
    <row r="129" spans="1:3" x14ac:dyDescent="0.25">
      <c r="A129" s="32" t="s">
        <v>263</v>
      </c>
      <c r="B129">
        <v>2114</v>
      </c>
      <c r="C129" t="s">
        <v>1987</v>
      </c>
    </row>
    <row r="130" spans="1:3" x14ac:dyDescent="0.25">
      <c r="A130" s="32" t="s">
        <v>263</v>
      </c>
      <c r="B130">
        <v>535.20000000000005</v>
      </c>
      <c r="C130" t="s">
        <v>1987</v>
      </c>
    </row>
    <row r="131" spans="1:3" x14ac:dyDescent="0.25">
      <c r="A131" s="32" t="s">
        <v>263</v>
      </c>
      <c r="B131">
        <v>726</v>
      </c>
      <c r="C131" t="s">
        <v>1987</v>
      </c>
    </row>
    <row r="132" spans="1:3" x14ac:dyDescent="0.25">
      <c r="A132" s="32" t="s">
        <v>263</v>
      </c>
      <c r="B132">
        <v>570</v>
      </c>
      <c r="C132" t="s">
        <v>1987</v>
      </c>
    </row>
    <row r="133" spans="1:3" x14ac:dyDescent="0.25">
      <c r="A133" s="32" t="s">
        <v>263</v>
      </c>
      <c r="B133">
        <v>199</v>
      </c>
      <c r="C133" t="s">
        <v>1987</v>
      </c>
    </row>
    <row r="134" spans="1:3" x14ac:dyDescent="0.25">
      <c r="A134" s="32" t="s">
        <v>263</v>
      </c>
      <c r="B134">
        <v>997</v>
      </c>
      <c r="C134" t="s">
        <v>1987</v>
      </c>
    </row>
    <row r="135" spans="1:3" x14ac:dyDescent="0.25">
      <c r="A135" s="32" t="s">
        <v>263</v>
      </c>
      <c r="B135">
        <v>1110</v>
      </c>
      <c r="C135" t="s">
        <v>1987</v>
      </c>
    </row>
    <row r="136" spans="1:3" x14ac:dyDescent="0.25">
      <c r="A136" s="32" t="s">
        <v>263</v>
      </c>
      <c r="B136">
        <v>99</v>
      </c>
      <c r="C136" t="s">
        <v>1987</v>
      </c>
    </row>
    <row r="137" spans="1:3" x14ac:dyDescent="0.25">
      <c r="A137" s="32" t="s">
        <v>263</v>
      </c>
      <c r="B137">
        <v>279</v>
      </c>
      <c r="C137" t="s">
        <v>1987</v>
      </c>
    </row>
    <row r="138" spans="1:3" x14ac:dyDescent="0.25">
      <c r="A138" s="32" t="s">
        <v>263</v>
      </c>
      <c r="B138">
        <v>89</v>
      </c>
      <c r="C138" t="s">
        <v>1987</v>
      </c>
    </row>
    <row r="139" spans="1:3" x14ac:dyDescent="0.25">
      <c r="A139" s="32" t="s">
        <v>263</v>
      </c>
      <c r="B139">
        <v>93.6</v>
      </c>
      <c r="C139" t="s">
        <v>1987</v>
      </c>
    </row>
    <row r="140" spans="1:3" x14ac:dyDescent="0.25">
      <c r="A140" s="32" t="s">
        <v>263</v>
      </c>
      <c r="B140">
        <v>204</v>
      </c>
      <c r="C140" t="s">
        <v>1987</v>
      </c>
    </row>
    <row r="141" spans="1:3" x14ac:dyDescent="0.25">
      <c r="A141" s="32" t="s">
        <v>822</v>
      </c>
      <c r="B141">
        <v>197</v>
      </c>
      <c r="C141" t="s">
        <v>1988</v>
      </c>
    </row>
    <row r="142" spans="1:3" x14ac:dyDescent="0.25">
      <c r="A142" s="32" t="s">
        <v>822</v>
      </c>
      <c r="B142">
        <v>298</v>
      </c>
      <c r="C142" t="s">
        <v>1988</v>
      </c>
    </row>
    <row r="143" spans="1:3" x14ac:dyDescent="0.25">
      <c r="A143" s="32" t="s">
        <v>822</v>
      </c>
      <c r="B143">
        <v>622</v>
      </c>
      <c r="C143" t="s">
        <v>1988</v>
      </c>
    </row>
    <row r="144" spans="1:3" x14ac:dyDescent="0.25">
      <c r="A144" s="32" t="s">
        <v>822</v>
      </c>
      <c r="B144">
        <v>83</v>
      </c>
      <c r="C144" t="s">
        <v>1988</v>
      </c>
    </row>
    <row r="145" spans="1:3" x14ac:dyDescent="0.25">
      <c r="A145" s="32" t="s">
        <v>822</v>
      </c>
      <c r="B145">
        <v>137.4</v>
      </c>
      <c r="C145" t="s">
        <v>1988</v>
      </c>
    </row>
    <row r="146" spans="1:3" x14ac:dyDescent="0.25">
      <c r="A146" s="32" t="s">
        <v>822</v>
      </c>
      <c r="B146">
        <v>49</v>
      </c>
      <c r="C146" t="s">
        <v>1988</v>
      </c>
    </row>
    <row r="147" spans="1:3" x14ac:dyDescent="0.25">
      <c r="A147" s="32" t="s">
        <v>822</v>
      </c>
      <c r="B147">
        <v>55.2</v>
      </c>
      <c r="C147" t="s">
        <v>1988</v>
      </c>
    </row>
    <row r="148" spans="1:3" x14ac:dyDescent="0.25">
      <c r="A148" s="32" t="s">
        <v>822</v>
      </c>
      <c r="B148">
        <v>139</v>
      </c>
      <c r="C148" t="s">
        <v>1988</v>
      </c>
    </row>
    <row r="149" spans="1:3" x14ac:dyDescent="0.25">
      <c r="A149" s="32" t="s">
        <v>822</v>
      </c>
      <c r="B149">
        <v>131</v>
      </c>
      <c r="C149" t="s">
        <v>1988</v>
      </c>
    </row>
    <row r="150" spans="1:3" x14ac:dyDescent="0.25">
      <c r="A150" s="32" t="s">
        <v>822</v>
      </c>
      <c r="B150">
        <v>462</v>
      </c>
      <c r="C150" t="s">
        <v>1988</v>
      </c>
    </row>
    <row r="151" spans="1:3" x14ac:dyDescent="0.25">
      <c r="A151" s="32" t="s">
        <v>16</v>
      </c>
      <c r="B151">
        <v>1015</v>
      </c>
      <c r="C151" t="s">
        <v>1989</v>
      </c>
    </row>
    <row r="152" spans="1:3" x14ac:dyDescent="0.25">
      <c r="A152" s="32" t="s">
        <v>16</v>
      </c>
      <c r="B152">
        <v>297</v>
      </c>
      <c r="C152" t="s">
        <v>1989</v>
      </c>
    </row>
    <row r="153" spans="1:3" x14ac:dyDescent="0.25">
      <c r="A153" s="32" t="s">
        <v>16</v>
      </c>
      <c r="B153">
        <v>83.9</v>
      </c>
      <c r="C153" t="s">
        <v>1989</v>
      </c>
    </row>
    <row r="154" spans="1:3" x14ac:dyDescent="0.25">
      <c r="A154" s="32" t="s">
        <v>16</v>
      </c>
      <c r="B154">
        <v>558</v>
      </c>
      <c r="C154" t="s">
        <v>1989</v>
      </c>
    </row>
    <row r="155" spans="1:3" x14ac:dyDescent="0.25">
      <c r="A155" s="32" t="s">
        <v>16</v>
      </c>
      <c r="B155">
        <v>1212</v>
      </c>
      <c r="C155" t="s">
        <v>1989</v>
      </c>
    </row>
    <row r="156" spans="1:3" x14ac:dyDescent="0.25">
      <c r="A156" s="32" t="s">
        <v>16</v>
      </c>
      <c r="B156">
        <v>118.8</v>
      </c>
      <c r="C156" t="s">
        <v>1989</v>
      </c>
    </row>
    <row r="157" spans="1:3" x14ac:dyDescent="0.25">
      <c r="A157" s="32" t="s">
        <v>823</v>
      </c>
      <c r="B157">
        <v>265</v>
      </c>
      <c r="C157" t="s">
        <v>1990</v>
      </c>
    </row>
    <row r="158" spans="1:3" x14ac:dyDescent="0.25">
      <c r="A158" s="32" t="s">
        <v>823</v>
      </c>
      <c r="B158">
        <v>481</v>
      </c>
      <c r="C158" t="s">
        <v>1990</v>
      </c>
    </row>
    <row r="159" spans="1:3" x14ac:dyDescent="0.25">
      <c r="A159" s="32" t="s">
        <v>823</v>
      </c>
      <c r="B159">
        <v>227.4</v>
      </c>
      <c r="C159" t="s">
        <v>1990</v>
      </c>
    </row>
    <row r="160" spans="1:3" x14ac:dyDescent="0.25">
      <c r="A160" s="32" t="s">
        <v>823</v>
      </c>
      <c r="B160">
        <v>84</v>
      </c>
      <c r="C160" t="s">
        <v>1990</v>
      </c>
    </row>
    <row r="161" spans="1:3" x14ac:dyDescent="0.25">
      <c r="A161" s="32" t="s">
        <v>823</v>
      </c>
      <c r="B161">
        <v>1056</v>
      </c>
      <c r="C161" t="s">
        <v>1990</v>
      </c>
    </row>
    <row r="162" spans="1:3" x14ac:dyDescent="0.25">
      <c r="A162" s="32" t="s">
        <v>823</v>
      </c>
      <c r="B162">
        <v>232</v>
      </c>
      <c r="C162" t="s">
        <v>1990</v>
      </c>
    </row>
    <row r="163" spans="1:3" x14ac:dyDescent="0.25">
      <c r="A163" s="32" t="s">
        <v>823</v>
      </c>
      <c r="B163">
        <v>127.2</v>
      </c>
      <c r="C163" t="s">
        <v>1990</v>
      </c>
    </row>
    <row r="164" spans="1:3" x14ac:dyDescent="0.25">
      <c r="A164" s="32" t="s">
        <v>823</v>
      </c>
      <c r="B164">
        <v>55.2</v>
      </c>
      <c r="C164" t="s">
        <v>1990</v>
      </c>
    </row>
    <row r="165" spans="1:3" x14ac:dyDescent="0.25">
      <c r="A165" s="32" t="s">
        <v>823</v>
      </c>
      <c r="B165">
        <v>37</v>
      </c>
      <c r="C165" t="s">
        <v>1990</v>
      </c>
    </row>
    <row r="166" spans="1:3" x14ac:dyDescent="0.25">
      <c r="A166" s="32" t="s">
        <v>823</v>
      </c>
      <c r="B166">
        <v>19</v>
      </c>
      <c r="C166" t="s">
        <v>1990</v>
      </c>
    </row>
    <row r="167" spans="1:3" x14ac:dyDescent="0.25">
      <c r="A167" s="32" t="s">
        <v>17</v>
      </c>
      <c r="B167">
        <v>454</v>
      </c>
      <c r="C167" t="s">
        <v>1991</v>
      </c>
    </row>
    <row r="168" spans="1:3" x14ac:dyDescent="0.25">
      <c r="A168" s="32" t="s">
        <v>17</v>
      </c>
      <c r="B168">
        <v>157.80000000000001</v>
      </c>
      <c r="C168" t="s">
        <v>1991</v>
      </c>
    </row>
    <row r="169" spans="1:3" x14ac:dyDescent="0.25">
      <c r="A169" s="32" t="s">
        <v>17</v>
      </c>
      <c r="B169">
        <v>346</v>
      </c>
      <c r="C169" t="s">
        <v>1991</v>
      </c>
    </row>
    <row r="170" spans="1:3" x14ac:dyDescent="0.25">
      <c r="A170" s="32" t="s">
        <v>17</v>
      </c>
      <c r="B170">
        <v>151.80000000000001</v>
      </c>
      <c r="C170" t="s">
        <v>1991</v>
      </c>
    </row>
    <row r="171" spans="1:3" x14ac:dyDescent="0.25">
      <c r="A171" s="32" t="s">
        <v>18</v>
      </c>
      <c r="B171">
        <v>116</v>
      </c>
      <c r="C171" t="s">
        <v>1992</v>
      </c>
    </row>
    <row r="172" spans="1:3" x14ac:dyDescent="0.25">
      <c r="A172" s="32" t="s">
        <v>18</v>
      </c>
      <c r="B172">
        <v>21.9</v>
      </c>
      <c r="C172" t="s">
        <v>1992</v>
      </c>
    </row>
    <row r="173" spans="1:3" x14ac:dyDescent="0.25">
      <c r="A173" s="32" t="s">
        <v>18</v>
      </c>
      <c r="B173">
        <v>37.799999999999997</v>
      </c>
      <c r="C173" t="s">
        <v>1992</v>
      </c>
    </row>
    <row r="174" spans="1:3" x14ac:dyDescent="0.25">
      <c r="A174" s="32" t="s">
        <v>18</v>
      </c>
      <c r="B174">
        <v>161.4</v>
      </c>
      <c r="C174" t="s">
        <v>1992</v>
      </c>
    </row>
    <row r="175" spans="1:3" x14ac:dyDescent="0.25">
      <c r="A175" s="32" t="s">
        <v>824</v>
      </c>
      <c r="B175">
        <v>1542</v>
      </c>
      <c r="C175" t="s">
        <v>1993</v>
      </c>
    </row>
    <row r="176" spans="1:3" x14ac:dyDescent="0.25">
      <c r="A176" s="32" t="s">
        <v>824</v>
      </c>
      <c r="B176">
        <v>596</v>
      </c>
      <c r="C176" t="s">
        <v>1993</v>
      </c>
    </row>
    <row r="177" spans="1:3" x14ac:dyDescent="0.25">
      <c r="A177" s="32" t="s">
        <v>824</v>
      </c>
      <c r="B177">
        <v>99</v>
      </c>
      <c r="C177" t="s">
        <v>1993</v>
      </c>
    </row>
    <row r="178" spans="1:3" x14ac:dyDescent="0.25">
      <c r="A178" s="32" t="s">
        <v>824</v>
      </c>
      <c r="B178">
        <v>200</v>
      </c>
      <c r="C178" t="s">
        <v>1993</v>
      </c>
    </row>
    <row r="179" spans="1:3" x14ac:dyDescent="0.25">
      <c r="A179" s="32" t="s">
        <v>126</v>
      </c>
      <c r="B179">
        <v>136</v>
      </c>
      <c r="C179" t="s">
        <v>1994</v>
      </c>
    </row>
    <row r="180" spans="1:3" x14ac:dyDescent="0.25">
      <c r="A180" s="32" t="s">
        <v>126</v>
      </c>
      <c r="B180">
        <v>145</v>
      </c>
      <c r="C180" t="s">
        <v>1994</v>
      </c>
    </row>
    <row r="181" spans="1:3" x14ac:dyDescent="0.25">
      <c r="A181" s="32" t="s">
        <v>126</v>
      </c>
      <c r="B181">
        <v>70.8</v>
      </c>
      <c r="C181" t="s">
        <v>1994</v>
      </c>
    </row>
    <row r="182" spans="1:3" x14ac:dyDescent="0.25">
      <c r="A182" s="32" t="s">
        <v>126</v>
      </c>
      <c r="B182">
        <v>596</v>
      </c>
      <c r="C182" t="s">
        <v>1994</v>
      </c>
    </row>
    <row r="183" spans="1:3" x14ac:dyDescent="0.25">
      <c r="A183" s="32" t="s">
        <v>126</v>
      </c>
      <c r="B183">
        <v>92</v>
      </c>
      <c r="C183" t="s">
        <v>1994</v>
      </c>
    </row>
    <row r="184" spans="1:3" x14ac:dyDescent="0.25">
      <c r="A184" s="32" t="s">
        <v>126</v>
      </c>
      <c r="B184">
        <v>147</v>
      </c>
      <c r="C184" t="s">
        <v>1994</v>
      </c>
    </row>
    <row r="185" spans="1:3" x14ac:dyDescent="0.25">
      <c r="A185" s="32" t="s">
        <v>90</v>
      </c>
      <c r="B185">
        <v>30</v>
      </c>
      <c r="C185" t="s">
        <v>1948</v>
      </c>
    </row>
    <row r="186" spans="1:3" x14ac:dyDescent="0.25">
      <c r="A186" s="32" t="s">
        <v>825</v>
      </c>
      <c r="B186">
        <v>72</v>
      </c>
      <c r="C186" t="s">
        <v>1995</v>
      </c>
    </row>
    <row r="187" spans="1:3" x14ac:dyDescent="0.25">
      <c r="A187" s="32" t="s">
        <v>825</v>
      </c>
      <c r="B187">
        <v>1880</v>
      </c>
      <c r="C187" t="s">
        <v>1995</v>
      </c>
    </row>
    <row r="188" spans="1:3" x14ac:dyDescent="0.25">
      <c r="A188" s="32" t="s">
        <v>825</v>
      </c>
      <c r="B188">
        <v>688</v>
      </c>
      <c r="C188" t="s">
        <v>1995</v>
      </c>
    </row>
    <row r="189" spans="1:3" x14ac:dyDescent="0.25">
      <c r="A189" s="32" t="s">
        <v>825</v>
      </c>
      <c r="B189">
        <v>309</v>
      </c>
      <c r="C189" t="s">
        <v>1995</v>
      </c>
    </row>
    <row r="190" spans="1:3" x14ac:dyDescent="0.25">
      <c r="A190" s="32" t="s">
        <v>825</v>
      </c>
      <c r="B190">
        <v>173.4</v>
      </c>
      <c r="C190" t="s">
        <v>1995</v>
      </c>
    </row>
    <row r="191" spans="1:3" x14ac:dyDescent="0.25">
      <c r="A191" s="32" t="s">
        <v>825</v>
      </c>
      <c r="B191">
        <v>60</v>
      </c>
      <c r="C191" t="s">
        <v>1995</v>
      </c>
    </row>
    <row r="192" spans="1:3" x14ac:dyDescent="0.25">
      <c r="A192" s="32" t="s">
        <v>72</v>
      </c>
      <c r="B192">
        <v>1463.4</v>
      </c>
      <c r="C192" t="s">
        <v>1996</v>
      </c>
    </row>
    <row r="193" spans="1:3" x14ac:dyDescent="0.25">
      <c r="A193" s="32" t="s">
        <v>72</v>
      </c>
      <c r="B193">
        <v>276</v>
      </c>
      <c r="C193" t="s">
        <v>1996</v>
      </c>
    </row>
    <row r="194" spans="1:3" x14ac:dyDescent="0.25">
      <c r="A194" s="32" t="s">
        <v>80</v>
      </c>
      <c r="B194">
        <v>1002</v>
      </c>
      <c r="C194" t="s">
        <v>1997</v>
      </c>
    </row>
    <row r="195" spans="1:3" x14ac:dyDescent="0.25">
      <c r="A195" s="32" t="s">
        <v>80</v>
      </c>
      <c r="B195">
        <v>369</v>
      </c>
      <c r="C195" t="s">
        <v>1997</v>
      </c>
    </row>
    <row r="196" spans="1:3" x14ac:dyDescent="0.25">
      <c r="A196" s="32" t="s">
        <v>80</v>
      </c>
      <c r="B196">
        <v>200</v>
      </c>
      <c r="C196" t="s">
        <v>1997</v>
      </c>
    </row>
    <row r="197" spans="1:3" x14ac:dyDescent="0.25">
      <c r="A197" s="32" t="s">
        <v>80</v>
      </c>
      <c r="B197">
        <v>47.4</v>
      </c>
      <c r="C197" t="s">
        <v>1997</v>
      </c>
    </row>
    <row r="198" spans="1:3" x14ac:dyDescent="0.25">
      <c r="A198" s="32" t="s">
        <v>826</v>
      </c>
      <c r="B198">
        <v>214</v>
      </c>
      <c r="C198" t="s">
        <v>1998</v>
      </c>
    </row>
    <row r="199" spans="1:3" x14ac:dyDescent="0.25">
      <c r="A199" s="32" t="s">
        <v>826</v>
      </c>
      <c r="B199">
        <v>78.599999999999994</v>
      </c>
      <c r="C199" t="s">
        <v>1998</v>
      </c>
    </row>
    <row r="200" spans="1:3" x14ac:dyDescent="0.25">
      <c r="A200" s="32" t="s">
        <v>826</v>
      </c>
      <c r="B200">
        <v>180</v>
      </c>
      <c r="C200" t="s">
        <v>1998</v>
      </c>
    </row>
    <row r="201" spans="1:3" x14ac:dyDescent="0.25">
      <c r="A201" s="32" t="s">
        <v>826</v>
      </c>
      <c r="B201">
        <v>52.2</v>
      </c>
      <c r="C201" t="s">
        <v>1998</v>
      </c>
    </row>
    <row r="202" spans="1:3" x14ac:dyDescent="0.25">
      <c r="A202" s="32" t="s">
        <v>431</v>
      </c>
      <c r="B202">
        <v>672</v>
      </c>
      <c r="C202" t="s">
        <v>1999</v>
      </c>
    </row>
    <row r="203" spans="1:3" x14ac:dyDescent="0.25">
      <c r="A203" s="32" t="s">
        <v>431</v>
      </c>
      <c r="B203">
        <v>235</v>
      </c>
      <c r="C203" t="s">
        <v>1999</v>
      </c>
    </row>
    <row r="204" spans="1:3" x14ac:dyDescent="0.25">
      <c r="A204" s="32" t="s">
        <v>15</v>
      </c>
      <c r="B204">
        <v>844.8</v>
      </c>
      <c r="C204" t="s">
        <v>2000</v>
      </c>
    </row>
    <row r="205" spans="1:3" x14ac:dyDescent="0.25">
      <c r="A205" s="32" t="s">
        <v>15</v>
      </c>
      <c r="B205">
        <v>64</v>
      </c>
      <c r="C205" t="s">
        <v>2000</v>
      </c>
    </row>
    <row r="206" spans="1:3" x14ac:dyDescent="0.25">
      <c r="A206" s="32" t="s">
        <v>15</v>
      </c>
      <c r="B206">
        <v>516</v>
      </c>
      <c r="C206" t="s">
        <v>2000</v>
      </c>
    </row>
    <row r="207" spans="1:3" x14ac:dyDescent="0.25">
      <c r="A207" s="32" t="s">
        <v>15</v>
      </c>
      <c r="B207">
        <v>1378</v>
      </c>
      <c r="C207" t="s">
        <v>2000</v>
      </c>
    </row>
    <row r="208" spans="1:3" x14ac:dyDescent="0.25">
      <c r="A208" s="32" t="s">
        <v>15</v>
      </c>
      <c r="B208">
        <v>145</v>
      </c>
      <c r="C208" t="s">
        <v>2000</v>
      </c>
    </row>
    <row r="209" spans="1:3" x14ac:dyDescent="0.25">
      <c r="A209" s="32" t="s">
        <v>15</v>
      </c>
      <c r="B209">
        <v>40.799999999999997</v>
      </c>
      <c r="C209" t="s">
        <v>2000</v>
      </c>
    </row>
    <row r="210" spans="1:3" x14ac:dyDescent="0.25">
      <c r="A210" s="32" t="s">
        <v>827</v>
      </c>
      <c r="B210">
        <v>72.332999999999998</v>
      </c>
      <c r="C210" t="s">
        <v>2001</v>
      </c>
    </row>
    <row r="211" spans="1:3" x14ac:dyDescent="0.25">
      <c r="A211" s="32" t="s">
        <v>827</v>
      </c>
      <c r="B211">
        <v>1153.8</v>
      </c>
      <c r="C211" t="s">
        <v>2001</v>
      </c>
    </row>
    <row r="212" spans="1:3" x14ac:dyDescent="0.25">
      <c r="A212" s="32" t="s">
        <v>827</v>
      </c>
      <c r="B212">
        <v>261</v>
      </c>
      <c r="C212" t="s">
        <v>2001</v>
      </c>
    </row>
    <row r="213" spans="1:3" x14ac:dyDescent="0.25">
      <c r="A213" s="32" t="s">
        <v>827</v>
      </c>
      <c r="B213">
        <v>571.79999999999995</v>
      </c>
      <c r="C213" t="s">
        <v>2001</v>
      </c>
    </row>
    <row r="214" spans="1:3" x14ac:dyDescent="0.25">
      <c r="A214" s="32" t="s">
        <v>53</v>
      </c>
      <c r="B214">
        <v>299</v>
      </c>
      <c r="C214" t="s">
        <v>2002</v>
      </c>
    </row>
    <row r="215" spans="1:3" x14ac:dyDescent="0.25">
      <c r="A215" s="32" t="s">
        <v>53</v>
      </c>
      <c r="B215">
        <v>525</v>
      </c>
      <c r="C215" t="s">
        <v>2002</v>
      </c>
    </row>
    <row r="216" spans="1:3" x14ac:dyDescent="0.25">
      <c r="A216" s="32" t="s">
        <v>53</v>
      </c>
      <c r="B216">
        <v>47.4</v>
      </c>
      <c r="C216" t="s">
        <v>2002</v>
      </c>
    </row>
    <row r="217" spans="1:3" x14ac:dyDescent="0.25">
      <c r="A217" s="32" t="s">
        <v>257</v>
      </c>
      <c r="B217">
        <v>65.400000000000006</v>
      </c>
      <c r="C217" t="s">
        <v>2003</v>
      </c>
    </row>
    <row r="218" spans="1:3" x14ac:dyDescent="0.25">
      <c r="A218" s="32" t="s">
        <v>257</v>
      </c>
      <c r="B218">
        <v>1752</v>
      </c>
      <c r="C218" t="s">
        <v>2003</v>
      </c>
    </row>
    <row r="219" spans="1:3" x14ac:dyDescent="0.25">
      <c r="A219" s="32" t="s">
        <v>275</v>
      </c>
      <c r="B219">
        <v>132</v>
      </c>
      <c r="C219" t="s">
        <v>2004</v>
      </c>
    </row>
    <row r="220" spans="1:3" x14ac:dyDescent="0.25">
      <c r="A220" s="32" t="s">
        <v>275</v>
      </c>
      <c r="B220">
        <v>131</v>
      </c>
      <c r="C220" t="s">
        <v>2004</v>
      </c>
    </row>
    <row r="221" spans="1:3" x14ac:dyDescent="0.25">
      <c r="A221" s="32" t="s">
        <v>275</v>
      </c>
      <c r="B221">
        <v>510</v>
      </c>
      <c r="C221" t="s">
        <v>2004</v>
      </c>
    </row>
    <row r="222" spans="1:3" x14ac:dyDescent="0.25">
      <c r="A222" s="32" t="s">
        <v>275</v>
      </c>
      <c r="B222">
        <v>1087</v>
      </c>
      <c r="C222" t="s">
        <v>2004</v>
      </c>
    </row>
    <row r="223" spans="1:3" x14ac:dyDescent="0.25">
      <c r="A223" s="32" t="s">
        <v>828</v>
      </c>
      <c r="B223">
        <v>140</v>
      </c>
      <c r="C223" t="s">
        <v>2005</v>
      </c>
    </row>
    <row r="224" spans="1:3" x14ac:dyDescent="0.25">
      <c r="A224" s="32" t="s">
        <v>828</v>
      </c>
      <c r="B224">
        <v>940</v>
      </c>
      <c r="C224" t="s">
        <v>2005</v>
      </c>
    </row>
    <row r="225" spans="1:3" x14ac:dyDescent="0.25">
      <c r="A225" s="32" t="s">
        <v>676</v>
      </c>
      <c r="B225">
        <v>59.4</v>
      </c>
      <c r="C225" t="s">
        <v>2006</v>
      </c>
    </row>
    <row r="226" spans="1:3" x14ac:dyDescent="0.25">
      <c r="A226" s="32" t="s">
        <v>676</v>
      </c>
      <c r="B226">
        <v>52.2</v>
      </c>
      <c r="C226" t="s">
        <v>2006</v>
      </c>
    </row>
    <row r="227" spans="1:3" x14ac:dyDescent="0.25">
      <c r="A227" s="32" t="s">
        <v>294</v>
      </c>
      <c r="B227">
        <v>160</v>
      </c>
      <c r="C227" t="s">
        <v>2007</v>
      </c>
    </row>
    <row r="228" spans="1:3" x14ac:dyDescent="0.25">
      <c r="A228" s="32" t="s">
        <v>294</v>
      </c>
      <c r="B228">
        <v>126</v>
      </c>
      <c r="C228" t="s">
        <v>2007</v>
      </c>
    </row>
    <row r="229" spans="1:3" x14ac:dyDescent="0.25">
      <c r="A229" s="32" t="s">
        <v>725</v>
      </c>
      <c r="B229">
        <v>63</v>
      </c>
      <c r="C229" t="s">
        <v>2008</v>
      </c>
    </row>
    <row r="230" spans="1:3" x14ac:dyDescent="0.25">
      <c r="A230" s="32" t="s">
        <v>725</v>
      </c>
      <c r="B230">
        <v>211</v>
      </c>
      <c r="C230" t="s">
        <v>2008</v>
      </c>
    </row>
    <row r="231" spans="1:3" x14ac:dyDescent="0.25">
      <c r="A231" s="32" t="s">
        <v>829</v>
      </c>
      <c r="B231">
        <v>61</v>
      </c>
      <c r="C231" t="s">
        <v>2009</v>
      </c>
    </row>
    <row r="232" spans="1:3" x14ac:dyDescent="0.25">
      <c r="A232" s="32" t="s">
        <v>829</v>
      </c>
      <c r="B232">
        <v>210</v>
      </c>
      <c r="C232" t="s">
        <v>2009</v>
      </c>
    </row>
    <row r="233" spans="1:3" x14ac:dyDescent="0.25">
      <c r="A233" s="32" t="s">
        <v>829</v>
      </c>
      <c r="B233">
        <v>39</v>
      </c>
      <c r="C233" t="s">
        <v>2009</v>
      </c>
    </row>
    <row r="234" spans="1:3" x14ac:dyDescent="0.25">
      <c r="A234" s="32" t="s">
        <v>1158</v>
      </c>
      <c r="B234">
        <v>67</v>
      </c>
      <c r="C234" t="s">
        <v>1942</v>
      </c>
    </row>
    <row r="235" spans="1:3" x14ac:dyDescent="0.25">
      <c r="A235" s="32" t="s">
        <v>520</v>
      </c>
      <c r="B235">
        <v>17</v>
      </c>
      <c r="C235" t="s">
        <v>1961</v>
      </c>
    </row>
    <row r="236" spans="1:3" x14ac:dyDescent="0.25">
      <c r="A236" s="32" t="s">
        <v>1483</v>
      </c>
      <c r="B236">
        <v>60</v>
      </c>
      <c r="C236" t="s">
        <v>1946</v>
      </c>
    </row>
    <row r="237" spans="1:3" x14ac:dyDescent="0.25">
      <c r="A237" s="32" t="s">
        <v>462</v>
      </c>
      <c r="B237">
        <v>231</v>
      </c>
      <c r="C237" t="s">
        <v>1958</v>
      </c>
    </row>
    <row r="238" spans="1:3" x14ac:dyDescent="0.25">
      <c r="A238" s="32" t="s">
        <v>642</v>
      </c>
      <c r="B238">
        <v>112.2</v>
      </c>
      <c r="C238" t="s">
        <v>1751</v>
      </c>
    </row>
    <row r="239" spans="1:3" x14ac:dyDescent="0.25">
      <c r="A239" s="32" t="s">
        <v>744</v>
      </c>
      <c r="B239">
        <v>852</v>
      </c>
      <c r="C239" t="s">
        <v>2010</v>
      </c>
    </row>
    <row r="240" spans="1:3" x14ac:dyDescent="0.25">
      <c r="A240" s="32" t="s">
        <v>744</v>
      </c>
      <c r="B240">
        <v>35</v>
      </c>
      <c r="C240" t="s">
        <v>2010</v>
      </c>
    </row>
    <row r="241" spans="1:3" x14ac:dyDescent="0.25">
      <c r="A241" s="32" t="s">
        <v>744</v>
      </c>
      <c r="B241">
        <v>364</v>
      </c>
      <c r="C241" t="s">
        <v>2010</v>
      </c>
    </row>
    <row r="242" spans="1:3" x14ac:dyDescent="0.25">
      <c r="A242" s="32" t="s">
        <v>851</v>
      </c>
      <c r="B242">
        <v>38</v>
      </c>
      <c r="C242" t="s">
        <v>1967</v>
      </c>
    </row>
    <row r="243" spans="1:3" x14ac:dyDescent="0.25">
      <c r="A243" s="32" t="s">
        <v>1169</v>
      </c>
      <c r="B243">
        <v>39</v>
      </c>
      <c r="C243" t="s">
        <v>1941</v>
      </c>
    </row>
    <row r="244" spans="1:3" x14ac:dyDescent="0.25">
      <c r="A244" s="32" t="s">
        <v>1556</v>
      </c>
      <c r="B244">
        <v>462</v>
      </c>
      <c r="C244" t="s">
        <v>1967</v>
      </c>
    </row>
    <row r="245" spans="1:3" x14ac:dyDescent="0.25">
      <c r="A245" s="32" t="s">
        <v>1524</v>
      </c>
      <c r="B245">
        <v>463</v>
      </c>
      <c r="C245" t="s">
        <v>1957</v>
      </c>
    </row>
    <row r="246" spans="1:3" x14ac:dyDescent="0.25">
      <c r="A246" s="32" t="s">
        <v>1520</v>
      </c>
      <c r="B246">
        <v>23</v>
      </c>
      <c r="C246" t="s">
        <v>1956</v>
      </c>
    </row>
    <row r="247" spans="1:3" x14ac:dyDescent="0.25">
      <c r="A247" s="32" t="s">
        <v>588</v>
      </c>
      <c r="B247">
        <v>1002</v>
      </c>
      <c r="C247" t="s">
        <v>1946</v>
      </c>
    </row>
    <row r="248" spans="1:3" x14ac:dyDescent="0.25">
      <c r="A248" s="32" t="s">
        <v>1515</v>
      </c>
      <c r="B248">
        <v>35</v>
      </c>
      <c r="C248" t="s">
        <v>1953</v>
      </c>
    </row>
    <row r="249" spans="1:3" x14ac:dyDescent="0.25">
      <c r="A249" s="32" t="s">
        <v>1493</v>
      </c>
      <c r="B249">
        <v>1378</v>
      </c>
      <c r="C249" t="s">
        <v>1946</v>
      </c>
    </row>
    <row r="250" spans="1:3" x14ac:dyDescent="0.25">
      <c r="A250" s="32" t="s">
        <v>1535</v>
      </c>
      <c r="B250">
        <v>28</v>
      </c>
      <c r="C250" t="s">
        <v>1960</v>
      </c>
    </row>
    <row r="251" spans="1:3" x14ac:dyDescent="0.25">
      <c r="A251" s="32" t="s">
        <v>1418</v>
      </c>
      <c r="B251">
        <v>42</v>
      </c>
      <c r="C251" t="s">
        <v>2011</v>
      </c>
    </row>
    <row r="252" spans="1:3" x14ac:dyDescent="0.25">
      <c r="A252" s="32" t="s">
        <v>1418</v>
      </c>
      <c r="B252">
        <v>1194</v>
      </c>
      <c r="C252" t="s">
        <v>2011</v>
      </c>
    </row>
    <row r="253" spans="1:3" x14ac:dyDescent="0.25">
      <c r="A253" s="32" t="s">
        <v>1494</v>
      </c>
      <c r="B253">
        <v>501</v>
      </c>
      <c r="C253" t="s">
        <v>1946</v>
      </c>
    </row>
    <row r="254" spans="1:3" x14ac:dyDescent="0.25">
      <c r="A254" s="32" t="s">
        <v>1401</v>
      </c>
      <c r="B254">
        <v>68</v>
      </c>
      <c r="C254" t="s">
        <v>1939</v>
      </c>
    </row>
    <row r="255" spans="1:3" x14ac:dyDescent="0.25">
      <c r="A255" s="32" t="s">
        <v>1495</v>
      </c>
      <c r="B255">
        <v>160</v>
      </c>
      <c r="C255" t="s">
        <v>1946</v>
      </c>
    </row>
    <row r="256" spans="1:3" x14ac:dyDescent="0.25">
      <c r="A256" s="32" t="s">
        <v>1496</v>
      </c>
      <c r="B256">
        <v>144</v>
      </c>
      <c r="C256" t="s">
        <v>1946</v>
      </c>
    </row>
    <row r="257" spans="1:3" x14ac:dyDescent="0.25">
      <c r="A257" s="32" t="s">
        <v>1525</v>
      </c>
      <c r="B257">
        <v>41</v>
      </c>
      <c r="C257" t="s">
        <v>1957</v>
      </c>
    </row>
    <row r="258" spans="1:3" x14ac:dyDescent="0.25">
      <c r="A258" s="32" t="s">
        <v>476</v>
      </c>
      <c r="B258">
        <v>34</v>
      </c>
      <c r="C258" t="s">
        <v>1954</v>
      </c>
    </row>
    <row r="259" spans="1:3" x14ac:dyDescent="0.25">
      <c r="A259" s="32" t="s">
        <v>831</v>
      </c>
      <c r="B259">
        <v>94.8</v>
      </c>
      <c r="C259" t="s">
        <v>1930</v>
      </c>
    </row>
    <row r="260" spans="1:3" x14ac:dyDescent="0.25">
      <c r="A260" s="32" t="s">
        <v>1465</v>
      </c>
      <c r="B260">
        <v>400</v>
      </c>
      <c r="C260" t="s">
        <v>1942</v>
      </c>
    </row>
    <row r="261" spans="1:3" x14ac:dyDescent="0.25">
      <c r="A261" s="32" t="s">
        <v>1170</v>
      </c>
      <c r="B261">
        <v>21</v>
      </c>
      <c r="C261" t="s">
        <v>2012</v>
      </c>
    </row>
    <row r="262" spans="1:3" x14ac:dyDescent="0.25">
      <c r="A262" s="32" t="s">
        <v>1170</v>
      </c>
      <c r="B262">
        <v>125</v>
      </c>
      <c r="C262" t="s">
        <v>2012</v>
      </c>
    </row>
    <row r="263" spans="1:3" x14ac:dyDescent="0.25">
      <c r="A263" s="32" t="s">
        <v>1419</v>
      </c>
      <c r="B263">
        <v>23.4</v>
      </c>
      <c r="C263" t="s">
        <v>1941</v>
      </c>
    </row>
    <row r="264" spans="1:3" x14ac:dyDescent="0.25">
      <c r="A264" s="32" t="s">
        <v>1551</v>
      </c>
      <c r="B264">
        <v>42</v>
      </c>
      <c r="C264" t="s">
        <v>1965</v>
      </c>
    </row>
    <row r="265" spans="1:3" x14ac:dyDescent="0.25">
      <c r="A265" s="32" t="s">
        <v>1420</v>
      </c>
      <c r="B265">
        <v>19.8</v>
      </c>
      <c r="C265" t="s">
        <v>1941</v>
      </c>
    </row>
    <row r="266" spans="1:3" x14ac:dyDescent="0.25">
      <c r="A266" s="32" t="s">
        <v>1402</v>
      </c>
      <c r="B266">
        <v>126</v>
      </c>
      <c r="C266" t="s">
        <v>1939</v>
      </c>
    </row>
    <row r="267" spans="1:3" x14ac:dyDescent="0.25">
      <c r="A267" s="32" t="s">
        <v>1557</v>
      </c>
      <c r="B267">
        <v>102</v>
      </c>
      <c r="C267" t="s">
        <v>1967</v>
      </c>
    </row>
    <row r="268" spans="1:3" x14ac:dyDescent="0.25">
      <c r="A268" s="32" t="s">
        <v>1403</v>
      </c>
      <c r="B268">
        <v>60</v>
      </c>
      <c r="C268" t="s">
        <v>1939</v>
      </c>
    </row>
    <row r="269" spans="1:3" x14ac:dyDescent="0.25">
      <c r="A269" s="32" t="s">
        <v>834</v>
      </c>
      <c r="B269">
        <v>65.400000000000006</v>
      </c>
      <c r="C269" t="s">
        <v>1930</v>
      </c>
    </row>
    <row r="270" spans="1:3" x14ac:dyDescent="0.25">
      <c r="A270" s="32" t="s">
        <v>1538</v>
      </c>
      <c r="B270">
        <v>131</v>
      </c>
      <c r="C270" t="s">
        <v>1961</v>
      </c>
    </row>
    <row r="271" spans="1:3" x14ac:dyDescent="0.25">
      <c r="A271" s="32" t="s">
        <v>1553</v>
      </c>
      <c r="B271">
        <v>11</v>
      </c>
      <c r="C271" t="s">
        <v>1966</v>
      </c>
    </row>
    <row r="272" spans="1:3" x14ac:dyDescent="0.25">
      <c r="A272" s="32" t="s">
        <v>311</v>
      </c>
      <c r="B272">
        <v>39</v>
      </c>
      <c r="C272" t="s">
        <v>1930</v>
      </c>
    </row>
    <row r="273" spans="1:3" x14ac:dyDescent="0.25">
      <c r="A273" s="32" t="s">
        <v>1199</v>
      </c>
      <c r="B273">
        <v>17</v>
      </c>
      <c r="C273" t="s">
        <v>1955</v>
      </c>
    </row>
    <row r="274" spans="1:3" x14ac:dyDescent="0.25">
      <c r="A274" s="32" t="s">
        <v>310</v>
      </c>
      <c r="B274">
        <v>88</v>
      </c>
      <c r="C274" t="s">
        <v>1943</v>
      </c>
    </row>
    <row r="275" spans="1:3" x14ac:dyDescent="0.25">
      <c r="A275" s="32" t="s">
        <v>1479</v>
      </c>
      <c r="B275">
        <v>1375</v>
      </c>
      <c r="C275" t="s">
        <v>1944</v>
      </c>
    </row>
    <row r="276" spans="1:3" x14ac:dyDescent="0.25">
      <c r="A276" s="32" t="s">
        <v>55</v>
      </c>
      <c r="B276">
        <v>1280</v>
      </c>
      <c r="C276" t="s">
        <v>2013</v>
      </c>
    </row>
    <row r="277" spans="1:3" x14ac:dyDescent="0.25">
      <c r="A277" s="32" t="s">
        <v>55</v>
      </c>
      <c r="B277">
        <v>545</v>
      </c>
      <c r="C277" t="s">
        <v>2013</v>
      </c>
    </row>
    <row r="278" spans="1:3" x14ac:dyDescent="0.25">
      <c r="A278" s="32" t="s">
        <v>55</v>
      </c>
      <c r="B278">
        <v>1973</v>
      </c>
      <c r="C278" t="s">
        <v>2013</v>
      </c>
    </row>
    <row r="279" spans="1:3" x14ac:dyDescent="0.25">
      <c r="A279" s="32" t="s">
        <v>289</v>
      </c>
      <c r="B279">
        <v>147</v>
      </c>
      <c r="C279" t="s">
        <v>2014</v>
      </c>
    </row>
    <row r="280" spans="1:3" x14ac:dyDescent="0.25">
      <c r="A280" s="32" t="s">
        <v>289</v>
      </c>
      <c r="B280">
        <v>48.6</v>
      </c>
      <c r="C280" t="s">
        <v>2014</v>
      </c>
    </row>
    <row r="281" spans="1:3" x14ac:dyDescent="0.25">
      <c r="A281" s="32" t="s">
        <v>289</v>
      </c>
      <c r="B281">
        <v>863</v>
      </c>
      <c r="C281" t="s">
        <v>2014</v>
      </c>
    </row>
    <row r="282" spans="1:3" x14ac:dyDescent="0.25">
      <c r="A282" s="32" t="s">
        <v>289</v>
      </c>
      <c r="B282">
        <v>1004</v>
      </c>
      <c r="C282" t="s">
        <v>2014</v>
      </c>
    </row>
    <row r="283" spans="1:3" x14ac:dyDescent="0.25">
      <c r="A283" s="32" t="s">
        <v>289</v>
      </c>
      <c r="B283">
        <v>916</v>
      </c>
      <c r="C283" t="s">
        <v>2014</v>
      </c>
    </row>
    <row r="284" spans="1:3" x14ac:dyDescent="0.25">
      <c r="A284" s="32" t="s">
        <v>289</v>
      </c>
      <c r="B284">
        <v>175</v>
      </c>
      <c r="C284" t="s">
        <v>2014</v>
      </c>
    </row>
    <row r="285" spans="1:3" x14ac:dyDescent="0.25">
      <c r="A285" s="32" t="s">
        <v>289</v>
      </c>
      <c r="B285">
        <v>1474</v>
      </c>
      <c r="C285" t="s">
        <v>2014</v>
      </c>
    </row>
    <row r="286" spans="1:3" x14ac:dyDescent="0.25">
      <c r="A286" s="32" t="s">
        <v>289</v>
      </c>
      <c r="B286">
        <v>499.2</v>
      </c>
      <c r="C286" t="s">
        <v>2014</v>
      </c>
    </row>
    <row r="287" spans="1:3" x14ac:dyDescent="0.25">
      <c r="A287" s="32" t="s">
        <v>289</v>
      </c>
      <c r="B287">
        <v>1451</v>
      </c>
      <c r="C287" t="s">
        <v>2014</v>
      </c>
    </row>
    <row r="288" spans="1:3" x14ac:dyDescent="0.25">
      <c r="A288" s="32" t="s">
        <v>289</v>
      </c>
      <c r="B288">
        <v>1012.2</v>
      </c>
      <c r="C288" t="s">
        <v>2014</v>
      </c>
    </row>
    <row r="289" spans="1:3" x14ac:dyDescent="0.25">
      <c r="A289" s="32" t="s">
        <v>289</v>
      </c>
      <c r="B289">
        <v>392</v>
      </c>
      <c r="C289" t="s">
        <v>2014</v>
      </c>
    </row>
    <row r="290" spans="1:3" x14ac:dyDescent="0.25">
      <c r="A290" s="32" t="s">
        <v>289</v>
      </c>
      <c r="B290">
        <v>2410</v>
      </c>
      <c r="C290" t="s">
        <v>2014</v>
      </c>
    </row>
    <row r="291" spans="1:3" x14ac:dyDescent="0.25">
      <c r="A291" s="32" t="s">
        <v>289</v>
      </c>
      <c r="B291">
        <v>1668</v>
      </c>
      <c r="C291" t="s">
        <v>2014</v>
      </c>
    </row>
    <row r="292" spans="1:3" x14ac:dyDescent="0.25">
      <c r="A292" s="32" t="s">
        <v>289</v>
      </c>
      <c r="B292">
        <v>305</v>
      </c>
      <c r="C292" t="s">
        <v>2014</v>
      </c>
    </row>
    <row r="293" spans="1:3" x14ac:dyDescent="0.25">
      <c r="A293" s="32" t="s">
        <v>289</v>
      </c>
      <c r="B293">
        <v>306</v>
      </c>
      <c r="C293" t="s">
        <v>2014</v>
      </c>
    </row>
    <row r="294" spans="1:3" x14ac:dyDescent="0.25">
      <c r="A294" s="32" t="s">
        <v>289</v>
      </c>
      <c r="B294">
        <v>790</v>
      </c>
      <c r="C294" t="s">
        <v>2014</v>
      </c>
    </row>
    <row r="295" spans="1:3" x14ac:dyDescent="0.25">
      <c r="A295" s="32" t="s">
        <v>289</v>
      </c>
      <c r="B295">
        <v>70</v>
      </c>
      <c r="C295" t="s">
        <v>2014</v>
      </c>
    </row>
    <row r="296" spans="1:3" x14ac:dyDescent="0.25">
      <c r="A296" s="32" t="s">
        <v>289</v>
      </c>
      <c r="B296">
        <v>107</v>
      </c>
      <c r="C296" t="s">
        <v>2014</v>
      </c>
    </row>
    <row r="297" spans="1:3" x14ac:dyDescent="0.25">
      <c r="A297" s="32" t="s">
        <v>289</v>
      </c>
      <c r="B297">
        <v>85</v>
      </c>
      <c r="C297" t="s">
        <v>2014</v>
      </c>
    </row>
    <row r="298" spans="1:3" x14ac:dyDescent="0.25">
      <c r="A298" s="32" t="s">
        <v>289</v>
      </c>
      <c r="B298">
        <v>401</v>
      </c>
      <c r="C298" t="s">
        <v>2014</v>
      </c>
    </row>
    <row r="299" spans="1:3" x14ac:dyDescent="0.25">
      <c r="A299" s="32" t="s">
        <v>20</v>
      </c>
      <c r="B299">
        <v>72</v>
      </c>
      <c r="C299" t="s">
        <v>2015</v>
      </c>
    </row>
    <row r="300" spans="1:3" x14ac:dyDescent="0.25">
      <c r="A300" s="32" t="s">
        <v>20</v>
      </c>
      <c r="B300">
        <v>182</v>
      </c>
      <c r="C300" t="s">
        <v>2015</v>
      </c>
    </row>
    <row r="301" spans="1:3" x14ac:dyDescent="0.25">
      <c r="A301" s="32" t="s">
        <v>20</v>
      </c>
      <c r="B301">
        <v>1218</v>
      </c>
      <c r="C301" t="s">
        <v>2015</v>
      </c>
    </row>
    <row r="302" spans="1:3" x14ac:dyDescent="0.25">
      <c r="A302" s="32" t="s">
        <v>20</v>
      </c>
      <c r="B302">
        <v>2222</v>
      </c>
      <c r="C302" t="s">
        <v>2015</v>
      </c>
    </row>
    <row r="303" spans="1:3" x14ac:dyDescent="0.25">
      <c r="A303" s="32" t="s">
        <v>20</v>
      </c>
      <c r="B303">
        <v>264</v>
      </c>
      <c r="C303" t="s">
        <v>2015</v>
      </c>
    </row>
    <row r="304" spans="1:3" x14ac:dyDescent="0.25">
      <c r="A304" s="32" t="s">
        <v>20</v>
      </c>
      <c r="B304">
        <v>55.8</v>
      </c>
      <c r="C304" t="s">
        <v>2015</v>
      </c>
    </row>
    <row r="305" spans="1:3" x14ac:dyDescent="0.25">
      <c r="A305" s="32" t="s">
        <v>20</v>
      </c>
      <c r="B305">
        <v>53</v>
      </c>
      <c r="C305" t="s">
        <v>2015</v>
      </c>
    </row>
    <row r="306" spans="1:3" x14ac:dyDescent="0.25">
      <c r="A306" s="32" t="s">
        <v>20</v>
      </c>
      <c r="B306">
        <v>155</v>
      </c>
      <c r="C306" t="s">
        <v>2015</v>
      </c>
    </row>
    <row r="307" spans="1:3" x14ac:dyDescent="0.25">
      <c r="A307" s="32" t="s">
        <v>20</v>
      </c>
      <c r="B307">
        <v>214</v>
      </c>
      <c r="C307" t="s">
        <v>2015</v>
      </c>
    </row>
    <row r="308" spans="1:3" x14ac:dyDescent="0.25">
      <c r="A308" s="32" t="s">
        <v>22</v>
      </c>
      <c r="B308">
        <v>1242</v>
      </c>
      <c r="C308" t="s">
        <v>2016</v>
      </c>
    </row>
    <row r="309" spans="1:3" x14ac:dyDescent="0.25">
      <c r="A309" s="32" t="s">
        <v>22</v>
      </c>
      <c r="B309">
        <v>382</v>
      </c>
      <c r="C309" t="s">
        <v>2016</v>
      </c>
    </row>
    <row r="310" spans="1:3" x14ac:dyDescent="0.25">
      <c r="A310" s="32" t="s">
        <v>22</v>
      </c>
      <c r="B310">
        <v>437</v>
      </c>
      <c r="C310" t="s">
        <v>2016</v>
      </c>
    </row>
    <row r="311" spans="1:3" x14ac:dyDescent="0.25">
      <c r="A311" s="32" t="s">
        <v>22</v>
      </c>
      <c r="B311">
        <v>1157</v>
      </c>
      <c r="C311" t="s">
        <v>2016</v>
      </c>
    </row>
    <row r="312" spans="1:3" x14ac:dyDescent="0.25">
      <c r="A312" s="32" t="s">
        <v>22</v>
      </c>
      <c r="B312">
        <v>47.4</v>
      </c>
      <c r="C312" t="s">
        <v>2016</v>
      </c>
    </row>
    <row r="313" spans="1:3" x14ac:dyDescent="0.25">
      <c r="A313" s="32" t="s">
        <v>838</v>
      </c>
      <c r="B313">
        <v>335</v>
      </c>
      <c r="C313" t="s">
        <v>2017</v>
      </c>
    </row>
    <row r="314" spans="1:3" x14ac:dyDescent="0.25">
      <c r="A314" s="32" t="s">
        <v>838</v>
      </c>
      <c r="B314">
        <v>870</v>
      </c>
      <c r="C314" t="s">
        <v>2017</v>
      </c>
    </row>
    <row r="315" spans="1:3" x14ac:dyDescent="0.25">
      <c r="A315" s="32" t="s">
        <v>838</v>
      </c>
      <c r="B315">
        <v>82</v>
      </c>
      <c r="C315" t="s">
        <v>2017</v>
      </c>
    </row>
    <row r="316" spans="1:3" x14ac:dyDescent="0.25">
      <c r="A316" s="32" t="s">
        <v>838</v>
      </c>
      <c r="B316">
        <v>336</v>
      </c>
      <c r="C316" t="s">
        <v>2017</v>
      </c>
    </row>
    <row r="317" spans="1:3" x14ac:dyDescent="0.25">
      <c r="A317" s="32" t="s">
        <v>838</v>
      </c>
      <c r="B317">
        <v>121.2</v>
      </c>
      <c r="C317" t="s">
        <v>2017</v>
      </c>
    </row>
    <row r="318" spans="1:3" x14ac:dyDescent="0.25">
      <c r="A318" s="32" t="s">
        <v>838</v>
      </c>
      <c r="B318">
        <v>1422</v>
      </c>
      <c r="C318" t="s">
        <v>2017</v>
      </c>
    </row>
    <row r="319" spans="1:3" x14ac:dyDescent="0.25">
      <c r="A319" s="32" t="s">
        <v>838</v>
      </c>
      <c r="B319">
        <v>46.2</v>
      </c>
      <c r="C319" t="s">
        <v>2017</v>
      </c>
    </row>
    <row r="320" spans="1:3" x14ac:dyDescent="0.25">
      <c r="A320" s="32" t="s">
        <v>838</v>
      </c>
      <c r="B320">
        <v>32</v>
      </c>
      <c r="C320" t="s">
        <v>2017</v>
      </c>
    </row>
    <row r="321" spans="1:3" x14ac:dyDescent="0.25">
      <c r="A321" s="32" t="s">
        <v>838</v>
      </c>
      <c r="B321">
        <v>96</v>
      </c>
      <c r="C321" t="s">
        <v>2017</v>
      </c>
    </row>
    <row r="322" spans="1:3" x14ac:dyDescent="0.25">
      <c r="A322" s="32" t="s">
        <v>837</v>
      </c>
      <c r="B322">
        <v>736</v>
      </c>
      <c r="C322" t="s">
        <v>1991</v>
      </c>
    </row>
    <row r="323" spans="1:3" x14ac:dyDescent="0.25">
      <c r="A323" s="32" t="s">
        <v>837</v>
      </c>
      <c r="B323">
        <v>276</v>
      </c>
      <c r="C323" t="s">
        <v>1991</v>
      </c>
    </row>
    <row r="324" spans="1:3" x14ac:dyDescent="0.25">
      <c r="A324" s="32" t="s">
        <v>837</v>
      </c>
      <c r="B324">
        <v>571</v>
      </c>
      <c r="C324" t="s">
        <v>1991</v>
      </c>
    </row>
    <row r="325" spans="1:3" x14ac:dyDescent="0.25">
      <c r="A325" s="32" t="s">
        <v>837</v>
      </c>
      <c r="B325">
        <v>45</v>
      </c>
      <c r="C325" t="s">
        <v>1991</v>
      </c>
    </row>
    <row r="326" spans="1:3" x14ac:dyDescent="0.25">
      <c r="A326" s="32" t="s">
        <v>23</v>
      </c>
      <c r="B326">
        <v>225</v>
      </c>
      <c r="C326" t="s">
        <v>2018</v>
      </c>
    </row>
    <row r="327" spans="1:3" x14ac:dyDescent="0.25">
      <c r="A327" s="32" t="s">
        <v>23</v>
      </c>
      <c r="B327">
        <v>145</v>
      </c>
      <c r="C327" t="s">
        <v>2018</v>
      </c>
    </row>
    <row r="328" spans="1:3" x14ac:dyDescent="0.25">
      <c r="A328" s="32" t="s">
        <v>23</v>
      </c>
      <c r="B328">
        <v>120</v>
      </c>
      <c r="C328" t="s">
        <v>2018</v>
      </c>
    </row>
    <row r="329" spans="1:3" x14ac:dyDescent="0.25">
      <c r="A329" s="32" t="s">
        <v>23</v>
      </c>
      <c r="B329">
        <v>361</v>
      </c>
      <c r="C329" t="s">
        <v>2018</v>
      </c>
    </row>
    <row r="330" spans="1:3" x14ac:dyDescent="0.25">
      <c r="A330" s="32" t="s">
        <v>23</v>
      </c>
      <c r="B330">
        <v>46.2</v>
      </c>
      <c r="C330" t="s">
        <v>2018</v>
      </c>
    </row>
    <row r="331" spans="1:3" x14ac:dyDescent="0.25">
      <c r="A331" s="32" t="s">
        <v>839</v>
      </c>
      <c r="B331">
        <v>1701</v>
      </c>
      <c r="C331" t="s">
        <v>2019</v>
      </c>
    </row>
    <row r="332" spans="1:3" x14ac:dyDescent="0.25">
      <c r="A332" s="32" t="s">
        <v>839</v>
      </c>
      <c r="B332">
        <v>736</v>
      </c>
      <c r="C332" t="s">
        <v>2019</v>
      </c>
    </row>
    <row r="333" spans="1:3" x14ac:dyDescent="0.25">
      <c r="A333" s="32" t="s">
        <v>839</v>
      </c>
      <c r="B333">
        <v>331</v>
      </c>
      <c r="C333" t="s">
        <v>2019</v>
      </c>
    </row>
    <row r="334" spans="1:3" x14ac:dyDescent="0.25">
      <c r="A334" s="32" t="s">
        <v>839</v>
      </c>
      <c r="B334">
        <v>356</v>
      </c>
      <c r="C334" t="s">
        <v>2019</v>
      </c>
    </row>
    <row r="335" spans="1:3" x14ac:dyDescent="0.25">
      <c r="A335" s="32" t="s">
        <v>839</v>
      </c>
      <c r="B335">
        <v>38.4</v>
      </c>
      <c r="C335" t="s">
        <v>2019</v>
      </c>
    </row>
    <row r="336" spans="1:3" x14ac:dyDescent="0.25">
      <c r="A336" s="32" t="s">
        <v>81</v>
      </c>
      <c r="B336">
        <v>583</v>
      </c>
      <c r="C336" t="s">
        <v>2020</v>
      </c>
    </row>
    <row r="337" spans="1:3" x14ac:dyDescent="0.25">
      <c r="A337" s="32" t="s">
        <v>81</v>
      </c>
      <c r="B337">
        <v>31.8</v>
      </c>
      <c r="C337" t="s">
        <v>2020</v>
      </c>
    </row>
    <row r="338" spans="1:3" x14ac:dyDescent="0.25">
      <c r="A338" s="32" t="s">
        <v>81</v>
      </c>
      <c r="B338">
        <v>730</v>
      </c>
      <c r="C338" t="s">
        <v>2020</v>
      </c>
    </row>
    <row r="339" spans="1:3" x14ac:dyDescent="0.25">
      <c r="A339" s="32" t="s">
        <v>81</v>
      </c>
      <c r="B339">
        <v>267</v>
      </c>
      <c r="C339" t="s">
        <v>2020</v>
      </c>
    </row>
    <row r="340" spans="1:3" x14ac:dyDescent="0.25">
      <c r="A340" s="32" t="s">
        <v>81</v>
      </c>
      <c r="B340">
        <v>465</v>
      </c>
      <c r="C340" t="s">
        <v>2020</v>
      </c>
    </row>
    <row r="341" spans="1:3" x14ac:dyDescent="0.25">
      <c r="A341" s="32" t="s">
        <v>180</v>
      </c>
      <c r="B341">
        <v>91.8</v>
      </c>
      <c r="C341" t="s">
        <v>1948</v>
      </c>
    </row>
    <row r="342" spans="1:3" x14ac:dyDescent="0.25">
      <c r="A342" s="32" t="s">
        <v>840</v>
      </c>
      <c r="B342">
        <v>176</v>
      </c>
      <c r="C342" t="s">
        <v>1995</v>
      </c>
    </row>
    <row r="343" spans="1:3" x14ac:dyDescent="0.25">
      <c r="A343" s="32" t="s">
        <v>840</v>
      </c>
      <c r="B343">
        <v>3062</v>
      </c>
      <c r="C343" t="s">
        <v>1995</v>
      </c>
    </row>
    <row r="344" spans="1:3" x14ac:dyDescent="0.25">
      <c r="A344" s="32" t="s">
        <v>840</v>
      </c>
      <c r="B344">
        <v>596</v>
      </c>
      <c r="C344" t="s">
        <v>1995</v>
      </c>
    </row>
    <row r="345" spans="1:3" x14ac:dyDescent="0.25">
      <c r="A345" s="32" t="s">
        <v>840</v>
      </c>
      <c r="B345">
        <v>592</v>
      </c>
      <c r="C345" t="s">
        <v>1995</v>
      </c>
    </row>
    <row r="346" spans="1:3" x14ac:dyDescent="0.25">
      <c r="A346" s="32" t="s">
        <v>840</v>
      </c>
      <c r="B346">
        <v>256.8</v>
      </c>
      <c r="C346" t="s">
        <v>1995</v>
      </c>
    </row>
    <row r="347" spans="1:3" x14ac:dyDescent="0.25">
      <c r="A347" s="32" t="s">
        <v>840</v>
      </c>
      <c r="B347">
        <v>241</v>
      </c>
      <c r="C347" t="s">
        <v>1995</v>
      </c>
    </row>
    <row r="348" spans="1:3" x14ac:dyDescent="0.25">
      <c r="A348" s="32" t="s">
        <v>73</v>
      </c>
      <c r="B348">
        <v>1855.8</v>
      </c>
      <c r="C348" t="s">
        <v>2021</v>
      </c>
    </row>
    <row r="349" spans="1:3" x14ac:dyDescent="0.25">
      <c r="A349" s="32" t="s">
        <v>73</v>
      </c>
      <c r="B349">
        <v>6198</v>
      </c>
      <c r="C349" t="s">
        <v>2021</v>
      </c>
    </row>
    <row r="350" spans="1:3" x14ac:dyDescent="0.25">
      <c r="A350" s="32" t="s">
        <v>73</v>
      </c>
      <c r="B350">
        <v>128</v>
      </c>
      <c r="C350" t="s">
        <v>2021</v>
      </c>
    </row>
    <row r="351" spans="1:3" x14ac:dyDescent="0.25">
      <c r="A351" s="32" t="s">
        <v>82</v>
      </c>
      <c r="B351">
        <v>685</v>
      </c>
      <c r="C351" t="s">
        <v>2022</v>
      </c>
    </row>
    <row r="352" spans="1:3" x14ac:dyDescent="0.25">
      <c r="A352" s="32" t="s">
        <v>82</v>
      </c>
      <c r="B352">
        <v>710</v>
      </c>
      <c r="C352" t="s">
        <v>2022</v>
      </c>
    </row>
    <row r="353" spans="1:3" x14ac:dyDescent="0.25">
      <c r="A353" s="32" t="s">
        <v>82</v>
      </c>
      <c r="B353">
        <v>52</v>
      </c>
      <c r="C353" t="s">
        <v>2022</v>
      </c>
    </row>
    <row r="354" spans="1:3" x14ac:dyDescent="0.25">
      <c r="A354" s="32" t="s">
        <v>82</v>
      </c>
      <c r="B354">
        <v>343</v>
      </c>
      <c r="C354" t="s">
        <v>2022</v>
      </c>
    </row>
    <row r="355" spans="1:3" x14ac:dyDescent="0.25">
      <c r="A355" s="32" t="s">
        <v>82</v>
      </c>
      <c r="B355">
        <v>78.599999999999994</v>
      </c>
      <c r="C355" t="s">
        <v>2022</v>
      </c>
    </row>
    <row r="356" spans="1:3" x14ac:dyDescent="0.25">
      <c r="A356" s="32" t="s">
        <v>841</v>
      </c>
      <c r="B356">
        <v>432</v>
      </c>
      <c r="C356" t="s">
        <v>1998</v>
      </c>
    </row>
    <row r="357" spans="1:3" x14ac:dyDescent="0.25">
      <c r="A357" s="32" t="s">
        <v>841</v>
      </c>
      <c r="B357">
        <v>26.4</v>
      </c>
      <c r="C357" t="s">
        <v>1998</v>
      </c>
    </row>
    <row r="358" spans="1:3" x14ac:dyDescent="0.25">
      <c r="A358" s="32" t="s">
        <v>841</v>
      </c>
      <c r="B358">
        <v>487</v>
      </c>
      <c r="C358" t="s">
        <v>1998</v>
      </c>
    </row>
    <row r="359" spans="1:3" x14ac:dyDescent="0.25">
      <c r="A359" s="32" t="s">
        <v>841</v>
      </c>
      <c r="B359">
        <v>52.8</v>
      </c>
      <c r="C359" t="s">
        <v>1998</v>
      </c>
    </row>
    <row r="360" spans="1:3" x14ac:dyDescent="0.25">
      <c r="A360" s="32" t="s">
        <v>127</v>
      </c>
      <c r="B360">
        <v>894</v>
      </c>
      <c r="C360" t="s">
        <v>1999</v>
      </c>
    </row>
    <row r="361" spans="1:3" x14ac:dyDescent="0.25">
      <c r="A361" s="32" t="s">
        <v>127</v>
      </c>
      <c r="B361">
        <v>449</v>
      </c>
      <c r="C361" t="s">
        <v>1999</v>
      </c>
    </row>
    <row r="362" spans="1:3" x14ac:dyDescent="0.25">
      <c r="A362" s="32" t="s">
        <v>19</v>
      </c>
      <c r="B362">
        <v>1805.4</v>
      </c>
      <c r="C362" t="s">
        <v>2023</v>
      </c>
    </row>
    <row r="363" spans="1:3" x14ac:dyDescent="0.25">
      <c r="A363" s="32" t="s">
        <v>19</v>
      </c>
      <c r="B363">
        <v>138</v>
      </c>
      <c r="C363" t="s">
        <v>2023</v>
      </c>
    </row>
    <row r="364" spans="1:3" x14ac:dyDescent="0.25">
      <c r="A364" s="32" t="s">
        <v>19</v>
      </c>
      <c r="B364">
        <v>391</v>
      </c>
      <c r="C364" t="s">
        <v>2023</v>
      </c>
    </row>
    <row r="365" spans="1:3" x14ac:dyDescent="0.25">
      <c r="A365" s="32" t="s">
        <v>19</v>
      </c>
      <c r="B365">
        <v>924</v>
      </c>
      <c r="C365" t="s">
        <v>2023</v>
      </c>
    </row>
    <row r="366" spans="1:3" x14ac:dyDescent="0.25">
      <c r="A366" s="32" t="s">
        <v>19</v>
      </c>
      <c r="B366">
        <v>39</v>
      </c>
      <c r="C366" t="s">
        <v>2023</v>
      </c>
    </row>
    <row r="367" spans="1:3" x14ac:dyDescent="0.25">
      <c r="A367" s="32" t="s">
        <v>21</v>
      </c>
      <c r="B367">
        <v>119.666</v>
      </c>
      <c r="C367" t="s">
        <v>2024</v>
      </c>
    </row>
    <row r="368" spans="1:3" x14ac:dyDescent="0.25">
      <c r="A368" s="32" t="s">
        <v>21</v>
      </c>
      <c r="B368">
        <v>1438.8</v>
      </c>
      <c r="C368" t="s">
        <v>2024</v>
      </c>
    </row>
    <row r="369" spans="1:3" x14ac:dyDescent="0.25">
      <c r="A369" s="32" t="s">
        <v>21</v>
      </c>
      <c r="B369">
        <v>582</v>
      </c>
      <c r="C369" t="s">
        <v>2024</v>
      </c>
    </row>
    <row r="370" spans="1:3" x14ac:dyDescent="0.25">
      <c r="A370" s="32" t="s">
        <v>21</v>
      </c>
      <c r="B370">
        <v>1052.4000000000001</v>
      </c>
      <c r="C370" t="s">
        <v>2024</v>
      </c>
    </row>
    <row r="371" spans="1:3" x14ac:dyDescent="0.25">
      <c r="A371" s="32" t="s">
        <v>21</v>
      </c>
      <c r="B371">
        <v>41.6</v>
      </c>
      <c r="C371" t="s">
        <v>2024</v>
      </c>
    </row>
    <row r="372" spans="1:3" x14ac:dyDescent="0.25">
      <c r="A372" s="32" t="s">
        <v>842</v>
      </c>
      <c r="B372">
        <v>774</v>
      </c>
      <c r="C372" t="s">
        <v>2002</v>
      </c>
    </row>
    <row r="373" spans="1:3" x14ac:dyDescent="0.25">
      <c r="A373" s="32" t="s">
        <v>842</v>
      </c>
      <c r="B373">
        <v>599</v>
      </c>
      <c r="C373" t="s">
        <v>2002</v>
      </c>
    </row>
    <row r="374" spans="1:3" x14ac:dyDescent="0.25">
      <c r="A374" s="32" t="s">
        <v>842</v>
      </c>
      <c r="B374">
        <v>45</v>
      </c>
      <c r="C374" t="s">
        <v>2002</v>
      </c>
    </row>
    <row r="375" spans="1:3" x14ac:dyDescent="0.25">
      <c r="A375" s="32" t="s">
        <v>277</v>
      </c>
      <c r="B375">
        <v>65.400000000000006</v>
      </c>
      <c r="C375" t="s">
        <v>2025</v>
      </c>
    </row>
    <row r="376" spans="1:3" x14ac:dyDescent="0.25">
      <c r="A376" s="32" t="s">
        <v>277</v>
      </c>
      <c r="B376">
        <v>25</v>
      </c>
      <c r="C376" t="s">
        <v>2025</v>
      </c>
    </row>
    <row r="377" spans="1:3" x14ac:dyDescent="0.25">
      <c r="A377" s="32" t="s">
        <v>277</v>
      </c>
      <c r="B377">
        <v>626.4</v>
      </c>
      <c r="C377" t="s">
        <v>2025</v>
      </c>
    </row>
    <row r="378" spans="1:3" x14ac:dyDescent="0.25">
      <c r="A378" s="32" t="s">
        <v>277</v>
      </c>
      <c r="B378">
        <v>1046</v>
      </c>
      <c r="C378" t="s">
        <v>2025</v>
      </c>
    </row>
    <row r="379" spans="1:3" x14ac:dyDescent="0.25">
      <c r="A379" s="32" t="s">
        <v>726</v>
      </c>
      <c r="B379">
        <v>665.4</v>
      </c>
      <c r="C379" t="s">
        <v>2026</v>
      </c>
    </row>
    <row r="380" spans="1:3" x14ac:dyDescent="0.25">
      <c r="A380" s="32" t="s">
        <v>726</v>
      </c>
      <c r="B380">
        <v>526</v>
      </c>
      <c r="C380" t="s">
        <v>2026</v>
      </c>
    </row>
    <row r="381" spans="1:3" x14ac:dyDescent="0.25">
      <c r="A381" s="32" t="s">
        <v>726</v>
      </c>
      <c r="B381">
        <v>742</v>
      </c>
      <c r="C381" t="s">
        <v>2026</v>
      </c>
    </row>
    <row r="382" spans="1:3" x14ac:dyDescent="0.25">
      <c r="A382" s="32" t="s">
        <v>348</v>
      </c>
      <c r="B382">
        <v>360</v>
      </c>
      <c r="C382" t="s">
        <v>2005</v>
      </c>
    </row>
    <row r="383" spans="1:3" x14ac:dyDescent="0.25">
      <c r="A383" s="32" t="s">
        <v>348</v>
      </c>
      <c r="B383">
        <v>1584</v>
      </c>
      <c r="C383" t="s">
        <v>2005</v>
      </c>
    </row>
    <row r="384" spans="1:3" x14ac:dyDescent="0.25">
      <c r="A384" s="32" t="s">
        <v>843</v>
      </c>
      <c r="B384">
        <v>309</v>
      </c>
      <c r="C384" t="s">
        <v>2006</v>
      </c>
    </row>
    <row r="385" spans="1:3" x14ac:dyDescent="0.25">
      <c r="A385" s="32" t="s">
        <v>843</v>
      </c>
      <c r="B385">
        <v>58.8</v>
      </c>
      <c r="C385" t="s">
        <v>2006</v>
      </c>
    </row>
    <row r="386" spans="1:3" x14ac:dyDescent="0.25">
      <c r="A386" s="32" t="s">
        <v>292</v>
      </c>
      <c r="B386">
        <v>346</v>
      </c>
      <c r="C386" t="s">
        <v>2007</v>
      </c>
    </row>
    <row r="387" spans="1:3" x14ac:dyDescent="0.25">
      <c r="A387" s="32" t="s">
        <v>292</v>
      </c>
      <c r="B387">
        <v>305</v>
      </c>
      <c r="C387" t="s">
        <v>2007</v>
      </c>
    </row>
    <row r="388" spans="1:3" x14ac:dyDescent="0.25">
      <c r="A388" s="32" t="s">
        <v>727</v>
      </c>
      <c r="B388">
        <v>262.8</v>
      </c>
      <c r="C388" t="s">
        <v>2008</v>
      </c>
    </row>
    <row r="389" spans="1:3" x14ac:dyDescent="0.25">
      <c r="A389" s="32" t="s">
        <v>727</v>
      </c>
      <c r="B389">
        <v>46.5</v>
      </c>
      <c r="C389" t="s">
        <v>2008</v>
      </c>
    </row>
    <row r="390" spans="1:3" x14ac:dyDescent="0.25">
      <c r="A390" s="32" t="s">
        <v>749</v>
      </c>
      <c r="B390">
        <v>248</v>
      </c>
      <c r="C390" t="s">
        <v>2009</v>
      </c>
    </row>
    <row r="391" spans="1:3" x14ac:dyDescent="0.25">
      <c r="A391" s="32" t="s">
        <v>749</v>
      </c>
      <c r="B391">
        <v>338.4</v>
      </c>
      <c r="C391" t="s">
        <v>2009</v>
      </c>
    </row>
    <row r="392" spans="1:3" x14ac:dyDescent="0.25">
      <c r="A392" s="32" t="s">
        <v>749</v>
      </c>
      <c r="B392">
        <v>149</v>
      </c>
      <c r="C392" t="s">
        <v>2009</v>
      </c>
    </row>
    <row r="393" spans="1:3" x14ac:dyDescent="0.25">
      <c r="A393" s="32" t="s">
        <v>1466</v>
      </c>
      <c r="B393">
        <v>111</v>
      </c>
      <c r="C393" t="s">
        <v>2027</v>
      </c>
    </row>
    <row r="394" spans="1:3" x14ac:dyDescent="0.25">
      <c r="A394" s="32" t="s">
        <v>1466</v>
      </c>
      <c r="B394">
        <v>23</v>
      </c>
      <c r="C394" t="s">
        <v>2027</v>
      </c>
    </row>
    <row r="395" spans="1:3" x14ac:dyDescent="0.25">
      <c r="A395" s="32" t="s">
        <v>844</v>
      </c>
      <c r="B395">
        <v>47</v>
      </c>
      <c r="C395" t="s">
        <v>1961</v>
      </c>
    </row>
    <row r="396" spans="1:3" x14ac:dyDescent="0.25">
      <c r="A396" s="32" t="s">
        <v>1482</v>
      </c>
      <c r="B396">
        <v>108</v>
      </c>
      <c r="C396" t="s">
        <v>1946</v>
      </c>
    </row>
    <row r="397" spans="1:3" x14ac:dyDescent="0.25">
      <c r="A397" s="32" t="s">
        <v>463</v>
      </c>
      <c r="B397">
        <v>49.8</v>
      </c>
      <c r="C397" t="s">
        <v>1958</v>
      </c>
    </row>
    <row r="398" spans="1:3" x14ac:dyDescent="0.25">
      <c r="A398" s="32" t="s">
        <v>643</v>
      </c>
      <c r="B398">
        <v>187.8</v>
      </c>
      <c r="C398" t="s">
        <v>1751</v>
      </c>
    </row>
    <row r="399" spans="1:3" x14ac:dyDescent="0.25">
      <c r="A399" s="32" t="s">
        <v>845</v>
      </c>
      <c r="B399">
        <v>1004</v>
      </c>
      <c r="C399" t="s">
        <v>2010</v>
      </c>
    </row>
    <row r="400" spans="1:3" x14ac:dyDescent="0.25">
      <c r="A400" s="32" t="s">
        <v>845</v>
      </c>
      <c r="B400">
        <v>38</v>
      </c>
      <c r="C400" t="s">
        <v>2010</v>
      </c>
    </row>
    <row r="401" spans="1:3" x14ac:dyDescent="0.25">
      <c r="A401" s="32" t="s">
        <v>845</v>
      </c>
      <c r="B401">
        <v>943</v>
      </c>
      <c r="C401" t="s">
        <v>2010</v>
      </c>
    </row>
    <row r="402" spans="1:3" x14ac:dyDescent="0.25">
      <c r="A402" s="32" t="s">
        <v>1171</v>
      </c>
      <c r="B402">
        <v>67.8</v>
      </c>
      <c r="C402" t="s">
        <v>1941</v>
      </c>
    </row>
    <row r="403" spans="1:3" x14ac:dyDescent="0.25">
      <c r="A403" s="32" t="s">
        <v>1518</v>
      </c>
      <c r="B403">
        <v>401</v>
      </c>
      <c r="C403" t="s">
        <v>1967</v>
      </c>
    </row>
    <row r="404" spans="1:3" x14ac:dyDescent="0.25">
      <c r="A404" s="32" t="s">
        <v>1522</v>
      </c>
      <c r="B404">
        <v>337</v>
      </c>
      <c r="C404" t="s">
        <v>1957</v>
      </c>
    </row>
    <row r="405" spans="1:3" x14ac:dyDescent="0.25">
      <c r="A405" s="32" t="s">
        <v>1519</v>
      </c>
      <c r="B405">
        <v>22</v>
      </c>
      <c r="C405" t="s">
        <v>1956</v>
      </c>
    </row>
    <row r="406" spans="1:3" x14ac:dyDescent="0.25">
      <c r="A406" s="32" t="s">
        <v>846</v>
      </c>
      <c r="B406">
        <v>685</v>
      </c>
      <c r="C406" t="s">
        <v>1946</v>
      </c>
    </row>
    <row r="407" spans="1:3" x14ac:dyDescent="0.25">
      <c r="A407" s="32" t="s">
        <v>1534</v>
      </c>
      <c r="B407">
        <v>79</v>
      </c>
      <c r="C407" t="s">
        <v>1960</v>
      </c>
    </row>
    <row r="408" spans="1:3" x14ac:dyDescent="0.25">
      <c r="A408" s="32" t="s">
        <v>1497</v>
      </c>
      <c r="B408">
        <v>924</v>
      </c>
      <c r="C408" t="s">
        <v>1946</v>
      </c>
    </row>
    <row r="409" spans="1:3" x14ac:dyDescent="0.25">
      <c r="A409" s="32" t="s">
        <v>1503</v>
      </c>
      <c r="B409">
        <v>826</v>
      </c>
      <c r="C409" t="s">
        <v>1946</v>
      </c>
    </row>
    <row r="410" spans="1:3" x14ac:dyDescent="0.25">
      <c r="A410" s="32" t="s">
        <v>1421</v>
      </c>
      <c r="B410">
        <v>62.4</v>
      </c>
      <c r="C410" t="s">
        <v>2011</v>
      </c>
    </row>
    <row r="411" spans="1:3" x14ac:dyDescent="0.25">
      <c r="A411" s="32" t="s">
        <v>1421</v>
      </c>
      <c r="B411">
        <v>913</v>
      </c>
      <c r="C411" t="s">
        <v>2011</v>
      </c>
    </row>
    <row r="412" spans="1:3" x14ac:dyDescent="0.25">
      <c r="A412" s="32" t="s">
        <v>1498</v>
      </c>
      <c r="B412">
        <v>742</v>
      </c>
      <c r="C412" t="s">
        <v>1946</v>
      </c>
    </row>
    <row r="413" spans="1:3" x14ac:dyDescent="0.25">
      <c r="A413" s="32" t="s">
        <v>1398</v>
      </c>
      <c r="B413">
        <v>68</v>
      </c>
      <c r="C413" t="s">
        <v>1939</v>
      </c>
    </row>
    <row r="414" spans="1:3" x14ac:dyDescent="0.25">
      <c r="A414" s="32" t="s">
        <v>1499</v>
      </c>
      <c r="B414">
        <v>346</v>
      </c>
      <c r="C414" t="s">
        <v>1946</v>
      </c>
    </row>
    <row r="415" spans="1:3" x14ac:dyDescent="0.25">
      <c r="A415" s="32" t="s">
        <v>1500</v>
      </c>
      <c r="B415">
        <v>244</v>
      </c>
      <c r="C415" t="s">
        <v>1946</v>
      </c>
    </row>
    <row r="416" spans="1:3" x14ac:dyDescent="0.25">
      <c r="A416" s="32" t="s">
        <v>1523</v>
      </c>
      <c r="B416">
        <v>59</v>
      </c>
      <c r="C416" t="s">
        <v>1957</v>
      </c>
    </row>
    <row r="417" spans="1:3" x14ac:dyDescent="0.25">
      <c r="A417" s="32" t="s">
        <v>477</v>
      </c>
      <c r="B417">
        <v>34</v>
      </c>
      <c r="C417" t="s">
        <v>1954</v>
      </c>
    </row>
    <row r="418" spans="1:3" x14ac:dyDescent="0.25">
      <c r="A418" s="32" t="s">
        <v>644</v>
      </c>
      <c r="B418">
        <v>39</v>
      </c>
      <c r="C418" t="s">
        <v>1930</v>
      </c>
    </row>
    <row r="419" spans="1:3" x14ac:dyDescent="0.25">
      <c r="A419" s="32" t="s">
        <v>1558</v>
      </c>
      <c r="B419">
        <v>77</v>
      </c>
      <c r="C419" t="s">
        <v>1967</v>
      </c>
    </row>
    <row r="420" spans="1:3" x14ac:dyDescent="0.25">
      <c r="A420" s="32" t="s">
        <v>1467</v>
      </c>
      <c r="B420">
        <v>15</v>
      </c>
      <c r="C420" t="s">
        <v>1942</v>
      </c>
    </row>
    <row r="421" spans="1:3" x14ac:dyDescent="0.25">
      <c r="A421" s="32" t="s">
        <v>1172</v>
      </c>
      <c r="B421">
        <v>23</v>
      </c>
      <c r="C421" t="s">
        <v>1942</v>
      </c>
    </row>
    <row r="422" spans="1:3" x14ac:dyDescent="0.25">
      <c r="A422" s="32" t="s">
        <v>1422</v>
      </c>
      <c r="B422">
        <v>30.6</v>
      </c>
      <c r="C422" t="s">
        <v>1941</v>
      </c>
    </row>
    <row r="423" spans="1:3" x14ac:dyDescent="0.25">
      <c r="A423" s="32" t="s">
        <v>1550</v>
      </c>
      <c r="B423">
        <v>26</v>
      </c>
      <c r="C423" t="s">
        <v>1965</v>
      </c>
    </row>
    <row r="424" spans="1:3" x14ac:dyDescent="0.25">
      <c r="A424" s="32" t="s">
        <v>1423</v>
      </c>
      <c r="B424">
        <v>36</v>
      </c>
      <c r="C424" t="s">
        <v>1941</v>
      </c>
    </row>
    <row r="425" spans="1:3" x14ac:dyDescent="0.25">
      <c r="A425" s="32" t="s">
        <v>1399</v>
      </c>
      <c r="B425">
        <v>143</v>
      </c>
      <c r="C425" t="s">
        <v>1939</v>
      </c>
    </row>
    <row r="426" spans="1:3" x14ac:dyDescent="0.25">
      <c r="A426" s="32" t="s">
        <v>1559</v>
      </c>
      <c r="B426">
        <v>67</v>
      </c>
      <c r="C426" t="s">
        <v>1967</v>
      </c>
    </row>
    <row r="427" spans="1:3" x14ac:dyDescent="0.25">
      <c r="A427" s="32" t="s">
        <v>1400</v>
      </c>
      <c r="B427">
        <v>37</v>
      </c>
      <c r="C427" t="s">
        <v>1939</v>
      </c>
    </row>
    <row r="428" spans="1:3" x14ac:dyDescent="0.25">
      <c r="A428" s="32" t="s">
        <v>1560</v>
      </c>
      <c r="B428">
        <v>18</v>
      </c>
      <c r="C428" t="s">
        <v>1967</v>
      </c>
    </row>
    <row r="429" spans="1:3" x14ac:dyDescent="0.25">
      <c r="A429" s="32" t="s">
        <v>860</v>
      </c>
      <c r="B429">
        <v>426.6</v>
      </c>
      <c r="C429" t="s">
        <v>1930</v>
      </c>
    </row>
    <row r="430" spans="1:3" x14ac:dyDescent="0.25">
      <c r="A430" s="32" t="s">
        <v>724</v>
      </c>
      <c r="B430">
        <v>1188</v>
      </c>
      <c r="C430" t="s">
        <v>1930</v>
      </c>
    </row>
    <row r="431" spans="1:3" x14ac:dyDescent="0.25">
      <c r="A431" s="32" t="s">
        <v>115</v>
      </c>
      <c r="B431">
        <v>264.60000000000002</v>
      </c>
      <c r="C431" t="s">
        <v>1930</v>
      </c>
    </row>
    <row r="432" spans="1:3" x14ac:dyDescent="0.25">
      <c r="A432" s="32" t="s">
        <v>863</v>
      </c>
      <c r="B432">
        <v>211</v>
      </c>
      <c r="C432" t="s">
        <v>1943</v>
      </c>
    </row>
    <row r="433" spans="1:3" x14ac:dyDescent="0.25">
      <c r="A433" s="32" t="s">
        <v>125</v>
      </c>
      <c r="B433">
        <v>778.1</v>
      </c>
      <c r="C433" t="s">
        <v>1944</v>
      </c>
    </row>
    <row r="434" spans="1:3" x14ac:dyDescent="0.25">
      <c r="A434" s="32" t="s">
        <v>864</v>
      </c>
      <c r="B434">
        <v>176</v>
      </c>
      <c r="C434" t="s">
        <v>2028</v>
      </c>
    </row>
    <row r="435" spans="1:3" x14ac:dyDescent="0.25">
      <c r="A435" s="32" t="s">
        <v>864</v>
      </c>
      <c r="B435">
        <v>547</v>
      </c>
      <c r="C435" t="s">
        <v>2028</v>
      </c>
    </row>
    <row r="436" spans="1:3" x14ac:dyDescent="0.25">
      <c r="A436" s="32" t="s">
        <v>864</v>
      </c>
      <c r="B436">
        <v>407</v>
      </c>
      <c r="C436" t="s">
        <v>2028</v>
      </c>
    </row>
    <row r="437" spans="1:3" x14ac:dyDescent="0.25">
      <c r="A437" s="32" t="s">
        <v>864</v>
      </c>
      <c r="B437">
        <v>357</v>
      </c>
      <c r="C437" t="s">
        <v>2028</v>
      </c>
    </row>
    <row r="438" spans="1:3" x14ac:dyDescent="0.25">
      <c r="A438" s="32" t="s">
        <v>864</v>
      </c>
      <c r="B438">
        <v>168</v>
      </c>
      <c r="C438" t="s">
        <v>2028</v>
      </c>
    </row>
    <row r="439" spans="1:3" x14ac:dyDescent="0.25">
      <c r="A439" s="32" t="s">
        <v>264</v>
      </c>
      <c r="B439">
        <v>170</v>
      </c>
      <c r="C439" t="s">
        <v>2029</v>
      </c>
    </row>
    <row r="440" spans="1:3" x14ac:dyDescent="0.25">
      <c r="A440" s="32" t="s">
        <v>264</v>
      </c>
      <c r="B440">
        <v>2326.1999999999998</v>
      </c>
      <c r="C440" t="s">
        <v>2029</v>
      </c>
    </row>
    <row r="441" spans="1:3" x14ac:dyDescent="0.25">
      <c r="A441" s="32" t="s">
        <v>264</v>
      </c>
      <c r="B441">
        <v>155</v>
      </c>
      <c r="C441" t="s">
        <v>2029</v>
      </c>
    </row>
    <row r="442" spans="1:3" x14ac:dyDescent="0.25">
      <c r="A442" s="32" t="s">
        <v>264</v>
      </c>
      <c r="B442">
        <v>599</v>
      </c>
      <c r="C442" t="s">
        <v>2029</v>
      </c>
    </row>
    <row r="443" spans="1:3" x14ac:dyDescent="0.25">
      <c r="A443" s="32" t="s">
        <v>264</v>
      </c>
      <c r="B443">
        <v>113.7</v>
      </c>
      <c r="C443" t="s">
        <v>2029</v>
      </c>
    </row>
    <row r="444" spans="1:3" x14ac:dyDescent="0.25">
      <c r="A444" s="32" t="s">
        <v>264</v>
      </c>
      <c r="B444">
        <v>142</v>
      </c>
      <c r="C444" t="s">
        <v>2029</v>
      </c>
    </row>
    <row r="445" spans="1:3" x14ac:dyDescent="0.25">
      <c r="A445" s="32" t="s">
        <v>264</v>
      </c>
      <c r="B445">
        <v>312</v>
      </c>
      <c r="C445" t="s">
        <v>2029</v>
      </c>
    </row>
    <row r="446" spans="1:3" x14ac:dyDescent="0.25">
      <c r="A446" s="32" t="s">
        <v>264</v>
      </c>
      <c r="B446">
        <v>422</v>
      </c>
      <c r="C446" t="s">
        <v>2029</v>
      </c>
    </row>
    <row r="447" spans="1:3" x14ac:dyDescent="0.25">
      <c r="A447" s="32" t="s">
        <v>264</v>
      </c>
      <c r="B447">
        <v>63</v>
      </c>
      <c r="C447" t="s">
        <v>2029</v>
      </c>
    </row>
    <row r="448" spans="1:3" x14ac:dyDescent="0.25">
      <c r="A448" s="32" t="s">
        <v>264</v>
      </c>
      <c r="B448">
        <v>178</v>
      </c>
      <c r="C448" t="s">
        <v>2029</v>
      </c>
    </row>
    <row r="449" spans="1:3" x14ac:dyDescent="0.25">
      <c r="A449" s="32" t="s">
        <v>265</v>
      </c>
      <c r="B449">
        <v>148</v>
      </c>
      <c r="C449" t="s">
        <v>2030</v>
      </c>
    </row>
    <row r="450" spans="1:3" x14ac:dyDescent="0.25">
      <c r="A450" s="32" t="s">
        <v>265</v>
      </c>
      <c r="B450">
        <v>123</v>
      </c>
      <c r="C450" t="s">
        <v>2030</v>
      </c>
    </row>
    <row r="451" spans="1:3" x14ac:dyDescent="0.25">
      <c r="A451" s="32" t="s">
        <v>265</v>
      </c>
      <c r="B451">
        <v>699.6</v>
      </c>
      <c r="C451" t="s">
        <v>2030</v>
      </c>
    </row>
    <row r="452" spans="1:3" x14ac:dyDescent="0.25">
      <c r="A452" s="32" t="s">
        <v>265</v>
      </c>
      <c r="B452">
        <v>139</v>
      </c>
      <c r="C452" t="s">
        <v>2030</v>
      </c>
    </row>
    <row r="453" spans="1:3" x14ac:dyDescent="0.25">
      <c r="A453" s="32" t="s">
        <v>25</v>
      </c>
      <c r="B453">
        <v>194</v>
      </c>
      <c r="C453" t="s">
        <v>2031</v>
      </c>
    </row>
    <row r="454" spans="1:3" x14ac:dyDescent="0.25">
      <c r="A454" s="32" t="s">
        <v>25</v>
      </c>
      <c r="B454">
        <v>106</v>
      </c>
      <c r="C454" t="s">
        <v>2031</v>
      </c>
    </row>
    <row r="455" spans="1:3" x14ac:dyDescent="0.25">
      <c r="A455" s="32" t="s">
        <v>25</v>
      </c>
      <c r="B455">
        <v>126</v>
      </c>
      <c r="C455" t="s">
        <v>2031</v>
      </c>
    </row>
    <row r="456" spans="1:3" x14ac:dyDescent="0.25">
      <c r="A456" s="32" t="s">
        <v>25</v>
      </c>
      <c r="B456">
        <v>583.79999999999995</v>
      </c>
      <c r="C456" t="s">
        <v>2031</v>
      </c>
    </row>
    <row r="457" spans="1:3" x14ac:dyDescent="0.25">
      <c r="A457" s="32" t="s">
        <v>26</v>
      </c>
      <c r="B457">
        <v>241</v>
      </c>
      <c r="C457" t="s">
        <v>2032</v>
      </c>
    </row>
    <row r="458" spans="1:3" x14ac:dyDescent="0.25">
      <c r="A458" s="32" t="s">
        <v>26</v>
      </c>
      <c r="B458">
        <v>122</v>
      </c>
      <c r="C458" t="s">
        <v>2032</v>
      </c>
    </row>
    <row r="459" spans="1:3" x14ac:dyDescent="0.25">
      <c r="A459" s="32" t="s">
        <v>26</v>
      </c>
      <c r="B459">
        <v>271</v>
      </c>
      <c r="C459" t="s">
        <v>2032</v>
      </c>
    </row>
    <row r="460" spans="1:3" x14ac:dyDescent="0.25">
      <c r="A460" s="32" t="s">
        <v>26</v>
      </c>
      <c r="B460">
        <v>402</v>
      </c>
      <c r="C460" t="s">
        <v>2032</v>
      </c>
    </row>
    <row r="461" spans="1:3" x14ac:dyDescent="0.25">
      <c r="A461" s="32" t="s">
        <v>26</v>
      </c>
      <c r="B461">
        <v>80.400000000000006</v>
      </c>
      <c r="C461" t="s">
        <v>2032</v>
      </c>
    </row>
    <row r="462" spans="1:3" x14ac:dyDescent="0.25">
      <c r="A462" s="32" t="s">
        <v>26</v>
      </c>
      <c r="B462">
        <v>335</v>
      </c>
      <c r="C462" t="s">
        <v>2032</v>
      </c>
    </row>
    <row r="463" spans="1:3" x14ac:dyDescent="0.25">
      <c r="A463" s="32" t="s">
        <v>865</v>
      </c>
      <c r="B463">
        <v>128</v>
      </c>
      <c r="C463" t="s">
        <v>2033</v>
      </c>
    </row>
    <row r="464" spans="1:3" x14ac:dyDescent="0.25">
      <c r="A464" s="32" t="s">
        <v>865</v>
      </c>
      <c r="B464">
        <v>318</v>
      </c>
      <c r="C464" t="s">
        <v>2033</v>
      </c>
    </row>
    <row r="465" spans="1:3" x14ac:dyDescent="0.25">
      <c r="A465" s="32" t="s">
        <v>27</v>
      </c>
      <c r="B465">
        <v>202</v>
      </c>
      <c r="C465" t="s">
        <v>1992</v>
      </c>
    </row>
    <row r="466" spans="1:3" x14ac:dyDescent="0.25">
      <c r="A466" s="32" t="s">
        <v>27</v>
      </c>
      <c r="B466">
        <v>73</v>
      </c>
      <c r="C466" t="s">
        <v>1992</v>
      </c>
    </row>
    <row r="467" spans="1:3" x14ac:dyDescent="0.25">
      <c r="A467" s="32" t="s">
        <v>27</v>
      </c>
      <c r="B467">
        <v>258</v>
      </c>
      <c r="C467" t="s">
        <v>1992</v>
      </c>
    </row>
    <row r="468" spans="1:3" x14ac:dyDescent="0.25">
      <c r="A468" s="32" t="s">
        <v>27</v>
      </c>
      <c r="B468">
        <v>363.6</v>
      </c>
      <c r="C468" t="s">
        <v>1992</v>
      </c>
    </row>
    <row r="469" spans="1:3" x14ac:dyDescent="0.25">
      <c r="A469" s="32" t="s">
        <v>183</v>
      </c>
      <c r="B469">
        <v>120</v>
      </c>
      <c r="C469" t="s">
        <v>2034</v>
      </c>
    </row>
    <row r="470" spans="1:3" x14ac:dyDescent="0.25">
      <c r="A470" s="32" t="s">
        <v>183</v>
      </c>
      <c r="B470">
        <v>131</v>
      </c>
      <c r="C470" t="s">
        <v>2034</v>
      </c>
    </row>
    <row r="471" spans="1:3" x14ac:dyDescent="0.25">
      <c r="A471" s="32" t="s">
        <v>183</v>
      </c>
      <c r="B471">
        <v>370</v>
      </c>
      <c r="C471" t="s">
        <v>2034</v>
      </c>
    </row>
    <row r="472" spans="1:3" x14ac:dyDescent="0.25">
      <c r="A472" s="32" t="s">
        <v>866</v>
      </c>
      <c r="B472">
        <v>204</v>
      </c>
      <c r="C472" t="s">
        <v>2035</v>
      </c>
    </row>
    <row r="473" spans="1:3" x14ac:dyDescent="0.25">
      <c r="A473" s="32" t="s">
        <v>866</v>
      </c>
      <c r="B473">
        <v>277</v>
      </c>
      <c r="C473" t="s">
        <v>2035</v>
      </c>
    </row>
    <row r="474" spans="1:3" x14ac:dyDescent="0.25">
      <c r="A474" s="32" t="s">
        <v>866</v>
      </c>
      <c r="B474">
        <v>1108.8</v>
      </c>
      <c r="C474" t="s">
        <v>2035</v>
      </c>
    </row>
    <row r="475" spans="1:3" x14ac:dyDescent="0.25">
      <c r="A475" s="32" t="s">
        <v>866</v>
      </c>
      <c r="B475">
        <v>173</v>
      </c>
      <c r="C475" t="s">
        <v>2035</v>
      </c>
    </row>
    <row r="476" spans="1:3" x14ac:dyDescent="0.25">
      <c r="A476" s="32" t="s">
        <v>91</v>
      </c>
      <c r="B476">
        <v>239.4</v>
      </c>
      <c r="C476" t="s">
        <v>1948</v>
      </c>
    </row>
    <row r="477" spans="1:3" x14ac:dyDescent="0.25">
      <c r="A477" s="32" t="s">
        <v>537</v>
      </c>
      <c r="B477">
        <v>160</v>
      </c>
      <c r="C477" t="s">
        <v>1981</v>
      </c>
    </row>
    <row r="478" spans="1:3" x14ac:dyDescent="0.25">
      <c r="A478" s="32" t="s">
        <v>537</v>
      </c>
      <c r="B478">
        <v>122</v>
      </c>
      <c r="C478" t="s">
        <v>1981</v>
      </c>
    </row>
    <row r="479" spans="1:3" x14ac:dyDescent="0.25">
      <c r="A479" s="32" t="s">
        <v>537</v>
      </c>
      <c r="B479">
        <v>55.2</v>
      </c>
      <c r="C479" t="s">
        <v>1981</v>
      </c>
    </row>
    <row r="480" spans="1:3" x14ac:dyDescent="0.25">
      <c r="A480" s="32" t="s">
        <v>74</v>
      </c>
      <c r="B480">
        <v>378.6</v>
      </c>
      <c r="C480" t="s">
        <v>1996</v>
      </c>
    </row>
    <row r="481" spans="1:3" x14ac:dyDescent="0.25">
      <c r="A481" s="32" t="s">
        <v>74</v>
      </c>
      <c r="B481">
        <v>271.2</v>
      </c>
      <c r="C481" t="s">
        <v>1996</v>
      </c>
    </row>
    <row r="482" spans="1:3" x14ac:dyDescent="0.25">
      <c r="A482" s="32" t="s">
        <v>867</v>
      </c>
      <c r="B482">
        <v>124</v>
      </c>
      <c r="C482" t="s">
        <v>1953</v>
      </c>
    </row>
    <row r="483" spans="1:3" x14ac:dyDescent="0.25">
      <c r="A483" s="32" t="s">
        <v>119</v>
      </c>
      <c r="B483">
        <v>201</v>
      </c>
      <c r="C483" t="s">
        <v>2036</v>
      </c>
    </row>
    <row r="484" spans="1:3" x14ac:dyDescent="0.25">
      <c r="A484" s="32" t="s">
        <v>119</v>
      </c>
      <c r="B484">
        <v>709.8</v>
      </c>
      <c r="C484" t="s">
        <v>2036</v>
      </c>
    </row>
    <row r="485" spans="1:3" x14ac:dyDescent="0.25">
      <c r="A485" s="32" t="s">
        <v>119</v>
      </c>
      <c r="B485">
        <v>277.2</v>
      </c>
      <c r="C485" t="s">
        <v>2036</v>
      </c>
    </row>
    <row r="486" spans="1:3" x14ac:dyDescent="0.25">
      <c r="A486" s="32" t="s">
        <v>24</v>
      </c>
      <c r="B486">
        <v>229.8</v>
      </c>
      <c r="C486" t="s">
        <v>2037</v>
      </c>
    </row>
    <row r="487" spans="1:3" x14ac:dyDescent="0.25">
      <c r="A487" s="32" t="s">
        <v>24</v>
      </c>
      <c r="B487">
        <v>35</v>
      </c>
      <c r="C487" t="s">
        <v>2037</v>
      </c>
    </row>
    <row r="488" spans="1:3" x14ac:dyDescent="0.25">
      <c r="A488" s="32" t="s">
        <v>24</v>
      </c>
      <c r="B488">
        <v>121</v>
      </c>
      <c r="C488" t="s">
        <v>2037</v>
      </c>
    </row>
    <row r="489" spans="1:3" x14ac:dyDescent="0.25">
      <c r="A489" s="32" t="s">
        <v>24</v>
      </c>
      <c r="B489">
        <v>243</v>
      </c>
      <c r="C489" t="s">
        <v>2037</v>
      </c>
    </row>
    <row r="490" spans="1:3" x14ac:dyDescent="0.25">
      <c r="A490" s="32" t="s">
        <v>24</v>
      </c>
      <c r="B490">
        <v>235.2</v>
      </c>
      <c r="C490" t="s">
        <v>2037</v>
      </c>
    </row>
    <row r="491" spans="1:3" x14ac:dyDescent="0.25">
      <c r="A491" s="32" t="s">
        <v>868</v>
      </c>
      <c r="B491">
        <v>41.5</v>
      </c>
      <c r="C491" t="s">
        <v>2038</v>
      </c>
    </row>
    <row r="492" spans="1:3" x14ac:dyDescent="0.25">
      <c r="A492" s="32" t="s">
        <v>868</v>
      </c>
      <c r="B492">
        <v>454.2</v>
      </c>
      <c r="C492" t="s">
        <v>2038</v>
      </c>
    </row>
    <row r="493" spans="1:3" x14ac:dyDescent="0.25">
      <c r="A493" s="32" t="s">
        <v>868</v>
      </c>
      <c r="B493">
        <v>105.6</v>
      </c>
      <c r="C493" t="s">
        <v>2038</v>
      </c>
    </row>
    <row r="494" spans="1:3" x14ac:dyDescent="0.25">
      <c r="A494" s="32" t="s">
        <v>54</v>
      </c>
      <c r="B494">
        <v>142</v>
      </c>
      <c r="C494" t="s">
        <v>2039</v>
      </c>
    </row>
    <row r="495" spans="1:3" x14ac:dyDescent="0.25">
      <c r="A495" s="32" t="s">
        <v>54</v>
      </c>
      <c r="B495">
        <v>134</v>
      </c>
      <c r="C495" t="s">
        <v>2039</v>
      </c>
    </row>
    <row r="496" spans="1:3" x14ac:dyDescent="0.25">
      <c r="A496" s="32" t="s">
        <v>54</v>
      </c>
      <c r="B496">
        <v>85</v>
      </c>
      <c r="C496" t="s">
        <v>2039</v>
      </c>
    </row>
    <row r="497" spans="1:3" x14ac:dyDescent="0.25">
      <c r="A497" s="32" t="s">
        <v>54</v>
      </c>
      <c r="B497">
        <v>232.2</v>
      </c>
      <c r="C497" t="s">
        <v>2039</v>
      </c>
    </row>
    <row r="498" spans="1:3" x14ac:dyDescent="0.25">
      <c r="A498" s="32" t="s">
        <v>278</v>
      </c>
      <c r="B498">
        <v>40.5</v>
      </c>
      <c r="C498" t="s">
        <v>2040</v>
      </c>
    </row>
    <row r="499" spans="1:3" x14ac:dyDescent="0.25">
      <c r="A499" s="32" t="s">
        <v>278</v>
      </c>
      <c r="B499">
        <v>124.8</v>
      </c>
      <c r="C499" t="s">
        <v>2040</v>
      </c>
    </row>
    <row r="500" spans="1:3" x14ac:dyDescent="0.25">
      <c r="A500" s="32" t="s">
        <v>276</v>
      </c>
      <c r="B500">
        <v>161.4</v>
      </c>
      <c r="C500" t="s">
        <v>1933</v>
      </c>
    </row>
    <row r="501" spans="1:3" x14ac:dyDescent="0.25">
      <c r="A501" s="32" t="s">
        <v>438</v>
      </c>
      <c r="B501">
        <v>132</v>
      </c>
      <c r="C501" t="s">
        <v>2006</v>
      </c>
    </row>
    <row r="502" spans="1:3" x14ac:dyDescent="0.25">
      <c r="A502" s="32" t="s">
        <v>438</v>
      </c>
      <c r="B502">
        <v>188.4</v>
      </c>
      <c r="C502" t="s">
        <v>2006</v>
      </c>
    </row>
    <row r="503" spans="1:3" x14ac:dyDescent="0.25">
      <c r="A503" s="32" t="s">
        <v>730</v>
      </c>
      <c r="B503">
        <v>126</v>
      </c>
      <c r="C503" t="s">
        <v>2008</v>
      </c>
    </row>
    <row r="504" spans="1:3" x14ac:dyDescent="0.25">
      <c r="A504" s="32" t="s">
        <v>730</v>
      </c>
      <c r="B504">
        <v>268</v>
      </c>
      <c r="C504" t="s">
        <v>2008</v>
      </c>
    </row>
    <row r="505" spans="1:3" x14ac:dyDescent="0.25">
      <c r="A505" s="32" t="s">
        <v>1470</v>
      </c>
      <c r="B505">
        <v>247.2</v>
      </c>
      <c r="C505" t="s">
        <v>1751</v>
      </c>
    </row>
    <row r="506" spans="1:3" x14ac:dyDescent="0.25">
      <c r="A506" s="32" t="s">
        <v>464</v>
      </c>
      <c r="B506">
        <v>272</v>
      </c>
      <c r="C506" t="s">
        <v>1958</v>
      </c>
    </row>
    <row r="507" spans="1:3" x14ac:dyDescent="0.25">
      <c r="A507" s="32" t="s">
        <v>640</v>
      </c>
      <c r="B507">
        <v>181.2</v>
      </c>
      <c r="C507" t="s">
        <v>1751</v>
      </c>
    </row>
    <row r="508" spans="1:3" x14ac:dyDescent="0.25">
      <c r="A508" s="32" t="s">
        <v>871</v>
      </c>
      <c r="B508">
        <v>599</v>
      </c>
      <c r="C508" t="s">
        <v>2041</v>
      </c>
    </row>
    <row r="509" spans="1:3" x14ac:dyDescent="0.25">
      <c r="A509" s="32" t="s">
        <v>871</v>
      </c>
      <c r="B509">
        <v>85</v>
      </c>
      <c r="C509" t="s">
        <v>2041</v>
      </c>
    </row>
    <row r="510" spans="1:3" x14ac:dyDescent="0.25">
      <c r="A510" s="32" t="s">
        <v>871</v>
      </c>
      <c r="B510">
        <v>62</v>
      </c>
      <c r="C510" t="s">
        <v>2041</v>
      </c>
    </row>
    <row r="511" spans="1:3" x14ac:dyDescent="0.25">
      <c r="A511" s="32" t="s">
        <v>1175</v>
      </c>
      <c r="B511">
        <v>16.8</v>
      </c>
      <c r="C511" t="s">
        <v>1941</v>
      </c>
    </row>
    <row r="512" spans="1:3" x14ac:dyDescent="0.25">
      <c r="A512" s="32" t="s">
        <v>1529</v>
      </c>
      <c r="B512">
        <v>44</v>
      </c>
      <c r="C512" t="s">
        <v>1957</v>
      </c>
    </row>
    <row r="513" spans="1:3" x14ac:dyDescent="0.25">
      <c r="A513" s="32" t="s">
        <v>1537</v>
      </c>
      <c r="B513">
        <v>85</v>
      </c>
      <c r="C513" t="s">
        <v>1960</v>
      </c>
    </row>
    <row r="514" spans="1:3" x14ac:dyDescent="0.25">
      <c r="A514" s="32" t="s">
        <v>1491</v>
      </c>
      <c r="B514">
        <v>766</v>
      </c>
      <c r="C514" t="s">
        <v>1946</v>
      </c>
    </row>
    <row r="515" spans="1:3" x14ac:dyDescent="0.25">
      <c r="A515" s="32" t="s">
        <v>1458</v>
      </c>
      <c r="B515">
        <v>44</v>
      </c>
      <c r="C515" t="s">
        <v>1942</v>
      </c>
    </row>
    <row r="516" spans="1:3" x14ac:dyDescent="0.25">
      <c r="A516" s="32" t="s">
        <v>1428</v>
      </c>
      <c r="B516">
        <v>15</v>
      </c>
      <c r="C516" t="s">
        <v>2011</v>
      </c>
    </row>
    <row r="517" spans="1:3" x14ac:dyDescent="0.25">
      <c r="A517" s="32" t="s">
        <v>1428</v>
      </c>
      <c r="B517">
        <v>741</v>
      </c>
      <c r="C517" t="s">
        <v>2011</v>
      </c>
    </row>
    <row r="518" spans="1:3" x14ac:dyDescent="0.25">
      <c r="A518" s="32" t="s">
        <v>872</v>
      </c>
      <c r="B518">
        <v>426.6</v>
      </c>
      <c r="C518" t="s">
        <v>1930</v>
      </c>
    </row>
    <row r="519" spans="1:3" x14ac:dyDescent="0.25">
      <c r="A519" s="32" t="s">
        <v>1492</v>
      </c>
      <c r="B519">
        <v>390</v>
      </c>
      <c r="C519" t="s">
        <v>1946</v>
      </c>
    </row>
    <row r="520" spans="1:3" x14ac:dyDescent="0.25">
      <c r="A520" s="32" t="s">
        <v>1528</v>
      </c>
      <c r="B520">
        <v>30</v>
      </c>
      <c r="C520" t="s">
        <v>1957</v>
      </c>
    </row>
    <row r="521" spans="1:3" x14ac:dyDescent="0.25">
      <c r="A521" s="32" t="s">
        <v>641</v>
      </c>
      <c r="B521">
        <v>264.60000000000002</v>
      </c>
      <c r="C521" t="s">
        <v>1930</v>
      </c>
    </row>
    <row r="522" spans="1:3" x14ac:dyDescent="0.25">
      <c r="A522" s="32" t="s">
        <v>1429</v>
      </c>
      <c r="B522">
        <v>10.199999999999999</v>
      </c>
      <c r="C522" t="s">
        <v>1941</v>
      </c>
    </row>
    <row r="523" spans="1:3" x14ac:dyDescent="0.25">
      <c r="A523" s="32" t="s">
        <v>1430</v>
      </c>
      <c r="B523">
        <v>11.4</v>
      </c>
      <c r="C523" t="s">
        <v>1941</v>
      </c>
    </row>
    <row r="524" spans="1:3" x14ac:dyDescent="0.25">
      <c r="A524" s="32" t="s">
        <v>1555</v>
      </c>
      <c r="B524">
        <v>53</v>
      </c>
      <c r="C524" t="s">
        <v>1967</v>
      </c>
    </row>
    <row r="525" spans="1:3" x14ac:dyDescent="0.25">
      <c r="A525" s="32" t="s">
        <v>880</v>
      </c>
      <c r="B525">
        <v>350</v>
      </c>
      <c r="C525" t="s">
        <v>1934</v>
      </c>
    </row>
    <row r="526" spans="1:3" x14ac:dyDescent="0.25">
      <c r="A526" s="32" t="s">
        <v>148</v>
      </c>
      <c r="B526">
        <v>851</v>
      </c>
      <c r="C526" t="s">
        <v>2042</v>
      </c>
    </row>
    <row r="527" spans="1:3" x14ac:dyDescent="0.25">
      <c r="A527" s="32" t="s">
        <v>148</v>
      </c>
      <c r="B527">
        <v>892</v>
      </c>
      <c r="C527" t="s">
        <v>2042</v>
      </c>
    </row>
    <row r="528" spans="1:3" x14ac:dyDescent="0.25">
      <c r="A528" s="32" t="s">
        <v>148</v>
      </c>
      <c r="B528">
        <v>465</v>
      </c>
      <c r="C528" t="s">
        <v>2042</v>
      </c>
    </row>
    <row r="529" spans="1:3" x14ac:dyDescent="0.25">
      <c r="A529" s="32" t="s">
        <v>148</v>
      </c>
      <c r="B529">
        <v>292.8</v>
      </c>
      <c r="C529" t="s">
        <v>2042</v>
      </c>
    </row>
    <row r="530" spans="1:3" x14ac:dyDescent="0.25">
      <c r="A530" s="32" t="s">
        <v>877</v>
      </c>
      <c r="B530">
        <v>137</v>
      </c>
      <c r="C530" t="s">
        <v>2043</v>
      </c>
    </row>
    <row r="531" spans="1:3" x14ac:dyDescent="0.25">
      <c r="A531" s="32" t="s">
        <v>877</v>
      </c>
      <c r="B531">
        <v>320</v>
      </c>
      <c r="C531" t="s">
        <v>2043</v>
      </c>
    </row>
    <row r="532" spans="1:3" x14ac:dyDescent="0.25">
      <c r="A532" s="32" t="s">
        <v>29</v>
      </c>
      <c r="B532">
        <v>335</v>
      </c>
      <c r="C532" t="s">
        <v>1942</v>
      </c>
    </row>
    <row r="533" spans="1:3" x14ac:dyDescent="0.25">
      <c r="A533" s="32" t="s">
        <v>30</v>
      </c>
      <c r="B533">
        <v>1123</v>
      </c>
      <c r="C533" t="s">
        <v>2044</v>
      </c>
    </row>
    <row r="534" spans="1:3" x14ac:dyDescent="0.25">
      <c r="A534" s="32" t="s">
        <v>30</v>
      </c>
      <c r="B534">
        <v>226</v>
      </c>
      <c r="C534" t="s">
        <v>2044</v>
      </c>
    </row>
    <row r="535" spans="1:3" x14ac:dyDescent="0.25">
      <c r="A535" s="32" t="s">
        <v>30</v>
      </c>
      <c r="B535">
        <v>408</v>
      </c>
      <c r="C535" t="s">
        <v>2044</v>
      </c>
    </row>
    <row r="536" spans="1:3" x14ac:dyDescent="0.25">
      <c r="A536" s="32" t="s">
        <v>881</v>
      </c>
      <c r="B536">
        <v>316</v>
      </c>
      <c r="C536" t="s">
        <v>1942</v>
      </c>
    </row>
    <row r="537" spans="1:3" x14ac:dyDescent="0.25">
      <c r="A537" s="32" t="s">
        <v>31</v>
      </c>
      <c r="B537">
        <v>742</v>
      </c>
      <c r="C537" t="s">
        <v>1927</v>
      </c>
    </row>
    <row r="538" spans="1:3" x14ac:dyDescent="0.25">
      <c r="A538" s="32" t="s">
        <v>32</v>
      </c>
      <c r="B538">
        <v>282</v>
      </c>
      <c r="C538" t="s">
        <v>1958</v>
      </c>
    </row>
    <row r="539" spans="1:3" x14ac:dyDescent="0.25">
      <c r="A539" s="32" t="s">
        <v>882</v>
      </c>
      <c r="B539">
        <v>368</v>
      </c>
      <c r="C539" t="s">
        <v>1983</v>
      </c>
    </row>
    <row r="540" spans="1:3" x14ac:dyDescent="0.25">
      <c r="A540" s="32" t="s">
        <v>882</v>
      </c>
      <c r="B540">
        <v>458</v>
      </c>
      <c r="C540" t="s">
        <v>1983</v>
      </c>
    </row>
    <row r="541" spans="1:3" x14ac:dyDescent="0.25">
      <c r="A541" s="32" t="s">
        <v>570</v>
      </c>
      <c r="B541">
        <v>765</v>
      </c>
      <c r="C541" t="s">
        <v>1935</v>
      </c>
    </row>
    <row r="542" spans="1:3" x14ac:dyDescent="0.25">
      <c r="A542" s="32" t="s">
        <v>543</v>
      </c>
      <c r="B542">
        <v>360</v>
      </c>
      <c r="C542" t="s">
        <v>1942</v>
      </c>
    </row>
    <row r="543" spans="1:3" x14ac:dyDescent="0.25">
      <c r="A543" s="32" t="s">
        <v>28</v>
      </c>
      <c r="B543">
        <v>319</v>
      </c>
      <c r="C543" t="s">
        <v>1936</v>
      </c>
    </row>
    <row r="544" spans="1:3" x14ac:dyDescent="0.25">
      <c r="A544" s="32" t="s">
        <v>884</v>
      </c>
      <c r="B544">
        <v>634.25</v>
      </c>
      <c r="C544" t="s">
        <v>1936</v>
      </c>
    </row>
    <row r="545" spans="1:3" x14ac:dyDescent="0.25">
      <c r="A545" s="32" t="s">
        <v>149</v>
      </c>
      <c r="B545">
        <v>383</v>
      </c>
      <c r="C545" t="s">
        <v>1943</v>
      </c>
    </row>
    <row r="546" spans="1:3" x14ac:dyDescent="0.25">
      <c r="A546" s="32" t="s">
        <v>85</v>
      </c>
      <c r="B546">
        <v>299</v>
      </c>
      <c r="C546" t="s">
        <v>1935</v>
      </c>
    </row>
    <row r="547" spans="1:3" x14ac:dyDescent="0.25">
      <c r="A547" s="32" t="s">
        <v>745</v>
      </c>
      <c r="B547">
        <v>501</v>
      </c>
      <c r="C547" t="s">
        <v>1934</v>
      </c>
    </row>
    <row r="548" spans="1:3" x14ac:dyDescent="0.25">
      <c r="A548" s="32" t="s">
        <v>760</v>
      </c>
      <c r="B548">
        <v>2.5</v>
      </c>
      <c r="C548" t="s">
        <v>1936</v>
      </c>
    </row>
    <row r="549" spans="1:3" x14ac:dyDescent="0.25">
      <c r="A549" s="32" t="s">
        <v>761</v>
      </c>
      <c r="B549">
        <v>3.6</v>
      </c>
      <c r="C549" t="s">
        <v>1936</v>
      </c>
    </row>
    <row r="550" spans="1:3" x14ac:dyDescent="0.25">
      <c r="A550" s="32" t="s">
        <v>1424</v>
      </c>
      <c r="B550">
        <v>3</v>
      </c>
      <c r="C550" t="s">
        <v>1941</v>
      </c>
    </row>
    <row r="551" spans="1:3" x14ac:dyDescent="0.25">
      <c r="A551" s="32" t="s">
        <v>1425</v>
      </c>
      <c r="B551">
        <v>3</v>
      </c>
      <c r="C551" t="s">
        <v>1941</v>
      </c>
    </row>
    <row r="552" spans="1:3" x14ac:dyDescent="0.25">
      <c r="A552" s="32" t="s">
        <v>1426</v>
      </c>
      <c r="B552">
        <v>3</v>
      </c>
      <c r="C552" t="s">
        <v>1941</v>
      </c>
    </row>
    <row r="553" spans="1:3" x14ac:dyDescent="0.25">
      <c r="A553" s="32" t="s">
        <v>1427</v>
      </c>
      <c r="B553">
        <v>4.1399999999999997</v>
      </c>
      <c r="C553" t="s">
        <v>1941</v>
      </c>
    </row>
    <row r="554" spans="1:3" x14ac:dyDescent="0.25">
      <c r="A554" s="32" t="s">
        <v>548</v>
      </c>
      <c r="B554">
        <v>179</v>
      </c>
      <c r="C554" t="s">
        <v>2045</v>
      </c>
    </row>
    <row r="555" spans="1:3" x14ac:dyDescent="0.25">
      <c r="A555" s="32" t="s">
        <v>548</v>
      </c>
      <c r="B555">
        <v>216</v>
      </c>
      <c r="C555" t="s">
        <v>2045</v>
      </c>
    </row>
    <row r="556" spans="1:3" x14ac:dyDescent="0.25">
      <c r="A556" s="32" t="s">
        <v>767</v>
      </c>
      <c r="B556">
        <v>432.5</v>
      </c>
      <c r="C556" t="s">
        <v>1936</v>
      </c>
    </row>
    <row r="557" spans="1:3" x14ac:dyDescent="0.25">
      <c r="A557" s="32" t="s">
        <v>436</v>
      </c>
      <c r="B557">
        <v>70.160399999999996</v>
      </c>
      <c r="C557" t="s">
        <v>1962</v>
      </c>
    </row>
    <row r="558" spans="1:3" x14ac:dyDescent="0.25">
      <c r="A558" s="32" t="s">
        <v>1745</v>
      </c>
      <c r="B558">
        <v>160</v>
      </c>
      <c r="C558" t="s">
        <v>2045</v>
      </c>
    </row>
    <row r="559" spans="1:3" x14ac:dyDescent="0.25">
      <c r="A559" s="32" t="s">
        <v>1745</v>
      </c>
      <c r="B559">
        <v>132</v>
      </c>
      <c r="C559" t="s">
        <v>2045</v>
      </c>
    </row>
    <row r="560" spans="1:3" x14ac:dyDescent="0.25">
      <c r="A560" s="32" t="s">
        <v>1742</v>
      </c>
      <c r="B560">
        <v>129</v>
      </c>
      <c r="C560" t="s">
        <v>1936</v>
      </c>
    </row>
    <row r="561" spans="1:3" x14ac:dyDescent="0.25">
      <c r="A561" s="32" t="s">
        <v>458</v>
      </c>
      <c r="B561">
        <v>6</v>
      </c>
      <c r="C561" t="s">
        <v>1953</v>
      </c>
    </row>
    <row r="562" spans="1:3" x14ac:dyDescent="0.25">
      <c r="A562" s="32" t="s">
        <v>33</v>
      </c>
      <c r="B562">
        <v>23</v>
      </c>
      <c r="C562" t="s">
        <v>1942</v>
      </c>
    </row>
    <row r="563" spans="1:3" x14ac:dyDescent="0.25">
      <c r="A563" s="32" t="s">
        <v>89</v>
      </c>
      <c r="B563">
        <v>66</v>
      </c>
      <c r="C563" t="s">
        <v>1964</v>
      </c>
    </row>
    <row r="564" spans="1:3" x14ac:dyDescent="0.25">
      <c r="A564" s="32" t="s">
        <v>723</v>
      </c>
      <c r="B564">
        <v>71</v>
      </c>
      <c r="C564" t="s">
        <v>1929</v>
      </c>
    </row>
    <row r="565" spans="1:3" x14ac:dyDescent="0.25">
      <c r="A565" s="32" t="s">
        <v>748</v>
      </c>
      <c r="B565">
        <v>24</v>
      </c>
      <c r="C565" t="s">
        <v>1934</v>
      </c>
    </row>
    <row r="566" spans="1:3" x14ac:dyDescent="0.25">
      <c r="A566" s="32" t="s">
        <v>443</v>
      </c>
      <c r="B566">
        <v>7.7</v>
      </c>
      <c r="C566" t="s">
        <v>1942</v>
      </c>
    </row>
    <row r="567" spans="1:3" x14ac:dyDescent="0.25">
      <c r="A567" s="32" t="s">
        <v>1509</v>
      </c>
      <c r="B567">
        <v>24</v>
      </c>
      <c r="C567" t="s">
        <v>1950</v>
      </c>
    </row>
    <row r="568" spans="1:3" x14ac:dyDescent="0.25">
      <c r="A568" s="32" t="s">
        <v>1315</v>
      </c>
      <c r="B568">
        <v>15</v>
      </c>
      <c r="C568" t="s">
        <v>1950</v>
      </c>
    </row>
    <row r="569" spans="1:3" x14ac:dyDescent="0.25">
      <c r="A569" s="32" t="s">
        <v>1391</v>
      </c>
      <c r="B569">
        <v>13.86</v>
      </c>
      <c r="C569" t="s">
        <v>1951</v>
      </c>
    </row>
    <row r="570" spans="1:3" x14ac:dyDescent="0.25">
      <c r="A570" s="32" t="s">
        <v>935</v>
      </c>
      <c r="B570">
        <v>15.5</v>
      </c>
      <c r="C570" t="s">
        <v>1953</v>
      </c>
    </row>
    <row r="571" spans="1:3" x14ac:dyDescent="0.25">
      <c r="A571" s="32" t="s">
        <v>936</v>
      </c>
      <c r="B571">
        <v>13</v>
      </c>
      <c r="C571" t="s">
        <v>2046</v>
      </c>
    </row>
    <row r="572" spans="1:3" x14ac:dyDescent="0.25">
      <c r="A572" s="32" t="s">
        <v>936</v>
      </c>
      <c r="B572">
        <v>15.1472</v>
      </c>
      <c r="C572" t="s">
        <v>2046</v>
      </c>
    </row>
    <row r="573" spans="1:3" x14ac:dyDescent="0.25">
      <c r="A573" s="32" t="s">
        <v>936</v>
      </c>
      <c r="B573">
        <v>16</v>
      </c>
      <c r="C573" t="s">
        <v>2046</v>
      </c>
    </row>
    <row r="574" spans="1:3" x14ac:dyDescent="0.25">
      <c r="A574" s="32" t="s">
        <v>936</v>
      </c>
      <c r="B574">
        <v>8</v>
      </c>
      <c r="C574" t="s">
        <v>2046</v>
      </c>
    </row>
    <row r="575" spans="1:3" x14ac:dyDescent="0.25">
      <c r="A575" s="32" t="s">
        <v>95</v>
      </c>
      <c r="B575">
        <v>15.630599999999999</v>
      </c>
      <c r="C575" t="s">
        <v>2047</v>
      </c>
    </row>
    <row r="576" spans="1:3" x14ac:dyDescent="0.25">
      <c r="A576" s="32" t="s">
        <v>95</v>
      </c>
      <c r="B576">
        <v>15.2</v>
      </c>
      <c r="C576" t="s">
        <v>2047</v>
      </c>
    </row>
    <row r="577" spans="1:3" x14ac:dyDescent="0.25">
      <c r="A577" s="32" t="s">
        <v>95</v>
      </c>
      <c r="B577">
        <v>8</v>
      </c>
      <c r="C577" t="s">
        <v>2047</v>
      </c>
    </row>
    <row r="578" spans="1:3" x14ac:dyDescent="0.25">
      <c r="A578" s="32" t="s">
        <v>96</v>
      </c>
      <c r="B578">
        <v>12</v>
      </c>
      <c r="C578" t="s">
        <v>1981</v>
      </c>
    </row>
    <row r="579" spans="1:3" x14ac:dyDescent="0.25">
      <c r="A579" s="32" t="s">
        <v>96</v>
      </c>
      <c r="B579">
        <v>14.5</v>
      </c>
      <c r="C579" t="s">
        <v>1981</v>
      </c>
    </row>
    <row r="580" spans="1:3" x14ac:dyDescent="0.25">
      <c r="A580" s="32" t="s">
        <v>96</v>
      </c>
      <c r="B580">
        <v>13.91</v>
      </c>
      <c r="C580" t="s">
        <v>1981</v>
      </c>
    </row>
    <row r="581" spans="1:3" x14ac:dyDescent="0.25">
      <c r="A581" s="32" t="s">
        <v>922</v>
      </c>
      <c r="B581">
        <v>9</v>
      </c>
      <c r="C581" t="s">
        <v>1950</v>
      </c>
    </row>
    <row r="582" spans="1:3" x14ac:dyDescent="0.25">
      <c r="A582" s="32" t="s">
        <v>67</v>
      </c>
      <c r="B582">
        <v>14.986000000000001</v>
      </c>
      <c r="C582" t="s">
        <v>2048</v>
      </c>
    </row>
    <row r="583" spans="1:3" x14ac:dyDescent="0.25">
      <c r="A583" s="32" t="s">
        <v>67</v>
      </c>
      <c r="B583">
        <v>10</v>
      </c>
      <c r="C583" t="s">
        <v>2048</v>
      </c>
    </row>
    <row r="584" spans="1:3" x14ac:dyDescent="0.25">
      <c r="A584" s="32" t="s">
        <v>624</v>
      </c>
      <c r="B584">
        <v>15.2</v>
      </c>
      <c r="C584" t="s">
        <v>2049</v>
      </c>
    </row>
    <row r="585" spans="1:3" x14ac:dyDescent="0.25">
      <c r="A585" s="32" t="s">
        <v>624</v>
      </c>
      <c r="B585">
        <v>12</v>
      </c>
      <c r="C585" t="s">
        <v>2049</v>
      </c>
    </row>
    <row r="586" spans="1:3" x14ac:dyDescent="0.25">
      <c r="A586" s="32" t="s">
        <v>672</v>
      </c>
      <c r="B586">
        <v>13.858000000000001</v>
      </c>
      <c r="C586" t="s">
        <v>1928</v>
      </c>
    </row>
    <row r="587" spans="1:3" x14ac:dyDescent="0.25">
      <c r="A587" s="32" t="s">
        <v>207</v>
      </c>
      <c r="B587">
        <v>14</v>
      </c>
      <c r="C587" t="s">
        <v>2050</v>
      </c>
    </row>
    <row r="588" spans="1:3" x14ac:dyDescent="0.25">
      <c r="A588" s="32" t="s">
        <v>207</v>
      </c>
      <c r="B588">
        <v>15</v>
      </c>
      <c r="C588" t="s">
        <v>2050</v>
      </c>
    </row>
    <row r="589" spans="1:3" x14ac:dyDescent="0.25">
      <c r="A589" s="32" t="s">
        <v>207</v>
      </c>
      <c r="B589">
        <v>14.7</v>
      </c>
      <c r="C589" t="s">
        <v>2050</v>
      </c>
    </row>
    <row r="590" spans="1:3" x14ac:dyDescent="0.25">
      <c r="A590" s="32" t="s">
        <v>207</v>
      </c>
      <c r="B590">
        <v>13.6</v>
      </c>
      <c r="C590" t="s">
        <v>2050</v>
      </c>
    </row>
    <row r="591" spans="1:3" x14ac:dyDescent="0.25">
      <c r="A591" s="32" t="s">
        <v>678</v>
      </c>
      <c r="B591">
        <v>13.29</v>
      </c>
      <c r="C591" t="s">
        <v>1751</v>
      </c>
    </row>
    <row r="592" spans="1:3" x14ac:dyDescent="0.25">
      <c r="A592" s="32" t="s">
        <v>924</v>
      </c>
      <c r="B592">
        <v>16.59</v>
      </c>
      <c r="C592" t="s">
        <v>1962</v>
      </c>
    </row>
    <row r="593" spans="1:3" x14ac:dyDescent="0.25">
      <c r="A593" s="32" t="s">
        <v>378</v>
      </c>
      <c r="B593">
        <v>14.293100000000001</v>
      </c>
      <c r="C593" t="s">
        <v>1985</v>
      </c>
    </row>
    <row r="594" spans="1:3" x14ac:dyDescent="0.25">
      <c r="A594" s="32" t="s">
        <v>378</v>
      </c>
      <c r="B594">
        <v>13.5</v>
      </c>
      <c r="C594" t="s">
        <v>1985</v>
      </c>
    </row>
    <row r="595" spans="1:3" x14ac:dyDescent="0.25">
      <c r="A595" s="32" t="s">
        <v>1200</v>
      </c>
      <c r="B595">
        <v>13.6</v>
      </c>
      <c r="C595" t="s">
        <v>1942</v>
      </c>
    </row>
    <row r="596" spans="1:3" x14ac:dyDescent="0.25">
      <c r="A596" s="32" t="s">
        <v>280</v>
      </c>
      <c r="B596">
        <v>14.599299999999999</v>
      </c>
      <c r="C596" t="s">
        <v>1933</v>
      </c>
    </row>
    <row r="597" spans="1:3" x14ac:dyDescent="0.25">
      <c r="A597" s="32" t="s">
        <v>734</v>
      </c>
      <c r="B597">
        <v>14.0031</v>
      </c>
      <c r="C597" t="s">
        <v>1933</v>
      </c>
    </row>
    <row r="598" spans="1:3" x14ac:dyDescent="0.25">
      <c r="A598" s="32" t="s">
        <v>306</v>
      </c>
      <c r="B598">
        <v>1.1000000000000001</v>
      </c>
      <c r="C598" t="s">
        <v>1943</v>
      </c>
    </row>
    <row r="599" spans="1:3" x14ac:dyDescent="0.25">
      <c r="A599" s="32" t="s">
        <v>1851</v>
      </c>
      <c r="B599">
        <v>12.8</v>
      </c>
      <c r="C599" t="s">
        <v>1942</v>
      </c>
    </row>
    <row r="600" spans="1:3" x14ac:dyDescent="0.25">
      <c r="A600" s="32" t="s">
        <v>367</v>
      </c>
      <c r="B600">
        <v>12.8</v>
      </c>
      <c r="C600" t="s">
        <v>1942</v>
      </c>
    </row>
    <row r="601" spans="1:3" x14ac:dyDescent="0.25">
      <c r="A601" s="32" t="s">
        <v>603</v>
      </c>
      <c r="B601">
        <v>16.899999999999999</v>
      </c>
      <c r="C601" t="s">
        <v>2051</v>
      </c>
    </row>
    <row r="602" spans="1:3" x14ac:dyDescent="0.25">
      <c r="A602" s="32" t="s">
        <v>603</v>
      </c>
      <c r="B602">
        <v>16.899999999999999</v>
      </c>
      <c r="C602" t="s">
        <v>2051</v>
      </c>
    </row>
    <row r="603" spans="1:3" x14ac:dyDescent="0.25">
      <c r="A603" s="32" t="s">
        <v>603</v>
      </c>
      <c r="B603">
        <v>9.4600000000000009</v>
      </c>
      <c r="C603" t="s">
        <v>2051</v>
      </c>
    </row>
    <row r="604" spans="1:3" x14ac:dyDescent="0.25">
      <c r="A604" s="32" t="s">
        <v>603</v>
      </c>
      <c r="B604">
        <v>12.3</v>
      </c>
      <c r="C604" t="s">
        <v>2051</v>
      </c>
    </row>
    <row r="605" spans="1:3" x14ac:dyDescent="0.25">
      <c r="A605" s="32" t="s">
        <v>603</v>
      </c>
      <c r="B605">
        <v>8.5419999999999998</v>
      </c>
      <c r="C605" t="s">
        <v>2051</v>
      </c>
    </row>
    <row r="606" spans="1:3" x14ac:dyDescent="0.25">
      <c r="A606" s="32" t="s">
        <v>604</v>
      </c>
      <c r="B606">
        <v>0.3508</v>
      </c>
      <c r="C606" t="s">
        <v>2052</v>
      </c>
    </row>
    <row r="607" spans="1:3" x14ac:dyDescent="0.25">
      <c r="A607" s="32" t="s">
        <v>604</v>
      </c>
      <c r="B607">
        <v>9.1033000000000008</v>
      </c>
      <c r="C607" t="s">
        <v>2052</v>
      </c>
    </row>
    <row r="608" spans="1:3" x14ac:dyDescent="0.25">
      <c r="A608" s="32" t="s">
        <v>258</v>
      </c>
      <c r="B608">
        <v>1.3</v>
      </c>
      <c r="C608" t="s">
        <v>2053</v>
      </c>
    </row>
    <row r="609" spans="1:3" x14ac:dyDescent="0.25">
      <c r="A609" s="32" t="s">
        <v>258</v>
      </c>
      <c r="B609">
        <v>19.8</v>
      </c>
      <c r="C609" t="s">
        <v>2053</v>
      </c>
    </row>
    <row r="610" spans="1:3" x14ac:dyDescent="0.25">
      <c r="A610" s="32" t="s">
        <v>258</v>
      </c>
      <c r="B610">
        <v>6.7</v>
      </c>
      <c r="C610" t="s">
        <v>2053</v>
      </c>
    </row>
    <row r="611" spans="1:3" x14ac:dyDescent="0.25">
      <c r="A611" s="32" t="s">
        <v>258</v>
      </c>
      <c r="B611">
        <v>8.1999999999999993</v>
      </c>
      <c r="C611" t="s">
        <v>2053</v>
      </c>
    </row>
    <row r="612" spans="1:3" x14ac:dyDescent="0.25">
      <c r="A612" s="32" t="s">
        <v>2054</v>
      </c>
      <c r="B612">
        <v>1</v>
      </c>
      <c r="C612" t="s">
        <v>2055</v>
      </c>
    </row>
    <row r="613" spans="1:3" x14ac:dyDescent="0.25">
      <c r="A613" s="32" t="s">
        <v>2054</v>
      </c>
      <c r="B613">
        <v>2.8064</v>
      </c>
      <c r="C613" t="s">
        <v>2055</v>
      </c>
    </row>
    <row r="614" spans="1:3" x14ac:dyDescent="0.25">
      <c r="A614" s="32" t="s">
        <v>2054</v>
      </c>
      <c r="B614">
        <v>1.68</v>
      </c>
      <c r="C614" t="s">
        <v>2055</v>
      </c>
    </row>
    <row r="615" spans="1:3" x14ac:dyDescent="0.25">
      <c r="A615" s="32" t="s">
        <v>2054</v>
      </c>
      <c r="B615">
        <v>1.9</v>
      </c>
      <c r="C615" t="s">
        <v>2055</v>
      </c>
    </row>
    <row r="616" spans="1:3" x14ac:dyDescent="0.25">
      <c r="A616" s="32" t="s">
        <v>2054</v>
      </c>
      <c r="B616">
        <v>7.6</v>
      </c>
      <c r="C616" t="s">
        <v>2055</v>
      </c>
    </row>
    <row r="617" spans="1:3" x14ac:dyDescent="0.25">
      <c r="A617" s="32" t="s">
        <v>2054</v>
      </c>
      <c r="B617">
        <v>12.8</v>
      </c>
      <c r="C617" t="s">
        <v>2055</v>
      </c>
    </row>
    <row r="618" spans="1:3" x14ac:dyDescent="0.25">
      <c r="A618" s="32" t="s">
        <v>2054</v>
      </c>
      <c r="B618">
        <v>0.8</v>
      </c>
      <c r="C618" t="s">
        <v>2055</v>
      </c>
    </row>
    <row r="619" spans="1:3" x14ac:dyDescent="0.25">
      <c r="A619" s="32" t="s">
        <v>2054</v>
      </c>
      <c r="B619">
        <v>7.3</v>
      </c>
      <c r="C619" t="s">
        <v>2055</v>
      </c>
    </row>
    <row r="620" spans="1:3" x14ac:dyDescent="0.25">
      <c r="A620" s="32" t="s">
        <v>2054</v>
      </c>
      <c r="B620">
        <v>9</v>
      </c>
      <c r="C620" t="s">
        <v>2055</v>
      </c>
    </row>
    <row r="621" spans="1:3" x14ac:dyDescent="0.25">
      <c r="A621" s="32" t="s">
        <v>2054</v>
      </c>
      <c r="B621">
        <v>0.53</v>
      </c>
      <c r="C621" t="s">
        <v>2055</v>
      </c>
    </row>
    <row r="622" spans="1:3" x14ac:dyDescent="0.25">
      <c r="A622" s="32" t="s">
        <v>2054</v>
      </c>
      <c r="B622">
        <v>0.73</v>
      </c>
      <c r="C622" t="s">
        <v>2055</v>
      </c>
    </row>
    <row r="623" spans="1:3" x14ac:dyDescent="0.25">
      <c r="A623" s="32" t="s">
        <v>312</v>
      </c>
      <c r="B623">
        <v>1</v>
      </c>
      <c r="C623" t="s">
        <v>2056</v>
      </c>
    </row>
    <row r="624" spans="1:3" x14ac:dyDescent="0.25">
      <c r="A624" s="32" t="s">
        <v>312</v>
      </c>
      <c r="B624">
        <v>12.8</v>
      </c>
      <c r="C624" t="s">
        <v>2056</v>
      </c>
    </row>
    <row r="625" spans="1:3" x14ac:dyDescent="0.25">
      <c r="A625" s="32" t="s">
        <v>312</v>
      </c>
      <c r="B625">
        <v>0.62</v>
      </c>
      <c r="C625" t="s">
        <v>2056</v>
      </c>
    </row>
    <row r="626" spans="1:3" x14ac:dyDescent="0.25">
      <c r="A626" s="32" t="s">
        <v>312</v>
      </c>
      <c r="B626">
        <v>11.29</v>
      </c>
      <c r="C626" t="s">
        <v>2056</v>
      </c>
    </row>
    <row r="627" spans="1:3" x14ac:dyDescent="0.25">
      <c r="A627" s="32" t="s">
        <v>312</v>
      </c>
      <c r="B627">
        <v>16.600000000000001</v>
      </c>
      <c r="C627" t="s">
        <v>2056</v>
      </c>
    </row>
    <row r="628" spans="1:3" x14ac:dyDescent="0.25">
      <c r="A628" s="32" t="s">
        <v>312</v>
      </c>
      <c r="B628">
        <v>8.4</v>
      </c>
      <c r="C628" t="s">
        <v>2056</v>
      </c>
    </row>
    <row r="629" spans="1:3" x14ac:dyDescent="0.25">
      <c r="A629" s="32" t="s">
        <v>312</v>
      </c>
      <c r="B629">
        <v>10.646800000000001</v>
      </c>
      <c r="C629" t="s">
        <v>2056</v>
      </c>
    </row>
    <row r="630" spans="1:3" x14ac:dyDescent="0.25">
      <c r="A630" s="32" t="s">
        <v>943</v>
      </c>
      <c r="B630">
        <v>1</v>
      </c>
      <c r="C630" t="s">
        <v>2057</v>
      </c>
    </row>
    <row r="631" spans="1:3" x14ac:dyDescent="0.25">
      <c r="A631" s="32" t="s">
        <v>943</v>
      </c>
      <c r="B631">
        <v>11.4</v>
      </c>
      <c r="C631" t="s">
        <v>2057</v>
      </c>
    </row>
    <row r="632" spans="1:3" x14ac:dyDescent="0.25">
      <c r="A632" s="32" t="s">
        <v>943</v>
      </c>
      <c r="B632">
        <v>9.4657999999999998</v>
      </c>
      <c r="C632" t="s">
        <v>2057</v>
      </c>
    </row>
    <row r="633" spans="1:3" x14ac:dyDescent="0.25">
      <c r="A633" s="32" t="s">
        <v>605</v>
      </c>
      <c r="B633">
        <v>20.2</v>
      </c>
      <c r="C633" t="s">
        <v>2051</v>
      </c>
    </row>
    <row r="634" spans="1:3" x14ac:dyDescent="0.25">
      <c r="A634" s="32" t="s">
        <v>605</v>
      </c>
      <c r="B634">
        <v>11.3192</v>
      </c>
      <c r="C634" t="s">
        <v>2051</v>
      </c>
    </row>
    <row r="635" spans="1:3" x14ac:dyDescent="0.25">
      <c r="A635" s="32" t="s">
        <v>606</v>
      </c>
      <c r="B635">
        <v>1</v>
      </c>
      <c r="C635" t="s">
        <v>2058</v>
      </c>
    </row>
    <row r="636" spans="1:3" x14ac:dyDescent="0.25">
      <c r="A636" s="32" t="s">
        <v>606</v>
      </c>
      <c r="B636">
        <v>13.470800000000001</v>
      </c>
      <c r="C636" t="s">
        <v>2058</v>
      </c>
    </row>
    <row r="637" spans="1:3" x14ac:dyDescent="0.25">
      <c r="A637" s="32" t="s">
        <v>606</v>
      </c>
      <c r="B637">
        <v>24.4</v>
      </c>
      <c r="C637" t="s">
        <v>2058</v>
      </c>
    </row>
    <row r="638" spans="1:3" x14ac:dyDescent="0.25">
      <c r="A638" s="32" t="s">
        <v>606</v>
      </c>
      <c r="B638">
        <v>12.5646</v>
      </c>
      <c r="C638" t="s">
        <v>2058</v>
      </c>
    </row>
    <row r="639" spans="1:3" x14ac:dyDescent="0.25">
      <c r="A639" s="32" t="s">
        <v>607</v>
      </c>
      <c r="B639">
        <v>13.74</v>
      </c>
      <c r="C639" t="s">
        <v>2059</v>
      </c>
    </row>
    <row r="640" spans="1:3" x14ac:dyDescent="0.25">
      <c r="A640" s="32" t="s">
        <v>607</v>
      </c>
      <c r="B640">
        <v>24.1</v>
      </c>
      <c r="C640" t="s">
        <v>2059</v>
      </c>
    </row>
    <row r="641" spans="1:3" x14ac:dyDescent="0.25">
      <c r="A641" s="32" t="s">
        <v>607</v>
      </c>
      <c r="B641">
        <v>0.53</v>
      </c>
      <c r="C641" t="s">
        <v>2059</v>
      </c>
    </row>
    <row r="642" spans="1:3" x14ac:dyDescent="0.25">
      <c r="A642" s="32" t="s">
        <v>607</v>
      </c>
      <c r="B642">
        <v>17.458200000000001</v>
      </c>
      <c r="C642" t="s">
        <v>2059</v>
      </c>
    </row>
    <row r="643" spans="1:3" x14ac:dyDescent="0.25">
      <c r="A643" s="32" t="s">
        <v>944</v>
      </c>
      <c r="B643">
        <v>4.1512000000000002</v>
      </c>
      <c r="C643" t="s">
        <v>2060</v>
      </c>
    </row>
    <row r="644" spans="1:3" x14ac:dyDescent="0.25">
      <c r="A644" s="32" t="s">
        <v>944</v>
      </c>
      <c r="B644">
        <v>1.1000000000000001</v>
      </c>
      <c r="C644" t="s">
        <v>2060</v>
      </c>
    </row>
    <row r="645" spans="1:3" x14ac:dyDescent="0.25">
      <c r="A645" s="32" t="s">
        <v>944</v>
      </c>
      <c r="B645">
        <v>24.1</v>
      </c>
      <c r="C645" t="s">
        <v>2060</v>
      </c>
    </row>
    <row r="646" spans="1:3" x14ac:dyDescent="0.25">
      <c r="A646" s="32" t="s">
        <v>944</v>
      </c>
      <c r="B646">
        <v>21.36</v>
      </c>
      <c r="C646" t="s">
        <v>2060</v>
      </c>
    </row>
    <row r="647" spans="1:3" x14ac:dyDescent="0.25">
      <c r="A647" s="32" t="s">
        <v>944</v>
      </c>
      <c r="B647">
        <v>2.84</v>
      </c>
      <c r="C647" t="s">
        <v>2060</v>
      </c>
    </row>
    <row r="648" spans="1:3" x14ac:dyDescent="0.25">
      <c r="A648" s="32" t="s">
        <v>944</v>
      </c>
      <c r="B648">
        <v>0.7</v>
      </c>
      <c r="C648" t="s">
        <v>2060</v>
      </c>
    </row>
    <row r="649" spans="1:3" x14ac:dyDescent="0.25">
      <c r="A649" s="32" t="s">
        <v>106</v>
      </c>
      <c r="B649">
        <v>0.42</v>
      </c>
      <c r="C649" t="s">
        <v>1956</v>
      </c>
    </row>
    <row r="650" spans="1:3" x14ac:dyDescent="0.25">
      <c r="A650" s="32" t="s">
        <v>290</v>
      </c>
      <c r="B650">
        <v>1</v>
      </c>
      <c r="C650" t="s">
        <v>2061</v>
      </c>
    </row>
    <row r="651" spans="1:3" x14ac:dyDescent="0.25">
      <c r="A651" s="32" t="s">
        <v>290</v>
      </c>
      <c r="B651">
        <v>22</v>
      </c>
      <c r="C651" t="s">
        <v>2061</v>
      </c>
    </row>
    <row r="652" spans="1:3" x14ac:dyDescent="0.25">
      <c r="A652" s="32" t="s">
        <v>290</v>
      </c>
      <c r="B652">
        <v>23.7</v>
      </c>
      <c r="C652" t="s">
        <v>2061</v>
      </c>
    </row>
    <row r="653" spans="1:3" x14ac:dyDescent="0.25">
      <c r="A653" s="32" t="s">
        <v>290</v>
      </c>
      <c r="B653">
        <v>4.49</v>
      </c>
      <c r="C653" t="s">
        <v>2061</v>
      </c>
    </row>
    <row r="654" spans="1:3" x14ac:dyDescent="0.25">
      <c r="A654" s="32" t="s">
        <v>290</v>
      </c>
      <c r="B654">
        <v>17.2</v>
      </c>
      <c r="C654" t="s">
        <v>2061</v>
      </c>
    </row>
    <row r="655" spans="1:3" x14ac:dyDescent="0.25">
      <c r="A655" s="32" t="s">
        <v>608</v>
      </c>
      <c r="B655">
        <v>0.69340000000000002</v>
      </c>
      <c r="C655" t="s">
        <v>1751</v>
      </c>
    </row>
    <row r="656" spans="1:3" x14ac:dyDescent="0.25">
      <c r="A656" s="32" t="s">
        <v>608</v>
      </c>
      <c r="B656">
        <v>0.55989999999999995</v>
      </c>
      <c r="C656" t="s">
        <v>1751</v>
      </c>
    </row>
    <row r="657" spans="1:3" x14ac:dyDescent="0.25">
      <c r="A657" s="32" t="s">
        <v>945</v>
      </c>
      <c r="B657">
        <v>6.3</v>
      </c>
      <c r="C657" t="s">
        <v>2062</v>
      </c>
    </row>
    <row r="658" spans="1:3" x14ac:dyDescent="0.25">
      <c r="A658" s="32" t="s">
        <v>945</v>
      </c>
      <c r="B658">
        <v>2.39</v>
      </c>
      <c r="C658" t="s">
        <v>2062</v>
      </c>
    </row>
    <row r="659" spans="1:3" x14ac:dyDescent="0.25">
      <c r="A659" s="32" t="s">
        <v>945</v>
      </c>
      <c r="B659">
        <v>14.7</v>
      </c>
      <c r="C659" t="s">
        <v>2062</v>
      </c>
    </row>
    <row r="660" spans="1:3" x14ac:dyDescent="0.25">
      <c r="A660" s="32" t="s">
        <v>291</v>
      </c>
      <c r="B660">
        <v>3.9758</v>
      </c>
      <c r="C660" t="s">
        <v>2063</v>
      </c>
    </row>
    <row r="661" spans="1:3" x14ac:dyDescent="0.25">
      <c r="A661" s="32" t="s">
        <v>291</v>
      </c>
      <c r="B661">
        <v>12.3</v>
      </c>
      <c r="C661" t="s">
        <v>2063</v>
      </c>
    </row>
    <row r="662" spans="1:3" x14ac:dyDescent="0.25">
      <c r="A662" s="32" t="s">
        <v>291</v>
      </c>
      <c r="B662">
        <v>0.98219999999999996</v>
      </c>
      <c r="C662" t="s">
        <v>2063</v>
      </c>
    </row>
    <row r="663" spans="1:3" x14ac:dyDescent="0.25">
      <c r="A663" s="32" t="s">
        <v>130</v>
      </c>
      <c r="B663">
        <v>16.98</v>
      </c>
      <c r="C663" t="s">
        <v>1954</v>
      </c>
    </row>
    <row r="664" spans="1:3" x14ac:dyDescent="0.25">
      <c r="A664" s="32" t="s">
        <v>609</v>
      </c>
      <c r="C664" t="s">
        <v>2064</v>
      </c>
    </row>
    <row r="665" spans="1:3" x14ac:dyDescent="0.25">
      <c r="A665" s="32" t="s">
        <v>609</v>
      </c>
      <c r="B665">
        <v>19.8</v>
      </c>
      <c r="C665" t="s">
        <v>2064</v>
      </c>
    </row>
    <row r="666" spans="1:3" x14ac:dyDescent="0.25">
      <c r="A666" s="32" t="s">
        <v>609</v>
      </c>
      <c r="B666">
        <v>19.235600000000002</v>
      </c>
      <c r="C666" t="s">
        <v>2064</v>
      </c>
    </row>
    <row r="667" spans="1:3" x14ac:dyDescent="0.25">
      <c r="A667" s="32" t="s">
        <v>609</v>
      </c>
      <c r="B667">
        <v>1.0173000000000001</v>
      </c>
      <c r="C667" t="s">
        <v>2064</v>
      </c>
    </row>
    <row r="668" spans="1:3" x14ac:dyDescent="0.25">
      <c r="A668" s="32" t="s">
        <v>609</v>
      </c>
      <c r="B668">
        <v>5.4842000000000004</v>
      </c>
      <c r="C668" t="s">
        <v>2064</v>
      </c>
    </row>
    <row r="669" spans="1:3" x14ac:dyDescent="0.25">
      <c r="A669" s="32" t="s">
        <v>609</v>
      </c>
      <c r="B669">
        <v>3.15</v>
      </c>
      <c r="C669" t="s">
        <v>2064</v>
      </c>
    </row>
    <row r="670" spans="1:3" x14ac:dyDescent="0.25">
      <c r="A670" s="32" t="s">
        <v>946</v>
      </c>
      <c r="B670">
        <v>11.7</v>
      </c>
      <c r="C670" t="s">
        <v>2065</v>
      </c>
    </row>
    <row r="671" spans="1:3" x14ac:dyDescent="0.25">
      <c r="A671" s="32" t="s">
        <v>946</v>
      </c>
      <c r="B671">
        <v>1.9965999999999999</v>
      </c>
      <c r="C671" t="s">
        <v>2065</v>
      </c>
    </row>
    <row r="672" spans="1:3" x14ac:dyDescent="0.25">
      <c r="A672" s="32" t="s">
        <v>946</v>
      </c>
      <c r="B672">
        <v>3</v>
      </c>
      <c r="C672" t="s">
        <v>2065</v>
      </c>
    </row>
    <row r="673" spans="1:3" x14ac:dyDescent="0.25">
      <c r="A673" s="32" t="s">
        <v>35</v>
      </c>
      <c r="B673">
        <v>1.3097000000000001</v>
      </c>
      <c r="C673" t="s">
        <v>1962</v>
      </c>
    </row>
    <row r="674" spans="1:3" x14ac:dyDescent="0.25">
      <c r="A674" s="32" t="s">
        <v>931</v>
      </c>
      <c r="B674">
        <v>0.99</v>
      </c>
      <c r="C674" t="s">
        <v>1960</v>
      </c>
    </row>
    <row r="675" spans="1:3" x14ac:dyDescent="0.25">
      <c r="A675" s="32" t="s">
        <v>742</v>
      </c>
      <c r="B675">
        <v>7</v>
      </c>
      <c r="C675" t="s">
        <v>2066</v>
      </c>
    </row>
    <row r="676" spans="1:3" x14ac:dyDescent="0.25">
      <c r="A676" s="32" t="s">
        <v>742</v>
      </c>
      <c r="B676">
        <v>1.8</v>
      </c>
      <c r="C676" t="s">
        <v>2066</v>
      </c>
    </row>
    <row r="677" spans="1:3" x14ac:dyDescent="0.25">
      <c r="A677" s="32" t="s">
        <v>742</v>
      </c>
      <c r="B677">
        <v>5.4842000000000004</v>
      </c>
      <c r="C677" t="s">
        <v>2066</v>
      </c>
    </row>
    <row r="678" spans="1:3" x14ac:dyDescent="0.25">
      <c r="A678" s="32" t="s">
        <v>742</v>
      </c>
      <c r="B678">
        <v>4</v>
      </c>
      <c r="C678" t="s">
        <v>2066</v>
      </c>
    </row>
    <row r="679" spans="1:3" x14ac:dyDescent="0.25">
      <c r="A679" s="32" t="s">
        <v>947</v>
      </c>
      <c r="B679">
        <v>1.6897</v>
      </c>
      <c r="C679" t="s">
        <v>2008</v>
      </c>
    </row>
    <row r="680" spans="1:3" x14ac:dyDescent="0.25">
      <c r="A680" s="32" t="s">
        <v>947</v>
      </c>
      <c r="B680">
        <v>11.576499999999999</v>
      </c>
      <c r="C680" t="s">
        <v>2008</v>
      </c>
    </row>
    <row r="681" spans="1:3" x14ac:dyDescent="0.25">
      <c r="A681" s="32" t="s">
        <v>932</v>
      </c>
      <c r="B681">
        <v>0.93</v>
      </c>
      <c r="C681" t="s">
        <v>1955</v>
      </c>
    </row>
    <row r="682" spans="1:3" x14ac:dyDescent="0.25">
      <c r="A682" s="32" t="s">
        <v>743</v>
      </c>
      <c r="B682">
        <v>1.6136999999999999</v>
      </c>
      <c r="C682" t="s">
        <v>2008</v>
      </c>
    </row>
    <row r="683" spans="1:3" x14ac:dyDescent="0.25">
      <c r="A683" s="32" t="s">
        <v>743</v>
      </c>
      <c r="B683">
        <v>9.5885999999999996</v>
      </c>
      <c r="C683" t="s">
        <v>2008</v>
      </c>
    </row>
    <row r="684" spans="1:3" x14ac:dyDescent="0.25">
      <c r="A684" s="32" t="s">
        <v>743</v>
      </c>
      <c r="B684">
        <v>0.57879999999999998</v>
      </c>
      <c r="C684" t="s">
        <v>2008</v>
      </c>
    </row>
    <row r="685" spans="1:3" x14ac:dyDescent="0.25">
      <c r="A685" s="32" t="s">
        <v>750</v>
      </c>
      <c r="B685">
        <v>4</v>
      </c>
      <c r="C685" t="s">
        <v>2009</v>
      </c>
    </row>
    <row r="686" spans="1:3" x14ac:dyDescent="0.25">
      <c r="A686" s="32" t="s">
        <v>750</v>
      </c>
      <c r="B686">
        <v>0.64929999999999999</v>
      </c>
      <c r="C686" t="s">
        <v>2009</v>
      </c>
    </row>
    <row r="687" spans="1:3" x14ac:dyDescent="0.25">
      <c r="A687" s="32" t="s">
        <v>750</v>
      </c>
      <c r="B687">
        <v>1.1000000000000001</v>
      </c>
      <c r="C687" t="s">
        <v>2009</v>
      </c>
    </row>
    <row r="688" spans="1:3" x14ac:dyDescent="0.25">
      <c r="A688" s="32" t="s">
        <v>948</v>
      </c>
      <c r="B688">
        <v>6.9576000000000002</v>
      </c>
      <c r="C688" t="s">
        <v>1958</v>
      </c>
    </row>
    <row r="689" spans="1:3" x14ac:dyDescent="0.25">
      <c r="A689" s="32" t="s">
        <v>630</v>
      </c>
      <c r="B689">
        <v>0.46150000000000002</v>
      </c>
      <c r="C689" t="s">
        <v>1751</v>
      </c>
    </row>
    <row r="690" spans="1:3" x14ac:dyDescent="0.25">
      <c r="A690" s="32" t="s">
        <v>630</v>
      </c>
      <c r="B690">
        <v>0.32240000000000002</v>
      </c>
      <c r="C690" t="s">
        <v>1751</v>
      </c>
    </row>
    <row r="691" spans="1:3" x14ac:dyDescent="0.25">
      <c r="A691" s="32" t="s">
        <v>1536</v>
      </c>
      <c r="B691">
        <v>0.96</v>
      </c>
      <c r="C691" t="s">
        <v>1960</v>
      </c>
    </row>
    <row r="692" spans="1:3" x14ac:dyDescent="0.25">
      <c r="A692" s="32" t="s">
        <v>949</v>
      </c>
      <c r="B692">
        <v>1.68</v>
      </c>
      <c r="C692" t="s">
        <v>2067</v>
      </c>
    </row>
    <row r="693" spans="1:3" x14ac:dyDescent="0.25">
      <c r="A693" s="32" t="s">
        <v>949</v>
      </c>
      <c r="B693">
        <v>8.1999999999999993</v>
      </c>
      <c r="C693" t="s">
        <v>2067</v>
      </c>
    </row>
    <row r="694" spans="1:3" x14ac:dyDescent="0.25">
      <c r="A694" s="32" t="s">
        <v>1186</v>
      </c>
      <c r="B694">
        <v>1.0632999999999999</v>
      </c>
      <c r="C694" t="s">
        <v>1941</v>
      </c>
    </row>
    <row r="695" spans="1:3" x14ac:dyDescent="0.25">
      <c r="A695" s="32" t="s">
        <v>1186</v>
      </c>
      <c r="B695">
        <v>0.78510000000000002</v>
      </c>
      <c r="C695" t="s">
        <v>1941</v>
      </c>
    </row>
    <row r="696" spans="1:3" x14ac:dyDescent="0.25">
      <c r="A696" s="32" t="s">
        <v>1486</v>
      </c>
      <c r="B696">
        <v>0.76</v>
      </c>
      <c r="C696" t="s">
        <v>1946</v>
      </c>
    </row>
    <row r="697" spans="1:3" x14ac:dyDescent="0.25">
      <c r="A697" s="32" t="s">
        <v>1487</v>
      </c>
      <c r="B697">
        <v>0.76</v>
      </c>
      <c r="C697" t="s">
        <v>1946</v>
      </c>
    </row>
    <row r="698" spans="1:3" x14ac:dyDescent="0.25">
      <c r="A698" s="32" t="s">
        <v>1412</v>
      </c>
      <c r="B698">
        <v>2.9817999999999998</v>
      </c>
      <c r="C698" t="s">
        <v>1941</v>
      </c>
    </row>
    <row r="699" spans="1:3" x14ac:dyDescent="0.25">
      <c r="A699" s="32" t="s">
        <v>1412</v>
      </c>
      <c r="B699">
        <v>0.39029999999999998</v>
      </c>
      <c r="C699" t="s">
        <v>1941</v>
      </c>
    </row>
    <row r="700" spans="1:3" x14ac:dyDescent="0.25">
      <c r="A700" s="32" t="s">
        <v>1488</v>
      </c>
      <c r="B700">
        <v>0.53</v>
      </c>
      <c r="C700" t="s">
        <v>1946</v>
      </c>
    </row>
    <row r="701" spans="1:3" x14ac:dyDescent="0.25">
      <c r="A701" s="32" t="s">
        <v>1406</v>
      </c>
      <c r="B701">
        <v>2.5</v>
      </c>
      <c r="C701" t="s">
        <v>1939</v>
      </c>
    </row>
    <row r="702" spans="1:3" x14ac:dyDescent="0.25">
      <c r="A702" s="32" t="s">
        <v>1489</v>
      </c>
      <c r="B702">
        <v>0.49</v>
      </c>
      <c r="C702" t="s">
        <v>1946</v>
      </c>
    </row>
    <row r="703" spans="1:3" x14ac:dyDescent="0.25">
      <c r="A703" s="32" t="s">
        <v>1490</v>
      </c>
      <c r="B703">
        <v>0.52</v>
      </c>
      <c r="C703" t="s">
        <v>1946</v>
      </c>
    </row>
    <row r="704" spans="1:3" x14ac:dyDescent="0.25">
      <c r="A704" s="32" t="s">
        <v>613</v>
      </c>
      <c r="B704">
        <v>1.05</v>
      </c>
      <c r="C704" t="s">
        <v>1954</v>
      </c>
    </row>
    <row r="705" spans="1:3" x14ac:dyDescent="0.25">
      <c r="A705" s="32" t="s">
        <v>1414</v>
      </c>
      <c r="B705">
        <v>0.7016</v>
      </c>
      <c r="C705" t="s">
        <v>1941</v>
      </c>
    </row>
    <row r="706" spans="1:3" x14ac:dyDescent="0.25">
      <c r="A706" s="32" t="s">
        <v>1552</v>
      </c>
      <c r="B706">
        <v>0.9</v>
      </c>
      <c r="C706" t="s">
        <v>1965</v>
      </c>
    </row>
    <row r="707" spans="1:3" x14ac:dyDescent="0.25">
      <c r="A707" s="32" t="s">
        <v>1415</v>
      </c>
      <c r="B707">
        <v>0.2923</v>
      </c>
      <c r="C707" t="s">
        <v>1941</v>
      </c>
    </row>
    <row r="708" spans="1:3" x14ac:dyDescent="0.25">
      <c r="A708" s="32" t="s">
        <v>1407</v>
      </c>
      <c r="B708">
        <v>2.4</v>
      </c>
      <c r="C708" t="s">
        <v>1939</v>
      </c>
    </row>
    <row r="709" spans="1:3" x14ac:dyDescent="0.25">
      <c r="A709" s="32" t="s">
        <v>952</v>
      </c>
      <c r="B709">
        <v>106</v>
      </c>
      <c r="C709" t="s">
        <v>1967</v>
      </c>
    </row>
    <row r="710" spans="1:3" x14ac:dyDescent="0.25">
      <c r="A710" s="32" t="s">
        <v>2068</v>
      </c>
      <c r="B710">
        <v>50</v>
      </c>
      <c r="C710" t="s">
        <v>2069</v>
      </c>
    </row>
    <row r="711" spans="1:3" x14ac:dyDescent="0.25">
      <c r="A711" s="32" t="s">
        <v>2068</v>
      </c>
      <c r="B711">
        <v>5.4</v>
      </c>
      <c r="C711" t="s">
        <v>2069</v>
      </c>
    </row>
    <row r="712" spans="1:3" x14ac:dyDescent="0.25">
      <c r="A712" s="32" t="s">
        <v>2068</v>
      </c>
      <c r="B712">
        <v>7.8</v>
      </c>
      <c r="C712" t="s">
        <v>2069</v>
      </c>
    </row>
    <row r="713" spans="1:3" x14ac:dyDescent="0.25">
      <c r="A713" s="32" t="s">
        <v>937</v>
      </c>
      <c r="B713">
        <v>14</v>
      </c>
      <c r="C713" t="s">
        <v>2051</v>
      </c>
    </row>
    <row r="714" spans="1:3" x14ac:dyDescent="0.25">
      <c r="A714" s="32" t="s">
        <v>937</v>
      </c>
      <c r="B714">
        <v>8.8811</v>
      </c>
      <c r="C714" t="s">
        <v>2051</v>
      </c>
    </row>
    <row r="715" spans="1:3" x14ac:dyDescent="0.25">
      <c r="A715" s="32" t="s">
        <v>1456</v>
      </c>
      <c r="B715">
        <v>16</v>
      </c>
      <c r="C715" t="s">
        <v>2051</v>
      </c>
    </row>
    <row r="716" spans="1:3" x14ac:dyDescent="0.25">
      <c r="A716" s="32" t="s">
        <v>1456</v>
      </c>
      <c r="B716">
        <v>16.440899999999999</v>
      </c>
      <c r="C716" t="s">
        <v>2051</v>
      </c>
    </row>
    <row r="717" spans="1:3" x14ac:dyDescent="0.25">
      <c r="A717" s="32" t="s">
        <v>759</v>
      </c>
      <c r="B717">
        <v>3.5666660000000001</v>
      </c>
      <c r="C717" t="s">
        <v>2070</v>
      </c>
    </row>
    <row r="718" spans="1:3" x14ac:dyDescent="0.25">
      <c r="A718" s="32" t="s">
        <v>759</v>
      </c>
      <c r="B718">
        <v>1.3573999999999999</v>
      </c>
      <c r="C718" t="s">
        <v>2070</v>
      </c>
    </row>
    <row r="719" spans="1:3" x14ac:dyDescent="0.25">
      <c r="A719" s="32" t="s">
        <v>953</v>
      </c>
      <c r="B719">
        <v>13</v>
      </c>
      <c r="C719" t="s">
        <v>1935</v>
      </c>
    </row>
    <row r="720" spans="1:3" x14ac:dyDescent="0.25">
      <c r="A720" s="32" t="s">
        <v>611</v>
      </c>
      <c r="B720">
        <v>0.63139999999999996</v>
      </c>
      <c r="C720" t="s">
        <v>1933</v>
      </c>
    </row>
    <row r="721" spans="1:3" x14ac:dyDescent="0.25">
      <c r="A721" s="32" t="s">
        <v>954</v>
      </c>
      <c r="B721">
        <v>2</v>
      </c>
      <c r="C721" t="s">
        <v>2071</v>
      </c>
    </row>
    <row r="722" spans="1:3" x14ac:dyDescent="0.25">
      <c r="A722" s="32" t="s">
        <v>954</v>
      </c>
      <c r="B722">
        <v>0.44340000000000002</v>
      </c>
      <c r="C722" t="s">
        <v>2071</v>
      </c>
    </row>
    <row r="723" spans="1:3" x14ac:dyDescent="0.25">
      <c r="A723" s="32" t="s">
        <v>1413</v>
      </c>
      <c r="B723">
        <v>3.2800000000000003E-2</v>
      </c>
      <c r="C723" t="s">
        <v>1941</v>
      </c>
    </row>
    <row r="724" spans="1:3" x14ac:dyDescent="0.25">
      <c r="A724" s="32" t="s">
        <v>765</v>
      </c>
      <c r="B724">
        <v>4.6500000000000004</v>
      </c>
      <c r="C724" t="s">
        <v>1936</v>
      </c>
    </row>
    <row r="725" spans="1:3" x14ac:dyDescent="0.25">
      <c r="A725" s="32" t="s">
        <v>542</v>
      </c>
      <c r="B725">
        <v>5.4</v>
      </c>
      <c r="C725" t="s">
        <v>1936</v>
      </c>
    </row>
    <row r="726" spans="1:3" x14ac:dyDescent="0.25">
      <c r="A726" s="32" t="s">
        <v>1477</v>
      </c>
      <c r="B726">
        <v>5.9</v>
      </c>
      <c r="C726" t="s">
        <v>1751</v>
      </c>
    </row>
    <row r="727" spans="1:3" x14ac:dyDescent="0.25">
      <c r="A727" s="32" t="s">
        <v>964</v>
      </c>
      <c r="B727">
        <v>396.6</v>
      </c>
      <c r="C727" t="s">
        <v>1930</v>
      </c>
    </row>
    <row r="728" spans="1:3" x14ac:dyDescent="0.25">
      <c r="A728" s="32" t="s">
        <v>1349</v>
      </c>
      <c r="B728">
        <v>83</v>
      </c>
      <c r="C728" t="s">
        <v>1955</v>
      </c>
    </row>
    <row r="729" spans="1:3" x14ac:dyDescent="0.25">
      <c r="A729" s="32" t="s">
        <v>1387</v>
      </c>
      <c r="B729">
        <v>180</v>
      </c>
      <c r="C729" t="s">
        <v>1943</v>
      </c>
    </row>
    <row r="730" spans="1:3" x14ac:dyDescent="0.25">
      <c r="A730" s="32" t="s">
        <v>965</v>
      </c>
      <c r="B730">
        <v>277</v>
      </c>
      <c r="C730" t="s">
        <v>2028</v>
      </c>
    </row>
    <row r="731" spans="1:3" x14ac:dyDescent="0.25">
      <c r="A731" s="32" t="s">
        <v>965</v>
      </c>
      <c r="B731">
        <v>148</v>
      </c>
      <c r="C731" t="s">
        <v>2028</v>
      </c>
    </row>
    <row r="732" spans="1:3" x14ac:dyDescent="0.25">
      <c r="A732" s="32" t="s">
        <v>965</v>
      </c>
      <c r="B732">
        <v>474</v>
      </c>
      <c r="C732" t="s">
        <v>2028</v>
      </c>
    </row>
    <row r="733" spans="1:3" x14ac:dyDescent="0.25">
      <c r="A733" s="32" t="s">
        <v>965</v>
      </c>
      <c r="B733">
        <v>323</v>
      </c>
      <c r="C733" t="s">
        <v>2028</v>
      </c>
    </row>
    <row r="734" spans="1:3" x14ac:dyDescent="0.25">
      <c r="A734" s="32" t="s">
        <v>965</v>
      </c>
      <c r="B734">
        <v>133</v>
      </c>
      <c r="C734" t="s">
        <v>2028</v>
      </c>
    </row>
    <row r="735" spans="1:3" x14ac:dyDescent="0.25">
      <c r="A735" s="32" t="s">
        <v>768</v>
      </c>
      <c r="B735">
        <v>155</v>
      </c>
      <c r="C735" t="s">
        <v>2072</v>
      </c>
    </row>
    <row r="736" spans="1:3" x14ac:dyDescent="0.25">
      <c r="A736" s="32" t="s">
        <v>768</v>
      </c>
      <c r="B736">
        <v>502.8</v>
      </c>
      <c r="C736" t="s">
        <v>2072</v>
      </c>
    </row>
    <row r="737" spans="1:3" x14ac:dyDescent="0.25">
      <c r="A737" s="32" t="s">
        <v>768</v>
      </c>
      <c r="B737">
        <v>89</v>
      </c>
      <c r="C737" t="s">
        <v>2072</v>
      </c>
    </row>
    <row r="738" spans="1:3" x14ac:dyDescent="0.25">
      <c r="A738" s="32" t="s">
        <v>768</v>
      </c>
      <c r="B738">
        <v>232</v>
      </c>
      <c r="C738" t="s">
        <v>2072</v>
      </c>
    </row>
    <row r="739" spans="1:3" x14ac:dyDescent="0.25">
      <c r="A739" s="32" t="s">
        <v>768</v>
      </c>
      <c r="B739">
        <v>72</v>
      </c>
      <c r="C739" t="s">
        <v>2072</v>
      </c>
    </row>
    <row r="740" spans="1:3" x14ac:dyDescent="0.25">
      <c r="A740" s="32" t="s">
        <v>768</v>
      </c>
      <c r="B740">
        <v>293</v>
      </c>
      <c r="C740" t="s">
        <v>2072</v>
      </c>
    </row>
    <row r="741" spans="1:3" x14ac:dyDescent="0.25">
      <c r="A741" s="32" t="s">
        <v>768</v>
      </c>
      <c r="B741">
        <v>213</v>
      </c>
      <c r="C741" t="s">
        <v>2072</v>
      </c>
    </row>
    <row r="742" spans="1:3" x14ac:dyDescent="0.25">
      <c r="A742" s="32" t="s">
        <v>768</v>
      </c>
      <c r="B742">
        <v>116</v>
      </c>
      <c r="C742" t="s">
        <v>2072</v>
      </c>
    </row>
    <row r="743" spans="1:3" x14ac:dyDescent="0.25">
      <c r="A743" s="32" t="s">
        <v>768</v>
      </c>
      <c r="B743">
        <v>56</v>
      </c>
      <c r="C743" t="s">
        <v>2072</v>
      </c>
    </row>
    <row r="744" spans="1:3" x14ac:dyDescent="0.25">
      <c r="A744" s="32" t="s">
        <v>768</v>
      </c>
      <c r="B744">
        <v>92</v>
      </c>
      <c r="C744" t="s">
        <v>2072</v>
      </c>
    </row>
    <row r="745" spans="1:3" x14ac:dyDescent="0.25">
      <c r="A745" s="32" t="s">
        <v>262</v>
      </c>
      <c r="B745">
        <v>274</v>
      </c>
      <c r="C745" t="s">
        <v>2073</v>
      </c>
    </row>
    <row r="746" spans="1:3" x14ac:dyDescent="0.25">
      <c r="A746" s="32" t="s">
        <v>262</v>
      </c>
      <c r="B746">
        <v>102</v>
      </c>
      <c r="C746" t="s">
        <v>2073</v>
      </c>
    </row>
    <row r="747" spans="1:3" x14ac:dyDescent="0.25">
      <c r="A747" s="32" t="s">
        <v>262</v>
      </c>
      <c r="B747">
        <v>210</v>
      </c>
      <c r="C747" t="s">
        <v>2073</v>
      </c>
    </row>
    <row r="748" spans="1:3" x14ac:dyDescent="0.25">
      <c r="A748" s="32" t="s">
        <v>262</v>
      </c>
      <c r="B748">
        <v>545</v>
      </c>
      <c r="C748" t="s">
        <v>2073</v>
      </c>
    </row>
    <row r="749" spans="1:3" x14ac:dyDescent="0.25">
      <c r="A749" s="32" t="s">
        <v>36</v>
      </c>
      <c r="B749">
        <v>282</v>
      </c>
      <c r="C749" t="s">
        <v>2051</v>
      </c>
    </row>
    <row r="750" spans="1:3" x14ac:dyDescent="0.25">
      <c r="A750" s="32" t="s">
        <v>36</v>
      </c>
      <c r="B750">
        <v>181.8</v>
      </c>
      <c r="C750" t="s">
        <v>2051</v>
      </c>
    </row>
    <row r="751" spans="1:3" x14ac:dyDescent="0.25">
      <c r="A751" s="32" t="s">
        <v>37</v>
      </c>
      <c r="B751">
        <v>178</v>
      </c>
      <c r="C751" t="s">
        <v>2074</v>
      </c>
    </row>
    <row r="752" spans="1:3" x14ac:dyDescent="0.25">
      <c r="A752" s="32" t="s">
        <v>37</v>
      </c>
      <c r="B752">
        <v>280</v>
      </c>
      <c r="C752" t="s">
        <v>2074</v>
      </c>
    </row>
    <row r="753" spans="1:3" x14ac:dyDescent="0.25">
      <c r="A753" s="32" t="s">
        <v>37</v>
      </c>
      <c r="B753">
        <v>300</v>
      </c>
      <c r="C753" t="s">
        <v>2074</v>
      </c>
    </row>
    <row r="754" spans="1:3" x14ac:dyDescent="0.25">
      <c r="A754" s="32" t="s">
        <v>37</v>
      </c>
      <c r="B754">
        <v>273</v>
      </c>
      <c r="C754" t="s">
        <v>2074</v>
      </c>
    </row>
    <row r="755" spans="1:3" x14ac:dyDescent="0.25">
      <c r="A755" s="32" t="s">
        <v>37</v>
      </c>
      <c r="B755">
        <v>219</v>
      </c>
      <c r="C755" t="s">
        <v>2074</v>
      </c>
    </row>
    <row r="756" spans="1:3" x14ac:dyDescent="0.25">
      <c r="A756" s="32" t="s">
        <v>966</v>
      </c>
      <c r="B756">
        <v>254</v>
      </c>
      <c r="C756" t="s">
        <v>2051</v>
      </c>
    </row>
    <row r="757" spans="1:3" x14ac:dyDescent="0.25">
      <c r="A757" s="32" t="s">
        <v>966</v>
      </c>
      <c r="B757">
        <v>197.4</v>
      </c>
      <c r="C757" t="s">
        <v>2051</v>
      </c>
    </row>
    <row r="758" spans="1:3" x14ac:dyDescent="0.25">
      <c r="A758" s="32" t="s">
        <v>38</v>
      </c>
      <c r="B758">
        <v>165</v>
      </c>
      <c r="C758" t="s">
        <v>2018</v>
      </c>
    </row>
    <row r="759" spans="1:3" x14ac:dyDescent="0.25">
      <c r="A759" s="32" t="s">
        <v>38</v>
      </c>
      <c r="B759">
        <v>173</v>
      </c>
      <c r="C759" t="s">
        <v>2018</v>
      </c>
    </row>
    <row r="760" spans="1:3" x14ac:dyDescent="0.25">
      <c r="A760" s="32" t="s">
        <v>38</v>
      </c>
      <c r="B760">
        <v>180</v>
      </c>
      <c r="C760" t="s">
        <v>2018</v>
      </c>
    </row>
    <row r="761" spans="1:3" x14ac:dyDescent="0.25">
      <c r="A761" s="32" t="s">
        <v>38</v>
      </c>
      <c r="B761">
        <v>487</v>
      </c>
      <c r="C761" t="s">
        <v>2018</v>
      </c>
    </row>
    <row r="762" spans="1:3" x14ac:dyDescent="0.25">
      <c r="A762" s="32" t="s">
        <v>38</v>
      </c>
      <c r="B762">
        <v>216.6</v>
      </c>
      <c r="C762" t="s">
        <v>2018</v>
      </c>
    </row>
    <row r="763" spans="1:3" x14ac:dyDescent="0.25">
      <c r="A763" s="32" t="s">
        <v>693</v>
      </c>
      <c r="B763">
        <v>251</v>
      </c>
      <c r="C763" t="s">
        <v>2019</v>
      </c>
    </row>
    <row r="764" spans="1:3" x14ac:dyDescent="0.25">
      <c r="A764" s="32" t="s">
        <v>693</v>
      </c>
      <c r="B764">
        <v>306</v>
      </c>
      <c r="C764" t="s">
        <v>2019</v>
      </c>
    </row>
    <row r="765" spans="1:3" x14ac:dyDescent="0.25">
      <c r="A765" s="32" t="s">
        <v>693</v>
      </c>
      <c r="B765">
        <v>207</v>
      </c>
      <c r="C765" t="s">
        <v>2019</v>
      </c>
    </row>
    <row r="766" spans="1:3" x14ac:dyDescent="0.25">
      <c r="A766" s="32" t="s">
        <v>693</v>
      </c>
      <c r="B766">
        <v>398</v>
      </c>
      <c r="C766" t="s">
        <v>2019</v>
      </c>
    </row>
    <row r="767" spans="1:3" x14ac:dyDescent="0.25">
      <c r="A767" s="32" t="s">
        <v>693</v>
      </c>
      <c r="B767">
        <v>222</v>
      </c>
      <c r="C767" t="s">
        <v>2019</v>
      </c>
    </row>
    <row r="768" spans="1:3" x14ac:dyDescent="0.25">
      <c r="A768" s="32" t="s">
        <v>721</v>
      </c>
      <c r="B768">
        <v>877</v>
      </c>
      <c r="C768" t="s">
        <v>2020</v>
      </c>
    </row>
    <row r="769" spans="1:3" x14ac:dyDescent="0.25">
      <c r="A769" s="32" t="s">
        <v>721</v>
      </c>
      <c r="B769">
        <v>516</v>
      </c>
      <c r="C769" t="s">
        <v>2020</v>
      </c>
    </row>
    <row r="770" spans="1:3" x14ac:dyDescent="0.25">
      <c r="A770" s="32" t="s">
        <v>721</v>
      </c>
      <c r="B770">
        <v>217</v>
      </c>
      <c r="C770" t="s">
        <v>2020</v>
      </c>
    </row>
    <row r="771" spans="1:3" x14ac:dyDescent="0.25">
      <c r="A771" s="32" t="s">
        <v>721</v>
      </c>
      <c r="B771">
        <v>217</v>
      </c>
      <c r="C771" t="s">
        <v>2020</v>
      </c>
    </row>
    <row r="772" spans="1:3" x14ac:dyDescent="0.25">
      <c r="A772" s="32" t="s">
        <v>721</v>
      </c>
      <c r="B772">
        <v>57</v>
      </c>
      <c r="C772" t="s">
        <v>2020</v>
      </c>
    </row>
    <row r="773" spans="1:3" x14ac:dyDescent="0.25">
      <c r="A773" s="32" t="s">
        <v>967</v>
      </c>
      <c r="B773">
        <v>165.6</v>
      </c>
      <c r="C773" t="s">
        <v>1948</v>
      </c>
    </row>
    <row r="774" spans="1:3" x14ac:dyDescent="0.25">
      <c r="A774" s="32" t="s">
        <v>538</v>
      </c>
      <c r="B774">
        <v>143</v>
      </c>
      <c r="C774" t="s">
        <v>2075</v>
      </c>
    </row>
    <row r="775" spans="1:3" x14ac:dyDescent="0.25">
      <c r="A775" s="32" t="s">
        <v>538</v>
      </c>
      <c r="B775">
        <v>871</v>
      </c>
      <c r="C775" t="s">
        <v>2075</v>
      </c>
    </row>
    <row r="776" spans="1:3" x14ac:dyDescent="0.25">
      <c r="A776" s="32" t="s">
        <v>538</v>
      </c>
      <c r="B776">
        <v>324</v>
      </c>
      <c r="C776" t="s">
        <v>2075</v>
      </c>
    </row>
    <row r="777" spans="1:3" x14ac:dyDescent="0.25">
      <c r="A777" s="32" t="s">
        <v>538</v>
      </c>
      <c r="B777">
        <v>77</v>
      </c>
      <c r="C777" t="s">
        <v>2075</v>
      </c>
    </row>
    <row r="778" spans="1:3" x14ac:dyDescent="0.25">
      <c r="A778" s="32" t="s">
        <v>487</v>
      </c>
      <c r="B778">
        <v>196.2</v>
      </c>
      <c r="C778" t="s">
        <v>2076</v>
      </c>
    </row>
    <row r="779" spans="1:3" x14ac:dyDescent="0.25">
      <c r="A779" s="32" t="s">
        <v>487</v>
      </c>
      <c r="B779">
        <v>148</v>
      </c>
      <c r="C779" t="s">
        <v>2076</v>
      </c>
    </row>
    <row r="780" spans="1:3" x14ac:dyDescent="0.25">
      <c r="A780" s="32" t="s">
        <v>103</v>
      </c>
      <c r="B780">
        <v>469</v>
      </c>
      <c r="C780" t="s">
        <v>1965</v>
      </c>
    </row>
    <row r="781" spans="1:3" x14ac:dyDescent="0.25">
      <c r="A781" s="32" t="s">
        <v>968</v>
      </c>
      <c r="B781">
        <v>696</v>
      </c>
      <c r="C781" t="s">
        <v>1998</v>
      </c>
    </row>
    <row r="782" spans="1:3" x14ac:dyDescent="0.25">
      <c r="A782" s="32" t="s">
        <v>968</v>
      </c>
      <c r="B782">
        <v>379.8</v>
      </c>
      <c r="C782" t="s">
        <v>1998</v>
      </c>
    </row>
    <row r="783" spans="1:3" x14ac:dyDescent="0.25">
      <c r="A783" s="32" t="s">
        <v>968</v>
      </c>
      <c r="B783">
        <v>224</v>
      </c>
      <c r="C783" t="s">
        <v>1998</v>
      </c>
    </row>
    <row r="784" spans="1:3" x14ac:dyDescent="0.25">
      <c r="A784" s="32" t="s">
        <v>968</v>
      </c>
      <c r="C784" t="s">
        <v>1998</v>
      </c>
    </row>
    <row r="785" spans="1:3" x14ac:dyDescent="0.25">
      <c r="A785" s="32" t="s">
        <v>131</v>
      </c>
      <c r="B785">
        <v>189</v>
      </c>
      <c r="C785" t="s">
        <v>1955</v>
      </c>
    </row>
    <row r="786" spans="1:3" x14ac:dyDescent="0.25">
      <c r="A786" s="32" t="s">
        <v>362</v>
      </c>
      <c r="B786">
        <v>751.8</v>
      </c>
      <c r="C786" t="s">
        <v>2037</v>
      </c>
    </row>
    <row r="787" spans="1:3" x14ac:dyDescent="0.25">
      <c r="A787" s="32" t="s">
        <v>362</v>
      </c>
      <c r="B787">
        <v>130.5</v>
      </c>
      <c r="C787" t="s">
        <v>2037</v>
      </c>
    </row>
    <row r="788" spans="1:3" x14ac:dyDescent="0.25">
      <c r="A788" s="32" t="s">
        <v>362</v>
      </c>
      <c r="B788">
        <v>255</v>
      </c>
      <c r="C788" t="s">
        <v>2037</v>
      </c>
    </row>
    <row r="789" spans="1:3" x14ac:dyDescent="0.25">
      <c r="A789" s="32" t="s">
        <v>362</v>
      </c>
      <c r="B789">
        <v>202</v>
      </c>
      <c r="C789" t="s">
        <v>2037</v>
      </c>
    </row>
    <row r="790" spans="1:3" x14ac:dyDescent="0.25">
      <c r="A790" s="32" t="s">
        <v>362</v>
      </c>
      <c r="B790">
        <v>89.4</v>
      </c>
      <c r="C790" t="s">
        <v>2037</v>
      </c>
    </row>
    <row r="791" spans="1:3" x14ac:dyDescent="0.25">
      <c r="A791" s="32" t="s">
        <v>488</v>
      </c>
      <c r="B791">
        <v>168</v>
      </c>
      <c r="C791" t="s">
        <v>2070</v>
      </c>
    </row>
    <row r="792" spans="1:3" x14ac:dyDescent="0.25">
      <c r="A792" s="32" t="s">
        <v>488</v>
      </c>
      <c r="B792">
        <v>178.2</v>
      </c>
      <c r="C792" t="s">
        <v>2070</v>
      </c>
    </row>
    <row r="793" spans="1:3" x14ac:dyDescent="0.25">
      <c r="A793" s="32" t="s">
        <v>969</v>
      </c>
      <c r="B793">
        <v>535</v>
      </c>
      <c r="C793" t="s">
        <v>2077</v>
      </c>
    </row>
    <row r="794" spans="1:3" x14ac:dyDescent="0.25">
      <c r="A794" s="32" t="s">
        <v>969</v>
      </c>
      <c r="B794">
        <v>81</v>
      </c>
      <c r="C794" t="s">
        <v>2077</v>
      </c>
    </row>
    <row r="795" spans="1:3" x14ac:dyDescent="0.25">
      <c r="A795" s="32" t="s">
        <v>1138</v>
      </c>
      <c r="B795">
        <v>122.5</v>
      </c>
      <c r="C795" t="s">
        <v>1943</v>
      </c>
    </row>
    <row r="796" spans="1:3" x14ac:dyDescent="0.25">
      <c r="A796" s="32" t="s">
        <v>728</v>
      </c>
      <c r="B796">
        <v>524.4</v>
      </c>
      <c r="C796" t="s">
        <v>1933</v>
      </c>
    </row>
    <row r="797" spans="1:3" x14ac:dyDescent="0.25">
      <c r="A797" s="32" t="s">
        <v>433</v>
      </c>
      <c r="B797">
        <v>433.8</v>
      </c>
      <c r="C797" t="s">
        <v>1933</v>
      </c>
    </row>
    <row r="798" spans="1:3" x14ac:dyDescent="0.25">
      <c r="A798" s="32" t="s">
        <v>970</v>
      </c>
      <c r="B798">
        <v>165</v>
      </c>
      <c r="C798" t="s">
        <v>1955</v>
      </c>
    </row>
    <row r="799" spans="1:3" x14ac:dyDescent="0.25">
      <c r="A799" s="32" t="s">
        <v>729</v>
      </c>
      <c r="B799">
        <v>433.2</v>
      </c>
      <c r="C799" t="s">
        <v>2078</v>
      </c>
    </row>
    <row r="800" spans="1:3" x14ac:dyDescent="0.25">
      <c r="A800" s="32" t="s">
        <v>729</v>
      </c>
      <c r="B800">
        <v>160</v>
      </c>
      <c r="C800" t="s">
        <v>2078</v>
      </c>
    </row>
    <row r="801" spans="1:3" x14ac:dyDescent="0.25">
      <c r="A801" s="32" t="s">
        <v>729</v>
      </c>
      <c r="B801">
        <v>111</v>
      </c>
      <c r="C801" t="s">
        <v>2078</v>
      </c>
    </row>
    <row r="802" spans="1:3" x14ac:dyDescent="0.25">
      <c r="A802" s="32" t="s">
        <v>751</v>
      </c>
      <c r="B802">
        <v>598</v>
      </c>
      <c r="C802" t="s">
        <v>2071</v>
      </c>
    </row>
    <row r="803" spans="1:3" x14ac:dyDescent="0.25">
      <c r="A803" s="32" t="s">
        <v>751</v>
      </c>
      <c r="B803">
        <v>1386</v>
      </c>
      <c r="C803" t="s">
        <v>2071</v>
      </c>
    </row>
    <row r="804" spans="1:3" x14ac:dyDescent="0.25">
      <c r="A804" s="32" t="s">
        <v>466</v>
      </c>
      <c r="B804">
        <v>143</v>
      </c>
      <c r="C804" t="s">
        <v>1958</v>
      </c>
    </row>
    <row r="805" spans="1:3" x14ac:dyDescent="0.25">
      <c r="A805" s="32" t="s">
        <v>972</v>
      </c>
      <c r="B805">
        <v>116.4</v>
      </c>
      <c r="C805" t="s">
        <v>1751</v>
      </c>
    </row>
    <row r="806" spans="1:3" x14ac:dyDescent="0.25">
      <c r="A806" s="32" t="s">
        <v>1533</v>
      </c>
      <c r="B806">
        <v>94</v>
      </c>
      <c r="C806" t="s">
        <v>1959</v>
      </c>
    </row>
    <row r="807" spans="1:3" x14ac:dyDescent="0.25">
      <c r="A807" s="32" t="s">
        <v>1173</v>
      </c>
      <c r="B807">
        <v>94.8</v>
      </c>
      <c r="C807" t="s">
        <v>1941</v>
      </c>
    </row>
    <row r="808" spans="1:3" x14ac:dyDescent="0.25">
      <c r="A808" s="32" t="s">
        <v>1521</v>
      </c>
      <c r="B808">
        <v>74</v>
      </c>
      <c r="C808" t="s">
        <v>1956</v>
      </c>
    </row>
    <row r="809" spans="1:3" x14ac:dyDescent="0.25">
      <c r="A809" s="32" t="s">
        <v>1484</v>
      </c>
      <c r="B809">
        <v>369</v>
      </c>
      <c r="C809" t="s">
        <v>1946</v>
      </c>
    </row>
    <row r="810" spans="1:3" x14ac:dyDescent="0.25">
      <c r="A810" s="32" t="s">
        <v>1431</v>
      </c>
      <c r="B810">
        <v>80.400000000000006</v>
      </c>
      <c r="C810" t="s">
        <v>2011</v>
      </c>
    </row>
    <row r="811" spans="1:3" x14ac:dyDescent="0.25">
      <c r="A811" s="32" t="s">
        <v>1431</v>
      </c>
      <c r="B811">
        <v>405</v>
      </c>
      <c r="C811" t="s">
        <v>2011</v>
      </c>
    </row>
    <row r="812" spans="1:3" x14ac:dyDescent="0.25">
      <c r="A812" s="32" t="s">
        <v>1404</v>
      </c>
      <c r="B812">
        <v>83</v>
      </c>
      <c r="C812" t="s">
        <v>1939</v>
      </c>
    </row>
    <row r="813" spans="1:3" x14ac:dyDescent="0.25">
      <c r="A813" s="32" t="s">
        <v>1485</v>
      </c>
      <c r="B813">
        <v>195</v>
      </c>
      <c r="C813" t="s">
        <v>1946</v>
      </c>
    </row>
    <row r="814" spans="1:3" x14ac:dyDescent="0.25">
      <c r="A814" s="32" t="s">
        <v>1527</v>
      </c>
      <c r="B814">
        <v>84</v>
      </c>
      <c r="C814" t="s">
        <v>1957</v>
      </c>
    </row>
    <row r="815" spans="1:3" x14ac:dyDescent="0.25">
      <c r="A815" s="32" t="s">
        <v>629</v>
      </c>
      <c r="B815">
        <v>516.6</v>
      </c>
      <c r="C815" t="s">
        <v>1930</v>
      </c>
    </row>
    <row r="816" spans="1:3" x14ac:dyDescent="0.25">
      <c r="A816" s="32" t="s">
        <v>1432</v>
      </c>
      <c r="B816">
        <v>51</v>
      </c>
      <c r="C816" t="s">
        <v>1941</v>
      </c>
    </row>
    <row r="817" spans="1:3" x14ac:dyDescent="0.25">
      <c r="A817" s="32" t="s">
        <v>1433</v>
      </c>
      <c r="B817">
        <v>53.4</v>
      </c>
      <c r="C817" t="s">
        <v>1941</v>
      </c>
    </row>
    <row r="818" spans="1:3" x14ac:dyDescent="0.25">
      <c r="A818" s="32" t="s">
        <v>1405</v>
      </c>
      <c r="B818">
        <v>84</v>
      </c>
      <c r="C818" t="s">
        <v>1939</v>
      </c>
    </row>
    <row r="819" spans="1:3" x14ac:dyDescent="0.25">
      <c r="A819" s="32" t="s">
        <v>1457</v>
      </c>
      <c r="B819">
        <v>3100</v>
      </c>
      <c r="C819" t="s">
        <v>1942</v>
      </c>
    </row>
    <row r="820" spans="1:3" x14ac:dyDescent="0.25">
      <c r="A820" s="32" t="s">
        <v>1434</v>
      </c>
      <c r="B820">
        <v>3960</v>
      </c>
      <c r="C820" t="s">
        <v>1941</v>
      </c>
    </row>
    <row r="821" spans="1:3" x14ac:dyDescent="0.25">
      <c r="A821" s="32" t="s">
        <v>1435</v>
      </c>
      <c r="B821">
        <v>4380</v>
      </c>
      <c r="C821" t="s">
        <v>1941</v>
      </c>
    </row>
    <row r="822" spans="1:3" x14ac:dyDescent="0.25">
      <c r="A822" s="32" t="s">
        <v>1436</v>
      </c>
      <c r="B822">
        <v>5760</v>
      </c>
      <c r="C822" t="s">
        <v>1941</v>
      </c>
    </row>
    <row r="823" spans="1:3" x14ac:dyDescent="0.25">
      <c r="A823" s="32" t="s">
        <v>1437</v>
      </c>
      <c r="B823">
        <v>5520</v>
      </c>
      <c r="C823" t="s">
        <v>1941</v>
      </c>
    </row>
    <row r="824" spans="1:3" x14ac:dyDescent="0.25">
      <c r="A824" s="32" t="s">
        <v>151</v>
      </c>
      <c r="B824">
        <v>0.88229999999999997</v>
      </c>
      <c r="C824" t="s">
        <v>1951</v>
      </c>
    </row>
    <row r="825" spans="1:3" x14ac:dyDescent="0.25">
      <c r="A825" s="32" t="s">
        <v>983</v>
      </c>
      <c r="B825">
        <v>0.7</v>
      </c>
      <c r="C825" t="s">
        <v>1953</v>
      </c>
    </row>
    <row r="826" spans="1:3" x14ac:dyDescent="0.25">
      <c r="A826" s="32" t="s">
        <v>152</v>
      </c>
      <c r="B826">
        <v>1</v>
      </c>
      <c r="C826" t="s">
        <v>2079</v>
      </c>
    </row>
    <row r="827" spans="1:3" x14ac:dyDescent="0.25">
      <c r="A827" s="32" t="s">
        <v>152</v>
      </c>
      <c r="B827">
        <v>0.81330000000000002</v>
      </c>
      <c r="C827" t="s">
        <v>2079</v>
      </c>
    </row>
    <row r="828" spans="1:3" x14ac:dyDescent="0.25">
      <c r="A828" s="32" t="s">
        <v>152</v>
      </c>
      <c r="B828">
        <v>0.9</v>
      </c>
      <c r="C828" t="s">
        <v>2079</v>
      </c>
    </row>
    <row r="829" spans="1:3" x14ac:dyDescent="0.25">
      <c r="A829" s="32" t="s">
        <v>152</v>
      </c>
      <c r="B829">
        <v>0.85970000000000002</v>
      </c>
      <c r="C829" t="s">
        <v>2079</v>
      </c>
    </row>
    <row r="830" spans="1:3" x14ac:dyDescent="0.25">
      <c r="A830" s="32" t="s">
        <v>371</v>
      </c>
      <c r="B830">
        <v>2.7</v>
      </c>
      <c r="C830" t="s">
        <v>2080</v>
      </c>
    </row>
    <row r="831" spans="1:3" x14ac:dyDescent="0.25">
      <c r="A831" s="32" t="s">
        <v>371</v>
      </c>
      <c r="B831">
        <v>0.9</v>
      </c>
      <c r="C831" t="s">
        <v>2080</v>
      </c>
    </row>
    <row r="832" spans="1:3" x14ac:dyDescent="0.25">
      <c r="A832" s="32" t="s">
        <v>372</v>
      </c>
      <c r="B832">
        <v>5</v>
      </c>
      <c r="C832" t="s">
        <v>1926</v>
      </c>
    </row>
    <row r="833" spans="1:3" x14ac:dyDescent="0.25">
      <c r="A833" s="32" t="s">
        <v>40</v>
      </c>
      <c r="B833">
        <v>0.9</v>
      </c>
      <c r="C833" t="s">
        <v>2081</v>
      </c>
    </row>
    <row r="834" spans="1:3" x14ac:dyDescent="0.25">
      <c r="A834" s="32" t="s">
        <v>40</v>
      </c>
      <c r="B834">
        <v>0.85970000000000002</v>
      </c>
      <c r="C834" t="s">
        <v>2081</v>
      </c>
    </row>
    <row r="835" spans="1:3" x14ac:dyDescent="0.25">
      <c r="A835" s="32" t="s">
        <v>40</v>
      </c>
      <c r="B835">
        <v>63</v>
      </c>
      <c r="C835" t="s">
        <v>2081</v>
      </c>
    </row>
    <row r="836" spans="1:3" x14ac:dyDescent="0.25">
      <c r="A836" s="32" t="s">
        <v>41</v>
      </c>
      <c r="B836">
        <v>0.64590000000000003</v>
      </c>
      <c r="C836" t="s">
        <v>1931</v>
      </c>
    </row>
    <row r="837" spans="1:3" x14ac:dyDescent="0.25">
      <c r="A837" s="32" t="s">
        <v>153</v>
      </c>
      <c r="B837">
        <v>0.8</v>
      </c>
      <c r="C837" t="s">
        <v>1982</v>
      </c>
    </row>
    <row r="838" spans="1:3" x14ac:dyDescent="0.25">
      <c r="A838" s="32" t="s">
        <v>153</v>
      </c>
      <c r="B838">
        <v>1</v>
      </c>
      <c r="C838" t="s">
        <v>1982</v>
      </c>
    </row>
    <row r="839" spans="1:3" x14ac:dyDescent="0.25">
      <c r="A839" s="32" t="s">
        <v>985</v>
      </c>
      <c r="B839">
        <v>0.67869999999999997</v>
      </c>
      <c r="C839" t="s">
        <v>1928</v>
      </c>
    </row>
    <row r="840" spans="1:3" x14ac:dyDescent="0.25">
      <c r="A840" s="32" t="s">
        <v>579</v>
      </c>
      <c r="B840">
        <v>1</v>
      </c>
      <c r="C840" t="s">
        <v>1984</v>
      </c>
    </row>
    <row r="841" spans="1:3" x14ac:dyDescent="0.25">
      <c r="A841" s="32" t="s">
        <v>579</v>
      </c>
      <c r="B841">
        <v>1</v>
      </c>
      <c r="C841" t="s">
        <v>1984</v>
      </c>
    </row>
    <row r="842" spans="1:3" x14ac:dyDescent="0.25">
      <c r="A842" s="32" t="s">
        <v>579</v>
      </c>
      <c r="B842">
        <v>0.8</v>
      </c>
      <c r="C842" t="s">
        <v>1984</v>
      </c>
    </row>
    <row r="843" spans="1:3" x14ac:dyDescent="0.25">
      <c r="A843" s="32" t="s">
        <v>71</v>
      </c>
      <c r="B843">
        <v>0.82579999999999998</v>
      </c>
      <c r="C843" t="s">
        <v>1751</v>
      </c>
    </row>
    <row r="844" spans="1:3" x14ac:dyDescent="0.25">
      <c r="A844" s="32" t="s">
        <v>986</v>
      </c>
      <c r="B844">
        <v>3.6833999999999998</v>
      </c>
      <c r="C844" t="s">
        <v>1962</v>
      </c>
    </row>
    <row r="845" spans="1:3" x14ac:dyDescent="0.25">
      <c r="A845" s="32" t="s">
        <v>39</v>
      </c>
      <c r="B845">
        <v>0.85519999999999996</v>
      </c>
      <c r="C845" t="s">
        <v>1933</v>
      </c>
    </row>
    <row r="846" spans="1:3" x14ac:dyDescent="0.25">
      <c r="A846" s="32" t="s">
        <v>987</v>
      </c>
      <c r="B846">
        <v>4.4435000000000002</v>
      </c>
      <c r="C846" t="s">
        <v>1962</v>
      </c>
    </row>
    <row r="847" spans="1:3" x14ac:dyDescent="0.25">
      <c r="A847" s="32" t="s">
        <v>1540</v>
      </c>
      <c r="B847">
        <v>4.4435000000000002</v>
      </c>
      <c r="C847" t="s">
        <v>1962</v>
      </c>
    </row>
    <row r="848" spans="1:3" x14ac:dyDescent="0.25">
      <c r="A848" s="32" t="s">
        <v>83</v>
      </c>
      <c r="B848">
        <v>1.1425000000000001</v>
      </c>
      <c r="C848" t="s">
        <v>1751</v>
      </c>
    </row>
    <row r="849" spans="1:3" x14ac:dyDescent="0.25">
      <c r="A849" s="32" t="s">
        <v>1410</v>
      </c>
      <c r="B849">
        <v>0.75790000000000002</v>
      </c>
      <c r="C849" t="s">
        <v>1941</v>
      </c>
    </row>
    <row r="850" spans="1:3" x14ac:dyDescent="0.25">
      <c r="A850" s="32" t="s">
        <v>1416</v>
      </c>
      <c r="B850">
        <v>4.2096</v>
      </c>
      <c r="C850" t="s">
        <v>1941</v>
      </c>
    </row>
    <row r="851" spans="1:3" x14ac:dyDescent="0.25">
      <c r="A851" s="32" t="s">
        <v>66</v>
      </c>
      <c r="B851">
        <v>110</v>
      </c>
      <c r="C851" t="s">
        <v>1967</v>
      </c>
    </row>
    <row r="852" spans="1:3" x14ac:dyDescent="0.25">
      <c r="A852" s="32" t="s">
        <v>461</v>
      </c>
      <c r="B852">
        <v>22</v>
      </c>
      <c r="C852" t="s">
        <v>2082</v>
      </c>
    </row>
    <row r="853" spans="1:3" x14ac:dyDescent="0.25">
      <c r="A853" s="32" t="s">
        <v>461</v>
      </c>
      <c r="B853">
        <v>45</v>
      </c>
      <c r="C853" t="s">
        <v>2082</v>
      </c>
    </row>
    <row r="854" spans="1:3" x14ac:dyDescent="0.25">
      <c r="A854" s="32" t="s">
        <v>1747</v>
      </c>
      <c r="B854">
        <v>92</v>
      </c>
      <c r="C854" t="s">
        <v>1928</v>
      </c>
    </row>
    <row r="855" spans="1:3" x14ac:dyDescent="0.25">
      <c r="A855" s="32" t="s">
        <v>762</v>
      </c>
      <c r="B855">
        <v>203.5</v>
      </c>
      <c r="C855" t="s">
        <v>1936</v>
      </c>
    </row>
    <row r="856" spans="1:3" x14ac:dyDescent="0.25">
      <c r="A856" s="32" t="s">
        <v>993</v>
      </c>
      <c r="B856">
        <v>609.5</v>
      </c>
      <c r="C856" t="s">
        <v>1936</v>
      </c>
    </row>
    <row r="857" spans="1:3" x14ac:dyDescent="0.25">
      <c r="A857" s="32" t="s">
        <v>1543</v>
      </c>
      <c r="B857">
        <v>145.80000000000001</v>
      </c>
      <c r="C857" t="s">
        <v>1962</v>
      </c>
    </row>
    <row r="858" spans="1:3" x14ac:dyDescent="0.25">
      <c r="A858" s="32" t="s">
        <v>996</v>
      </c>
      <c r="B858">
        <v>53</v>
      </c>
      <c r="C858" t="s">
        <v>1975</v>
      </c>
    </row>
    <row r="859" spans="1:3" x14ac:dyDescent="0.25">
      <c r="A859" s="32" t="s">
        <v>996</v>
      </c>
      <c r="B859">
        <v>92</v>
      </c>
      <c r="C859" t="s">
        <v>1975</v>
      </c>
    </row>
    <row r="860" spans="1:3" x14ac:dyDescent="0.25">
      <c r="A860" s="32" t="s">
        <v>267</v>
      </c>
      <c r="B860">
        <v>98</v>
      </c>
      <c r="C860" t="s">
        <v>2083</v>
      </c>
    </row>
    <row r="861" spans="1:3" x14ac:dyDescent="0.25">
      <c r="A861" s="32" t="s">
        <v>267</v>
      </c>
      <c r="B861">
        <v>29.4</v>
      </c>
      <c r="C861" t="s">
        <v>2083</v>
      </c>
    </row>
    <row r="862" spans="1:3" x14ac:dyDescent="0.25">
      <c r="A862" s="32" t="s">
        <v>267</v>
      </c>
      <c r="B862">
        <v>117</v>
      </c>
      <c r="C862" t="s">
        <v>2083</v>
      </c>
    </row>
    <row r="863" spans="1:3" x14ac:dyDescent="0.25">
      <c r="A863" s="32" t="s">
        <v>267</v>
      </c>
      <c r="B863">
        <v>64</v>
      </c>
      <c r="C863" t="s">
        <v>2083</v>
      </c>
    </row>
    <row r="864" spans="1:3" x14ac:dyDescent="0.25">
      <c r="A864" s="32" t="s">
        <v>268</v>
      </c>
      <c r="B864">
        <v>132</v>
      </c>
      <c r="C864" t="s">
        <v>1942</v>
      </c>
    </row>
    <row r="865" spans="1:3" x14ac:dyDescent="0.25">
      <c r="A865" s="32" t="s">
        <v>45</v>
      </c>
      <c r="B865">
        <v>161</v>
      </c>
      <c r="C865" t="s">
        <v>1942</v>
      </c>
    </row>
    <row r="866" spans="1:3" x14ac:dyDescent="0.25">
      <c r="A866" s="32" t="s">
        <v>997</v>
      </c>
      <c r="B866">
        <v>139</v>
      </c>
      <c r="C866" t="s">
        <v>1942</v>
      </c>
    </row>
    <row r="867" spans="1:3" x14ac:dyDescent="0.25">
      <c r="A867" s="32" t="s">
        <v>1295</v>
      </c>
      <c r="B867">
        <v>163</v>
      </c>
      <c r="C867" t="s">
        <v>1928</v>
      </c>
    </row>
    <row r="868" spans="1:3" x14ac:dyDescent="0.25">
      <c r="A868" s="32" t="s">
        <v>1562</v>
      </c>
      <c r="B868">
        <v>188</v>
      </c>
      <c r="C868" t="s">
        <v>1942</v>
      </c>
    </row>
    <row r="869" spans="1:3" x14ac:dyDescent="0.25">
      <c r="A869" s="32" t="s">
        <v>1544</v>
      </c>
      <c r="B869">
        <v>486</v>
      </c>
      <c r="C869" t="s">
        <v>1962</v>
      </c>
    </row>
    <row r="870" spans="1:3" x14ac:dyDescent="0.25">
      <c r="A870" s="32" t="s">
        <v>763</v>
      </c>
      <c r="B870">
        <v>138</v>
      </c>
      <c r="C870" t="s">
        <v>1962</v>
      </c>
    </row>
    <row r="871" spans="1:3" x14ac:dyDescent="0.25">
      <c r="A871" s="32" t="s">
        <v>764</v>
      </c>
      <c r="B871">
        <v>1618.5</v>
      </c>
      <c r="C871" t="s">
        <v>1936</v>
      </c>
    </row>
    <row r="872" spans="1:3" x14ac:dyDescent="0.25">
      <c r="A872" s="32" t="s">
        <v>695</v>
      </c>
      <c r="B872">
        <v>174</v>
      </c>
      <c r="C872" t="s">
        <v>1962</v>
      </c>
    </row>
    <row r="873" spans="1:3" x14ac:dyDescent="0.25">
      <c r="A873" s="32" t="s">
        <v>1545</v>
      </c>
      <c r="B873">
        <v>216</v>
      </c>
      <c r="C873" t="s">
        <v>1962</v>
      </c>
    </row>
    <row r="874" spans="1:3" x14ac:dyDescent="0.25">
      <c r="A874" s="32" t="s">
        <v>1501</v>
      </c>
      <c r="B874">
        <v>721</v>
      </c>
      <c r="C874" t="s">
        <v>1946</v>
      </c>
    </row>
    <row r="875" spans="1:3" x14ac:dyDescent="0.25">
      <c r="A875" s="32" t="s">
        <v>1502</v>
      </c>
      <c r="B875">
        <v>53</v>
      </c>
      <c r="C875" t="s">
        <v>1946</v>
      </c>
    </row>
    <row r="876" spans="1:3" x14ac:dyDescent="0.25">
      <c r="A876" s="32" t="s">
        <v>308</v>
      </c>
      <c r="B876">
        <v>2.4900000000000002</v>
      </c>
      <c r="C876" t="s">
        <v>1951</v>
      </c>
    </row>
    <row r="877" spans="1:3" x14ac:dyDescent="0.25">
      <c r="A877" s="32" t="s">
        <v>1001</v>
      </c>
      <c r="B877">
        <v>2.5</v>
      </c>
      <c r="C877" t="s">
        <v>1953</v>
      </c>
    </row>
    <row r="878" spans="1:3" x14ac:dyDescent="0.25">
      <c r="A878" s="32" t="s">
        <v>178</v>
      </c>
      <c r="B878">
        <v>7.9</v>
      </c>
      <c r="C878" t="s">
        <v>2084</v>
      </c>
    </row>
    <row r="879" spans="1:3" x14ac:dyDescent="0.25">
      <c r="A879" s="32" t="s">
        <v>178</v>
      </c>
      <c r="B879">
        <v>36</v>
      </c>
      <c r="C879" t="s">
        <v>2084</v>
      </c>
    </row>
    <row r="880" spans="1:3" x14ac:dyDescent="0.25">
      <c r="A880" s="32" t="s">
        <v>178</v>
      </c>
      <c r="B880">
        <v>13.6</v>
      </c>
      <c r="C880" t="s">
        <v>2084</v>
      </c>
    </row>
    <row r="881" spans="1:3" x14ac:dyDescent="0.25">
      <c r="A881" s="32" t="s">
        <v>178</v>
      </c>
      <c r="B881">
        <v>31.2</v>
      </c>
      <c r="C881" t="s">
        <v>2084</v>
      </c>
    </row>
    <row r="882" spans="1:3" x14ac:dyDescent="0.25">
      <c r="A882" s="32" t="s">
        <v>521</v>
      </c>
      <c r="B882">
        <v>16</v>
      </c>
      <c r="C882" t="s">
        <v>2085</v>
      </c>
    </row>
    <row r="883" spans="1:3" x14ac:dyDescent="0.25">
      <c r="A883" s="32" t="s">
        <v>521</v>
      </c>
      <c r="B883">
        <v>177</v>
      </c>
      <c r="C883" t="s">
        <v>2085</v>
      </c>
    </row>
    <row r="884" spans="1:3" x14ac:dyDescent="0.25">
      <c r="A884" s="32" t="s">
        <v>521</v>
      </c>
      <c r="B884">
        <v>2.2999999999999998</v>
      </c>
      <c r="C884" t="s">
        <v>2085</v>
      </c>
    </row>
    <row r="885" spans="1:3" x14ac:dyDescent="0.25">
      <c r="A885" s="32" t="s">
        <v>186</v>
      </c>
      <c r="B885">
        <v>216</v>
      </c>
      <c r="C885" t="s">
        <v>2086</v>
      </c>
    </row>
    <row r="886" spans="1:3" x14ac:dyDescent="0.25">
      <c r="A886" s="32" t="s">
        <v>186</v>
      </c>
      <c r="B886">
        <v>134</v>
      </c>
      <c r="C886" t="s">
        <v>2086</v>
      </c>
    </row>
    <row r="887" spans="1:3" x14ac:dyDescent="0.25">
      <c r="A887" s="32" t="s">
        <v>187</v>
      </c>
      <c r="B887">
        <v>129</v>
      </c>
      <c r="C887" t="s">
        <v>2087</v>
      </c>
    </row>
    <row r="888" spans="1:3" x14ac:dyDescent="0.25">
      <c r="A888" s="32" t="s">
        <v>187</v>
      </c>
      <c r="B888">
        <v>15</v>
      </c>
      <c r="C888" t="s">
        <v>2087</v>
      </c>
    </row>
    <row r="889" spans="1:3" x14ac:dyDescent="0.25">
      <c r="A889" s="32" t="s">
        <v>187</v>
      </c>
      <c r="B889">
        <v>23.3</v>
      </c>
      <c r="C889" t="s">
        <v>2087</v>
      </c>
    </row>
    <row r="890" spans="1:3" x14ac:dyDescent="0.25">
      <c r="A890" s="32" t="s">
        <v>187</v>
      </c>
      <c r="B890">
        <v>3.51</v>
      </c>
      <c r="C890" t="s">
        <v>2087</v>
      </c>
    </row>
    <row r="891" spans="1:3" x14ac:dyDescent="0.25">
      <c r="A891" s="32" t="s">
        <v>1003</v>
      </c>
      <c r="B891">
        <v>15</v>
      </c>
      <c r="C891" t="s">
        <v>2049</v>
      </c>
    </row>
    <row r="892" spans="1:3" x14ac:dyDescent="0.25">
      <c r="A892" s="32" t="s">
        <v>1003</v>
      </c>
      <c r="B892">
        <v>139</v>
      </c>
      <c r="C892" t="s">
        <v>2049</v>
      </c>
    </row>
    <row r="893" spans="1:3" x14ac:dyDescent="0.25">
      <c r="A893" s="32" t="s">
        <v>135</v>
      </c>
      <c r="B893">
        <v>3.1</v>
      </c>
      <c r="C893" t="s">
        <v>1931</v>
      </c>
    </row>
    <row r="894" spans="1:3" x14ac:dyDescent="0.25">
      <c r="A894" s="32" t="s">
        <v>181</v>
      </c>
      <c r="B894">
        <v>15.2</v>
      </c>
      <c r="C894" t="s">
        <v>2049</v>
      </c>
    </row>
    <row r="895" spans="1:3" x14ac:dyDescent="0.25">
      <c r="A895" s="32" t="s">
        <v>181</v>
      </c>
      <c r="B895">
        <v>63</v>
      </c>
      <c r="C895" t="s">
        <v>2049</v>
      </c>
    </row>
    <row r="896" spans="1:3" x14ac:dyDescent="0.25">
      <c r="A896" s="32" t="s">
        <v>205</v>
      </c>
      <c r="B896">
        <v>38</v>
      </c>
      <c r="C896" t="s">
        <v>1984</v>
      </c>
    </row>
    <row r="897" spans="1:3" x14ac:dyDescent="0.25">
      <c r="A897" s="32" t="s">
        <v>205</v>
      </c>
      <c r="B897">
        <v>13</v>
      </c>
      <c r="C897" t="s">
        <v>1984</v>
      </c>
    </row>
    <row r="898" spans="1:3" x14ac:dyDescent="0.25">
      <c r="A898" s="32" t="s">
        <v>205</v>
      </c>
      <c r="B898">
        <v>21</v>
      </c>
      <c r="C898" t="s">
        <v>1984</v>
      </c>
    </row>
    <row r="899" spans="1:3" x14ac:dyDescent="0.25">
      <c r="A899" s="32" t="s">
        <v>1542</v>
      </c>
      <c r="B899">
        <v>3</v>
      </c>
      <c r="C899" t="s">
        <v>1962</v>
      </c>
    </row>
    <row r="900" spans="1:3" x14ac:dyDescent="0.25">
      <c r="A900" s="32" t="s">
        <v>366</v>
      </c>
      <c r="B900">
        <v>6.5</v>
      </c>
      <c r="C900" t="s">
        <v>2088</v>
      </c>
    </row>
    <row r="901" spans="1:3" x14ac:dyDescent="0.25">
      <c r="A901" s="32" t="s">
        <v>366</v>
      </c>
      <c r="B901">
        <v>63.9</v>
      </c>
      <c r="C901" t="s">
        <v>2088</v>
      </c>
    </row>
    <row r="902" spans="1:3" x14ac:dyDescent="0.25">
      <c r="A902" s="32" t="s">
        <v>544</v>
      </c>
      <c r="B902">
        <v>28</v>
      </c>
      <c r="C902" t="s">
        <v>1936</v>
      </c>
    </row>
    <row r="903" spans="1:3" x14ac:dyDescent="0.25">
      <c r="A903" s="32" t="s">
        <v>351</v>
      </c>
      <c r="B903">
        <v>56.7</v>
      </c>
      <c r="C903" t="s">
        <v>2089</v>
      </c>
    </row>
    <row r="904" spans="1:3" x14ac:dyDescent="0.25">
      <c r="A904" s="32" t="s">
        <v>351</v>
      </c>
      <c r="B904">
        <v>18.5</v>
      </c>
      <c r="C904" t="s">
        <v>2089</v>
      </c>
    </row>
    <row r="905" spans="1:3" x14ac:dyDescent="0.25">
      <c r="A905" s="32" t="s">
        <v>1506</v>
      </c>
      <c r="B905">
        <v>23.3</v>
      </c>
      <c r="C905" t="s">
        <v>1949</v>
      </c>
    </row>
    <row r="906" spans="1:3" x14ac:dyDescent="0.25">
      <c r="A906" s="32" t="s">
        <v>1530</v>
      </c>
      <c r="B906">
        <v>33.9</v>
      </c>
      <c r="C906" t="s">
        <v>2089</v>
      </c>
    </row>
    <row r="907" spans="1:3" x14ac:dyDescent="0.25">
      <c r="A907" s="32" t="s">
        <v>1530</v>
      </c>
      <c r="B907">
        <v>3</v>
      </c>
      <c r="C907" t="s">
        <v>2089</v>
      </c>
    </row>
    <row r="908" spans="1:3" x14ac:dyDescent="0.25">
      <c r="A908" s="32" t="s">
        <v>1531</v>
      </c>
      <c r="B908">
        <v>28.2</v>
      </c>
      <c r="C908" t="s">
        <v>1958</v>
      </c>
    </row>
    <row r="909" spans="1:3" x14ac:dyDescent="0.25">
      <c r="A909" s="32" t="s">
        <v>753</v>
      </c>
      <c r="B909">
        <v>2</v>
      </c>
      <c r="C909" t="s">
        <v>1935</v>
      </c>
    </row>
    <row r="910" spans="1:3" x14ac:dyDescent="0.25">
      <c r="A910" s="32" t="s">
        <v>1532</v>
      </c>
      <c r="B910">
        <v>22.2</v>
      </c>
      <c r="C910" t="s">
        <v>1958</v>
      </c>
    </row>
    <row r="911" spans="1:3" x14ac:dyDescent="0.25">
      <c r="A911" s="32" t="s">
        <v>1411</v>
      </c>
      <c r="B911">
        <v>2</v>
      </c>
      <c r="C911" t="s">
        <v>1941</v>
      </c>
    </row>
    <row r="912" spans="1:3" x14ac:dyDescent="0.25">
      <c r="A912" s="32" t="s">
        <v>1417</v>
      </c>
      <c r="B912">
        <v>2</v>
      </c>
      <c r="C912" t="s">
        <v>1941</v>
      </c>
    </row>
    <row r="913" spans="1:3" x14ac:dyDescent="0.25">
      <c r="A913" s="32" t="s">
        <v>577</v>
      </c>
      <c r="B913">
        <v>22</v>
      </c>
      <c r="C913" t="s">
        <v>2090</v>
      </c>
    </row>
    <row r="914" spans="1:3" x14ac:dyDescent="0.25">
      <c r="A914" s="32" t="s">
        <v>577</v>
      </c>
      <c r="B914">
        <v>29.184999999999999</v>
      </c>
      <c r="C914" t="s">
        <v>2090</v>
      </c>
    </row>
    <row r="915" spans="1:3" x14ac:dyDescent="0.25">
      <c r="A915" s="32" t="s">
        <v>577</v>
      </c>
      <c r="B915">
        <v>16.399999999999999</v>
      </c>
      <c r="C915" t="s">
        <v>2090</v>
      </c>
    </row>
    <row r="916" spans="1:3" x14ac:dyDescent="0.25">
      <c r="A916" s="32" t="s">
        <v>374</v>
      </c>
      <c r="B916">
        <v>73</v>
      </c>
      <c r="C916" t="s">
        <v>2080</v>
      </c>
    </row>
    <row r="917" spans="1:3" x14ac:dyDescent="0.25">
      <c r="A917" s="32" t="s">
        <v>374</v>
      </c>
      <c r="B917">
        <v>14</v>
      </c>
      <c r="C917" t="s">
        <v>2080</v>
      </c>
    </row>
    <row r="918" spans="1:3" x14ac:dyDescent="0.25">
      <c r="A918" s="32" t="s">
        <v>314</v>
      </c>
      <c r="B918">
        <v>142</v>
      </c>
      <c r="C918" t="s">
        <v>1926</v>
      </c>
    </row>
    <row r="919" spans="1:3" x14ac:dyDescent="0.25">
      <c r="A919" s="32" t="s">
        <v>704</v>
      </c>
      <c r="B919">
        <v>68</v>
      </c>
      <c r="C919" t="s">
        <v>1981</v>
      </c>
    </row>
    <row r="920" spans="1:3" x14ac:dyDescent="0.25">
      <c r="A920" s="32" t="s">
        <v>704</v>
      </c>
      <c r="B920">
        <v>16</v>
      </c>
      <c r="C920" t="s">
        <v>1981</v>
      </c>
    </row>
    <row r="921" spans="1:3" x14ac:dyDescent="0.25">
      <c r="A921" s="32" t="s">
        <v>704</v>
      </c>
      <c r="B921">
        <v>19.819800000000001</v>
      </c>
      <c r="C921" t="s">
        <v>1981</v>
      </c>
    </row>
    <row r="922" spans="1:3" x14ac:dyDescent="0.25">
      <c r="A922" s="32" t="s">
        <v>1265</v>
      </c>
      <c r="B922">
        <v>18.600000000000001</v>
      </c>
      <c r="C922" t="s">
        <v>1942</v>
      </c>
    </row>
    <row r="923" spans="1:3" x14ac:dyDescent="0.25">
      <c r="A923" s="32" t="s">
        <v>578</v>
      </c>
      <c r="B923">
        <v>45</v>
      </c>
      <c r="C923" t="s">
        <v>2091</v>
      </c>
    </row>
    <row r="924" spans="1:3" x14ac:dyDescent="0.25">
      <c r="A924" s="32" t="s">
        <v>578</v>
      </c>
      <c r="B924">
        <v>18</v>
      </c>
      <c r="C924" t="s">
        <v>2091</v>
      </c>
    </row>
    <row r="925" spans="1:3" x14ac:dyDescent="0.25">
      <c r="A925" s="32" t="s">
        <v>1014</v>
      </c>
      <c r="B925">
        <v>58.822400000000002</v>
      </c>
      <c r="C925" t="s">
        <v>1751</v>
      </c>
    </row>
    <row r="926" spans="1:3" x14ac:dyDescent="0.25">
      <c r="A926" s="32" t="s">
        <v>76</v>
      </c>
      <c r="B926">
        <v>5.5</v>
      </c>
      <c r="C926" t="s">
        <v>1936</v>
      </c>
    </row>
    <row r="927" spans="1:3" x14ac:dyDescent="0.25">
      <c r="A927" s="32" t="s">
        <v>1015</v>
      </c>
      <c r="B927">
        <v>9.6666000000000007</v>
      </c>
      <c r="C927" t="s">
        <v>1936</v>
      </c>
    </row>
    <row r="928" spans="1:3" x14ac:dyDescent="0.25">
      <c r="A928" s="32" t="s">
        <v>460</v>
      </c>
      <c r="B928">
        <v>2.8</v>
      </c>
      <c r="C928" t="s">
        <v>1942</v>
      </c>
    </row>
    <row r="929" spans="1:3" x14ac:dyDescent="0.25">
      <c r="A929" s="32" t="s">
        <v>1023</v>
      </c>
      <c r="B929">
        <v>2</v>
      </c>
      <c r="C929" t="s">
        <v>1935</v>
      </c>
    </row>
    <row r="930" spans="1:3" x14ac:dyDescent="0.25">
      <c r="A930" s="32" t="s">
        <v>1022</v>
      </c>
      <c r="B930">
        <v>3.15</v>
      </c>
      <c r="C930" t="s">
        <v>1936</v>
      </c>
    </row>
    <row r="931" spans="1:3" x14ac:dyDescent="0.25">
      <c r="A931" s="32" t="s">
        <v>1022</v>
      </c>
      <c r="B931">
        <v>3.1</v>
      </c>
      <c r="C931" t="s">
        <v>1936</v>
      </c>
    </row>
    <row r="932" spans="1:3" x14ac:dyDescent="0.25">
      <c r="A932" s="32" t="s">
        <v>1028</v>
      </c>
      <c r="B932">
        <v>5100000</v>
      </c>
      <c r="C932" t="s">
        <v>1953</v>
      </c>
    </row>
    <row r="933" spans="1:3" x14ac:dyDescent="0.25">
      <c r="A933" s="32" t="s">
        <v>677</v>
      </c>
      <c r="B933">
        <v>5440000</v>
      </c>
      <c r="C933" t="s">
        <v>2092</v>
      </c>
    </row>
    <row r="934" spans="1:3" x14ac:dyDescent="0.25">
      <c r="A934" s="32" t="s">
        <v>677</v>
      </c>
      <c r="B934">
        <v>41900000000</v>
      </c>
      <c r="C934" t="s">
        <v>2092</v>
      </c>
    </row>
    <row r="935" spans="1:3" x14ac:dyDescent="0.25">
      <c r="A935" s="32" t="s">
        <v>317</v>
      </c>
      <c r="B935">
        <v>5160000</v>
      </c>
      <c r="C935" t="s">
        <v>1942</v>
      </c>
    </row>
    <row r="936" spans="1:3" x14ac:dyDescent="0.25">
      <c r="A936" s="32" t="s">
        <v>266</v>
      </c>
      <c r="B936">
        <v>4790000</v>
      </c>
      <c r="C936" t="s">
        <v>1942</v>
      </c>
    </row>
    <row r="937" spans="1:3" x14ac:dyDescent="0.25">
      <c r="A937" s="32" t="s">
        <v>1287</v>
      </c>
      <c r="B937">
        <v>5210000</v>
      </c>
      <c r="C937" t="s">
        <v>1942</v>
      </c>
    </row>
    <row r="938" spans="1:3" x14ac:dyDescent="0.25">
      <c r="A938" s="32" t="s">
        <v>524</v>
      </c>
      <c r="B938">
        <v>5060000</v>
      </c>
      <c r="C938" t="s">
        <v>1942</v>
      </c>
    </row>
    <row r="939" spans="1:3" x14ac:dyDescent="0.25">
      <c r="A939" s="32" t="s">
        <v>385</v>
      </c>
      <c r="B939">
        <v>4420000</v>
      </c>
      <c r="C939" t="s">
        <v>1942</v>
      </c>
    </row>
    <row r="940" spans="1:3" x14ac:dyDescent="0.25">
      <c r="A940" s="32" t="s">
        <v>253</v>
      </c>
      <c r="B940">
        <v>4380000</v>
      </c>
      <c r="C940" t="s">
        <v>1942</v>
      </c>
    </row>
    <row r="941" spans="1:3" x14ac:dyDescent="0.25">
      <c r="A941" s="32" t="s">
        <v>1036</v>
      </c>
      <c r="B941">
        <v>236000</v>
      </c>
      <c r="C941" t="s">
        <v>1951</v>
      </c>
    </row>
    <row r="942" spans="1:3" x14ac:dyDescent="0.25">
      <c r="A942" s="32" t="s">
        <v>1037</v>
      </c>
      <c r="B942">
        <v>676000</v>
      </c>
      <c r="C942" t="s">
        <v>1977</v>
      </c>
    </row>
    <row r="943" spans="1:3" x14ac:dyDescent="0.25">
      <c r="A943" s="32" t="s">
        <v>1037</v>
      </c>
      <c r="B943">
        <v>214000</v>
      </c>
      <c r="C943" t="s">
        <v>1977</v>
      </c>
    </row>
    <row r="944" spans="1:3" x14ac:dyDescent="0.25">
      <c r="A944" s="32" t="s">
        <v>683</v>
      </c>
      <c r="B944">
        <v>263000</v>
      </c>
      <c r="C944" t="s">
        <v>2093</v>
      </c>
    </row>
    <row r="945" spans="1:3" x14ac:dyDescent="0.25">
      <c r="A945" s="32" t="s">
        <v>683</v>
      </c>
      <c r="B945">
        <v>245000</v>
      </c>
      <c r="C945" t="s">
        <v>2093</v>
      </c>
    </row>
    <row r="946" spans="1:3" x14ac:dyDescent="0.25">
      <c r="A946" s="32" t="s">
        <v>683</v>
      </c>
      <c r="B946">
        <v>9800</v>
      </c>
      <c r="C946" t="s">
        <v>2093</v>
      </c>
    </row>
    <row r="947" spans="1:3" x14ac:dyDescent="0.25">
      <c r="A947" s="32" t="s">
        <v>683</v>
      </c>
      <c r="B947">
        <v>227000</v>
      </c>
      <c r="C947" t="s">
        <v>2093</v>
      </c>
    </row>
    <row r="948" spans="1:3" x14ac:dyDescent="0.25">
      <c r="A948" s="32" t="s">
        <v>48</v>
      </c>
      <c r="B948">
        <v>235000</v>
      </c>
      <c r="C948" t="s">
        <v>2094</v>
      </c>
    </row>
    <row r="949" spans="1:3" x14ac:dyDescent="0.25">
      <c r="A949" s="32" t="s">
        <v>48</v>
      </c>
      <c r="B949">
        <v>220000</v>
      </c>
      <c r="C949" t="s">
        <v>2094</v>
      </c>
    </row>
    <row r="950" spans="1:3" x14ac:dyDescent="0.25">
      <c r="A950" s="32" t="s">
        <v>49</v>
      </c>
      <c r="B950">
        <v>299000</v>
      </c>
      <c r="C950" t="s">
        <v>1981</v>
      </c>
    </row>
    <row r="951" spans="1:3" x14ac:dyDescent="0.25">
      <c r="A951" s="32" t="s">
        <v>49</v>
      </c>
      <c r="B951">
        <v>179000</v>
      </c>
      <c r="C951" t="s">
        <v>1981</v>
      </c>
    </row>
    <row r="952" spans="1:3" x14ac:dyDescent="0.25">
      <c r="A952" s="32" t="s">
        <v>49</v>
      </c>
      <c r="B952">
        <v>137000</v>
      </c>
      <c r="C952" t="s">
        <v>1981</v>
      </c>
    </row>
    <row r="953" spans="1:3" x14ac:dyDescent="0.25">
      <c r="A953" s="32" t="s">
        <v>50</v>
      </c>
      <c r="B953">
        <v>237000</v>
      </c>
      <c r="C953" t="s">
        <v>1931</v>
      </c>
    </row>
    <row r="954" spans="1:3" x14ac:dyDescent="0.25">
      <c r="A954" s="32" t="s">
        <v>684</v>
      </c>
      <c r="B954">
        <v>180000</v>
      </c>
      <c r="C954" t="s">
        <v>1942</v>
      </c>
    </row>
    <row r="955" spans="1:3" x14ac:dyDescent="0.25">
      <c r="A955" s="32" t="s">
        <v>206</v>
      </c>
      <c r="B955">
        <v>395000</v>
      </c>
      <c r="C955" t="s">
        <v>2043</v>
      </c>
    </row>
    <row r="956" spans="1:3" x14ac:dyDescent="0.25">
      <c r="A956" s="32" t="s">
        <v>206</v>
      </c>
      <c r="B956">
        <v>148000</v>
      </c>
      <c r="C956" t="s">
        <v>2043</v>
      </c>
    </row>
    <row r="957" spans="1:3" x14ac:dyDescent="0.25">
      <c r="A957" s="32" t="s">
        <v>555</v>
      </c>
      <c r="B957">
        <v>245000</v>
      </c>
      <c r="C957" t="s">
        <v>1751</v>
      </c>
    </row>
    <row r="958" spans="1:3" x14ac:dyDescent="0.25">
      <c r="A958" s="32" t="s">
        <v>377</v>
      </c>
      <c r="B958">
        <v>368000</v>
      </c>
      <c r="C958" t="s">
        <v>1962</v>
      </c>
    </row>
    <row r="959" spans="1:3" x14ac:dyDescent="0.25">
      <c r="A959" s="32" t="s">
        <v>70</v>
      </c>
      <c r="B959">
        <v>328000</v>
      </c>
      <c r="C959" t="s">
        <v>1985</v>
      </c>
    </row>
    <row r="960" spans="1:3" x14ac:dyDescent="0.25">
      <c r="A960" s="32" t="s">
        <v>70</v>
      </c>
      <c r="B960">
        <v>246000</v>
      </c>
      <c r="C960" t="s">
        <v>1985</v>
      </c>
    </row>
    <row r="961" spans="1:3" x14ac:dyDescent="0.25">
      <c r="A961" s="32" t="s">
        <v>740</v>
      </c>
      <c r="B961">
        <v>272000</v>
      </c>
      <c r="C961" t="s">
        <v>1933</v>
      </c>
    </row>
    <row r="962" spans="1:3" x14ac:dyDescent="0.25">
      <c r="A962" s="32" t="s">
        <v>1043</v>
      </c>
      <c r="B962">
        <v>188000</v>
      </c>
      <c r="C962" t="s">
        <v>1935</v>
      </c>
    </row>
    <row r="963" spans="1:3" x14ac:dyDescent="0.25">
      <c r="A963" s="32" t="s">
        <v>741</v>
      </c>
      <c r="B963">
        <v>275000</v>
      </c>
      <c r="C963" t="s">
        <v>1933</v>
      </c>
    </row>
    <row r="964" spans="1:3" x14ac:dyDescent="0.25">
      <c r="A964" s="32" t="s">
        <v>752</v>
      </c>
      <c r="B964">
        <v>195000</v>
      </c>
      <c r="C964" t="s">
        <v>1935</v>
      </c>
    </row>
    <row r="965" spans="1:3" x14ac:dyDescent="0.25">
      <c r="A965" s="32" t="s">
        <v>245</v>
      </c>
      <c r="B965">
        <v>242000</v>
      </c>
      <c r="C965" t="s">
        <v>1942</v>
      </c>
    </row>
    <row r="966" spans="1:3" x14ac:dyDescent="0.25">
      <c r="A966" s="32" t="s">
        <v>1047</v>
      </c>
      <c r="B966">
        <v>26</v>
      </c>
      <c r="C966" t="s">
        <v>1938</v>
      </c>
    </row>
    <row r="967" spans="1:3" x14ac:dyDescent="0.25">
      <c r="A967" s="32" t="s">
        <v>1475</v>
      </c>
      <c r="B967">
        <v>24</v>
      </c>
      <c r="C967" t="s">
        <v>1751</v>
      </c>
    </row>
    <row r="968" spans="1:3" x14ac:dyDescent="0.25">
      <c r="A968" s="32" t="s">
        <v>1050</v>
      </c>
      <c r="B968">
        <v>11.5</v>
      </c>
      <c r="C968" t="s">
        <v>1934</v>
      </c>
    </row>
    <row r="969" spans="1:3" x14ac:dyDescent="0.25">
      <c r="A969" s="32" t="s">
        <v>455</v>
      </c>
      <c r="B969">
        <v>0.4</v>
      </c>
      <c r="C969" t="s">
        <v>1942</v>
      </c>
    </row>
    <row r="970" spans="1:3" x14ac:dyDescent="0.25">
      <c r="A970" s="32" t="s">
        <v>508</v>
      </c>
      <c r="B970">
        <v>7</v>
      </c>
      <c r="C970" t="s">
        <v>1937</v>
      </c>
    </row>
    <row r="971" spans="1:3" x14ac:dyDescent="0.25">
      <c r="A971" s="32" t="s">
        <v>638</v>
      </c>
      <c r="B971">
        <v>2</v>
      </c>
      <c r="C971" t="s">
        <v>1934</v>
      </c>
    </row>
    <row r="972" spans="1:3" x14ac:dyDescent="0.25">
      <c r="A972" s="32" t="s">
        <v>179</v>
      </c>
      <c r="B972">
        <v>68.2</v>
      </c>
      <c r="C972" t="s">
        <v>1942</v>
      </c>
    </row>
    <row r="973" spans="1:3" x14ac:dyDescent="0.25">
      <c r="A973" s="32" t="s">
        <v>747</v>
      </c>
      <c r="B973">
        <v>61</v>
      </c>
      <c r="C973" t="s">
        <v>1934</v>
      </c>
    </row>
    <row r="974" spans="1:3" x14ac:dyDescent="0.25">
      <c r="A974" s="32" t="s">
        <v>454</v>
      </c>
      <c r="B974">
        <v>0.5</v>
      </c>
      <c r="C974" t="s">
        <v>1942</v>
      </c>
    </row>
    <row r="975" spans="1:3" x14ac:dyDescent="0.25">
      <c r="A975" s="32" t="s">
        <v>51</v>
      </c>
      <c r="B975">
        <v>33</v>
      </c>
      <c r="C975" t="s">
        <v>2095</v>
      </c>
    </row>
    <row r="976" spans="1:3" x14ac:dyDescent="0.25">
      <c r="A976" s="32" t="s">
        <v>51</v>
      </c>
      <c r="B976">
        <v>37</v>
      </c>
      <c r="C976" t="s">
        <v>2095</v>
      </c>
    </row>
    <row r="977" spans="1:3" x14ac:dyDescent="0.25">
      <c r="A977" s="32" t="s">
        <v>51</v>
      </c>
      <c r="B977">
        <v>35.799999999999997</v>
      </c>
      <c r="C977" t="s">
        <v>2095</v>
      </c>
    </row>
    <row r="978" spans="1:3" x14ac:dyDescent="0.25">
      <c r="A978" s="32" t="s">
        <v>1561</v>
      </c>
      <c r="B978">
        <v>33.9</v>
      </c>
      <c r="C978" t="s">
        <v>1942</v>
      </c>
    </row>
    <row r="979" spans="1:3" x14ac:dyDescent="0.25">
      <c r="A979" s="32" t="s">
        <v>1408</v>
      </c>
      <c r="B979">
        <v>27</v>
      </c>
      <c r="C979" t="s">
        <v>1940</v>
      </c>
    </row>
    <row r="980" spans="1:3" x14ac:dyDescent="0.25">
      <c r="A980" s="32" t="s">
        <v>766</v>
      </c>
      <c r="B980">
        <v>26</v>
      </c>
      <c r="C980" t="s">
        <v>1936</v>
      </c>
    </row>
    <row r="981" spans="1:3" x14ac:dyDescent="0.25">
      <c r="A981" s="32" t="s">
        <v>1478</v>
      </c>
      <c r="B981">
        <v>29.6</v>
      </c>
      <c r="C981" t="s">
        <v>1751</v>
      </c>
    </row>
    <row r="982" spans="1:3" x14ac:dyDescent="0.25">
      <c r="A982" s="32" t="s">
        <v>1549</v>
      </c>
      <c r="B982">
        <v>1800.15</v>
      </c>
      <c r="C982" t="s">
        <v>1964</v>
      </c>
    </row>
    <row r="983" spans="1:3" x14ac:dyDescent="0.25">
      <c r="A983" s="32" t="s">
        <v>397</v>
      </c>
      <c r="B983">
        <v>4200.34</v>
      </c>
      <c r="C983" t="s">
        <v>1964</v>
      </c>
    </row>
    <row r="984" spans="1:3" x14ac:dyDescent="0.25">
      <c r="A984" s="32" t="s">
        <v>1082</v>
      </c>
      <c r="B984">
        <v>38</v>
      </c>
      <c r="C984" t="s">
        <v>1951</v>
      </c>
    </row>
    <row r="985" spans="1:3" x14ac:dyDescent="0.25">
      <c r="A985" s="32" t="s">
        <v>238</v>
      </c>
      <c r="B985">
        <v>45</v>
      </c>
      <c r="C985" t="s">
        <v>1953</v>
      </c>
    </row>
    <row r="986" spans="1:3" x14ac:dyDescent="0.25">
      <c r="A986" s="32" t="s">
        <v>320</v>
      </c>
      <c r="B986">
        <v>36</v>
      </c>
      <c r="C986" t="s">
        <v>2096</v>
      </c>
    </row>
    <row r="987" spans="1:3" x14ac:dyDescent="0.25">
      <c r="A987" s="32" t="s">
        <v>320</v>
      </c>
      <c r="B987">
        <v>42</v>
      </c>
      <c r="C987" t="s">
        <v>2096</v>
      </c>
    </row>
    <row r="988" spans="1:3" x14ac:dyDescent="0.25">
      <c r="A988" s="32" t="s">
        <v>320</v>
      </c>
      <c r="B988">
        <v>47.7</v>
      </c>
      <c r="C988" t="s">
        <v>2096</v>
      </c>
    </row>
    <row r="989" spans="1:3" x14ac:dyDescent="0.25">
      <c r="A989" s="32" t="s">
        <v>303</v>
      </c>
      <c r="B989">
        <v>44</v>
      </c>
      <c r="C989" t="s">
        <v>2094</v>
      </c>
    </row>
    <row r="990" spans="1:3" x14ac:dyDescent="0.25">
      <c r="A990" s="32" t="s">
        <v>303</v>
      </c>
      <c r="B990">
        <v>45.9</v>
      </c>
      <c r="C990" t="s">
        <v>2094</v>
      </c>
    </row>
    <row r="991" spans="1:3" x14ac:dyDescent="0.25">
      <c r="A991" s="32" t="s">
        <v>344</v>
      </c>
      <c r="B991">
        <v>34</v>
      </c>
      <c r="C991" t="s">
        <v>1981</v>
      </c>
    </row>
    <row r="992" spans="1:3" x14ac:dyDescent="0.25">
      <c r="A992" s="32" t="s">
        <v>344</v>
      </c>
      <c r="B992">
        <v>43.8</v>
      </c>
      <c r="C992" t="s">
        <v>1981</v>
      </c>
    </row>
    <row r="993" spans="1:3" x14ac:dyDescent="0.25">
      <c r="A993" s="32" t="s">
        <v>344</v>
      </c>
      <c r="B993">
        <v>42</v>
      </c>
      <c r="C993" t="s">
        <v>1981</v>
      </c>
    </row>
    <row r="994" spans="1:3" x14ac:dyDescent="0.25">
      <c r="A994" s="32" t="s">
        <v>526</v>
      </c>
      <c r="B994">
        <v>43</v>
      </c>
      <c r="C994" t="s">
        <v>1931</v>
      </c>
    </row>
    <row r="995" spans="1:3" x14ac:dyDescent="0.25">
      <c r="A995" s="32" t="s">
        <v>679</v>
      </c>
      <c r="B995">
        <v>45.3</v>
      </c>
      <c r="C995" t="s">
        <v>1942</v>
      </c>
    </row>
    <row r="996" spans="1:3" x14ac:dyDescent="0.25">
      <c r="A996" s="32" t="s">
        <v>551</v>
      </c>
      <c r="B996">
        <v>41</v>
      </c>
      <c r="C996" t="s">
        <v>1928</v>
      </c>
    </row>
    <row r="997" spans="1:3" x14ac:dyDescent="0.25">
      <c r="A997" s="32" t="s">
        <v>527</v>
      </c>
      <c r="B997">
        <v>0</v>
      </c>
      <c r="C997" t="s">
        <v>2050</v>
      </c>
    </row>
    <row r="998" spans="1:3" x14ac:dyDescent="0.25">
      <c r="A998" s="32" t="s">
        <v>527</v>
      </c>
      <c r="B998">
        <v>42</v>
      </c>
      <c r="C998" t="s">
        <v>2050</v>
      </c>
    </row>
    <row r="999" spans="1:3" x14ac:dyDescent="0.25">
      <c r="A999" s="32" t="s">
        <v>527</v>
      </c>
      <c r="B999">
        <v>43.9</v>
      </c>
      <c r="C999" t="s">
        <v>2050</v>
      </c>
    </row>
    <row r="1000" spans="1:3" x14ac:dyDescent="0.25">
      <c r="A1000" s="32" t="s">
        <v>527</v>
      </c>
      <c r="B1000">
        <v>5.2</v>
      </c>
      <c r="C1000" t="s">
        <v>2050</v>
      </c>
    </row>
    <row r="1001" spans="1:3" x14ac:dyDescent="0.25">
      <c r="A1001" s="32" t="s">
        <v>552</v>
      </c>
      <c r="B1001">
        <v>40</v>
      </c>
      <c r="C1001" t="s">
        <v>1751</v>
      </c>
    </row>
    <row r="1002" spans="1:3" x14ac:dyDescent="0.25">
      <c r="A1002" s="32" t="s">
        <v>379</v>
      </c>
      <c r="B1002">
        <v>48</v>
      </c>
      <c r="C1002" t="s">
        <v>1962</v>
      </c>
    </row>
    <row r="1003" spans="1:3" x14ac:dyDescent="0.25">
      <c r="A1003" s="32" t="s">
        <v>1085</v>
      </c>
      <c r="B1003">
        <v>44</v>
      </c>
      <c r="C1003" t="s">
        <v>1985</v>
      </c>
    </row>
    <row r="1004" spans="1:3" x14ac:dyDescent="0.25">
      <c r="A1004" s="32" t="s">
        <v>1085</v>
      </c>
      <c r="B1004">
        <v>42</v>
      </c>
      <c r="C1004" t="s">
        <v>1985</v>
      </c>
    </row>
    <row r="1005" spans="1:3" x14ac:dyDescent="0.25">
      <c r="A1005" s="32" t="s">
        <v>735</v>
      </c>
      <c r="B1005">
        <v>45</v>
      </c>
      <c r="C1005" t="s">
        <v>1933</v>
      </c>
    </row>
    <row r="1006" spans="1:3" x14ac:dyDescent="0.25">
      <c r="A1006" s="32" t="s">
        <v>736</v>
      </c>
      <c r="B1006">
        <v>43</v>
      </c>
      <c r="C1006" t="s">
        <v>1933</v>
      </c>
    </row>
    <row r="1007" spans="1:3" x14ac:dyDescent="0.25">
      <c r="A1007" s="32" t="s">
        <v>1474</v>
      </c>
      <c r="B1007">
        <v>35</v>
      </c>
      <c r="C1007" t="s">
        <v>1751</v>
      </c>
    </row>
    <row r="1008" spans="1:3" x14ac:dyDescent="0.25">
      <c r="A1008" s="32" t="s">
        <v>1460</v>
      </c>
      <c r="B1008">
        <v>40</v>
      </c>
      <c r="C1008" t="s">
        <v>1942</v>
      </c>
    </row>
    <row r="1009" spans="1:3" x14ac:dyDescent="0.25">
      <c r="A1009" s="32" t="s">
        <v>175</v>
      </c>
      <c r="B1009">
        <v>89</v>
      </c>
      <c r="C1009" t="s">
        <v>1953</v>
      </c>
    </row>
    <row r="1010" spans="1:3" x14ac:dyDescent="0.25">
      <c r="A1010" s="32" t="s">
        <v>346</v>
      </c>
      <c r="B1010">
        <v>87.7</v>
      </c>
      <c r="C1010" t="s">
        <v>2097</v>
      </c>
    </row>
    <row r="1011" spans="1:3" x14ac:dyDescent="0.25">
      <c r="A1011" s="32" t="s">
        <v>346</v>
      </c>
      <c r="B1011">
        <v>73</v>
      </c>
      <c r="C1011" t="s">
        <v>2097</v>
      </c>
    </row>
    <row r="1012" spans="1:3" x14ac:dyDescent="0.25">
      <c r="A1012" s="32" t="s">
        <v>1238</v>
      </c>
      <c r="B1012">
        <v>89</v>
      </c>
      <c r="C1012" t="s">
        <v>1942</v>
      </c>
    </row>
    <row r="1013" spans="1:3" x14ac:dyDescent="0.25">
      <c r="A1013" s="32" t="s">
        <v>529</v>
      </c>
      <c r="B1013">
        <v>88.1</v>
      </c>
      <c r="C1013" t="s">
        <v>2097</v>
      </c>
    </row>
    <row r="1014" spans="1:3" x14ac:dyDescent="0.25">
      <c r="A1014" s="32" t="s">
        <v>529</v>
      </c>
      <c r="B1014">
        <v>73.599999999999994</v>
      </c>
      <c r="C1014" t="s">
        <v>2097</v>
      </c>
    </row>
    <row r="1015" spans="1:3" x14ac:dyDescent="0.25">
      <c r="A1015" s="32" t="s">
        <v>1563</v>
      </c>
      <c r="B1015">
        <v>86.9</v>
      </c>
      <c r="C1015" t="s">
        <v>1942</v>
      </c>
    </row>
    <row r="1016" spans="1:3" x14ac:dyDescent="0.25">
      <c r="A1016" s="32" t="s">
        <v>1092</v>
      </c>
      <c r="B1016">
        <v>86.8</v>
      </c>
      <c r="C1016" t="s">
        <v>1942</v>
      </c>
    </row>
    <row r="1017" spans="1:3" x14ac:dyDescent="0.25">
      <c r="A1017" s="32" t="s">
        <v>554</v>
      </c>
      <c r="B1017">
        <v>92.6</v>
      </c>
      <c r="C1017" t="s">
        <v>1751</v>
      </c>
    </row>
    <row r="1018" spans="1:3" x14ac:dyDescent="0.25">
      <c r="A1018" s="32" t="s">
        <v>498</v>
      </c>
      <c r="B1018">
        <v>91.6</v>
      </c>
      <c r="C1018" t="s">
        <v>1985</v>
      </c>
    </row>
    <row r="1019" spans="1:3" x14ac:dyDescent="0.25">
      <c r="A1019" s="32" t="s">
        <v>498</v>
      </c>
      <c r="B1019">
        <v>94.1</v>
      </c>
      <c r="C1019" t="s">
        <v>1985</v>
      </c>
    </row>
    <row r="1020" spans="1:3" x14ac:dyDescent="0.25">
      <c r="A1020" s="32" t="s">
        <v>737</v>
      </c>
      <c r="B1020">
        <v>89.8</v>
      </c>
      <c r="C1020" t="s">
        <v>1933</v>
      </c>
    </row>
    <row r="1021" spans="1:3" x14ac:dyDescent="0.25">
      <c r="A1021" s="32" t="s">
        <v>738</v>
      </c>
      <c r="B1021">
        <v>90.4</v>
      </c>
      <c r="C1021" t="s">
        <v>1933</v>
      </c>
    </row>
    <row r="1022" spans="1:3" x14ac:dyDescent="0.25">
      <c r="A1022" s="32" t="s">
        <v>1464</v>
      </c>
      <c r="B1022">
        <v>91.6</v>
      </c>
      <c r="C1022" t="s">
        <v>1942</v>
      </c>
    </row>
    <row r="1023" spans="1:3" x14ac:dyDescent="0.25">
      <c r="A1023" s="32" t="s">
        <v>531</v>
      </c>
      <c r="B1023">
        <v>29.4</v>
      </c>
      <c r="C1023" t="s">
        <v>2097</v>
      </c>
    </row>
    <row r="1024" spans="1:3" x14ac:dyDescent="0.25">
      <c r="A1024" s="32" t="s">
        <v>531</v>
      </c>
      <c r="B1024">
        <v>24.332100000000001</v>
      </c>
      <c r="C1024" t="s">
        <v>2097</v>
      </c>
    </row>
    <row r="1025" spans="1:3" x14ac:dyDescent="0.25">
      <c r="A1025" s="32" t="s">
        <v>414</v>
      </c>
      <c r="B1025">
        <v>29.5</v>
      </c>
      <c r="C1025" t="s">
        <v>1942</v>
      </c>
    </row>
    <row r="1026" spans="1:3" x14ac:dyDescent="0.25">
      <c r="A1026" s="32" t="s">
        <v>532</v>
      </c>
      <c r="B1026">
        <v>29.2</v>
      </c>
      <c r="C1026" t="s">
        <v>2097</v>
      </c>
    </row>
    <row r="1027" spans="1:3" x14ac:dyDescent="0.25">
      <c r="A1027" s="32" t="s">
        <v>532</v>
      </c>
      <c r="B1027">
        <v>24.009899999999998</v>
      </c>
      <c r="C1027" t="s">
        <v>2097</v>
      </c>
    </row>
    <row r="1028" spans="1:3" x14ac:dyDescent="0.25">
      <c r="A1028" s="32" t="s">
        <v>1564</v>
      </c>
      <c r="B1028">
        <v>29.1</v>
      </c>
      <c r="C1028" t="s">
        <v>1942</v>
      </c>
    </row>
    <row r="1029" spans="1:3" x14ac:dyDescent="0.25">
      <c r="A1029" s="32" t="s">
        <v>418</v>
      </c>
      <c r="B1029">
        <v>30.5</v>
      </c>
      <c r="C1029" t="s">
        <v>1942</v>
      </c>
    </row>
    <row r="1030" spans="1:3" x14ac:dyDescent="0.25">
      <c r="A1030" s="32" t="s">
        <v>1462</v>
      </c>
      <c r="B1030">
        <v>31.1</v>
      </c>
      <c r="C1030" t="s">
        <v>1942</v>
      </c>
    </row>
    <row r="1031" spans="1:3" x14ac:dyDescent="0.25">
      <c r="A1031" s="32" t="s">
        <v>239</v>
      </c>
      <c r="B1031">
        <v>34.1</v>
      </c>
      <c r="C1031" t="s">
        <v>1953</v>
      </c>
    </row>
    <row r="1032" spans="1:3" x14ac:dyDescent="0.25">
      <c r="A1032" s="32" t="s">
        <v>347</v>
      </c>
      <c r="B1032">
        <v>33.5</v>
      </c>
      <c r="C1032" t="s">
        <v>1942</v>
      </c>
    </row>
    <row r="1033" spans="1:3" x14ac:dyDescent="0.25">
      <c r="A1033" s="32" t="s">
        <v>420</v>
      </c>
      <c r="B1033">
        <v>33.1</v>
      </c>
      <c r="C1033" t="s">
        <v>1942</v>
      </c>
    </row>
    <row r="1034" spans="1:3" x14ac:dyDescent="0.25">
      <c r="A1034" s="32" t="s">
        <v>534</v>
      </c>
      <c r="B1034">
        <v>33.1</v>
      </c>
      <c r="C1034" t="s">
        <v>1942</v>
      </c>
    </row>
    <row r="1035" spans="1:3" x14ac:dyDescent="0.25">
      <c r="A1035" s="32" t="s">
        <v>1565</v>
      </c>
      <c r="B1035">
        <v>33.6</v>
      </c>
      <c r="C1035" t="s">
        <v>1942</v>
      </c>
    </row>
    <row r="1036" spans="1:3" x14ac:dyDescent="0.25">
      <c r="A1036" s="32" t="s">
        <v>422</v>
      </c>
      <c r="B1036">
        <v>33.5</v>
      </c>
      <c r="C1036" t="s">
        <v>1942</v>
      </c>
    </row>
    <row r="1037" spans="1:3" x14ac:dyDescent="0.25">
      <c r="A1037" s="32" t="s">
        <v>424</v>
      </c>
      <c r="B1037">
        <v>32.5</v>
      </c>
      <c r="C1037" t="s">
        <v>1942</v>
      </c>
    </row>
    <row r="1038" spans="1:3" x14ac:dyDescent="0.25">
      <c r="A1038" s="32" t="s">
        <v>1463</v>
      </c>
      <c r="B1038">
        <v>33.9</v>
      </c>
      <c r="C1038" t="s">
        <v>1942</v>
      </c>
    </row>
    <row r="1039" spans="1:3" x14ac:dyDescent="0.25">
      <c r="A1039" s="32" t="s">
        <v>1390</v>
      </c>
      <c r="B1039">
        <v>123</v>
      </c>
      <c r="C1039" t="s">
        <v>1951</v>
      </c>
    </row>
    <row r="1040" spans="1:3" x14ac:dyDescent="0.25">
      <c r="A1040" s="32" t="s">
        <v>473</v>
      </c>
      <c r="B1040">
        <v>136</v>
      </c>
      <c r="C1040" t="s">
        <v>1953</v>
      </c>
    </row>
    <row r="1041" spans="1:3" x14ac:dyDescent="0.25">
      <c r="A1041" s="32" t="s">
        <v>329</v>
      </c>
      <c r="B1041">
        <v>122</v>
      </c>
      <c r="C1041" t="s">
        <v>2098</v>
      </c>
    </row>
    <row r="1042" spans="1:3" x14ac:dyDescent="0.25">
      <c r="A1042" s="32" t="s">
        <v>329</v>
      </c>
      <c r="B1042">
        <v>138</v>
      </c>
      <c r="C1042" t="s">
        <v>2098</v>
      </c>
    </row>
    <row r="1043" spans="1:3" x14ac:dyDescent="0.25">
      <c r="A1043" s="32" t="s">
        <v>329</v>
      </c>
      <c r="B1043">
        <v>3.45</v>
      </c>
      <c r="C1043" t="s">
        <v>2098</v>
      </c>
    </row>
    <row r="1044" spans="1:3" x14ac:dyDescent="0.25">
      <c r="A1044" s="32" t="s">
        <v>329</v>
      </c>
      <c r="B1044">
        <v>133</v>
      </c>
      <c r="C1044" t="s">
        <v>2098</v>
      </c>
    </row>
    <row r="1045" spans="1:3" x14ac:dyDescent="0.25">
      <c r="A1045" s="32" t="s">
        <v>329</v>
      </c>
      <c r="B1045">
        <v>132</v>
      </c>
      <c r="C1045" t="s">
        <v>2098</v>
      </c>
    </row>
    <row r="1046" spans="1:3" x14ac:dyDescent="0.25">
      <c r="A1046" s="32" t="s">
        <v>339</v>
      </c>
      <c r="B1046">
        <v>138</v>
      </c>
      <c r="C1046" t="s">
        <v>1931</v>
      </c>
    </row>
    <row r="1047" spans="1:3" x14ac:dyDescent="0.25">
      <c r="A1047" s="32" t="s">
        <v>539</v>
      </c>
      <c r="B1047">
        <v>150</v>
      </c>
      <c r="C1047" t="s">
        <v>1927</v>
      </c>
    </row>
    <row r="1048" spans="1:3" x14ac:dyDescent="0.25">
      <c r="A1048" s="32" t="s">
        <v>300</v>
      </c>
      <c r="B1048">
        <v>138</v>
      </c>
      <c r="C1048" t="s">
        <v>1931</v>
      </c>
    </row>
    <row r="1049" spans="1:3" x14ac:dyDescent="0.25">
      <c r="A1049" s="32" t="s">
        <v>1108</v>
      </c>
      <c r="B1049">
        <v>136</v>
      </c>
      <c r="C1049" t="s">
        <v>1928</v>
      </c>
    </row>
    <row r="1050" spans="1:3" x14ac:dyDescent="0.25">
      <c r="A1050" s="32" t="s">
        <v>572</v>
      </c>
      <c r="B1050">
        <v>150</v>
      </c>
      <c r="C1050" t="s">
        <v>1972</v>
      </c>
    </row>
    <row r="1051" spans="1:3" x14ac:dyDescent="0.25">
      <c r="A1051" s="32" t="s">
        <v>572</v>
      </c>
      <c r="B1051">
        <v>142</v>
      </c>
      <c r="C1051" t="s">
        <v>1972</v>
      </c>
    </row>
    <row r="1052" spans="1:3" x14ac:dyDescent="0.25">
      <c r="A1052" s="32" t="s">
        <v>573</v>
      </c>
      <c r="B1052">
        <v>138</v>
      </c>
      <c r="C1052" t="s">
        <v>1751</v>
      </c>
    </row>
    <row r="1053" spans="1:3" x14ac:dyDescent="0.25">
      <c r="A1053" s="32" t="s">
        <v>1181</v>
      </c>
      <c r="B1053">
        <v>142</v>
      </c>
      <c r="C1053" t="s">
        <v>1962</v>
      </c>
    </row>
    <row r="1054" spans="1:3" x14ac:dyDescent="0.25">
      <c r="A1054" s="32" t="s">
        <v>384</v>
      </c>
      <c r="B1054">
        <v>141</v>
      </c>
      <c r="C1054" t="s">
        <v>1985</v>
      </c>
    </row>
    <row r="1055" spans="1:3" x14ac:dyDescent="0.25">
      <c r="A1055" s="32" t="s">
        <v>384</v>
      </c>
      <c r="B1055">
        <v>140</v>
      </c>
      <c r="C1055" t="s">
        <v>1985</v>
      </c>
    </row>
    <row r="1056" spans="1:3" x14ac:dyDescent="0.25">
      <c r="A1056" s="32" t="s">
        <v>1547</v>
      </c>
      <c r="B1056">
        <v>137</v>
      </c>
      <c r="C1056" t="s">
        <v>1962</v>
      </c>
    </row>
    <row r="1057" spans="1:3" x14ac:dyDescent="0.25">
      <c r="A1057" s="32" t="s">
        <v>1389</v>
      </c>
      <c r="B1057">
        <v>3.3</v>
      </c>
      <c r="C1057" t="s">
        <v>1951</v>
      </c>
    </row>
    <row r="1058" spans="1:3" x14ac:dyDescent="0.25">
      <c r="A1058" s="32" t="s">
        <v>1117</v>
      </c>
      <c r="B1058">
        <v>4.04</v>
      </c>
      <c r="C1058" t="s">
        <v>1953</v>
      </c>
    </row>
    <row r="1059" spans="1:3" x14ac:dyDescent="0.25">
      <c r="A1059" s="32" t="s">
        <v>331</v>
      </c>
      <c r="B1059">
        <v>3.5</v>
      </c>
      <c r="C1059" t="s">
        <v>2099</v>
      </c>
    </row>
    <row r="1060" spans="1:3" x14ac:dyDescent="0.25">
      <c r="A1060" s="32" t="s">
        <v>331</v>
      </c>
      <c r="B1060">
        <v>3.97</v>
      </c>
      <c r="C1060" t="s">
        <v>2099</v>
      </c>
    </row>
    <row r="1061" spans="1:3" x14ac:dyDescent="0.25">
      <c r="A1061" s="32" t="s">
        <v>331</v>
      </c>
      <c r="B1061">
        <v>3.8</v>
      </c>
      <c r="C1061" t="s">
        <v>2099</v>
      </c>
    </row>
    <row r="1062" spans="1:3" x14ac:dyDescent="0.25">
      <c r="A1062" s="32" t="s">
        <v>1112</v>
      </c>
      <c r="B1062">
        <v>4</v>
      </c>
      <c r="C1062" t="s">
        <v>1942</v>
      </c>
    </row>
    <row r="1063" spans="1:3" x14ac:dyDescent="0.25">
      <c r="A1063" s="32" t="s">
        <v>1113</v>
      </c>
      <c r="B1063">
        <v>3.8</v>
      </c>
      <c r="C1063" t="s">
        <v>1931</v>
      </c>
    </row>
    <row r="1064" spans="1:3" x14ac:dyDescent="0.25">
      <c r="A1064" s="32" t="s">
        <v>540</v>
      </c>
      <c r="B1064">
        <v>4.0999999999999996</v>
      </c>
      <c r="C1064" t="s">
        <v>2100</v>
      </c>
    </row>
    <row r="1065" spans="1:3" x14ac:dyDescent="0.25">
      <c r="A1065" s="32" t="s">
        <v>540</v>
      </c>
      <c r="B1065">
        <v>4.05</v>
      </c>
      <c r="C1065" t="s">
        <v>2100</v>
      </c>
    </row>
    <row r="1066" spans="1:3" x14ac:dyDescent="0.25">
      <c r="A1066" s="32" t="s">
        <v>1118</v>
      </c>
      <c r="B1066">
        <v>4.59</v>
      </c>
      <c r="C1066" t="s">
        <v>1942</v>
      </c>
    </row>
    <row r="1067" spans="1:3" x14ac:dyDescent="0.25">
      <c r="A1067" s="32" t="s">
        <v>1114</v>
      </c>
      <c r="B1067">
        <v>3.8</v>
      </c>
      <c r="C1067" t="s">
        <v>1931</v>
      </c>
    </row>
    <row r="1068" spans="1:3" x14ac:dyDescent="0.25">
      <c r="A1068" s="32" t="s">
        <v>697</v>
      </c>
      <c r="B1068">
        <v>3.98</v>
      </c>
      <c r="C1068" t="s">
        <v>1942</v>
      </c>
    </row>
    <row r="1069" spans="1:3" x14ac:dyDescent="0.25">
      <c r="A1069" s="32" t="s">
        <v>574</v>
      </c>
      <c r="B1069">
        <v>3.9</v>
      </c>
      <c r="C1069" t="s">
        <v>1928</v>
      </c>
    </row>
    <row r="1070" spans="1:3" x14ac:dyDescent="0.25">
      <c r="A1070" s="32" t="s">
        <v>1115</v>
      </c>
      <c r="B1070">
        <v>4</v>
      </c>
      <c r="C1070" t="s">
        <v>2091</v>
      </c>
    </row>
    <row r="1071" spans="1:3" x14ac:dyDescent="0.25">
      <c r="A1071" s="32" t="s">
        <v>1115</v>
      </c>
      <c r="B1071">
        <v>4.2</v>
      </c>
      <c r="C1071" t="s">
        <v>2091</v>
      </c>
    </row>
    <row r="1072" spans="1:3" x14ac:dyDescent="0.25">
      <c r="A1072" s="32" t="s">
        <v>576</v>
      </c>
      <c r="B1072">
        <v>5</v>
      </c>
      <c r="C1072" t="s">
        <v>1751</v>
      </c>
    </row>
    <row r="1073" spans="1:3" x14ac:dyDescent="0.25">
      <c r="A1073" s="32" t="s">
        <v>1178</v>
      </c>
      <c r="B1073">
        <v>3.8</v>
      </c>
      <c r="C1073" t="s">
        <v>1962</v>
      </c>
    </row>
    <row r="1074" spans="1:3" x14ac:dyDescent="0.25">
      <c r="A1074" s="32" t="s">
        <v>382</v>
      </c>
      <c r="B1074">
        <v>4.08</v>
      </c>
      <c r="C1074" t="s">
        <v>1985</v>
      </c>
    </row>
    <row r="1075" spans="1:3" x14ac:dyDescent="0.25">
      <c r="A1075" s="32" t="s">
        <v>382</v>
      </c>
      <c r="B1075">
        <v>4</v>
      </c>
      <c r="C1075" t="s">
        <v>1985</v>
      </c>
    </row>
    <row r="1076" spans="1:3" x14ac:dyDescent="0.25">
      <c r="A1076" s="32" t="s">
        <v>1546</v>
      </c>
      <c r="B1076">
        <v>4</v>
      </c>
      <c r="C1076" t="s">
        <v>1962</v>
      </c>
    </row>
    <row r="1077" spans="1:3" x14ac:dyDescent="0.25">
      <c r="A1077" s="32" t="s">
        <v>1514</v>
      </c>
      <c r="B1077">
        <v>2.33</v>
      </c>
      <c r="C1077" t="s">
        <v>1951</v>
      </c>
    </row>
    <row r="1078" spans="1:3" x14ac:dyDescent="0.25">
      <c r="A1078" s="32" t="s">
        <v>710</v>
      </c>
      <c r="B1078">
        <v>2.25</v>
      </c>
      <c r="C1078" t="s">
        <v>1953</v>
      </c>
    </row>
    <row r="1079" spans="1:3" x14ac:dyDescent="0.25">
      <c r="A1079" s="32" t="s">
        <v>711</v>
      </c>
      <c r="B1079">
        <v>2.1</v>
      </c>
      <c r="C1079" t="s">
        <v>2101</v>
      </c>
    </row>
    <row r="1080" spans="1:3" x14ac:dyDescent="0.25">
      <c r="A1080" s="32" t="s">
        <v>711</v>
      </c>
      <c r="B1080">
        <v>3</v>
      </c>
      <c r="C1080" t="s">
        <v>2101</v>
      </c>
    </row>
    <row r="1081" spans="1:3" x14ac:dyDescent="0.25">
      <c r="A1081" s="32" t="s">
        <v>711</v>
      </c>
      <c r="B1081">
        <v>2.31</v>
      </c>
      <c r="C1081" t="s">
        <v>2101</v>
      </c>
    </row>
    <row r="1082" spans="1:3" x14ac:dyDescent="0.25">
      <c r="A1082" s="32" t="s">
        <v>711</v>
      </c>
      <c r="B1082">
        <v>2.33</v>
      </c>
      <c r="C1082" t="s">
        <v>2101</v>
      </c>
    </row>
    <row r="1083" spans="1:3" x14ac:dyDescent="0.25">
      <c r="A1083" s="32" t="s">
        <v>711</v>
      </c>
      <c r="B1083">
        <v>2.4500000000000002</v>
      </c>
      <c r="C1083" t="s">
        <v>2101</v>
      </c>
    </row>
    <row r="1084" spans="1:3" x14ac:dyDescent="0.25">
      <c r="A1084" s="32" t="s">
        <v>712</v>
      </c>
      <c r="B1084">
        <v>1.9</v>
      </c>
      <c r="C1084" t="s">
        <v>1926</v>
      </c>
    </row>
    <row r="1085" spans="1:3" x14ac:dyDescent="0.25">
      <c r="A1085" s="32" t="s">
        <v>713</v>
      </c>
      <c r="B1085">
        <v>1.6</v>
      </c>
      <c r="C1085" t="s">
        <v>1980</v>
      </c>
    </row>
    <row r="1086" spans="1:3" x14ac:dyDescent="0.25">
      <c r="A1086" s="32" t="s">
        <v>713</v>
      </c>
      <c r="B1086">
        <v>2.41</v>
      </c>
      <c r="C1086" t="s">
        <v>1980</v>
      </c>
    </row>
    <row r="1087" spans="1:3" x14ac:dyDescent="0.25">
      <c r="A1087" s="32" t="s">
        <v>714</v>
      </c>
      <c r="B1087">
        <v>212</v>
      </c>
      <c r="C1087" t="s">
        <v>1981</v>
      </c>
    </row>
    <row r="1088" spans="1:3" x14ac:dyDescent="0.25">
      <c r="A1088" s="32" t="s">
        <v>714</v>
      </c>
      <c r="B1088">
        <v>2.2999999999999998</v>
      </c>
      <c r="C1088" t="s">
        <v>1981</v>
      </c>
    </row>
    <row r="1089" spans="1:3" x14ac:dyDescent="0.25">
      <c r="A1089" s="32" t="s">
        <v>714</v>
      </c>
      <c r="B1089">
        <v>2.29</v>
      </c>
      <c r="C1089" t="s">
        <v>1981</v>
      </c>
    </row>
    <row r="1090" spans="1:3" x14ac:dyDescent="0.25">
      <c r="A1090" s="32" t="s">
        <v>1119</v>
      </c>
      <c r="B1090">
        <v>2.2000000000000002</v>
      </c>
      <c r="C1090" t="s">
        <v>1942</v>
      </c>
    </row>
    <row r="1091" spans="1:3" x14ac:dyDescent="0.25">
      <c r="A1091" s="32" t="s">
        <v>715</v>
      </c>
      <c r="B1091">
        <v>2.31</v>
      </c>
      <c r="C1091" t="s">
        <v>1931</v>
      </c>
    </row>
    <row r="1092" spans="1:3" x14ac:dyDescent="0.25">
      <c r="A1092" s="32" t="s">
        <v>716</v>
      </c>
      <c r="B1092">
        <v>2.2999999999999998</v>
      </c>
      <c r="C1092" t="s">
        <v>1942</v>
      </c>
    </row>
    <row r="1093" spans="1:3" x14ac:dyDescent="0.25">
      <c r="A1093" s="32" t="s">
        <v>1746</v>
      </c>
      <c r="B1093">
        <v>2.2599999999999998</v>
      </c>
      <c r="C1093" t="s">
        <v>1928</v>
      </c>
    </row>
    <row r="1094" spans="1:3" x14ac:dyDescent="0.25">
      <c r="A1094" s="32" t="s">
        <v>1120</v>
      </c>
      <c r="B1094">
        <v>2</v>
      </c>
      <c r="C1094" t="s">
        <v>1984</v>
      </c>
    </row>
    <row r="1095" spans="1:3" x14ac:dyDescent="0.25">
      <c r="A1095" s="32" t="s">
        <v>1120</v>
      </c>
      <c r="B1095">
        <v>2</v>
      </c>
      <c r="C1095" t="s">
        <v>1984</v>
      </c>
    </row>
    <row r="1096" spans="1:3" x14ac:dyDescent="0.25">
      <c r="A1096" s="32" t="s">
        <v>1120</v>
      </c>
      <c r="B1096">
        <v>2.2999999999999998</v>
      </c>
      <c r="C1096" t="s">
        <v>1984</v>
      </c>
    </row>
    <row r="1097" spans="1:3" x14ac:dyDescent="0.25">
      <c r="A1097" s="32" t="s">
        <v>1471</v>
      </c>
      <c r="B1097">
        <v>2.2799999999999998</v>
      </c>
      <c r="C1097" t="s">
        <v>1751</v>
      </c>
    </row>
    <row r="1098" spans="1:3" x14ac:dyDescent="0.25">
      <c r="A1098" s="32" t="s">
        <v>718</v>
      </c>
      <c r="B1098">
        <v>2.31</v>
      </c>
      <c r="C1098" t="s">
        <v>2006</v>
      </c>
    </row>
    <row r="1099" spans="1:3" x14ac:dyDescent="0.25">
      <c r="A1099" s="32" t="s">
        <v>718</v>
      </c>
      <c r="B1099">
        <v>2.6</v>
      </c>
      <c r="C1099" t="s">
        <v>2006</v>
      </c>
    </row>
    <row r="1100" spans="1:3" x14ac:dyDescent="0.25">
      <c r="A1100" s="32" t="s">
        <v>1548</v>
      </c>
      <c r="B1100">
        <v>2.7</v>
      </c>
      <c r="C1100" t="s">
        <v>1962</v>
      </c>
    </row>
    <row r="1101" spans="1:3" x14ac:dyDescent="0.25">
      <c r="A1101" s="32" t="s">
        <v>1472</v>
      </c>
      <c r="B1101">
        <v>2.14</v>
      </c>
      <c r="C1101" t="s">
        <v>1751</v>
      </c>
    </row>
    <row r="1102" spans="1:3" x14ac:dyDescent="0.25">
      <c r="A1102" s="32" t="s">
        <v>1473</v>
      </c>
      <c r="B1102">
        <v>111</v>
      </c>
      <c r="C1102" t="s">
        <v>1751</v>
      </c>
    </row>
    <row r="1103" spans="1:3" x14ac:dyDescent="0.25">
      <c r="A1103" s="32" t="s">
        <v>754</v>
      </c>
      <c r="B1103">
        <v>351</v>
      </c>
      <c r="C1103" t="s">
        <v>2091</v>
      </c>
    </row>
    <row r="1104" spans="1:3" x14ac:dyDescent="0.25">
      <c r="A1104" s="32" t="s">
        <v>754</v>
      </c>
      <c r="B1104">
        <v>36.4</v>
      </c>
      <c r="C1104" t="s">
        <v>2091</v>
      </c>
    </row>
    <row r="1105" spans="1:3" x14ac:dyDescent="0.25">
      <c r="A1105" s="32" t="s">
        <v>1461</v>
      </c>
      <c r="B1105">
        <v>24.7</v>
      </c>
      <c r="C1105" t="s">
        <v>1942</v>
      </c>
    </row>
    <row r="1106" spans="1:3" x14ac:dyDescent="0.25">
      <c r="A1106" s="32" t="s">
        <v>755</v>
      </c>
      <c r="B1106">
        <v>201.5</v>
      </c>
      <c r="C1106" t="s">
        <v>1936</v>
      </c>
    </row>
    <row r="1107" spans="1:3" x14ac:dyDescent="0.25">
      <c r="A1107" s="32" t="s">
        <v>1438</v>
      </c>
      <c r="B1107">
        <v>16.753499999999999</v>
      </c>
      <c r="C1107" t="s">
        <v>1941</v>
      </c>
    </row>
    <row r="1108" spans="1:3" x14ac:dyDescent="0.25">
      <c r="A1108" s="32" t="s">
        <v>1439</v>
      </c>
      <c r="B1108">
        <v>49.143599999999999</v>
      </c>
      <c r="C1108" t="s">
        <v>1941</v>
      </c>
    </row>
    <row r="1109" spans="1:3" x14ac:dyDescent="0.25">
      <c r="A1109" s="32" t="s">
        <v>1385</v>
      </c>
      <c r="B1109">
        <v>379</v>
      </c>
      <c r="C1109" t="s">
        <v>1945</v>
      </c>
    </row>
    <row r="1110" spans="1:3" x14ac:dyDescent="0.25">
      <c r="A1110" s="32" t="s">
        <v>1734</v>
      </c>
      <c r="B1110">
        <v>12989</v>
      </c>
      <c r="C1110" t="s">
        <v>1935</v>
      </c>
    </row>
    <row r="1111" spans="1:3" x14ac:dyDescent="0.25">
      <c r="A1111" s="32" t="s">
        <v>1125</v>
      </c>
      <c r="B1111">
        <v>2022</v>
      </c>
      <c r="C1111" t="s">
        <v>1935</v>
      </c>
    </row>
    <row r="1112" spans="1:3" x14ac:dyDescent="0.25">
      <c r="A1112" s="32" t="s">
        <v>159</v>
      </c>
      <c r="B1112">
        <v>42.2</v>
      </c>
      <c r="C1112" t="s">
        <v>1926</v>
      </c>
    </row>
    <row r="1113" spans="1:3" x14ac:dyDescent="0.25">
      <c r="A1113" s="32" t="s">
        <v>387</v>
      </c>
      <c r="B1113">
        <v>6.52</v>
      </c>
      <c r="C1113" t="s">
        <v>1945</v>
      </c>
    </row>
    <row r="1114" spans="1:3" x14ac:dyDescent="0.25">
      <c r="A1114" s="32" t="s">
        <v>380</v>
      </c>
      <c r="B1114">
        <v>70</v>
      </c>
      <c r="C1114" t="s">
        <v>2102</v>
      </c>
    </row>
    <row r="1115" spans="1:3" x14ac:dyDescent="0.25">
      <c r="A1115" s="32" t="s">
        <v>380</v>
      </c>
      <c r="B1115">
        <v>110</v>
      </c>
      <c r="C1115" t="s">
        <v>2102</v>
      </c>
    </row>
    <row r="1116" spans="1:3" x14ac:dyDescent="0.25">
      <c r="A1116" s="32" t="s">
        <v>380</v>
      </c>
      <c r="B1116">
        <v>120</v>
      </c>
      <c r="C1116" t="s">
        <v>2102</v>
      </c>
    </row>
    <row r="1117" spans="1:3" x14ac:dyDescent="0.25">
      <c r="A1117" s="32" t="s">
        <v>541</v>
      </c>
      <c r="B1117">
        <v>126</v>
      </c>
      <c r="C1117" t="s">
        <v>1953</v>
      </c>
    </row>
    <row r="1118" spans="1:3" x14ac:dyDescent="0.25">
      <c r="A1118" s="32" t="s">
        <v>1689</v>
      </c>
      <c r="B1118">
        <v>104.4928</v>
      </c>
      <c r="C1118" t="s">
        <v>1928</v>
      </c>
    </row>
    <row r="1119" spans="1:3" x14ac:dyDescent="0.25">
      <c r="A1119" s="32" t="s">
        <v>1128</v>
      </c>
      <c r="B1119">
        <v>81</v>
      </c>
      <c r="C1119" t="s">
        <v>1935</v>
      </c>
    </row>
    <row r="1120" spans="1:3" x14ac:dyDescent="0.25">
      <c r="A1120" s="32" t="s">
        <v>1453</v>
      </c>
      <c r="B1120">
        <v>120.7072</v>
      </c>
      <c r="C1120" t="s">
        <v>1941</v>
      </c>
    </row>
    <row r="1121" spans="1:3" x14ac:dyDescent="0.25">
      <c r="A1121" s="32" t="s">
        <v>1454</v>
      </c>
      <c r="B1121">
        <v>95.484800000000007</v>
      </c>
      <c r="C1121" t="s">
        <v>1941</v>
      </c>
    </row>
    <row r="1122" spans="1:3" x14ac:dyDescent="0.25">
      <c r="A1122" s="32" t="s">
        <v>1455</v>
      </c>
      <c r="B1122">
        <v>81.072000000000003</v>
      </c>
      <c r="C1122" t="s">
        <v>1941</v>
      </c>
    </row>
    <row r="1123" spans="1:3" x14ac:dyDescent="0.25">
      <c r="A1123" s="32" t="s">
        <v>270</v>
      </c>
      <c r="B1123">
        <v>7550</v>
      </c>
      <c r="C1123" t="s">
        <v>1942</v>
      </c>
    </row>
    <row r="1124" spans="1:3" x14ac:dyDescent="0.25">
      <c r="A1124" s="32" t="s">
        <v>1133</v>
      </c>
      <c r="B1124">
        <v>6460</v>
      </c>
      <c r="C1124" t="s">
        <v>1942</v>
      </c>
    </row>
    <row r="1125" spans="1:3" x14ac:dyDescent="0.25">
      <c r="A1125" s="32" t="s">
        <v>1207</v>
      </c>
      <c r="B1125">
        <v>66</v>
      </c>
      <c r="C1125" t="s">
        <v>1958</v>
      </c>
    </row>
    <row r="1126" spans="1:3" x14ac:dyDescent="0.25">
      <c r="A1126" s="32" t="s">
        <v>1517</v>
      </c>
      <c r="B1126">
        <v>90</v>
      </c>
      <c r="C1126" t="s">
        <v>1953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9F77-B76B-4CC0-9E07-A751F136A937}">
  <dimension ref="A1:AW1771"/>
  <sheetViews>
    <sheetView topLeftCell="AF1" workbookViewId="0">
      <selection activeCell="AW2" sqref="AW2"/>
    </sheetView>
  </sheetViews>
  <sheetFormatPr baseColWidth="10" defaultRowHeight="15" x14ac:dyDescent="0.25"/>
  <cols>
    <col min="1" max="1" width="17.140625" customWidth="1"/>
    <col min="34" max="34" width="19" customWidth="1"/>
  </cols>
  <sheetData>
    <row r="1" spans="1:49" x14ac:dyDescent="0.25">
      <c r="A1" s="24" t="s">
        <v>57</v>
      </c>
      <c r="B1" s="14" t="s">
        <v>2103</v>
      </c>
      <c r="C1" s="14" t="s">
        <v>2104</v>
      </c>
      <c r="D1" s="14" t="s">
        <v>2105</v>
      </c>
      <c r="E1" s="18" t="s">
        <v>2106</v>
      </c>
      <c r="F1" s="14" t="s">
        <v>2107</v>
      </c>
      <c r="G1" s="14" t="s">
        <v>2108</v>
      </c>
      <c r="H1" s="14" t="s">
        <v>2109</v>
      </c>
      <c r="I1" s="14" t="s">
        <v>2110</v>
      </c>
      <c r="J1" s="14" t="s">
        <v>2111</v>
      </c>
      <c r="K1" s="14" t="s">
        <v>2112</v>
      </c>
      <c r="L1" s="14" t="s">
        <v>2113</v>
      </c>
      <c r="M1" s="18" t="s">
        <v>2114</v>
      </c>
      <c r="N1" s="14" t="s">
        <v>2115</v>
      </c>
      <c r="O1" s="14" t="s">
        <v>2116</v>
      </c>
      <c r="P1" s="14" t="s">
        <v>2117</v>
      </c>
      <c r="Q1" s="14" t="s">
        <v>2118</v>
      </c>
      <c r="R1" s="14" t="s">
        <v>2119</v>
      </c>
      <c r="S1" s="14" t="s">
        <v>2120</v>
      </c>
      <c r="T1" s="14" t="s">
        <v>2121</v>
      </c>
      <c r="U1" s="14" t="s">
        <v>2122</v>
      </c>
      <c r="V1" s="14" t="s">
        <v>2123</v>
      </c>
      <c r="W1" s="14" t="s">
        <v>2124</v>
      </c>
      <c r="X1" s="14" t="s">
        <v>2125</v>
      </c>
      <c r="Y1" s="14" t="s">
        <v>2126</v>
      </c>
      <c r="Z1" s="14" t="s">
        <v>2127</v>
      </c>
      <c r="AA1" s="14" t="s">
        <v>2128</v>
      </c>
      <c r="AB1" s="14" t="s">
        <v>2129</v>
      </c>
      <c r="AC1" s="14" t="s">
        <v>2130</v>
      </c>
      <c r="AD1" s="14" t="s">
        <v>2131</v>
      </c>
      <c r="AE1" s="14" t="s">
        <v>2132</v>
      </c>
      <c r="AF1" s="18" t="s">
        <v>2133</v>
      </c>
      <c r="AG1" s="14" t="s">
        <v>2134</v>
      </c>
      <c r="AH1" s="14" t="s">
        <v>2135</v>
      </c>
      <c r="AI1" s="14" t="s">
        <v>2136</v>
      </c>
      <c r="AJ1" s="14" t="s">
        <v>2137</v>
      </c>
      <c r="AK1" s="14" t="s">
        <v>2138</v>
      </c>
      <c r="AL1" s="14" t="s">
        <v>2139</v>
      </c>
      <c r="AM1" s="14" t="s">
        <v>2140</v>
      </c>
      <c r="AN1" s="14" t="s">
        <v>2141</v>
      </c>
      <c r="AO1" s="14" t="s">
        <v>2142</v>
      </c>
      <c r="AP1" s="14" t="s">
        <v>2143</v>
      </c>
      <c r="AQ1" s="14" t="s">
        <v>2144</v>
      </c>
      <c r="AR1" s="14" t="s">
        <v>2145</v>
      </c>
      <c r="AS1" s="14" t="s">
        <v>2146</v>
      </c>
      <c r="AT1" s="14" t="s">
        <v>2147</v>
      </c>
      <c r="AU1" s="14" t="s">
        <v>2148</v>
      </c>
      <c r="AV1" t="s">
        <v>2149</v>
      </c>
      <c r="AW1" t="s">
        <v>2150</v>
      </c>
    </row>
    <row r="2" spans="1:49" ht="30" x14ac:dyDescent="0.25">
      <c r="A2" s="25" t="s">
        <v>1376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>
        <v>24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</row>
    <row r="3" spans="1:49" ht="30" x14ac:dyDescent="0.25">
      <c r="A3" s="25" t="s">
        <v>1276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>
        <v>105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9" ht="30" x14ac:dyDescent="0.25">
      <c r="A4" s="25" t="s">
        <v>1347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>
        <v>63</v>
      </c>
      <c r="T4" s="14">
        <v>16</v>
      </c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</row>
    <row r="5" spans="1:49" ht="30" x14ac:dyDescent="0.25">
      <c r="A5" s="25" t="s">
        <v>1348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>
        <v>42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</row>
    <row r="6" spans="1:49" ht="45" x14ac:dyDescent="0.25">
      <c r="A6" s="25" t="s">
        <v>791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9" ht="30" x14ac:dyDescent="0.25">
      <c r="A7" s="25" t="s">
        <v>142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</row>
    <row r="8" spans="1:49" ht="45" x14ac:dyDescent="0.25">
      <c r="A8" s="25" t="s">
        <v>792</v>
      </c>
      <c r="B8" s="14"/>
      <c r="C8" s="14"/>
      <c r="D8" s="14"/>
      <c r="E8" s="14"/>
      <c r="F8" s="14"/>
      <c r="G8" s="14"/>
      <c r="H8" s="14"/>
      <c r="I8" s="14"/>
      <c r="J8" s="14"/>
      <c r="AF8" s="7">
        <v>55.5</v>
      </c>
    </row>
    <row r="9" spans="1:49" ht="45" x14ac:dyDescent="0.25">
      <c r="A9" s="25" t="s">
        <v>1646</v>
      </c>
      <c r="B9" s="14"/>
      <c r="C9" s="14"/>
      <c r="D9" s="14"/>
      <c r="E9" s="14"/>
      <c r="F9" s="14"/>
      <c r="G9" s="14"/>
      <c r="H9" s="14"/>
      <c r="I9" s="14"/>
      <c r="J9" s="14"/>
      <c r="AF9">
        <v>45</v>
      </c>
      <c r="AO9" s="14"/>
      <c r="AP9" s="14"/>
      <c r="AQ9" s="14"/>
      <c r="AR9" s="14"/>
      <c r="AS9" s="14"/>
    </row>
    <row r="10" spans="1:49" ht="30" x14ac:dyDescent="0.25">
      <c r="A10" s="25" t="s">
        <v>59</v>
      </c>
      <c r="B10" s="14"/>
      <c r="C10" s="14"/>
      <c r="D10" s="14"/>
      <c r="E10" s="14"/>
      <c r="F10" s="14"/>
      <c r="G10" s="14"/>
      <c r="H10" s="14"/>
      <c r="I10" s="14"/>
      <c r="J10" s="14">
        <v>65.400000000000006</v>
      </c>
      <c r="AG10">
        <v>83</v>
      </c>
      <c r="AO10" s="14"/>
      <c r="AP10" s="14"/>
      <c r="AQ10" s="14"/>
      <c r="AR10" s="14"/>
      <c r="AS10" s="14"/>
    </row>
    <row r="11" spans="1:49" x14ac:dyDescent="0.25">
      <c r="A11" s="26" t="s">
        <v>1</v>
      </c>
      <c r="B11" s="14"/>
      <c r="C11" s="14">
        <v>20</v>
      </c>
      <c r="D11" s="14"/>
      <c r="E11" s="14"/>
      <c r="F11" s="14"/>
      <c r="G11" s="14"/>
      <c r="H11" s="14"/>
      <c r="I11" s="14"/>
      <c r="J11" s="14"/>
      <c r="AF11" s="7">
        <v>102.5</v>
      </c>
      <c r="AO11" s="14"/>
      <c r="AP11" s="14"/>
      <c r="AQ11" s="14"/>
      <c r="AR11" s="14">
        <v>4000</v>
      </c>
      <c r="AS11" s="14"/>
    </row>
    <row r="12" spans="1:49" x14ac:dyDescent="0.25">
      <c r="A12" s="25" t="s">
        <v>567</v>
      </c>
      <c r="B12" s="14"/>
      <c r="C12" s="14">
        <v>12</v>
      </c>
      <c r="D12" s="14"/>
      <c r="E12" s="14"/>
      <c r="F12" s="14"/>
      <c r="G12" s="14"/>
      <c r="H12" s="14"/>
      <c r="I12" s="14"/>
      <c r="J12" s="14"/>
      <c r="L12">
        <v>56</v>
      </c>
      <c r="U12">
        <v>234</v>
      </c>
      <c r="AF12">
        <v>147</v>
      </c>
      <c r="AO12" s="14"/>
      <c r="AP12" s="14"/>
      <c r="AQ12" s="14"/>
      <c r="AR12" s="14"/>
      <c r="AS12" s="14"/>
    </row>
    <row r="13" spans="1:49" x14ac:dyDescent="0.25">
      <c r="A13" s="25" t="s">
        <v>2</v>
      </c>
      <c r="B13" s="14"/>
      <c r="C13" s="14"/>
      <c r="D13" s="14"/>
      <c r="E13" s="14"/>
      <c r="F13" s="14"/>
      <c r="G13" s="14">
        <v>348.6</v>
      </c>
      <c r="H13" s="14"/>
      <c r="I13" s="14"/>
      <c r="J13" s="14"/>
      <c r="L13">
        <v>37</v>
      </c>
      <c r="AO13" s="14"/>
      <c r="AP13" s="14"/>
      <c r="AQ13" s="14"/>
      <c r="AR13" s="14"/>
      <c r="AS13" s="14"/>
    </row>
    <row r="14" spans="1:49" x14ac:dyDescent="0.25">
      <c r="A14" s="25" t="s">
        <v>3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49" x14ac:dyDescent="0.25">
      <c r="A15" s="25" t="s">
        <v>772</v>
      </c>
      <c r="B15" s="14"/>
      <c r="C15" s="14"/>
      <c r="D15" s="14"/>
      <c r="E15" s="14"/>
      <c r="F15" s="14"/>
      <c r="G15" s="14"/>
      <c r="H15" s="14"/>
      <c r="I15" s="14"/>
      <c r="J15" s="14"/>
      <c r="AA15">
        <v>500.4</v>
      </c>
    </row>
    <row r="16" spans="1:49" x14ac:dyDescent="0.25">
      <c r="A16" s="25" t="s">
        <v>4</v>
      </c>
      <c r="B16" s="14"/>
      <c r="C16" s="14">
        <v>8</v>
      </c>
      <c r="D16" s="14"/>
      <c r="E16" s="14"/>
      <c r="F16" s="14"/>
      <c r="G16" s="14"/>
      <c r="H16" s="14"/>
      <c r="I16" s="14"/>
      <c r="J16" s="14"/>
    </row>
    <row r="17" spans="1:27" x14ac:dyDescent="0.25">
      <c r="A17" s="25" t="s">
        <v>143</v>
      </c>
      <c r="C17">
        <v>8</v>
      </c>
    </row>
    <row r="18" spans="1:27" x14ac:dyDescent="0.25">
      <c r="A18" s="25" t="s">
        <v>86</v>
      </c>
      <c r="C18">
        <v>8</v>
      </c>
      <c r="AA18">
        <v>336</v>
      </c>
    </row>
    <row r="19" spans="1:27" x14ac:dyDescent="0.25">
      <c r="A19" s="25" t="s">
        <v>568</v>
      </c>
      <c r="L19">
        <v>132</v>
      </c>
    </row>
    <row r="20" spans="1:27" x14ac:dyDescent="0.25">
      <c r="A20" s="25" t="s">
        <v>771</v>
      </c>
      <c r="C20">
        <v>9</v>
      </c>
    </row>
    <row r="21" spans="1:27" x14ac:dyDescent="0.25">
      <c r="A21" s="25" t="s">
        <v>569</v>
      </c>
      <c r="M21">
        <v>13.8</v>
      </c>
    </row>
    <row r="22" spans="1:27" x14ac:dyDescent="0.25">
      <c r="A22" s="25" t="s">
        <v>773</v>
      </c>
    </row>
    <row r="23" spans="1:27" x14ac:dyDescent="0.25">
      <c r="A23" s="25" t="s">
        <v>756</v>
      </c>
    </row>
    <row r="24" spans="1:27" x14ac:dyDescent="0.25">
      <c r="A24" s="25" t="s">
        <v>757</v>
      </c>
    </row>
    <row r="25" spans="1:27" x14ac:dyDescent="0.25">
      <c r="A25" s="25" t="s">
        <v>770</v>
      </c>
    </row>
    <row r="26" spans="1:27" x14ac:dyDescent="0.25">
      <c r="A26" s="25" t="s">
        <v>774</v>
      </c>
    </row>
    <row r="27" spans="1:27" x14ac:dyDescent="0.25">
      <c r="A27" s="25" t="s">
        <v>1597</v>
      </c>
    </row>
    <row r="28" spans="1:27" ht="45" x14ac:dyDescent="0.25">
      <c r="A28" s="25" t="s">
        <v>793</v>
      </c>
    </row>
    <row r="29" spans="1:27" ht="30" x14ac:dyDescent="0.25">
      <c r="A29" s="25" t="s">
        <v>144</v>
      </c>
    </row>
    <row r="30" spans="1:27" ht="45" x14ac:dyDescent="0.25">
      <c r="A30" s="25" t="s">
        <v>794</v>
      </c>
    </row>
    <row r="31" spans="1:27" x14ac:dyDescent="0.25">
      <c r="A31" s="27" t="s">
        <v>145</v>
      </c>
    </row>
    <row r="32" spans="1:27" x14ac:dyDescent="0.25">
      <c r="A32" s="28" t="s">
        <v>775</v>
      </c>
    </row>
    <row r="33" spans="1:41" x14ac:dyDescent="0.25">
      <c r="A33" s="28" t="s">
        <v>776</v>
      </c>
    </row>
    <row r="34" spans="1:41" x14ac:dyDescent="0.25">
      <c r="A34" s="28" t="s">
        <v>783</v>
      </c>
    </row>
    <row r="35" spans="1:41" x14ac:dyDescent="0.25">
      <c r="A35" s="28" t="s">
        <v>777</v>
      </c>
      <c r="AA35">
        <v>34.799999999999997</v>
      </c>
    </row>
    <row r="36" spans="1:41" x14ac:dyDescent="0.25">
      <c r="A36" s="28" t="s">
        <v>778</v>
      </c>
    </row>
    <row r="37" spans="1:41" ht="30" x14ac:dyDescent="0.25">
      <c r="A37" s="28" t="s">
        <v>784</v>
      </c>
    </row>
    <row r="38" spans="1:41" x14ac:dyDescent="0.25">
      <c r="A38" s="28" t="s">
        <v>779</v>
      </c>
    </row>
    <row r="39" spans="1:41" x14ac:dyDescent="0.25">
      <c r="A39" s="28" t="s">
        <v>780</v>
      </c>
    </row>
    <row r="40" spans="1:41" x14ac:dyDescent="0.25">
      <c r="A40" s="28" t="s">
        <v>781</v>
      </c>
    </row>
    <row r="41" spans="1:41" ht="30" x14ac:dyDescent="0.25">
      <c r="A41" s="28" t="s">
        <v>785</v>
      </c>
    </row>
    <row r="42" spans="1:41" x14ac:dyDescent="0.25">
      <c r="A42" s="28" t="s">
        <v>782</v>
      </c>
    </row>
    <row r="43" spans="1:41" ht="30" x14ac:dyDescent="0.25">
      <c r="A43" s="28" t="s">
        <v>786</v>
      </c>
    </row>
    <row r="44" spans="1:41" ht="30" x14ac:dyDescent="0.25">
      <c r="A44" s="28" t="s">
        <v>1598</v>
      </c>
    </row>
    <row r="45" spans="1:41" ht="30" x14ac:dyDescent="0.25">
      <c r="A45" s="28" t="s">
        <v>1728</v>
      </c>
      <c r="AO45">
        <v>28</v>
      </c>
    </row>
    <row r="46" spans="1:41" ht="30" x14ac:dyDescent="0.25">
      <c r="A46" s="28" t="s">
        <v>1369</v>
      </c>
      <c r="T46">
        <v>100</v>
      </c>
    </row>
    <row r="47" spans="1:41" ht="45" x14ac:dyDescent="0.25">
      <c r="A47" s="28" t="s">
        <v>795</v>
      </c>
      <c r="I47">
        <v>114</v>
      </c>
      <c r="L47">
        <v>105</v>
      </c>
    </row>
    <row r="48" spans="1:41" ht="30" x14ac:dyDescent="0.25">
      <c r="A48" s="28" t="s">
        <v>1279</v>
      </c>
      <c r="L48" s="7">
        <v>77</v>
      </c>
    </row>
    <row r="49" spans="1:49" ht="30" x14ac:dyDescent="0.25">
      <c r="A49" s="28" t="s">
        <v>1339</v>
      </c>
      <c r="S49">
        <v>100</v>
      </c>
    </row>
    <row r="50" spans="1:49" ht="30" x14ac:dyDescent="0.25">
      <c r="A50" s="28" t="s">
        <v>1672</v>
      </c>
      <c r="AF50">
        <v>100</v>
      </c>
    </row>
    <row r="51" spans="1:49" ht="30" x14ac:dyDescent="0.25">
      <c r="A51" s="28" t="s">
        <v>582</v>
      </c>
      <c r="U51">
        <v>110</v>
      </c>
      <c r="AF51" s="7">
        <v>83.3333333333333</v>
      </c>
      <c r="AO51">
        <v>17</v>
      </c>
    </row>
    <row r="52" spans="1:49" ht="30" x14ac:dyDescent="0.25">
      <c r="A52" s="28" t="s">
        <v>1568</v>
      </c>
      <c r="W52">
        <v>90</v>
      </c>
      <c r="AF52">
        <v>58</v>
      </c>
    </row>
    <row r="53" spans="1:49" ht="30" x14ac:dyDescent="0.25">
      <c r="A53" s="28" t="s">
        <v>796</v>
      </c>
      <c r="B53">
        <v>18</v>
      </c>
      <c r="J53">
        <v>74</v>
      </c>
      <c r="R53">
        <v>13</v>
      </c>
    </row>
    <row r="54" spans="1:49" ht="30" x14ac:dyDescent="0.25">
      <c r="A54" s="26" t="s">
        <v>703</v>
      </c>
      <c r="L54">
        <v>23</v>
      </c>
      <c r="W54">
        <v>54</v>
      </c>
      <c r="AF54" s="7">
        <v>10.5</v>
      </c>
      <c r="AL54">
        <v>69</v>
      </c>
      <c r="AS54">
        <v>8</v>
      </c>
    </row>
    <row r="55" spans="1:49" x14ac:dyDescent="0.25">
      <c r="A55" s="25" t="s">
        <v>5</v>
      </c>
      <c r="L55">
        <v>64</v>
      </c>
      <c r="M55">
        <v>98</v>
      </c>
      <c r="Q55">
        <v>70</v>
      </c>
      <c r="U55">
        <v>33</v>
      </c>
      <c r="W55">
        <v>53</v>
      </c>
      <c r="AE55" s="7">
        <v>32</v>
      </c>
      <c r="AF55">
        <v>12</v>
      </c>
      <c r="AL55">
        <v>85</v>
      </c>
      <c r="AS55">
        <v>15</v>
      </c>
    </row>
    <row r="56" spans="1:49" x14ac:dyDescent="0.25">
      <c r="A56" s="25" t="s">
        <v>6</v>
      </c>
      <c r="L56">
        <v>91</v>
      </c>
      <c r="AK56">
        <v>36</v>
      </c>
    </row>
    <row r="57" spans="1:49" x14ac:dyDescent="0.25">
      <c r="A57" s="25" t="s">
        <v>341</v>
      </c>
      <c r="I57">
        <v>95</v>
      </c>
      <c r="M57">
        <v>92</v>
      </c>
      <c r="AK57">
        <v>42</v>
      </c>
      <c r="AS57">
        <v>12</v>
      </c>
      <c r="AW57">
        <v>77.8</v>
      </c>
    </row>
    <row r="58" spans="1:49" x14ac:dyDescent="0.25">
      <c r="A58" s="25" t="s">
        <v>787</v>
      </c>
      <c r="C58">
        <v>100</v>
      </c>
      <c r="P58">
        <v>97</v>
      </c>
      <c r="W58">
        <v>74</v>
      </c>
      <c r="AK58">
        <v>69</v>
      </c>
    </row>
    <row r="59" spans="1:49" x14ac:dyDescent="0.25">
      <c r="A59" s="25" t="s">
        <v>7</v>
      </c>
      <c r="Q59">
        <v>67</v>
      </c>
      <c r="AK59">
        <v>86</v>
      </c>
    </row>
    <row r="60" spans="1:49" x14ac:dyDescent="0.25">
      <c r="A60" s="25" t="s">
        <v>701</v>
      </c>
      <c r="C60">
        <v>100</v>
      </c>
      <c r="S60">
        <v>100</v>
      </c>
    </row>
    <row r="61" spans="1:49" x14ac:dyDescent="0.25">
      <c r="A61" s="25" t="s">
        <v>667</v>
      </c>
      <c r="AP61">
        <v>65</v>
      </c>
    </row>
    <row r="62" spans="1:49" x14ac:dyDescent="0.25">
      <c r="A62" s="25" t="s">
        <v>556</v>
      </c>
      <c r="L62">
        <v>93</v>
      </c>
      <c r="AO62">
        <v>99</v>
      </c>
    </row>
    <row r="63" spans="1:49" x14ac:dyDescent="0.25">
      <c r="A63" s="25" t="s">
        <v>788</v>
      </c>
      <c r="C63">
        <v>100</v>
      </c>
      <c r="D63">
        <v>39</v>
      </c>
    </row>
    <row r="64" spans="1:49" x14ac:dyDescent="0.25">
      <c r="A64" s="25" t="s">
        <v>557</v>
      </c>
      <c r="O64">
        <v>96</v>
      </c>
      <c r="AP64">
        <v>75</v>
      </c>
    </row>
    <row r="65" spans="1:4" x14ac:dyDescent="0.25">
      <c r="A65" s="25" t="s">
        <v>1165</v>
      </c>
      <c r="C65">
        <v>100</v>
      </c>
    </row>
    <row r="66" spans="1:4" x14ac:dyDescent="0.25">
      <c r="A66" s="25" t="s">
        <v>1188</v>
      </c>
      <c r="D66">
        <v>48</v>
      </c>
    </row>
    <row r="67" spans="1:4" x14ac:dyDescent="0.25">
      <c r="A67" s="25" t="s">
        <v>731</v>
      </c>
    </row>
    <row r="68" spans="1:4" x14ac:dyDescent="0.25">
      <c r="A68" s="25" t="s">
        <v>489</v>
      </c>
      <c r="C68">
        <v>100</v>
      </c>
    </row>
    <row r="69" spans="1:4" x14ac:dyDescent="0.25">
      <c r="A69" s="25" t="s">
        <v>789</v>
      </c>
      <c r="C69">
        <v>100</v>
      </c>
    </row>
    <row r="70" spans="1:4" x14ac:dyDescent="0.25">
      <c r="A70" s="25" t="s">
        <v>350</v>
      </c>
    </row>
    <row r="71" spans="1:4" x14ac:dyDescent="0.25">
      <c r="A71" s="25" t="s">
        <v>326</v>
      </c>
    </row>
    <row r="72" spans="1:4" x14ac:dyDescent="0.25">
      <c r="A72" s="25" t="s">
        <v>336</v>
      </c>
    </row>
    <row r="73" spans="1:4" x14ac:dyDescent="0.25">
      <c r="A73" s="25" t="s">
        <v>790</v>
      </c>
    </row>
    <row r="74" spans="1:4" x14ac:dyDescent="0.25">
      <c r="A74" s="25" t="s">
        <v>1189</v>
      </c>
      <c r="D74">
        <v>88</v>
      </c>
    </row>
    <row r="75" spans="1:4" x14ac:dyDescent="0.25">
      <c r="A75" s="25" t="s">
        <v>1440</v>
      </c>
    </row>
    <row r="76" spans="1:4" x14ac:dyDescent="0.25">
      <c r="A76" s="25" t="s">
        <v>1441</v>
      </c>
    </row>
    <row r="77" spans="1:4" x14ac:dyDescent="0.25">
      <c r="A77" s="25" t="s">
        <v>1584</v>
      </c>
    </row>
    <row r="78" spans="1:4" x14ac:dyDescent="0.25">
      <c r="A78" s="25" t="s">
        <v>1613</v>
      </c>
    </row>
    <row r="79" spans="1:4" x14ac:dyDescent="0.25">
      <c r="A79" s="25" t="s">
        <v>1442</v>
      </c>
    </row>
    <row r="80" spans="1:4" x14ac:dyDescent="0.25">
      <c r="A80" s="25" t="s">
        <v>594</v>
      </c>
    </row>
    <row r="81" spans="1:49" x14ac:dyDescent="0.25">
      <c r="A81" s="25" t="s">
        <v>1443</v>
      </c>
    </row>
    <row r="82" spans="1:49" ht="30" x14ac:dyDescent="0.25">
      <c r="A82" s="28" t="s">
        <v>1370</v>
      </c>
      <c r="T82">
        <v>0.88</v>
      </c>
    </row>
    <row r="83" spans="1:49" ht="30" x14ac:dyDescent="0.25">
      <c r="A83" s="28" t="s">
        <v>484</v>
      </c>
      <c r="L83">
        <v>1</v>
      </c>
    </row>
    <row r="84" spans="1:49" ht="30" x14ac:dyDescent="0.25">
      <c r="A84" s="28" t="s">
        <v>1280</v>
      </c>
      <c r="L84" s="7">
        <v>1.1499999999999999</v>
      </c>
    </row>
    <row r="85" spans="1:49" ht="30" x14ac:dyDescent="0.25">
      <c r="A85" s="28" t="s">
        <v>1340</v>
      </c>
      <c r="S85">
        <v>0.99</v>
      </c>
    </row>
    <row r="86" spans="1:49" ht="30" x14ac:dyDescent="0.25">
      <c r="A86" s="28" t="s">
        <v>1673</v>
      </c>
      <c r="AF86">
        <v>0.85</v>
      </c>
    </row>
    <row r="87" spans="1:49" ht="30" x14ac:dyDescent="0.25">
      <c r="A87" s="28" t="s">
        <v>1513</v>
      </c>
      <c r="AF87" s="7">
        <v>1.2</v>
      </c>
    </row>
    <row r="88" spans="1:49" ht="30" x14ac:dyDescent="0.25">
      <c r="A88" s="28" t="s">
        <v>1674</v>
      </c>
      <c r="AF88">
        <v>1.4</v>
      </c>
    </row>
    <row r="89" spans="1:49" ht="30" x14ac:dyDescent="0.25">
      <c r="A89" s="28" t="s">
        <v>261</v>
      </c>
      <c r="AG89">
        <v>0.98</v>
      </c>
    </row>
    <row r="90" spans="1:49" x14ac:dyDescent="0.25">
      <c r="A90" s="27" t="s">
        <v>299</v>
      </c>
      <c r="L90">
        <v>3.4</v>
      </c>
      <c r="AF90" s="7">
        <v>5.88</v>
      </c>
      <c r="AL90">
        <v>1.3</v>
      </c>
      <c r="AO90">
        <v>4.2</v>
      </c>
      <c r="AS90">
        <v>6.07</v>
      </c>
      <c r="AV90">
        <v>5.0199999999999996</v>
      </c>
    </row>
    <row r="91" spans="1:49" x14ac:dyDescent="0.25">
      <c r="A91" s="28" t="s">
        <v>322</v>
      </c>
      <c r="L91">
        <v>64</v>
      </c>
      <c r="M91">
        <v>1</v>
      </c>
      <c r="Q91">
        <v>1.3</v>
      </c>
      <c r="U91">
        <v>1.98</v>
      </c>
      <c r="AF91">
        <v>5.4</v>
      </c>
      <c r="AL91">
        <v>1.1100000000000001</v>
      </c>
      <c r="AS91">
        <v>4</v>
      </c>
    </row>
    <row r="92" spans="1:49" x14ac:dyDescent="0.25">
      <c r="A92" s="28" t="s">
        <v>340</v>
      </c>
      <c r="L92">
        <v>91</v>
      </c>
      <c r="AK92">
        <v>2.04</v>
      </c>
      <c r="AS92">
        <v>4.6399999999999997</v>
      </c>
    </row>
    <row r="93" spans="1:49" x14ac:dyDescent="0.25">
      <c r="A93" s="28" t="s">
        <v>342</v>
      </c>
      <c r="M93">
        <v>1.1000000000000001</v>
      </c>
      <c r="AK93">
        <v>1.69</v>
      </c>
      <c r="AW93">
        <v>1.1200000000000001</v>
      </c>
    </row>
    <row r="94" spans="1:49" x14ac:dyDescent="0.25">
      <c r="A94" s="28" t="s">
        <v>323</v>
      </c>
      <c r="P94">
        <v>1.1000000000000001</v>
      </c>
    </row>
    <row r="95" spans="1:49" x14ac:dyDescent="0.25">
      <c r="A95" s="28" t="s">
        <v>426</v>
      </c>
      <c r="D95">
        <v>1.2</v>
      </c>
      <c r="Q95">
        <v>1.3</v>
      </c>
    </row>
    <row r="96" spans="1:49" x14ac:dyDescent="0.25">
      <c r="A96" s="28" t="s">
        <v>1341</v>
      </c>
      <c r="S96">
        <v>0.9</v>
      </c>
    </row>
    <row r="97" spans="1:32" x14ac:dyDescent="0.25">
      <c r="A97" s="28" t="s">
        <v>669</v>
      </c>
      <c r="D97">
        <v>1.73</v>
      </c>
    </row>
    <row r="98" spans="1:32" x14ac:dyDescent="0.25">
      <c r="A98" s="28" t="s">
        <v>558</v>
      </c>
      <c r="L98">
        <v>1</v>
      </c>
    </row>
    <row r="99" spans="1:32" x14ac:dyDescent="0.25">
      <c r="A99" s="28" t="s">
        <v>559</v>
      </c>
    </row>
    <row r="100" spans="1:32" x14ac:dyDescent="0.25">
      <c r="A100" s="28" t="s">
        <v>427</v>
      </c>
      <c r="O100">
        <v>1</v>
      </c>
    </row>
    <row r="101" spans="1:32" x14ac:dyDescent="0.25">
      <c r="A101" s="28" t="s">
        <v>1409</v>
      </c>
    </row>
    <row r="102" spans="1:32" x14ac:dyDescent="0.25">
      <c r="A102" s="28" t="s">
        <v>490</v>
      </c>
    </row>
    <row r="103" spans="1:32" x14ac:dyDescent="0.25">
      <c r="A103" s="28" t="s">
        <v>298</v>
      </c>
    </row>
    <row r="104" spans="1:32" x14ac:dyDescent="0.25">
      <c r="A104" s="28" t="s">
        <v>337</v>
      </c>
    </row>
    <row r="105" spans="1:32" x14ac:dyDescent="0.25">
      <c r="A105" s="28" t="s">
        <v>1445</v>
      </c>
    </row>
    <row r="106" spans="1:32" x14ac:dyDescent="0.25">
      <c r="A106" s="28" t="s">
        <v>1444</v>
      </c>
    </row>
    <row r="107" spans="1:32" x14ac:dyDescent="0.25">
      <c r="A107" s="28" t="s">
        <v>1446</v>
      </c>
    </row>
    <row r="108" spans="1:32" x14ac:dyDescent="0.25">
      <c r="A108" s="28" t="s">
        <v>1585</v>
      </c>
    </row>
    <row r="109" spans="1:32" x14ac:dyDescent="0.25">
      <c r="A109" s="28" t="s">
        <v>1447</v>
      </c>
    </row>
    <row r="110" spans="1:32" x14ac:dyDescent="0.25">
      <c r="A110" s="28" t="s">
        <v>595</v>
      </c>
    </row>
    <row r="111" spans="1:32" x14ac:dyDescent="0.25">
      <c r="A111" s="28" t="s">
        <v>1448</v>
      </c>
    </row>
    <row r="112" spans="1:32" ht="60" x14ac:dyDescent="0.25">
      <c r="A112" s="25" t="s">
        <v>1736</v>
      </c>
      <c r="AF112">
        <v>3</v>
      </c>
    </row>
    <row r="113" spans="1:32" ht="45" x14ac:dyDescent="0.25">
      <c r="A113" s="25" t="s">
        <v>1647</v>
      </c>
      <c r="AF113">
        <v>3</v>
      </c>
    </row>
    <row r="114" spans="1:32" ht="45" x14ac:dyDescent="0.25">
      <c r="A114" s="25" t="s">
        <v>1735</v>
      </c>
    </row>
    <row r="115" spans="1:32" ht="30" x14ac:dyDescent="0.25">
      <c r="A115" s="25" t="s">
        <v>1737</v>
      </c>
      <c r="AF115" s="7" t="s">
        <v>1648</v>
      </c>
    </row>
    <row r="116" spans="1:32" ht="30" x14ac:dyDescent="0.25">
      <c r="A116" s="25" t="s">
        <v>1600</v>
      </c>
    </row>
    <row r="117" spans="1:32" ht="60" x14ac:dyDescent="0.25">
      <c r="A117" s="25" t="s">
        <v>1511</v>
      </c>
    </row>
    <row r="118" spans="1:32" ht="60" x14ac:dyDescent="0.25">
      <c r="A118" s="25" t="s">
        <v>1510</v>
      </c>
    </row>
    <row r="119" spans="1:32" ht="60" x14ac:dyDescent="0.25">
      <c r="A119" s="25" t="s">
        <v>1675</v>
      </c>
      <c r="AF119">
        <v>30</v>
      </c>
    </row>
    <row r="120" spans="1:32" ht="60" x14ac:dyDescent="0.25">
      <c r="A120" s="25" t="s">
        <v>1676</v>
      </c>
      <c r="AF120" s="7">
        <v>36</v>
      </c>
    </row>
    <row r="121" spans="1:32" ht="60" x14ac:dyDescent="0.25">
      <c r="A121" s="25" t="s">
        <v>1677</v>
      </c>
      <c r="AF121">
        <v>63</v>
      </c>
    </row>
    <row r="122" spans="1:32" ht="45" x14ac:dyDescent="0.25">
      <c r="A122" s="25" t="s">
        <v>60</v>
      </c>
    </row>
    <row r="123" spans="1:32" ht="30" x14ac:dyDescent="0.25">
      <c r="A123" s="26" t="s">
        <v>1507</v>
      </c>
      <c r="AA123">
        <v>118</v>
      </c>
      <c r="AF123" s="7">
        <v>97.8</v>
      </c>
    </row>
    <row r="124" spans="1:32" x14ac:dyDescent="0.25">
      <c r="A124" s="25" t="s">
        <v>1508</v>
      </c>
      <c r="AE124" s="7">
        <v>43</v>
      </c>
      <c r="AF124">
        <v>85</v>
      </c>
    </row>
    <row r="125" spans="1:32" x14ac:dyDescent="0.25">
      <c r="A125" s="25" t="s">
        <v>1621</v>
      </c>
      <c r="AA125">
        <v>293</v>
      </c>
    </row>
    <row r="126" spans="1:32" ht="45" x14ac:dyDescent="0.25">
      <c r="A126" s="25" t="s">
        <v>797</v>
      </c>
    </row>
    <row r="127" spans="1:32" ht="30" x14ac:dyDescent="0.25">
      <c r="A127" s="25" t="s">
        <v>1360</v>
      </c>
      <c r="T127">
        <v>22</v>
      </c>
    </row>
    <row r="128" spans="1:32" ht="30" x14ac:dyDescent="0.25">
      <c r="A128" s="25" t="s">
        <v>485</v>
      </c>
      <c r="I128">
        <v>31</v>
      </c>
      <c r="L128">
        <v>28</v>
      </c>
    </row>
    <row r="129" spans="1:49" ht="30" x14ac:dyDescent="0.25">
      <c r="A129" s="25" t="s">
        <v>1281</v>
      </c>
      <c r="L129">
        <v>26.5</v>
      </c>
    </row>
    <row r="130" spans="1:49" ht="30" x14ac:dyDescent="0.25">
      <c r="A130" s="25" t="s">
        <v>1157</v>
      </c>
      <c r="C130">
        <v>43</v>
      </c>
      <c r="S130">
        <v>115</v>
      </c>
    </row>
    <row r="131" spans="1:49" ht="30" x14ac:dyDescent="0.25">
      <c r="A131" s="25" t="s">
        <v>1156</v>
      </c>
      <c r="C131">
        <v>37</v>
      </c>
    </row>
    <row r="132" spans="1:49" ht="30" x14ac:dyDescent="0.25">
      <c r="A132" s="25" t="s">
        <v>1153</v>
      </c>
      <c r="C132">
        <v>25</v>
      </c>
    </row>
    <row r="133" spans="1:49" ht="30" x14ac:dyDescent="0.25">
      <c r="A133" s="25" t="s">
        <v>1154</v>
      </c>
      <c r="C133">
        <v>26</v>
      </c>
    </row>
    <row r="134" spans="1:49" ht="30" x14ac:dyDescent="0.25">
      <c r="A134" s="25" t="s">
        <v>1395</v>
      </c>
      <c r="U134">
        <v>25.4</v>
      </c>
    </row>
    <row r="135" spans="1:49" ht="30" x14ac:dyDescent="0.25">
      <c r="A135" s="25" t="s">
        <v>798</v>
      </c>
      <c r="J135">
        <v>36.9</v>
      </c>
      <c r="AG135">
        <v>31.4</v>
      </c>
    </row>
    <row r="136" spans="1:49" x14ac:dyDescent="0.25">
      <c r="A136" s="26" t="s">
        <v>102</v>
      </c>
      <c r="L136">
        <v>36</v>
      </c>
      <c r="AL136">
        <v>43.3</v>
      </c>
      <c r="AS136">
        <v>47</v>
      </c>
    </row>
    <row r="137" spans="1:49" x14ac:dyDescent="0.25">
      <c r="A137" s="25" t="s">
        <v>162</v>
      </c>
      <c r="L137">
        <v>27</v>
      </c>
      <c r="M137">
        <v>31.5</v>
      </c>
      <c r="Q137" t="s">
        <v>1310</v>
      </c>
      <c r="U137">
        <v>50.7</v>
      </c>
      <c r="AL137">
        <v>32.200000000000003</v>
      </c>
      <c r="AS137">
        <v>53</v>
      </c>
    </row>
    <row r="138" spans="1:49" x14ac:dyDescent="0.25">
      <c r="A138" s="25" t="s">
        <v>8</v>
      </c>
      <c r="L138">
        <v>24</v>
      </c>
      <c r="AK138">
        <v>40.200000000000003</v>
      </c>
    </row>
    <row r="139" spans="1:49" x14ac:dyDescent="0.25">
      <c r="A139" s="25" t="s">
        <v>799</v>
      </c>
      <c r="I139">
        <v>31</v>
      </c>
      <c r="M139">
        <v>32</v>
      </c>
      <c r="AS139">
        <v>57</v>
      </c>
      <c r="AW139">
        <v>33.4</v>
      </c>
    </row>
    <row r="140" spans="1:49" x14ac:dyDescent="0.25">
      <c r="A140" s="25" t="s">
        <v>1155</v>
      </c>
      <c r="C140">
        <v>29</v>
      </c>
    </row>
    <row r="141" spans="1:49" x14ac:dyDescent="0.25">
      <c r="A141" s="25" t="s">
        <v>9</v>
      </c>
      <c r="D141">
        <v>31</v>
      </c>
      <c r="Q141">
        <v>42.3</v>
      </c>
    </row>
    <row r="142" spans="1:49" x14ac:dyDescent="0.25">
      <c r="A142" s="25" t="s">
        <v>309</v>
      </c>
      <c r="C142">
        <v>26</v>
      </c>
      <c r="S142">
        <v>21</v>
      </c>
    </row>
    <row r="143" spans="1:49" x14ac:dyDescent="0.25">
      <c r="A143" s="25" t="s">
        <v>668</v>
      </c>
      <c r="D143">
        <v>36</v>
      </c>
    </row>
    <row r="144" spans="1:49" x14ac:dyDescent="0.25">
      <c r="A144" s="25" t="s">
        <v>800</v>
      </c>
      <c r="L144">
        <v>26</v>
      </c>
    </row>
    <row r="145" spans="1:32" x14ac:dyDescent="0.25">
      <c r="A145" s="25" t="s">
        <v>560</v>
      </c>
      <c r="C145">
        <v>23</v>
      </c>
    </row>
    <row r="146" spans="1:32" x14ac:dyDescent="0.25">
      <c r="A146" s="25" t="s">
        <v>561</v>
      </c>
      <c r="O146">
        <v>32.799999999999997</v>
      </c>
    </row>
    <row r="147" spans="1:32" x14ac:dyDescent="0.25">
      <c r="A147" s="25" t="s">
        <v>1151</v>
      </c>
      <c r="C147">
        <v>23</v>
      </c>
      <c r="D147">
        <v>30.9</v>
      </c>
    </row>
    <row r="148" spans="1:32" x14ac:dyDescent="0.25">
      <c r="A148" s="25" t="s">
        <v>732</v>
      </c>
    </row>
    <row r="149" spans="1:32" x14ac:dyDescent="0.25">
      <c r="A149" s="25" t="s">
        <v>801</v>
      </c>
      <c r="C149">
        <v>23</v>
      </c>
    </row>
    <row r="150" spans="1:32" x14ac:dyDescent="0.25">
      <c r="A150" s="25" t="s">
        <v>1152</v>
      </c>
      <c r="C150">
        <v>25</v>
      </c>
    </row>
    <row r="151" spans="1:32" x14ac:dyDescent="0.25">
      <c r="A151" s="25" t="s">
        <v>327</v>
      </c>
    </row>
    <row r="152" spans="1:32" x14ac:dyDescent="0.25">
      <c r="A152" s="25" t="s">
        <v>338</v>
      </c>
    </row>
    <row r="153" spans="1:32" x14ac:dyDescent="0.25">
      <c r="A153" s="25" t="s">
        <v>1176</v>
      </c>
      <c r="D153">
        <v>28</v>
      </c>
    </row>
    <row r="154" spans="1:32" x14ac:dyDescent="0.25">
      <c r="A154" s="25" t="s">
        <v>1449</v>
      </c>
    </row>
    <row r="155" spans="1:32" x14ac:dyDescent="0.25">
      <c r="A155" s="25" t="s">
        <v>1450</v>
      </c>
    </row>
    <row r="156" spans="1:32" x14ac:dyDescent="0.25">
      <c r="A156" s="25" t="s">
        <v>1586</v>
      </c>
    </row>
    <row r="157" spans="1:32" x14ac:dyDescent="0.25">
      <c r="A157" s="25" t="s">
        <v>1451</v>
      </c>
    </row>
    <row r="158" spans="1:32" x14ac:dyDescent="0.25">
      <c r="A158" s="25" t="s">
        <v>1452</v>
      </c>
    </row>
    <row r="159" spans="1:32" ht="45" x14ac:dyDescent="0.25">
      <c r="A159" s="25" t="s">
        <v>1679</v>
      </c>
      <c r="AF159" s="7">
        <v>71</v>
      </c>
    </row>
    <row r="160" spans="1:32" ht="30" x14ac:dyDescent="0.25">
      <c r="A160" s="26" t="s">
        <v>1304</v>
      </c>
      <c r="AF160" s="7">
        <v>26.4</v>
      </c>
    </row>
    <row r="161" spans="1:38" x14ac:dyDescent="0.25">
      <c r="A161" s="25" t="s">
        <v>671</v>
      </c>
      <c r="Q161">
        <v>18.899999999999999</v>
      </c>
      <c r="AE161" s="7">
        <v>22</v>
      </c>
      <c r="AF161">
        <v>50</v>
      </c>
    </row>
    <row r="162" spans="1:38" x14ac:dyDescent="0.25">
      <c r="A162" s="25" t="s">
        <v>670</v>
      </c>
    </row>
    <row r="163" spans="1:38" x14ac:dyDescent="0.25">
      <c r="A163" s="25" t="s">
        <v>343</v>
      </c>
    </row>
    <row r="164" spans="1:38" x14ac:dyDescent="0.25">
      <c r="A164" s="25" t="s">
        <v>802</v>
      </c>
    </row>
    <row r="165" spans="1:38" x14ac:dyDescent="0.25">
      <c r="A165" s="25" t="s">
        <v>562</v>
      </c>
    </row>
    <row r="166" spans="1:38" x14ac:dyDescent="0.25">
      <c r="A166" s="25" t="s">
        <v>563</v>
      </c>
    </row>
    <row r="167" spans="1:38" x14ac:dyDescent="0.25">
      <c r="A167" s="25" t="s">
        <v>803</v>
      </c>
      <c r="O167">
        <v>40.700000000000003</v>
      </c>
    </row>
    <row r="168" spans="1:38" ht="45" x14ac:dyDescent="0.25">
      <c r="A168" s="25" t="s">
        <v>583</v>
      </c>
      <c r="J168">
        <v>105</v>
      </c>
    </row>
    <row r="169" spans="1:38" ht="30" x14ac:dyDescent="0.25">
      <c r="A169" s="26" t="s">
        <v>584</v>
      </c>
      <c r="AL169">
        <v>82</v>
      </c>
    </row>
    <row r="170" spans="1:38" ht="30" x14ac:dyDescent="0.25">
      <c r="A170" s="25" t="s">
        <v>1284</v>
      </c>
      <c r="L170">
        <v>103</v>
      </c>
      <c r="Q170">
        <v>108</v>
      </c>
    </row>
    <row r="171" spans="1:38" ht="30" x14ac:dyDescent="0.25">
      <c r="A171" s="25" t="s">
        <v>1190</v>
      </c>
      <c r="D171">
        <v>25</v>
      </c>
    </row>
    <row r="172" spans="1:38" ht="60" x14ac:dyDescent="0.25">
      <c r="A172" s="25" t="s">
        <v>1680</v>
      </c>
      <c r="AF172">
        <v>54</v>
      </c>
    </row>
    <row r="173" spans="1:38" ht="60" x14ac:dyDescent="0.25">
      <c r="A173" s="25" t="s">
        <v>1681</v>
      </c>
      <c r="AF173">
        <v>37</v>
      </c>
    </row>
    <row r="174" spans="1:38" ht="45" x14ac:dyDescent="0.25">
      <c r="A174" s="25" t="s">
        <v>61</v>
      </c>
      <c r="J174">
        <v>26.5</v>
      </c>
    </row>
    <row r="175" spans="1:38" ht="30" x14ac:dyDescent="0.25">
      <c r="A175" s="26" t="s">
        <v>856</v>
      </c>
      <c r="AF175" s="7">
        <v>79</v>
      </c>
    </row>
    <row r="176" spans="1:38" ht="30" x14ac:dyDescent="0.25">
      <c r="A176" s="25" t="s">
        <v>425</v>
      </c>
    </row>
    <row r="177" spans="1:42" ht="45" x14ac:dyDescent="0.25">
      <c r="A177" s="25" t="s">
        <v>804</v>
      </c>
    </row>
    <row r="178" spans="1:42" ht="30" x14ac:dyDescent="0.25">
      <c r="A178" s="25" t="s">
        <v>758</v>
      </c>
    </row>
    <row r="179" spans="1:42" ht="45" x14ac:dyDescent="0.25">
      <c r="A179" s="25" t="s">
        <v>62</v>
      </c>
      <c r="AG179">
        <v>1304</v>
      </c>
      <c r="AI179" s="14"/>
      <c r="AJ179" s="14"/>
      <c r="AK179" s="14"/>
      <c r="AL179" s="14"/>
      <c r="AM179" s="14"/>
      <c r="AN179" s="14"/>
      <c r="AO179" s="14"/>
      <c r="AP179" s="14"/>
    </row>
    <row r="180" spans="1:42" ht="30" x14ac:dyDescent="0.25">
      <c r="A180" s="26" t="s">
        <v>854</v>
      </c>
      <c r="AI180" s="14"/>
      <c r="AJ180" s="14"/>
      <c r="AK180" s="14"/>
      <c r="AL180" s="14">
        <v>3465</v>
      </c>
      <c r="AM180" s="14"/>
      <c r="AN180" s="14"/>
      <c r="AO180" s="14"/>
      <c r="AP180" s="14"/>
    </row>
    <row r="181" spans="1:42" x14ac:dyDescent="0.25">
      <c r="A181" s="25" t="s">
        <v>855</v>
      </c>
      <c r="AI181" s="14"/>
      <c r="AJ181" s="14"/>
      <c r="AK181" s="14"/>
      <c r="AL181" s="14"/>
      <c r="AM181" s="14"/>
      <c r="AN181" s="14"/>
      <c r="AO181" s="14"/>
      <c r="AP181" s="14"/>
    </row>
    <row r="182" spans="1:42" x14ac:dyDescent="0.25">
      <c r="A182" s="25" t="s">
        <v>1686</v>
      </c>
      <c r="AH182">
        <v>1470</v>
      </c>
      <c r="AI182" s="14"/>
      <c r="AJ182" s="14"/>
      <c r="AK182" s="14"/>
      <c r="AL182" s="14"/>
      <c r="AM182" s="14"/>
      <c r="AN182" s="14"/>
      <c r="AO182" s="14"/>
      <c r="AP182" s="14"/>
    </row>
    <row r="183" spans="1:42" ht="45" x14ac:dyDescent="0.25">
      <c r="A183" s="26" t="s">
        <v>63</v>
      </c>
    </row>
    <row r="184" spans="1:42" ht="45" x14ac:dyDescent="0.25">
      <c r="A184" s="25" t="s">
        <v>1372</v>
      </c>
      <c r="T184">
        <v>435</v>
      </c>
    </row>
    <row r="185" spans="1:42" ht="45" x14ac:dyDescent="0.25">
      <c r="A185" s="25" t="s">
        <v>486</v>
      </c>
      <c r="I185">
        <v>441</v>
      </c>
      <c r="L185">
        <v>493</v>
      </c>
    </row>
    <row r="186" spans="1:42" ht="45" x14ac:dyDescent="0.25">
      <c r="A186" s="25" t="s">
        <v>1282</v>
      </c>
      <c r="L186" s="7">
        <v>421</v>
      </c>
    </row>
    <row r="187" spans="1:42" ht="45" x14ac:dyDescent="0.25">
      <c r="A187" s="25" t="s">
        <v>1342</v>
      </c>
      <c r="S187">
        <v>411</v>
      </c>
    </row>
    <row r="188" spans="1:42" ht="45" x14ac:dyDescent="0.25">
      <c r="A188" s="25" t="s">
        <v>1396</v>
      </c>
      <c r="U188">
        <v>472</v>
      </c>
      <c r="AF188" s="12">
        <v>336.66669999999999</v>
      </c>
    </row>
    <row r="189" spans="1:42" ht="45" x14ac:dyDescent="0.25">
      <c r="A189" s="25" t="s">
        <v>1678</v>
      </c>
    </row>
    <row r="190" spans="1:42" ht="45" x14ac:dyDescent="0.25">
      <c r="A190" s="25" t="s">
        <v>328</v>
      </c>
    </row>
    <row r="191" spans="1:42" ht="30" x14ac:dyDescent="0.25">
      <c r="A191" s="26" t="s">
        <v>805</v>
      </c>
      <c r="L191">
        <v>599</v>
      </c>
      <c r="AF191" s="12">
        <v>203.33332999999999</v>
      </c>
      <c r="AL191">
        <v>64</v>
      </c>
    </row>
    <row r="192" spans="1:42" x14ac:dyDescent="0.25">
      <c r="A192" s="25" t="s">
        <v>566</v>
      </c>
      <c r="L192">
        <v>547</v>
      </c>
      <c r="Q192">
        <v>790</v>
      </c>
      <c r="U192">
        <v>285</v>
      </c>
      <c r="AE192">
        <v>345</v>
      </c>
      <c r="AF192">
        <v>1300</v>
      </c>
    </row>
    <row r="193" spans="1:38" x14ac:dyDescent="0.25">
      <c r="A193" s="25" t="s">
        <v>1283</v>
      </c>
      <c r="L193">
        <v>524</v>
      </c>
    </row>
    <row r="194" spans="1:38" x14ac:dyDescent="0.25">
      <c r="A194" s="25" t="s">
        <v>1504</v>
      </c>
    </row>
    <row r="195" spans="1:38" x14ac:dyDescent="0.25">
      <c r="A195" s="25" t="s">
        <v>1343</v>
      </c>
      <c r="S195">
        <v>368</v>
      </c>
    </row>
    <row r="196" spans="1:38" x14ac:dyDescent="0.25">
      <c r="A196" s="25" t="s">
        <v>564</v>
      </c>
      <c r="L196">
        <v>364</v>
      </c>
    </row>
    <row r="197" spans="1:38" ht="30" x14ac:dyDescent="0.25">
      <c r="A197" s="25" t="s">
        <v>806</v>
      </c>
    </row>
    <row r="198" spans="1:38" x14ac:dyDescent="0.25">
      <c r="A198" s="25" t="s">
        <v>565</v>
      </c>
    </row>
    <row r="199" spans="1:38" x14ac:dyDescent="0.25">
      <c r="A199" s="25" t="s">
        <v>1191</v>
      </c>
      <c r="D199">
        <v>240</v>
      </c>
    </row>
    <row r="200" spans="1:38" x14ac:dyDescent="0.25">
      <c r="A200" s="25" t="s">
        <v>1192</v>
      </c>
      <c r="D200">
        <v>250</v>
      </c>
    </row>
    <row r="201" spans="1:38" x14ac:dyDescent="0.25">
      <c r="A201" s="25" t="s">
        <v>733</v>
      </c>
    </row>
    <row r="202" spans="1:38" x14ac:dyDescent="0.25">
      <c r="A202" s="25" t="s">
        <v>491</v>
      </c>
    </row>
    <row r="203" spans="1:38" ht="30" x14ac:dyDescent="0.25">
      <c r="A203" s="25" t="s">
        <v>807</v>
      </c>
    </row>
    <row r="204" spans="1:38" ht="30" x14ac:dyDescent="0.25">
      <c r="A204" s="25" t="s">
        <v>1587</v>
      </c>
    </row>
    <row r="205" spans="1:38" ht="30" x14ac:dyDescent="0.25">
      <c r="A205" s="26" t="s">
        <v>123</v>
      </c>
    </row>
    <row r="206" spans="1:38" ht="45" x14ac:dyDescent="0.25">
      <c r="A206" s="25" t="s">
        <v>1625</v>
      </c>
      <c r="AB206">
        <v>6800</v>
      </c>
    </row>
    <row r="207" spans="1:38" ht="45" x14ac:dyDescent="0.25">
      <c r="A207" s="25" t="s">
        <v>1709</v>
      </c>
      <c r="AL207">
        <v>26600</v>
      </c>
    </row>
    <row r="208" spans="1:38" ht="45" x14ac:dyDescent="0.25">
      <c r="A208" s="25" t="s">
        <v>141</v>
      </c>
    </row>
    <row r="209" spans="1:42" ht="60" x14ac:dyDescent="0.25">
      <c r="A209" s="25" t="s">
        <v>810</v>
      </c>
    </row>
    <row r="210" spans="1:42" ht="45" x14ac:dyDescent="0.25">
      <c r="A210" s="25" t="s">
        <v>1710</v>
      </c>
      <c r="AL210">
        <v>14100</v>
      </c>
    </row>
    <row r="211" spans="1:42" ht="45" x14ac:dyDescent="0.25">
      <c r="A211" s="25" t="s">
        <v>493</v>
      </c>
    </row>
    <row r="212" spans="1:42" ht="45" x14ac:dyDescent="0.25">
      <c r="A212" s="25" t="s">
        <v>114</v>
      </c>
      <c r="T212">
        <v>18400</v>
      </c>
    </row>
    <row r="213" spans="1:42" ht="45" x14ac:dyDescent="0.25">
      <c r="A213" s="25" t="s">
        <v>1209</v>
      </c>
      <c r="I213">
        <v>8800</v>
      </c>
      <c r="L213">
        <v>7100</v>
      </c>
    </row>
    <row r="214" spans="1:42" ht="60" x14ac:dyDescent="0.25">
      <c r="A214" s="25" t="s">
        <v>809</v>
      </c>
      <c r="AL214">
        <v>2490</v>
      </c>
    </row>
    <row r="215" spans="1:42" ht="45" x14ac:dyDescent="0.25">
      <c r="A215" s="25" t="s">
        <v>357</v>
      </c>
      <c r="L215" s="7">
        <v>13300</v>
      </c>
      <c r="T215">
        <v>13600</v>
      </c>
    </row>
    <row r="216" spans="1:42" ht="45" x14ac:dyDescent="0.25">
      <c r="A216" s="25" t="s">
        <v>318</v>
      </c>
      <c r="L216">
        <v>11300</v>
      </c>
      <c r="S216">
        <v>12600</v>
      </c>
      <c r="T216">
        <v>15900</v>
      </c>
    </row>
    <row r="217" spans="1:42" ht="45" x14ac:dyDescent="0.25">
      <c r="A217" s="25" t="s">
        <v>1512</v>
      </c>
    </row>
    <row r="218" spans="1:42" ht="45" x14ac:dyDescent="0.25">
      <c r="A218" s="25" t="s">
        <v>1285</v>
      </c>
      <c r="L218">
        <v>10200</v>
      </c>
      <c r="S218">
        <v>11500</v>
      </c>
    </row>
    <row r="219" spans="1:42" ht="60" x14ac:dyDescent="0.25">
      <c r="A219" s="25" t="s">
        <v>808</v>
      </c>
    </row>
    <row r="220" spans="1:42" ht="45" x14ac:dyDescent="0.25">
      <c r="A220" s="25" t="s">
        <v>1661</v>
      </c>
      <c r="AF220">
        <v>7330</v>
      </c>
    </row>
    <row r="221" spans="1:42" ht="45" x14ac:dyDescent="0.25">
      <c r="A221" s="25" t="s">
        <v>319</v>
      </c>
      <c r="U221">
        <v>16950</v>
      </c>
      <c r="AF221" s="7">
        <v>6700</v>
      </c>
    </row>
    <row r="222" spans="1:42" ht="45" x14ac:dyDescent="0.25">
      <c r="A222" s="25" t="s">
        <v>358</v>
      </c>
      <c r="W222">
        <v>8000</v>
      </c>
      <c r="AF222">
        <v>12100</v>
      </c>
    </row>
    <row r="223" spans="1:42" ht="45" x14ac:dyDescent="0.25">
      <c r="A223" s="25" t="s">
        <v>811</v>
      </c>
      <c r="V223">
        <v>28000</v>
      </c>
      <c r="AG223">
        <v>5300</v>
      </c>
    </row>
    <row r="224" spans="1:42" ht="45" x14ac:dyDescent="0.25">
      <c r="A224" s="26" t="s">
        <v>682</v>
      </c>
      <c r="G224">
        <v>12700</v>
      </c>
      <c r="Q224">
        <v>4200</v>
      </c>
      <c r="S224">
        <v>12400</v>
      </c>
      <c r="W224">
        <v>7200</v>
      </c>
      <c r="Z224">
        <v>3880</v>
      </c>
      <c r="AE224" s="14"/>
      <c r="AF224" s="7">
        <v>167500</v>
      </c>
      <c r="AG224" s="14"/>
      <c r="AO224">
        <v>3800</v>
      </c>
      <c r="AP224">
        <v>11700</v>
      </c>
    </row>
    <row r="225" spans="1:49" x14ac:dyDescent="0.25">
      <c r="A225" s="25" t="s">
        <v>10</v>
      </c>
      <c r="L225">
        <v>11500</v>
      </c>
      <c r="M225">
        <v>3500</v>
      </c>
      <c r="Q225">
        <v>4000</v>
      </c>
      <c r="U225">
        <v>16450</v>
      </c>
      <c r="W225">
        <v>6500</v>
      </c>
      <c r="AF225">
        <v>22500</v>
      </c>
      <c r="AI225">
        <v>6500</v>
      </c>
      <c r="AL225">
        <v>3610</v>
      </c>
    </row>
    <row r="226" spans="1:49" ht="30" x14ac:dyDescent="0.25">
      <c r="A226" s="25" t="s">
        <v>812</v>
      </c>
      <c r="I226">
        <v>62400</v>
      </c>
      <c r="L226">
        <v>13300</v>
      </c>
      <c r="M226">
        <v>3500</v>
      </c>
      <c r="R226">
        <v>4612</v>
      </c>
      <c r="W226">
        <v>3610</v>
      </c>
      <c r="Z226">
        <v>4350</v>
      </c>
      <c r="AK226">
        <v>7090</v>
      </c>
      <c r="AL226">
        <v>3160</v>
      </c>
    </row>
    <row r="227" spans="1:49" x14ac:dyDescent="0.25">
      <c r="A227" s="25" t="s">
        <v>11</v>
      </c>
      <c r="I227">
        <v>40500</v>
      </c>
      <c r="W227">
        <v>3550</v>
      </c>
      <c r="AL227">
        <v>3550</v>
      </c>
      <c r="AW227">
        <v>6490</v>
      </c>
    </row>
    <row r="228" spans="1:49" x14ac:dyDescent="0.25">
      <c r="A228" s="25" t="s">
        <v>12</v>
      </c>
      <c r="P228">
        <v>8300</v>
      </c>
      <c r="W228">
        <v>6400</v>
      </c>
      <c r="AB228">
        <v>8000</v>
      </c>
      <c r="AL228">
        <v>7330</v>
      </c>
    </row>
    <row r="229" spans="1:49" x14ac:dyDescent="0.25">
      <c r="A229" s="25" t="s">
        <v>13</v>
      </c>
      <c r="Q229">
        <v>3800</v>
      </c>
      <c r="AI229">
        <v>13100</v>
      </c>
    </row>
    <row r="230" spans="1:49" ht="30" x14ac:dyDescent="0.25">
      <c r="A230" s="25" t="s">
        <v>813</v>
      </c>
      <c r="L230">
        <v>8200</v>
      </c>
      <c r="Z230">
        <v>5910</v>
      </c>
    </row>
    <row r="231" spans="1:49" x14ac:dyDescent="0.25">
      <c r="A231" s="25" t="s">
        <v>121</v>
      </c>
      <c r="AI231">
        <v>16000</v>
      </c>
    </row>
    <row r="232" spans="1:49" x14ac:dyDescent="0.25">
      <c r="A232" s="25" t="s">
        <v>92</v>
      </c>
      <c r="L232">
        <v>11000</v>
      </c>
      <c r="Q232">
        <v>4100</v>
      </c>
      <c r="S232">
        <v>12600</v>
      </c>
    </row>
    <row r="233" spans="1:49" x14ac:dyDescent="0.25">
      <c r="A233" s="25" t="s">
        <v>87</v>
      </c>
      <c r="AI233">
        <v>15700</v>
      </c>
    </row>
    <row r="234" spans="1:49" x14ac:dyDescent="0.25">
      <c r="A234" s="25" t="s">
        <v>122</v>
      </c>
      <c r="M234">
        <v>5100</v>
      </c>
      <c r="O234">
        <v>9400</v>
      </c>
      <c r="AW234">
        <v>6000</v>
      </c>
    </row>
    <row r="235" spans="1:49" ht="30" x14ac:dyDescent="0.25">
      <c r="A235" s="25" t="s">
        <v>814</v>
      </c>
      <c r="O235">
        <v>10000</v>
      </c>
      <c r="AI235">
        <v>11800</v>
      </c>
    </row>
    <row r="236" spans="1:49" x14ac:dyDescent="0.25">
      <c r="A236" s="25" t="s">
        <v>117</v>
      </c>
    </row>
    <row r="237" spans="1:49" x14ac:dyDescent="0.25">
      <c r="A237" s="25" t="s">
        <v>93</v>
      </c>
    </row>
    <row r="238" spans="1:49" x14ac:dyDescent="0.25">
      <c r="A238" s="25" t="s">
        <v>255</v>
      </c>
    </row>
    <row r="239" spans="1:49" x14ac:dyDescent="0.25">
      <c r="A239" s="25" t="s">
        <v>523</v>
      </c>
    </row>
    <row r="240" spans="1:49" ht="30" x14ac:dyDescent="0.25">
      <c r="A240" s="25" t="s">
        <v>815</v>
      </c>
    </row>
    <row r="241" spans="1:41" x14ac:dyDescent="0.25">
      <c r="A241" s="25" t="s">
        <v>14</v>
      </c>
    </row>
    <row r="242" spans="1:41" x14ac:dyDescent="0.25">
      <c r="A242" s="25" t="s">
        <v>120</v>
      </c>
    </row>
    <row r="243" spans="1:41" x14ac:dyDescent="0.25">
      <c r="A243" s="25" t="s">
        <v>256</v>
      </c>
    </row>
    <row r="244" spans="1:41" x14ac:dyDescent="0.25">
      <c r="A244" s="25" t="s">
        <v>739</v>
      </c>
    </row>
    <row r="245" spans="1:41" x14ac:dyDescent="0.25">
      <c r="A245" s="25" t="s">
        <v>1468</v>
      </c>
    </row>
    <row r="246" spans="1:41" ht="30" x14ac:dyDescent="0.25">
      <c r="A246" s="25" t="s">
        <v>816</v>
      </c>
    </row>
    <row r="247" spans="1:41" ht="30" x14ac:dyDescent="0.25">
      <c r="A247" s="25" t="s">
        <v>817</v>
      </c>
    </row>
    <row r="248" spans="1:41" ht="30" x14ac:dyDescent="0.25">
      <c r="A248" s="25" t="s">
        <v>746</v>
      </c>
    </row>
    <row r="249" spans="1:41" ht="30" x14ac:dyDescent="0.25">
      <c r="A249" s="25" t="s">
        <v>1592</v>
      </c>
    </row>
    <row r="250" spans="1:41" ht="30" x14ac:dyDescent="0.25">
      <c r="A250" s="25" t="s">
        <v>647</v>
      </c>
    </row>
    <row r="251" spans="1:41" ht="30" x14ac:dyDescent="0.25">
      <c r="A251" s="25" t="s">
        <v>849</v>
      </c>
    </row>
    <row r="252" spans="1:41" ht="30" x14ac:dyDescent="0.25">
      <c r="A252" s="25" t="s">
        <v>850</v>
      </c>
    </row>
    <row r="253" spans="1:41" ht="45" x14ac:dyDescent="0.25">
      <c r="A253" s="25" t="s">
        <v>1721</v>
      </c>
      <c r="AO253">
        <v>76.2</v>
      </c>
    </row>
    <row r="254" spans="1:41" ht="45" x14ac:dyDescent="0.25">
      <c r="A254" s="25" t="s">
        <v>1702</v>
      </c>
      <c r="AJ254">
        <v>50.4</v>
      </c>
    </row>
    <row r="255" spans="1:41" ht="45" x14ac:dyDescent="0.25">
      <c r="A255" s="25" t="s">
        <v>1703</v>
      </c>
      <c r="AJ255">
        <v>83.7</v>
      </c>
    </row>
    <row r="256" spans="1:41" ht="45" x14ac:dyDescent="0.25">
      <c r="A256" s="25" t="s">
        <v>818</v>
      </c>
    </row>
    <row r="257" spans="1:36" ht="30" x14ac:dyDescent="0.25">
      <c r="A257" s="25" t="s">
        <v>1539</v>
      </c>
    </row>
    <row r="258" spans="1:36" ht="30" x14ac:dyDescent="0.25">
      <c r="A258" s="25" t="s">
        <v>512</v>
      </c>
      <c r="AJ258">
        <v>15</v>
      </c>
    </row>
    <row r="259" spans="1:36" ht="30" x14ac:dyDescent="0.25">
      <c r="A259" s="25" t="s">
        <v>1554</v>
      </c>
    </row>
    <row r="260" spans="1:36" ht="30" x14ac:dyDescent="0.25">
      <c r="A260" s="25" t="s">
        <v>430</v>
      </c>
    </row>
    <row r="261" spans="1:36" ht="30" x14ac:dyDescent="0.25">
      <c r="A261" s="25" t="s">
        <v>513</v>
      </c>
      <c r="E261">
        <v>9</v>
      </c>
    </row>
    <row r="262" spans="1:36" ht="45" x14ac:dyDescent="0.25">
      <c r="A262" s="25" t="s">
        <v>819</v>
      </c>
    </row>
    <row r="263" spans="1:36" ht="30" x14ac:dyDescent="0.25">
      <c r="A263" s="25" t="s">
        <v>1159</v>
      </c>
      <c r="C263">
        <v>14</v>
      </c>
    </row>
    <row r="264" spans="1:36" ht="30" x14ac:dyDescent="0.25">
      <c r="A264" s="25" t="s">
        <v>1160</v>
      </c>
      <c r="C264">
        <v>14</v>
      </c>
      <c r="T264">
        <v>64</v>
      </c>
    </row>
    <row r="265" spans="1:36" ht="30" x14ac:dyDescent="0.25">
      <c r="A265" s="25" t="s">
        <v>1232</v>
      </c>
      <c r="I265">
        <v>7</v>
      </c>
      <c r="L265">
        <v>19</v>
      </c>
    </row>
    <row r="266" spans="1:36" ht="30" x14ac:dyDescent="0.25">
      <c r="A266" s="25" t="s">
        <v>617</v>
      </c>
    </row>
    <row r="267" spans="1:36" ht="30" x14ac:dyDescent="0.25">
      <c r="A267" s="25" t="s">
        <v>1378</v>
      </c>
      <c r="T267">
        <v>53</v>
      </c>
    </row>
    <row r="268" spans="1:36" ht="45" x14ac:dyDescent="0.25">
      <c r="A268" s="25" t="s">
        <v>820</v>
      </c>
      <c r="S268">
        <v>22</v>
      </c>
      <c r="T268">
        <v>54</v>
      </c>
    </row>
    <row r="269" spans="1:36" ht="30" x14ac:dyDescent="0.25">
      <c r="A269" s="25" t="s">
        <v>1198</v>
      </c>
      <c r="E269">
        <v>22</v>
      </c>
      <c r="S269">
        <v>22</v>
      </c>
    </row>
    <row r="270" spans="1:36" ht="30" x14ac:dyDescent="0.25">
      <c r="A270" s="25" t="s">
        <v>1302</v>
      </c>
      <c r="N270">
        <v>15</v>
      </c>
    </row>
    <row r="271" spans="1:36" ht="30" x14ac:dyDescent="0.25">
      <c r="A271" s="25" t="s">
        <v>1161</v>
      </c>
      <c r="C271">
        <v>26</v>
      </c>
      <c r="T271">
        <v>57</v>
      </c>
    </row>
    <row r="272" spans="1:36" ht="30" x14ac:dyDescent="0.25">
      <c r="A272" s="25" t="s">
        <v>155</v>
      </c>
      <c r="AF272">
        <v>74</v>
      </c>
    </row>
    <row r="273" spans="1:49" ht="30" x14ac:dyDescent="0.25">
      <c r="A273" s="25" t="s">
        <v>156</v>
      </c>
      <c r="N273">
        <v>10</v>
      </c>
      <c r="U273">
        <v>22.8</v>
      </c>
      <c r="Y273">
        <v>16</v>
      </c>
      <c r="Z273">
        <v>23.5</v>
      </c>
      <c r="AF273">
        <v>16</v>
      </c>
    </row>
    <row r="274" spans="1:49" ht="30" x14ac:dyDescent="0.25">
      <c r="A274" s="25" t="s">
        <v>1480</v>
      </c>
      <c r="W274">
        <v>31</v>
      </c>
      <c r="Y274">
        <v>53</v>
      </c>
      <c r="AF274">
        <v>15</v>
      </c>
    </row>
    <row r="275" spans="1:49" ht="30" x14ac:dyDescent="0.25">
      <c r="A275" s="25" t="s">
        <v>821</v>
      </c>
      <c r="B275">
        <v>5300</v>
      </c>
      <c r="C275">
        <v>125</v>
      </c>
      <c r="J275" s="7">
        <v>17.34</v>
      </c>
      <c r="Q275" s="14"/>
      <c r="R275" s="7">
        <v>9489</v>
      </c>
      <c r="S275" s="14"/>
      <c r="AG275">
        <v>66</v>
      </c>
      <c r="AO275" s="14"/>
      <c r="AP275" s="14"/>
      <c r="AQ275" s="14"/>
      <c r="AR275" s="14"/>
      <c r="AS275" s="14"/>
      <c r="AT275" s="14"/>
      <c r="AU275" s="14"/>
      <c r="AV275" s="14"/>
    </row>
    <row r="276" spans="1:49" ht="60" x14ac:dyDescent="0.25">
      <c r="A276" s="26" t="s">
        <v>263</v>
      </c>
      <c r="C276">
        <v>42</v>
      </c>
      <c r="E276">
        <v>47</v>
      </c>
      <c r="F276">
        <v>75</v>
      </c>
      <c r="G276">
        <v>84.6</v>
      </c>
      <c r="K276">
        <v>49</v>
      </c>
      <c r="N276">
        <v>506</v>
      </c>
      <c r="P276">
        <v>20.5</v>
      </c>
      <c r="Q276">
        <v>457.8</v>
      </c>
      <c r="S276">
        <v>36</v>
      </c>
      <c r="T276">
        <v>57</v>
      </c>
      <c r="W276">
        <v>4875</v>
      </c>
      <c r="X276">
        <v>3306.6</v>
      </c>
      <c r="Y276">
        <v>42</v>
      </c>
      <c r="Z276">
        <v>516</v>
      </c>
      <c r="AA276">
        <v>61.2</v>
      </c>
      <c r="AC276">
        <v>778</v>
      </c>
      <c r="AF276" s="7">
        <v>4190.5</v>
      </c>
      <c r="AH276">
        <v>63</v>
      </c>
      <c r="AJ276">
        <v>307</v>
      </c>
      <c r="AO276" s="14">
        <v>624</v>
      </c>
      <c r="AP276" s="14">
        <v>751.2</v>
      </c>
      <c r="AQ276" s="14"/>
      <c r="AR276" s="14">
        <v>150</v>
      </c>
      <c r="AS276" s="14"/>
      <c r="AT276" s="14"/>
      <c r="AU276" s="14">
        <v>585</v>
      </c>
      <c r="AV276" s="14"/>
    </row>
    <row r="277" spans="1:49" x14ac:dyDescent="0.25">
      <c r="A277" s="25" t="s">
        <v>822</v>
      </c>
      <c r="C277">
        <v>88</v>
      </c>
      <c r="L277">
        <v>127</v>
      </c>
      <c r="N277">
        <v>4543</v>
      </c>
      <c r="Q277">
        <v>362.4</v>
      </c>
      <c r="U277">
        <v>7231.8</v>
      </c>
      <c r="W277">
        <v>1371</v>
      </c>
      <c r="Y277">
        <v>35</v>
      </c>
      <c r="AE277">
        <v>2189.3333333333298</v>
      </c>
      <c r="AF277">
        <v>5322</v>
      </c>
      <c r="AI277">
        <v>240</v>
      </c>
      <c r="AJ277">
        <v>357</v>
      </c>
      <c r="AO277" s="14">
        <v>360</v>
      </c>
      <c r="AP277" s="14">
        <v>618</v>
      </c>
      <c r="AQ277" s="14">
        <v>32</v>
      </c>
      <c r="AR277" s="14"/>
      <c r="AS277" s="14">
        <v>8581</v>
      </c>
      <c r="AT277" s="14">
        <v>1092</v>
      </c>
      <c r="AU277" s="14">
        <v>128</v>
      </c>
      <c r="AV277" s="14"/>
    </row>
    <row r="278" spans="1:49" x14ac:dyDescent="0.25">
      <c r="A278" s="25" t="s">
        <v>16</v>
      </c>
      <c r="C278">
        <v>104</v>
      </c>
      <c r="G278">
        <v>111</v>
      </c>
      <c r="L278">
        <v>66</v>
      </c>
      <c r="M278">
        <v>71.400000000000006</v>
      </c>
      <c r="N278">
        <v>4396</v>
      </c>
      <c r="V278">
        <v>147.6</v>
      </c>
      <c r="Y278">
        <v>49</v>
      </c>
      <c r="Z278">
        <v>292</v>
      </c>
      <c r="AC278">
        <v>908</v>
      </c>
      <c r="AJ278">
        <v>405</v>
      </c>
      <c r="AK278">
        <v>7837</v>
      </c>
      <c r="AO278" s="14"/>
      <c r="AP278" s="14"/>
      <c r="AQ278" s="14"/>
      <c r="AR278" s="14"/>
      <c r="AS278" s="14">
        <v>2450</v>
      </c>
      <c r="AT278" s="14">
        <v>376.2</v>
      </c>
      <c r="AU278" s="14"/>
      <c r="AV278" s="14"/>
    </row>
    <row r="279" spans="1:49" x14ac:dyDescent="0.25">
      <c r="A279" s="25" t="s">
        <v>823</v>
      </c>
      <c r="C279">
        <v>125</v>
      </c>
      <c r="M279" s="2">
        <v>55.8</v>
      </c>
      <c r="N279">
        <v>1897</v>
      </c>
      <c r="R279">
        <v>4612</v>
      </c>
      <c r="V279">
        <v>126</v>
      </c>
      <c r="Y279">
        <v>34</v>
      </c>
      <c r="AC279">
        <v>746</v>
      </c>
      <c r="AH279">
        <v>60</v>
      </c>
      <c r="AI279">
        <v>342</v>
      </c>
      <c r="AK279">
        <v>4410</v>
      </c>
      <c r="AM279">
        <v>196</v>
      </c>
      <c r="AS279">
        <v>1391</v>
      </c>
      <c r="AW279">
        <v>963.6</v>
      </c>
    </row>
    <row r="280" spans="1:49" x14ac:dyDescent="0.25">
      <c r="A280" s="25" t="s">
        <v>17</v>
      </c>
      <c r="C280">
        <v>105</v>
      </c>
      <c r="P280">
        <v>161</v>
      </c>
      <c r="S280">
        <v>18</v>
      </c>
      <c r="W280">
        <v>98</v>
      </c>
      <c r="Y280">
        <v>28</v>
      </c>
      <c r="AA280">
        <v>5346</v>
      </c>
      <c r="AK280">
        <v>817</v>
      </c>
      <c r="AT280">
        <v>98.4</v>
      </c>
    </row>
    <row r="281" spans="1:49" x14ac:dyDescent="0.25">
      <c r="A281" s="25" t="s">
        <v>18</v>
      </c>
      <c r="C281">
        <v>70</v>
      </c>
      <c r="D281">
        <v>29.9</v>
      </c>
      <c r="E281">
        <v>18</v>
      </c>
      <c r="Q281" s="2">
        <v>178.2</v>
      </c>
      <c r="Y281">
        <v>47</v>
      </c>
      <c r="AK281">
        <v>291</v>
      </c>
      <c r="AQ281">
        <v>61</v>
      </c>
      <c r="AU281">
        <v>32</v>
      </c>
      <c r="AW281">
        <v>779.4</v>
      </c>
    </row>
    <row r="282" spans="1:49" x14ac:dyDescent="0.25">
      <c r="A282" s="25" t="s">
        <v>824</v>
      </c>
      <c r="C282">
        <v>51</v>
      </c>
      <c r="Z282">
        <v>119</v>
      </c>
      <c r="AI282">
        <v>330</v>
      </c>
      <c r="AJ282">
        <v>130</v>
      </c>
      <c r="AK282">
        <v>131</v>
      </c>
      <c r="AM282">
        <v>153</v>
      </c>
      <c r="AP282" s="2">
        <v>446.4</v>
      </c>
    </row>
    <row r="283" spans="1:49" x14ac:dyDescent="0.25">
      <c r="A283" s="25" t="s">
        <v>126</v>
      </c>
      <c r="B283">
        <v>136</v>
      </c>
      <c r="C283">
        <v>41</v>
      </c>
      <c r="D283">
        <v>52</v>
      </c>
      <c r="M283">
        <v>79.2</v>
      </c>
      <c r="Y283">
        <v>123</v>
      </c>
      <c r="AC283">
        <v>532</v>
      </c>
      <c r="AH283">
        <v>21</v>
      </c>
      <c r="AP283">
        <v>306</v>
      </c>
    </row>
    <row r="284" spans="1:49" x14ac:dyDescent="0.25">
      <c r="A284" s="25" t="s">
        <v>90</v>
      </c>
      <c r="L284">
        <v>42</v>
      </c>
      <c r="Q284">
        <v>229.8</v>
      </c>
      <c r="S284">
        <v>17</v>
      </c>
      <c r="Y284">
        <v>25</v>
      </c>
      <c r="AO284">
        <v>67.8</v>
      </c>
    </row>
    <row r="285" spans="1:49" x14ac:dyDescent="0.25">
      <c r="A285" s="25" t="s">
        <v>825</v>
      </c>
      <c r="C285">
        <v>36</v>
      </c>
      <c r="D285">
        <v>4125</v>
      </c>
    </row>
    <row r="286" spans="1:49" x14ac:dyDescent="0.25">
      <c r="A286" s="25" t="s">
        <v>72</v>
      </c>
      <c r="O286" s="2">
        <v>1485.6</v>
      </c>
      <c r="AC286">
        <v>305</v>
      </c>
      <c r="AI286">
        <v>276</v>
      </c>
      <c r="AM286">
        <v>249</v>
      </c>
      <c r="AN286">
        <v>1773</v>
      </c>
      <c r="AP286">
        <v>132.6</v>
      </c>
      <c r="AW286">
        <v>715.2</v>
      </c>
    </row>
    <row r="287" spans="1:49" x14ac:dyDescent="0.25">
      <c r="A287" s="25" t="s">
        <v>80</v>
      </c>
      <c r="C287">
        <v>21</v>
      </c>
      <c r="D287">
        <v>2577</v>
      </c>
      <c r="O287">
        <v>1614</v>
      </c>
      <c r="AA287">
        <v>110.4</v>
      </c>
      <c r="AI287">
        <v>263.39999999999998</v>
      </c>
      <c r="AT287">
        <v>22.2</v>
      </c>
    </row>
    <row r="288" spans="1:49" x14ac:dyDescent="0.25">
      <c r="A288" s="25" t="s">
        <v>826</v>
      </c>
      <c r="D288">
        <v>1223</v>
      </c>
      <c r="AC288">
        <v>196</v>
      </c>
    </row>
    <row r="289" spans="1:47" x14ac:dyDescent="0.25">
      <c r="A289" s="25" t="s">
        <v>431</v>
      </c>
      <c r="Y289">
        <v>26</v>
      </c>
      <c r="AH289">
        <v>13</v>
      </c>
      <c r="AP289">
        <v>52.2</v>
      </c>
      <c r="AQ289">
        <v>39</v>
      </c>
      <c r="AU289">
        <v>20</v>
      </c>
    </row>
    <row r="290" spans="1:47" x14ac:dyDescent="0.25">
      <c r="A290" s="25" t="s">
        <v>15</v>
      </c>
      <c r="M290">
        <v>19.2</v>
      </c>
      <c r="O290">
        <v>1728</v>
      </c>
      <c r="Y290">
        <v>52</v>
      </c>
      <c r="AM290">
        <v>156</v>
      </c>
      <c r="AN290">
        <v>2057</v>
      </c>
    </row>
    <row r="291" spans="1:47" x14ac:dyDescent="0.25">
      <c r="A291" s="25" t="s">
        <v>827</v>
      </c>
      <c r="C291">
        <v>17</v>
      </c>
      <c r="Y291">
        <v>41</v>
      </c>
      <c r="AN291">
        <v>1986</v>
      </c>
    </row>
    <row r="292" spans="1:47" x14ac:dyDescent="0.25">
      <c r="A292" s="25" t="s">
        <v>53</v>
      </c>
    </row>
    <row r="293" spans="1:47" x14ac:dyDescent="0.25">
      <c r="A293" s="25" t="s">
        <v>257</v>
      </c>
      <c r="G293">
        <v>96</v>
      </c>
      <c r="O293">
        <v>912</v>
      </c>
    </row>
    <row r="294" spans="1:47" x14ac:dyDescent="0.25">
      <c r="A294" s="25" t="s">
        <v>275</v>
      </c>
      <c r="C294">
        <v>12</v>
      </c>
      <c r="AH294">
        <v>42</v>
      </c>
    </row>
    <row r="295" spans="1:47" x14ac:dyDescent="0.25">
      <c r="A295" s="25" t="s">
        <v>828</v>
      </c>
      <c r="D295">
        <v>132</v>
      </c>
      <c r="E295">
        <v>13</v>
      </c>
    </row>
    <row r="296" spans="1:47" x14ac:dyDescent="0.25">
      <c r="A296" s="25" t="s">
        <v>676</v>
      </c>
    </row>
    <row r="297" spans="1:47" x14ac:dyDescent="0.25">
      <c r="A297" s="25" t="s">
        <v>294</v>
      </c>
    </row>
    <row r="298" spans="1:47" x14ac:dyDescent="0.25">
      <c r="A298" s="25" t="s">
        <v>725</v>
      </c>
      <c r="C298">
        <v>13</v>
      </c>
    </row>
    <row r="299" spans="1:47" x14ac:dyDescent="0.25">
      <c r="A299" s="25" t="s">
        <v>829</v>
      </c>
    </row>
    <row r="300" spans="1:47" x14ac:dyDescent="0.25">
      <c r="A300" s="25" t="s">
        <v>1158</v>
      </c>
      <c r="C300">
        <v>13</v>
      </c>
    </row>
    <row r="301" spans="1:47" x14ac:dyDescent="0.25">
      <c r="A301" s="25" t="s">
        <v>520</v>
      </c>
    </row>
    <row r="302" spans="1:47" x14ac:dyDescent="0.25">
      <c r="A302" s="25" t="s">
        <v>1483</v>
      </c>
    </row>
    <row r="303" spans="1:47" x14ac:dyDescent="0.25">
      <c r="A303" s="25" t="s">
        <v>462</v>
      </c>
      <c r="AN303">
        <v>717</v>
      </c>
    </row>
    <row r="304" spans="1:47" x14ac:dyDescent="0.25">
      <c r="A304" s="25" t="s">
        <v>642</v>
      </c>
      <c r="AQ304">
        <v>26</v>
      </c>
    </row>
    <row r="305" spans="1:40" ht="30" x14ac:dyDescent="0.25">
      <c r="A305" s="25" t="s">
        <v>830</v>
      </c>
    </row>
    <row r="306" spans="1:40" x14ac:dyDescent="0.25">
      <c r="A306" s="25" t="s">
        <v>744</v>
      </c>
    </row>
    <row r="307" spans="1:40" x14ac:dyDescent="0.25">
      <c r="A307" s="25" t="s">
        <v>851</v>
      </c>
      <c r="D307">
        <v>269</v>
      </c>
      <c r="AM307">
        <v>106</v>
      </c>
    </row>
    <row r="308" spans="1:40" x14ac:dyDescent="0.25">
      <c r="A308" s="25" t="s">
        <v>1169</v>
      </c>
      <c r="D308">
        <v>125</v>
      </c>
    </row>
    <row r="309" spans="1:40" x14ac:dyDescent="0.25">
      <c r="A309" s="25" t="s">
        <v>852</v>
      </c>
      <c r="E309">
        <v>17</v>
      </c>
    </row>
    <row r="310" spans="1:40" x14ac:dyDescent="0.25">
      <c r="A310" s="25" t="s">
        <v>1694</v>
      </c>
      <c r="AI310">
        <v>29.4</v>
      </c>
    </row>
    <row r="311" spans="1:40" x14ac:dyDescent="0.25">
      <c r="A311" s="25" t="s">
        <v>1556</v>
      </c>
    </row>
    <row r="312" spans="1:40" x14ac:dyDescent="0.25">
      <c r="A312" s="25" t="s">
        <v>1524</v>
      </c>
    </row>
    <row r="313" spans="1:40" x14ac:dyDescent="0.25">
      <c r="A313" s="25" t="s">
        <v>1520</v>
      </c>
    </row>
    <row r="314" spans="1:40" x14ac:dyDescent="0.25">
      <c r="A314" s="25" t="s">
        <v>588</v>
      </c>
    </row>
    <row r="315" spans="1:40" x14ac:dyDescent="0.25">
      <c r="A315" s="25" t="s">
        <v>1515</v>
      </c>
    </row>
    <row r="316" spans="1:40" x14ac:dyDescent="0.25">
      <c r="A316" s="25" t="s">
        <v>1493</v>
      </c>
    </row>
    <row r="317" spans="1:40" x14ac:dyDescent="0.25">
      <c r="A317" s="25" t="s">
        <v>1535</v>
      </c>
      <c r="AM317">
        <v>62</v>
      </c>
    </row>
    <row r="318" spans="1:40" x14ac:dyDescent="0.25">
      <c r="A318" s="25" t="s">
        <v>1418</v>
      </c>
      <c r="AN318">
        <v>164</v>
      </c>
    </row>
    <row r="319" spans="1:40" x14ac:dyDescent="0.25">
      <c r="A319" s="25" t="s">
        <v>1494</v>
      </c>
    </row>
    <row r="320" spans="1:40" x14ac:dyDescent="0.25">
      <c r="A320" s="25" t="s">
        <v>1401</v>
      </c>
    </row>
    <row r="321" spans="1:4" x14ac:dyDescent="0.25">
      <c r="A321" s="25" t="s">
        <v>1495</v>
      </c>
    </row>
    <row r="322" spans="1:4" x14ac:dyDescent="0.25">
      <c r="A322" s="25" t="s">
        <v>1572</v>
      </c>
    </row>
    <row r="323" spans="1:4" x14ac:dyDescent="0.25">
      <c r="A323" s="25" t="s">
        <v>1573</v>
      </c>
    </row>
    <row r="324" spans="1:4" x14ac:dyDescent="0.25">
      <c r="A324" s="25" t="s">
        <v>1496</v>
      </c>
    </row>
    <row r="325" spans="1:4" x14ac:dyDescent="0.25">
      <c r="A325" s="25" t="s">
        <v>1574</v>
      </c>
    </row>
    <row r="326" spans="1:4" x14ac:dyDescent="0.25">
      <c r="A326" s="25" t="s">
        <v>1525</v>
      </c>
    </row>
    <row r="327" spans="1:4" x14ac:dyDescent="0.25">
      <c r="A327" s="25" t="s">
        <v>476</v>
      </c>
    </row>
    <row r="328" spans="1:4" ht="30" x14ac:dyDescent="0.25">
      <c r="A328" s="25" t="s">
        <v>831</v>
      </c>
    </row>
    <row r="329" spans="1:4" x14ac:dyDescent="0.25">
      <c r="A329" s="25" t="s">
        <v>1606</v>
      </c>
    </row>
    <row r="330" spans="1:4" x14ac:dyDescent="0.25">
      <c r="A330" s="25" t="s">
        <v>1465</v>
      </c>
    </row>
    <row r="331" spans="1:4" x14ac:dyDescent="0.25">
      <c r="A331" s="25" t="s">
        <v>853</v>
      </c>
    </row>
    <row r="332" spans="1:4" x14ac:dyDescent="0.25">
      <c r="A332" s="25" t="s">
        <v>1170</v>
      </c>
    </row>
    <row r="333" spans="1:4" x14ac:dyDescent="0.25">
      <c r="A333" s="25" t="s">
        <v>1419</v>
      </c>
      <c r="D333">
        <v>120</v>
      </c>
    </row>
    <row r="334" spans="1:4" ht="30" x14ac:dyDescent="0.25">
      <c r="A334" s="25" t="s">
        <v>832</v>
      </c>
    </row>
    <row r="335" spans="1:4" x14ac:dyDescent="0.25">
      <c r="A335" s="25" t="s">
        <v>596</v>
      </c>
    </row>
    <row r="336" spans="1:4" x14ac:dyDescent="0.25">
      <c r="A336" s="25" t="s">
        <v>597</v>
      </c>
    </row>
    <row r="337" spans="1:48" x14ac:dyDescent="0.25">
      <c r="A337" s="25" t="s">
        <v>1551</v>
      </c>
    </row>
    <row r="338" spans="1:48" ht="30" x14ac:dyDescent="0.25">
      <c r="A338" s="25" t="s">
        <v>833</v>
      </c>
    </row>
    <row r="339" spans="1:48" ht="30" x14ac:dyDescent="0.25">
      <c r="A339" s="25" t="s">
        <v>1420</v>
      </c>
    </row>
    <row r="340" spans="1:48" ht="30" x14ac:dyDescent="0.25">
      <c r="A340" s="25" t="s">
        <v>1402</v>
      </c>
    </row>
    <row r="341" spans="1:48" ht="30" x14ac:dyDescent="0.25">
      <c r="A341" s="25" t="s">
        <v>1557</v>
      </c>
    </row>
    <row r="342" spans="1:48" ht="30" x14ac:dyDescent="0.25">
      <c r="A342" s="25" t="s">
        <v>1403</v>
      </c>
    </row>
    <row r="343" spans="1:48" ht="45" x14ac:dyDescent="0.25">
      <c r="A343" s="25" t="s">
        <v>1722</v>
      </c>
      <c r="AO343" s="2">
        <v>108.6</v>
      </c>
    </row>
    <row r="344" spans="1:48" ht="45" x14ac:dyDescent="0.25">
      <c r="A344" s="25" t="s">
        <v>1699</v>
      </c>
      <c r="AJ344">
        <v>43.8</v>
      </c>
    </row>
    <row r="345" spans="1:48" ht="45" x14ac:dyDescent="0.25">
      <c r="A345" s="25" t="s">
        <v>1700</v>
      </c>
      <c r="AJ345">
        <v>57.2</v>
      </c>
    </row>
    <row r="346" spans="1:48" ht="45" x14ac:dyDescent="0.25">
      <c r="A346" s="25" t="s">
        <v>834</v>
      </c>
    </row>
    <row r="347" spans="1:48" ht="30" x14ac:dyDescent="0.25">
      <c r="A347" s="25" t="s">
        <v>1731</v>
      </c>
      <c r="AV347">
        <v>17</v>
      </c>
    </row>
    <row r="348" spans="1:48" ht="30" x14ac:dyDescent="0.25">
      <c r="A348" s="25" t="s">
        <v>1538</v>
      </c>
    </row>
    <row r="349" spans="1:48" ht="30" x14ac:dyDescent="0.25">
      <c r="A349" s="25" t="s">
        <v>1723</v>
      </c>
      <c r="AO349">
        <v>120</v>
      </c>
    </row>
    <row r="350" spans="1:48" ht="30" x14ac:dyDescent="0.25">
      <c r="A350" s="25" t="s">
        <v>514</v>
      </c>
      <c r="AJ350">
        <v>43.8</v>
      </c>
    </row>
    <row r="351" spans="1:48" ht="30" x14ac:dyDescent="0.25">
      <c r="A351" s="25" t="s">
        <v>1729</v>
      </c>
      <c r="AQ351">
        <v>61</v>
      </c>
    </row>
    <row r="352" spans="1:48" ht="30" x14ac:dyDescent="0.25">
      <c r="A352" s="25" t="s">
        <v>1553</v>
      </c>
    </row>
    <row r="353" spans="1:32" ht="30" x14ac:dyDescent="0.25">
      <c r="A353" s="25" t="s">
        <v>428</v>
      </c>
    </row>
    <row r="354" spans="1:32" ht="30" x14ac:dyDescent="0.25">
      <c r="A354" s="25" t="s">
        <v>515</v>
      </c>
      <c r="E354">
        <v>34</v>
      </c>
    </row>
    <row r="355" spans="1:32" ht="45" x14ac:dyDescent="0.25">
      <c r="A355" s="25" t="s">
        <v>835</v>
      </c>
    </row>
    <row r="356" spans="1:32" ht="30" x14ac:dyDescent="0.25">
      <c r="A356" s="25" t="s">
        <v>1162</v>
      </c>
      <c r="C356">
        <v>27</v>
      </c>
    </row>
    <row r="357" spans="1:32" ht="30" x14ac:dyDescent="0.25">
      <c r="A357" s="25" t="s">
        <v>1379</v>
      </c>
      <c r="T357">
        <v>73</v>
      </c>
    </row>
    <row r="358" spans="1:32" ht="30" x14ac:dyDescent="0.25">
      <c r="A358" s="25" t="s">
        <v>1233</v>
      </c>
      <c r="I358">
        <v>8</v>
      </c>
      <c r="L358">
        <v>7</v>
      </c>
    </row>
    <row r="359" spans="1:32" ht="30" x14ac:dyDescent="0.25">
      <c r="A359" s="25" t="s">
        <v>618</v>
      </c>
    </row>
    <row r="360" spans="1:32" ht="30" x14ac:dyDescent="0.25">
      <c r="A360" s="25" t="s">
        <v>1380</v>
      </c>
      <c r="T360">
        <v>69</v>
      </c>
    </row>
    <row r="361" spans="1:32" ht="30" x14ac:dyDescent="0.25">
      <c r="A361" s="25" t="s">
        <v>311</v>
      </c>
      <c r="S361">
        <v>23</v>
      </c>
      <c r="T361">
        <v>72</v>
      </c>
    </row>
    <row r="362" spans="1:32" ht="30" x14ac:dyDescent="0.25">
      <c r="A362" s="25" t="s">
        <v>1199</v>
      </c>
      <c r="E362">
        <v>49</v>
      </c>
      <c r="S362">
        <v>22</v>
      </c>
    </row>
    <row r="363" spans="1:32" ht="30" x14ac:dyDescent="0.25">
      <c r="A363" s="25" t="s">
        <v>1163</v>
      </c>
      <c r="C363">
        <v>36</v>
      </c>
      <c r="N363">
        <v>12</v>
      </c>
    </row>
    <row r="364" spans="1:32" ht="30" x14ac:dyDescent="0.25">
      <c r="A364" s="25" t="s">
        <v>1164</v>
      </c>
      <c r="C364">
        <v>58</v>
      </c>
      <c r="T364">
        <v>82</v>
      </c>
    </row>
    <row r="365" spans="1:32" ht="45" x14ac:dyDescent="0.25">
      <c r="A365" s="25" t="s">
        <v>836</v>
      </c>
      <c r="AF365">
        <v>63</v>
      </c>
    </row>
    <row r="366" spans="1:32" ht="30" x14ac:dyDescent="0.25">
      <c r="A366" s="25" t="s">
        <v>310</v>
      </c>
      <c r="N366">
        <v>14</v>
      </c>
      <c r="U366">
        <v>27</v>
      </c>
      <c r="Y366">
        <v>12</v>
      </c>
      <c r="Z366">
        <v>24.2</v>
      </c>
      <c r="AF366">
        <v>18</v>
      </c>
    </row>
    <row r="367" spans="1:32" ht="30" x14ac:dyDescent="0.25">
      <c r="A367" s="25" t="s">
        <v>1479</v>
      </c>
      <c r="Y367">
        <v>30</v>
      </c>
      <c r="AF367">
        <v>15</v>
      </c>
    </row>
    <row r="368" spans="1:32" ht="30" x14ac:dyDescent="0.25">
      <c r="A368" s="25" t="s">
        <v>55</v>
      </c>
      <c r="B368">
        <v>5300</v>
      </c>
      <c r="C368">
        <v>343</v>
      </c>
      <c r="J368" s="7">
        <v>47.32</v>
      </c>
      <c r="Q368" s="14"/>
      <c r="R368" s="7">
        <v>9593.5</v>
      </c>
      <c r="S368" s="14"/>
    </row>
    <row r="369" spans="1:49" ht="60" x14ac:dyDescent="0.25">
      <c r="A369" s="26" t="s">
        <v>289</v>
      </c>
      <c r="C369">
        <v>110</v>
      </c>
      <c r="E369">
        <v>190</v>
      </c>
      <c r="F369">
        <v>193</v>
      </c>
      <c r="G369">
        <v>173.4</v>
      </c>
      <c r="H369">
        <v>523</v>
      </c>
      <c r="K369">
        <v>24</v>
      </c>
      <c r="N369">
        <v>390</v>
      </c>
      <c r="P369">
        <v>45.8</v>
      </c>
      <c r="Q369">
        <v>410.4</v>
      </c>
      <c r="S369">
        <v>58</v>
      </c>
      <c r="T369">
        <v>86</v>
      </c>
      <c r="W369">
        <v>4937</v>
      </c>
      <c r="X369">
        <v>5887.2</v>
      </c>
      <c r="Y369">
        <v>29</v>
      </c>
      <c r="Z369">
        <v>437</v>
      </c>
      <c r="AC369">
        <v>1917.49</v>
      </c>
      <c r="AF369" s="7">
        <v>1851.25</v>
      </c>
      <c r="AH369">
        <v>113</v>
      </c>
      <c r="AJ369">
        <v>210</v>
      </c>
      <c r="AO369">
        <v>288.60000000000002</v>
      </c>
      <c r="AP369">
        <v>1413</v>
      </c>
      <c r="AQ369">
        <v>168</v>
      </c>
      <c r="AR369">
        <v>40</v>
      </c>
      <c r="AS369">
        <v>6950</v>
      </c>
      <c r="AU369">
        <v>469</v>
      </c>
      <c r="AV369">
        <v>98</v>
      </c>
    </row>
    <row r="370" spans="1:49" x14ac:dyDescent="0.25">
      <c r="A370" s="25" t="s">
        <v>20</v>
      </c>
      <c r="C370">
        <v>205</v>
      </c>
      <c r="L370">
        <v>138</v>
      </c>
      <c r="M370">
        <v>142.80000000000001</v>
      </c>
      <c r="N370">
        <v>3135</v>
      </c>
      <c r="Q370">
        <v>505.2</v>
      </c>
      <c r="U370">
        <v>4365</v>
      </c>
      <c r="W370">
        <v>3826</v>
      </c>
      <c r="Y370">
        <v>39</v>
      </c>
      <c r="AE370">
        <v>1197.3333333333301</v>
      </c>
      <c r="AF370">
        <v>43</v>
      </c>
      <c r="AG370">
        <v>104</v>
      </c>
      <c r="AI370">
        <v>345</v>
      </c>
      <c r="AJ370">
        <v>242</v>
      </c>
      <c r="AL370">
        <v>46</v>
      </c>
      <c r="AO370">
        <v>208.8</v>
      </c>
      <c r="AP370">
        <v>1169.4000000000001</v>
      </c>
      <c r="AQ370">
        <v>122</v>
      </c>
      <c r="AS370" s="7">
        <v>6450</v>
      </c>
      <c r="AT370">
        <v>2796</v>
      </c>
      <c r="AU370">
        <v>240</v>
      </c>
    </row>
    <row r="371" spans="1:49" x14ac:dyDescent="0.25">
      <c r="A371" s="25" t="s">
        <v>22</v>
      </c>
      <c r="C371">
        <v>277</v>
      </c>
      <c r="G371">
        <v>142.80000000000001</v>
      </c>
      <c r="L371">
        <v>110</v>
      </c>
      <c r="M371">
        <v>129</v>
      </c>
      <c r="N371">
        <v>4112</v>
      </c>
      <c r="V371">
        <v>594</v>
      </c>
      <c r="Y371">
        <v>57</v>
      </c>
      <c r="Z371">
        <v>367</v>
      </c>
      <c r="AC371">
        <v>2074.65</v>
      </c>
      <c r="AJ371">
        <v>273</v>
      </c>
      <c r="AK371">
        <v>9462</v>
      </c>
      <c r="AQ371">
        <v>85</v>
      </c>
      <c r="AT371">
        <v>1938</v>
      </c>
    </row>
    <row r="372" spans="1:49" x14ac:dyDescent="0.25">
      <c r="A372" s="25" t="s">
        <v>838</v>
      </c>
      <c r="C372">
        <v>343</v>
      </c>
      <c r="M372">
        <v>112.2</v>
      </c>
      <c r="N372">
        <v>2774</v>
      </c>
      <c r="V372">
        <v>408</v>
      </c>
      <c r="Y372">
        <v>37</v>
      </c>
      <c r="AC372">
        <v>1898.18</v>
      </c>
      <c r="AH372">
        <v>130</v>
      </c>
      <c r="AI372">
        <v>471.6</v>
      </c>
      <c r="AK372">
        <v>7114</v>
      </c>
      <c r="AM372">
        <v>215</v>
      </c>
      <c r="AO372">
        <v>157.80000000000001</v>
      </c>
      <c r="AS372">
        <v>3094</v>
      </c>
      <c r="AW372">
        <v>2065.1999999999998</v>
      </c>
    </row>
    <row r="373" spans="1:49" x14ac:dyDescent="0.25">
      <c r="A373" s="25" t="s">
        <v>837</v>
      </c>
      <c r="C373">
        <v>302</v>
      </c>
      <c r="P373">
        <v>920</v>
      </c>
      <c r="S373">
        <v>34</v>
      </c>
      <c r="W373">
        <v>905</v>
      </c>
      <c r="Y373">
        <v>28</v>
      </c>
      <c r="AA373" s="14">
        <v>12864</v>
      </c>
      <c r="AK373">
        <v>4107</v>
      </c>
      <c r="AT373">
        <v>1104</v>
      </c>
    </row>
    <row r="374" spans="1:49" x14ac:dyDescent="0.25">
      <c r="A374" s="25" t="s">
        <v>23</v>
      </c>
      <c r="C374">
        <v>278</v>
      </c>
      <c r="D374">
        <v>24.6</v>
      </c>
      <c r="E374">
        <v>111</v>
      </c>
      <c r="Q374">
        <v>315</v>
      </c>
      <c r="Y374">
        <v>35</v>
      </c>
      <c r="AK374">
        <v>2881</v>
      </c>
      <c r="AU374">
        <v>81</v>
      </c>
      <c r="AW374">
        <v>1780.2</v>
      </c>
    </row>
    <row r="375" spans="1:49" x14ac:dyDescent="0.25">
      <c r="A375" s="25" t="s">
        <v>839</v>
      </c>
      <c r="C375">
        <v>241</v>
      </c>
      <c r="Z375">
        <v>257</v>
      </c>
      <c r="AH375">
        <v>59</v>
      </c>
      <c r="AJ375">
        <v>170</v>
      </c>
      <c r="AK375">
        <v>1819</v>
      </c>
      <c r="AM375">
        <v>109</v>
      </c>
      <c r="AP375">
        <v>906</v>
      </c>
    </row>
    <row r="376" spans="1:49" x14ac:dyDescent="0.25">
      <c r="A376" s="25" t="s">
        <v>81</v>
      </c>
      <c r="B376">
        <v>849</v>
      </c>
      <c r="C376">
        <v>195</v>
      </c>
      <c r="D376">
        <v>8.6</v>
      </c>
      <c r="H376">
        <v>77</v>
      </c>
      <c r="M376">
        <v>7080</v>
      </c>
      <c r="Y376">
        <v>125</v>
      </c>
      <c r="AC376">
        <v>1436.2</v>
      </c>
      <c r="AP376" s="2">
        <v>733.8</v>
      </c>
    </row>
    <row r="377" spans="1:49" x14ac:dyDescent="0.25">
      <c r="A377" s="25" t="s">
        <v>180</v>
      </c>
      <c r="L377">
        <v>47</v>
      </c>
      <c r="Q377" s="2">
        <v>502.8</v>
      </c>
      <c r="S377">
        <v>33</v>
      </c>
      <c r="Y377">
        <v>73</v>
      </c>
      <c r="AO377">
        <v>85.2</v>
      </c>
    </row>
    <row r="378" spans="1:49" x14ac:dyDescent="0.25">
      <c r="A378" s="25" t="s">
        <v>840</v>
      </c>
      <c r="C378">
        <v>145</v>
      </c>
      <c r="D378">
        <v>4298</v>
      </c>
    </row>
    <row r="379" spans="1:49" x14ac:dyDescent="0.25">
      <c r="A379" s="25" t="s">
        <v>73</v>
      </c>
      <c r="O379">
        <v>2376</v>
      </c>
      <c r="AC379">
        <v>961.74</v>
      </c>
      <c r="AM379">
        <v>297</v>
      </c>
      <c r="AN379">
        <v>2988</v>
      </c>
      <c r="AP379">
        <v>395.4</v>
      </c>
      <c r="AW379">
        <v>1845.6</v>
      </c>
    </row>
    <row r="380" spans="1:49" x14ac:dyDescent="0.25">
      <c r="A380" s="25" t="s">
        <v>82</v>
      </c>
      <c r="C380">
        <v>102</v>
      </c>
      <c r="D380">
        <v>3607</v>
      </c>
      <c r="O380">
        <v>2262</v>
      </c>
      <c r="AA380">
        <v>1533</v>
      </c>
      <c r="AT380">
        <v>214.8</v>
      </c>
    </row>
    <row r="381" spans="1:49" x14ac:dyDescent="0.25">
      <c r="A381" s="25" t="s">
        <v>841</v>
      </c>
      <c r="D381">
        <v>2361</v>
      </c>
      <c r="AC381">
        <v>689.06</v>
      </c>
    </row>
    <row r="382" spans="1:49" x14ac:dyDescent="0.25">
      <c r="A382" s="25" t="s">
        <v>127</v>
      </c>
      <c r="Y382">
        <v>47</v>
      </c>
      <c r="AH382">
        <v>27</v>
      </c>
      <c r="AP382">
        <v>206.4</v>
      </c>
      <c r="AU382">
        <v>19</v>
      </c>
    </row>
    <row r="383" spans="1:49" x14ac:dyDescent="0.25">
      <c r="A383" s="25" t="s">
        <v>19</v>
      </c>
      <c r="M383">
        <v>40.200000000000003</v>
      </c>
      <c r="O383">
        <v>1722</v>
      </c>
      <c r="Y383">
        <v>64</v>
      </c>
      <c r="AM383">
        <v>207</v>
      </c>
    </row>
    <row r="384" spans="1:49" x14ac:dyDescent="0.25">
      <c r="A384" s="25" t="s">
        <v>21</v>
      </c>
      <c r="C384">
        <v>48</v>
      </c>
      <c r="Y384">
        <v>59</v>
      </c>
      <c r="AN384">
        <v>2666</v>
      </c>
    </row>
    <row r="385" spans="1:43" x14ac:dyDescent="0.25">
      <c r="A385" s="25" t="s">
        <v>842</v>
      </c>
    </row>
    <row r="386" spans="1:43" x14ac:dyDescent="0.25">
      <c r="A386" s="25" t="s">
        <v>277</v>
      </c>
      <c r="C386">
        <v>29</v>
      </c>
      <c r="G386">
        <v>252</v>
      </c>
      <c r="O386">
        <v>1548</v>
      </c>
      <c r="V386">
        <v>78</v>
      </c>
    </row>
    <row r="387" spans="1:43" x14ac:dyDescent="0.25">
      <c r="A387" s="25" t="s">
        <v>726</v>
      </c>
      <c r="C387">
        <v>23</v>
      </c>
      <c r="AH387">
        <v>50</v>
      </c>
    </row>
    <row r="388" spans="1:43" x14ac:dyDescent="0.25">
      <c r="A388" s="25" t="s">
        <v>348</v>
      </c>
      <c r="D388">
        <v>274</v>
      </c>
      <c r="E388">
        <v>30</v>
      </c>
    </row>
    <row r="389" spans="1:43" x14ac:dyDescent="0.25">
      <c r="A389" s="25" t="s">
        <v>843</v>
      </c>
    </row>
    <row r="390" spans="1:43" x14ac:dyDescent="0.25">
      <c r="A390" s="25" t="s">
        <v>292</v>
      </c>
    </row>
    <row r="391" spans="1:43" x14ac:dyDescent="0.25">
      <c r="A391" s="25" t="s">
        <v>727</v>
      </c>
      <c r="C391">
        <v>22</v>
      </c>
    </row>
    <row r="392" spans="1:43" x14ac:dyDescent="0.25">
      <c r="A392" s="25" t="s">
        <v>749</v>
      </c>
    </row>
    <row r="393" spans="1:43" x14ac:dyDescent="0.25">
      <c r="A393" s="25" t="s">
        <v>1466</v>
      </c>
    </row>
    <row r="394" spans="1:43" x14ac:dyDescent="0.25">
      <c r="A394" s="25" t="s">
        <v>844</v>
      </c>
      <c r="C394">
        <v>21</v>
      </c>
    </row>
    <row r="395" spans="1:43" x14ac:dyDescent="0.25">
      <c r="A395" s="25" t="s">
        <v>1482</v>
      </c>
    </row>
    <row r="396" spans="1:43" x14ac:dyDescent="0.25">
      <c r="A396" s="25" t="s">
        <v>463</v>
      </c>
      <c r="AN396">
        <v>940</v>
      </c>
    </row>
    <row r="397" spans="1:43" x14ac:dyDescent="0.25">
      <c r="A397" s="25" t="s">
        <v>643</v>
      </c>
      <c r="D397">
        <v>186</v>
      </c>
      <c r="AQ397">
        <v>38</v>
      </c>
    </row>
    <row r="398" spans="1:43" ht="30" x14ac:dyDescent="0.25">
      <c r="A398" s="25" t="s">
        <v>845</v>
      </c>
    </row>
    <row r="399" spans="1:43" ht="30" x14ac:dyDescent="0.25">
      <c r="A399" s="25" t="s">
        <v>858</v>
      </c>
      <c r="AM399">
        <v>68</v>
      </c>
    </row>
    <row r="400" spans="1:43" x14ac:dyDescent="0.25">
      <c r="A400" s="25" t="s">
        <v>1171</v>
      </c>
      <c r="D400">
        <v>76</v>
      </c>
    </row>
    <row r="401" spans="1:40" x14ac:dyDescent="0.25">
      <c r="A401" s="25" t="s">
        <v>859</v>
      </c>
      <c r="E401">
        <v>50</v>
      </c>
    </row>
    <row r="402" spans="1:40" x14ac:dyDescent="0.25">
      <c r="A402" s="25" t="s">
        <v>1693</v>
      </c>
      <c r="AI402">
        <v>45.6</v>
      </c>
    </row>
    <row r="403" spans="1:40" x14ac:dyDescent="0.25">
      <c r="A403" s="25" t="s">
        <v>1518</v>
      </c>
    </row>
    <row r="404" spans="1:40" x14ac:dyDescent="0.25">
      <c r="A404" s="25" t="s">
        <v>429</v>
      </c>
    </row>
    <row r="405" spans="1:40" x14ac:dyDescent="0.25">
      <c r="A405" s="25" t="s">
        <v>1522</v>
      </c>
    </row>
    <row r="406" spans="1:40" x14ac:dyDescent="0.25">
      <c r="A406" s="25" t="s">
        <v>1519</v>
      </c>
    </row>
    <row r="407" spans="1:40" x14ac:dyDescent="0.25">
      <c r="A407" s="25" t="s">
        <v>368</v>
      </c>
    </row>
    <row r="408" spans="1:40" ht="30" x14ac:dyDescent="0.25">
      <c r="A408" s="25" t="s">
        <v>846</v>
      </c>
    </row>
    <row r="409" spans="1:40" ht="30" x14ac:dyDescent="0.25">
      <c r="A409" s="25" t="s">
        <v>1534</v>
      </c>
    </row>
    <row r="410" spans="1:40" ht="30" x14ac:dyDescent="0.25">
      <c r="A410" s="25" t="s">
        <v>1497</v>
      </c>
    </row>
    <row r="411" spans="1:40" ht="30" x14ac:dyDescent="0.25">
      <c r="A411" s="25" t="s">
        <v>1503</v>
      </c>
      <c r="AM411">
        <v>38</v>
      </c>
    </row>
    <row r="412" spans="1:40" ht="30" x14ac:dyDescent="0.25">
      <c r="A412" s="25" t="s">
        <v>1421</v>
      </c>
      <c r="AN412">
        <v>209</v>
      </c>
    </row>
    <row r="413" spans="1:40" ht="30" x14ac:dyDescent="0.25">
      <c r="A413" s="25" t="s">
        <v>1498</v>
      </c>
    </row>
    <row r="414" spans="1:40" ht="30" x14ac:dyDescent="0.25">
      <c r="A414" s="25" t="s">
        <v>1398</v>
      </c>
    </row>
    <row r="415" spans="1:40" ht="30" x14ac:dyDescent="0.25">
      <c r="A415" s="25" t="s">
        <v>1499</v>
      </c>
    </row>
    <row r="416" spans="1:40" ht="30" x14ac:dyDescent="0.25">
      <c r="A416" s="25" t="s">
        <v>1575</v>
      </c>
    </row>
    <row r="417" spans="1:40" ht="30" x14ac:dyDescent="0.25">
      <c r="A417" s="25" t="s">
        <v>1576</v>
      </c>
      <c r="AN417">
        <v>190</v>
      </c>
    </row>
    <row r="418" spans="1:40" ht="30" x14ac:dyDescent="0.25">
      <c r="A418" s="25" t="s">
        <v>1500</v>
      </c>
    </row>
    <row r="419" spans="1:40" x14ac:dyDescent="0.25">
      <c r="A419" s="25" t="s">
        <v>1577</v>
      </c>
    </row>
    <row r="420" spans="1:40" x14ac:dyDescent="0.25">
      <c r="A420" s="25" t="s">
        <v>1523</v>
      </c>
    </row>
    <row r="421" spans="1:40" x14ac:dyDescent="0.25">
      <c r="A421" s="25" t="s">
        <v>477</v>
      </c>
    </row>
    <row r="422" spans="1:40" x14ac:dyDescent="0.25">
      <c r="A422" s="25" t="s">
        <v>644</v>
      </c>
    </row>
    <row r="423" spans="1:40" x14ac:dyDescent="0.25">
      <c r="A423" s="25" t="s">
        <v>1558</v>
      </c>
    </row>
    <row r="424" spans="1:40" x14ac:dyDescent="0.25">
      <c r="A424" s="25" t="s">
        <v>1607</v>
      </c>
    </row>
    <row r="425" spans="1:40" x14ac:dyDescent="0.25">
      <c r="A425" s="25" t="s">
        <v>1467</v>
      </c>
    </row>
    <row r="426" spans="1:40" x14ac:dyDescent="0.25">
      <c r="A426" s="25" t="s">
        <v>857</v>
      </c>
    </row>
    <row r="427" spans="1:40" x14ac:dyDescent="0.25">
      <c r="A427" s="25" t="s">
        <v>1172</v>
      </c>
      <c r="D427">
        <v>69</v>
      </c>
    </row>
    <row r="428" spans="1:40" x14ac:dyDescent="0.25">
      <c r="A428" s="25" t="s">
        <v>1422</v>
      </c>
    </row>
    <row r="429" spans="1:40" ht="30" x14ac:dyDescent="0.25">
      <c r="A429" s="25" t="s">
        <v>847</v>
      </c>
    </row>
    <row r="430" spans="1:40" x14ac:dyDescent="0.25">
      <c r="A430" s="25" t="s">
        <v>598</v>
      </c>
    </row>
    <row r="431" spans="1:40" x14ac:dyDescent="0.25">
      <c r="A431" s="25" t="s">
        <v>599</v>
      </c>
    </row>
    <row r="432" spans="1:40" x14ac:dyDescent="0.25">
      <c r="A432" s="25" t="s">
        <v>1550</v>
      </c>
    </row>
    <row r="433" spans="1:48" ht="30" x14ac:dyDescent="0.25">
      <c r="A433" s="25" t="s">
        <v>848</v>
      </c>
    </row>
    <row r="434" spans="1:48" ht="30" x14ac:dyDescent="0.25">
      <c r="A434" s="25" t="s">
        <v>1423</v>
      </c>
    </row>
    <row r="435" spans="1:48" ht="30" x14ac:dyDescent="0.25">
      <c r="A435" s="25" t="s">
        <v>1399</v>
      </c>
    </row>
    <row r="436" spans="1:48" ht="30" x14ac:dyDescent="0.25">
      <c r="A436" s="25" t="s">
        <v>1559</v>
      </c>
    </row>
    <row r="437" spans="1:48" ht="30" x14ac:dyDescent="0.25">
      <c r="A437" s="25" t="s">
        <v>1400</v>
      </c>
    </row>
    <row r="438" spans="1:48" ht="30" x14ac:dyDescent="0.25">
      <c r="A438" s="25" t="s">
        <v>1560</v>
      </c>
    </row>
    <row r="439" spans="1:48" ht="45" x14ac:dyDescent="0.25">
      <c r="A439" s="25" t="s">
        <v>1725</v>
      </c>
      <c r="AO439">
        <v>183.6</v>
      </c>
    </row>
    <row r="440" spans="1:48" ht="45" x14ac:dyDescent="0.25">
      <c r="A440" s="25" t="s">
        <v>1705</v>
      </c>
      <c r="AJ440">
        <v>120.6</v>
      </c>
    </row>
    <row r="441" spans="1:48" ht="45" x14ac:dyDescent="0.25">
      <c r="A441" s="25" t="s">
        <v>860</v>
      </c>
    </row>
    <row r="442" spans="1:48" ht="30" x14ac:dyDescent="0.25">
      <c r="A442" s="25" t="s">
        <v>724</v>
      </c>
    </row>
    <row r="443" spans="1:48" ht="30" x14ac:dyDescent="0.25">
      <c r="A443" s="25" t="s">
        <v>1732</v>
      </c>
      <c r="AV443">
        <v>66</v>
      </c>
    </row>
    <row r="444" spans="1:48" ht="30" x14ac:dyDescent="0.25">
      <c r="A444" s="25" t="s">
        <v>1726</v>
      </c>
      <c r="AO444">
        <v>322.8</v>
      </c>
    </row>
    <row r="445" spans="1:48" ht="30" x14ac:dyDescent="0.25">
      <c r="A445" s="25" t="s">
        <v>516</v>
      </c>
    </row>
    <row r="446" spans="1:48" ht="45" x14ac:dyDescent="0.25">
      <c r="A446" s="25" t="s">
        <v>861</v>
      </c>
    </row>
    <row r="447" spans="1:48" ht="30" x14ac:dyDescent="0.25">
      <c r="A447" s="25" t="s">
        <v>517</v>
      </c>
      <c r="E447">
        <v>17</v>
      </c>
    </row>
    <row r="448" spans="1:48" ht="30" x14ac:dyDescent="0.25">
      <c r="A448" s="25" t="s">
        <v>482</v>
      </c>
    </row>
    <row r="449" spans="1:49" ht="30" x14ac:dyDescent="0.25">
      <c r="A449" s="25" t="s">
        <v>1148</v>
      </c>
      <c r="C449">
        <v>42</v>
      </c>
      <c r="T449">
        <v>224</v>
      </c>
    </row>
    <row r="450" spans="1:49" ht="30" x14ac:dyDescent="0.25">
      <c r="A450" s="25" t="s">
        <v>1234</v>
      </c>
      <c r="I450">
        <v>5</v>
      </c>
      <c r="L450">
        <v>17</v>
      </c>
    </row>
    <row r="451" spans="1:49" ht="30" x14ac:dyDescent="0.25">
      <c r="A451" s="25" t="s">
        <v>1196</v>
      </c>
      <c r="E451">
        <v>20</v>
      </c>
    </row>
    <row r="452" spans="1:49" ht="45" x14ac:dyDescent="0.25">
      <c r="A452" s="25" t="s">
        <v>862</v>
      </c>
      <c r="T452">
        <v>231</v>
      </c>
    </row>
    <row r="453" spans="1:49" ht="30" x14ac:dyDescent="0.25">
      <c r="A453" s="25" t="s">
        <v>115</v>
      </c>
      <c r="S453">
        <v>95</v>
      </c>
      <c r="T453">
        <v>249</v>
      </c>
    </row>
    <row r="454" spans="1:49" ht="30" x14ac:dyDescent="0.25">
      <c r="A454" s="25" t="s">
        <v>1147</v>
      </c>
      <c r="C454">
        <v>38</v>
      </c>
      <c r="S454">
        <v>90</v>
      </c>
    </row>
    <row r="455" spans="1:49" ht="30" x14ac:dyDescent="0.25">
      <c r="A455" s="25" t="s">
        <v>1146</v>
      </c>
      <c r="C455">
        <v>33</v>
      </c>
      <c r="N455">
        <v>12</v>
      </c>
    </row>
    <row r="456" spans="1:49" ht="30" x14ac:dyDescent="0.25">
      <c r="A456" s="25" t="s">
        <v>1381</v>
      </c>
      <c r="T456">
        <v>301</v>
      </c>
    </row>
    <row r="457" spans="1:49" ht="30" x14ac:dyDescent="0.25">
      <c r="A457" s="25" t="s">
        <v>706</v>
      </c>
      <c r="S457">
        <v>91</v>
      </c>
      <c r="AF457">
        <v>118</v>
      </c>
    </row>
    <row r="458" spans="1:49" ht="45" x14ac:dyDescent="0.25">
      <c r="A458" s="25" t="s">
        <v>863</v>
      </c>
      <c r="N458">
        <v>7</v>
      </c>
      <c r="AF458">
        <v>26</v>
      </c>
    </row>
    <row r="459" spans="1:49" ht="30" x14ac:dyDescent="0.25">
      <c r="A459" s="25" t="s">
        <v>125</v>
      </c>
      <c r="AF459">
        <v>24</v>
      </c>
    </row>
    <row r="460" spans="1:49" ht="30" x14ac:dyDescent="0.25">
      <c r="A460" s="25" t="s">
        <v>864</v>
      </c>
      <c r="C460">
        <v>240</v>
      </c>
      <c r="J460" s="7">
        <v>9</v>
      </c>
      <c r="AL460" s="14"/>
      <c r="AM460" s="14"/>
      <c r="AN460" s="14"/>
      <c r="AO460" s="14"/>
      <c r="AP460" s="14"/>
    </row>
    <row r="461" spans="1:49" x14ac:dyDescent="0.25">
      <c r="A461" s="26" t="s">
        <v>264</v>
      </c>
      <c r="C461">
        <v>82</v>
      </c>
      <c r="E461">
        <v>57</v>
      </c>
      <c r="H461">
        <v>128</v>
      </c>
      <c r="N461">
        <v>23</v>
      </c>
      <c r="Q461" s="2">
        <v>109.8</v>
      </c>
      <c r="S461">
        <v>159</v>
      </c>
      <c r="T461">
        <v>378</v>
      </c>
      <c r="W461">
        <v>363</v>
      </c>
      <c r="X461">
        <v>274.8</v>
      </c>
      <c r="Z461">
        <v>533</v>
      </c>
      <c r="AC461">
        <v>21.44</v>
      </c>
      <c r="AF461" s="7">
        <v>31</v>
      </c>
      <c r="AH461">
        <v>207</v>
      </c>
      <c r="AJ461">
        <v>317</v>
      </c>
      <c r="AL461" s="14"/>
      <c r="AM461" s="14"/>
      <c r="AN461" s="14"/>
      <c r="AO461" s="14">
        <v>1350</v>
      </c>
      <c r="AP461" s="14">
        <v>678</v>
      </c>
      <c r="AR461">
        <v>110</v>
      </c>
      <c r="AS461">
        <v>73</v>
      </c>
      <c r="AV461">
        <v>1027</v>
      </c>
    </row>
    <row r="462" spans="1:49" x14ac:dyDescent="0.25">
      <c r="A462" s="25" t="s">
        <v>265</v>
      </c>
      <c r="C462">
        <v>174</v>
      </c>
      <c r="E462" s="14"/>
      <c r="F462" s="14"/>
      <c r="G462" s="14"/>
      <c r="H462" s="14"/>
      <c r="I462" s="14"/>
      <c r="J462" s="14"/>
      <c r="K462" s="14"/>
      <c r="L462" s="14">
        <v>269</v>
      </c>
      <c r="M462" s="14">
        <v>69</v>
      </c>
      <c r="N462" s="14">
        <v>47</v>
      </c>
      <c r="O462" s="14"/>
      <c r="P462" s="14"/>
      <c r="Q462" s="21">
        <v>109.8</v>
      </c>
      <c r="R462" s="14"/>
      <c r="S462" s="14"/>
      <c r="T462" s="14"/>
      <c r="U462" s="14"/>
      <c r="V462" s="14"/>
      <c r="W462" s="14">
        <v>415</v>
      </c>
      <c r="X462" s="14"/>
      <c r="Y462" s="14"/>
      <c r="Z462" s="14"/>
      <c r="AA462" s="14"/>
      <c r="AF462">
        <v>43</v>
      </c>
      <c r="AI462">
        <v>272.39999999999998</v>
      </c>
      <c r="AJ462">
        <v>281</v>
      </c>
      <c r="AL462" s="14">
        <v>213</v>
      </c>
      <c r="AM462" s="14"/>
      <c r="AN462" s="14"/>
      <c r="AO462" s="14">
        <v>1064.4000000000001</v>
      </c>
      <c r="AP462" s="14">
        <v>546.6</v>
      </c>
      <c r="AS462">
        <v>75</v>
      </c>
      <c r="AT462">
        <v>435.6</v>
      </c>
    </row>
    <row r="463" spans="1:49" x14ac:dyDescent="0.25">
      <c r="A463" s="25" t="s">
        <v>25</v>
      </c>
      <c r="C463">
        <v>216</v>
      </c>
      <c r="E463" s="14"/>
      <c r="F463" s="14">
        <v>158</v>
      </c>
      <c r="G463" s="14"/>
      <c r="H463" s="14"/>
      <c r="I463" s="14"/>
      <c r="J463" s="14"/>
      <c r="K463" s="14"/>
      <c r="L463" s="14">
        <v>269</v>
      </c>
      <c r="M463" s="14">
        <v>67.8</v>
      </c>
      <c r="N463" s="14">
        <v>55</v>
      </c>
      <c r="O463" s="14"/>
      <c r="P463" s="14"/>
      <c r="Q463" s="14"/>
      <c r="R463" s="14"/>
      <c r="S463" s="14"/>
      <c r="T463" s="14"/>
      <c r="U463" s="14"/>
      <c r="V463" s="14">
        <v>1051.2</v>
      </c>
      <c r="W463" s="14"/>
      <c r="X463" s="14"/>
      <c r="Y463" s="14"/>
      <c r="Z463" s="14">
        <v>651</v>
      </c>
      <c r="AA463" s="14"/>
      <c r="AC463">
        <v>21.63</v>
      </c>
      <c r="AL463" s="14"/>
      <c r="AM463" s="14"/>
      <c r="AN463" s="14"/>
      <c r="AO463" s="14"/>
      <c r="AP463" s="14"/>
      <c r="AS463">
        <v>84</v>
      </c>
    </row>
    <row r="464" spans="1:49" x14ac:dyDescent="0.25">
      <c r="A464" s="25" t="s">
        <v>26</v>
      </c>
      <c r="C464">
        <v>242</v>
      </c>
      <c r="E464" s="14"/>
      <c r="F464" s="14"/>
      <c r="G464" s="14"/>
      <c r="H464" s="14"/>
      <c r="I464" s="14"/>
      <c r="J464" s="14"/>
      <c r="K464" s="14"/>
      <c r="L464" s="14"/>
      <c r="M464" s="14">
        <v>75</v>
      </c>
      <c r="N464" s="14">
        <v>82</v>
      </c>
      <c r="O464" s="14"/>
      <c r="P464" s="14"/>
      <c r="Q464" s="14"/>
      <c r="R464" s="14"/>
      <c r="S464" s="14"/>
      <c r="T464" s="14"/>
      <c r="U464" s="14"/>
      <c r="V464" s="14">
        <v>936.6</v>
      </c>
      <c r="W464" s="14"/>
      <c r="X464" s="14"/>
      <c r="Y464" s="14"/>
      <c r="Z464" s="14"/>
      <c r="AA464" s="14"/>
      <c r="AC464">
        <v>24.25</v>
      </c>
      <c r="AH464">
        <v>317</v>
      </c>
      <c r="AK464">
        <v>207</v>
      </c>
      <c r="AL464" s="14"/>
      <c r="AM464" s="14"/>
      <c r="AN464" s="14"/>
      <c r="AO464" s="14">
        <v>1000.8</v>
      </c>
      <c r="AP464" s="14"/>
      <c r="AS464">
        <v>111</v>
      </c>
      <c r="AW464">
        <v>193.8</v>
      </c>
    </row>
    <row r="465" spans="1:49" x14ac:dyDescent="0.25">
      <c r="A465" s="25" t="s">
        <v>865</v>
      </c>
      <c r="C465">
        <v>221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>
        <v>438</v>
      </c>
      <c r="X465" s="14"/>
      <c r="Y465" s="14"/>
      <c r="Z465" s="14"/>
      <c r="AA465" s="14"/>
      <c r="AL465" s="14"/>
      <c r="AM465" s="14"/>
      <c r="AN465" s="14"/>
      <c r="AO465" s="14"/>
      <c r="AP465" s="14"/>
      <c r="AT465" s="2">
        <v>503.4</v>
      </c>
    </row>
    <row r="466" spans="1:49" x14ac:dyDescent="0.25">
      <c r="A466" s="25" t="s">
        <v>27</v>
      </c>
      <c r="C466">
        <v>215</v>
      </c>
      <c r="D466">
        <v>10.73</v>
      </c>
      <c r="E466" s="14">
        <v>45</v>
      </c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>
        <v>205.8</v>
      </c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L466" s="14"/>
      <c r="AM466" s="14"/>
      <c r="AN466" s="14"/>
      <c r="AO466" s="14"/>
      <c r="AP466" s="14"/>
      <c r="AW466">
        <v>191.4</v>
      </c>
    </row>
    <row r="467" spans="1:49" x14ac:dyDescent="0.25">
      <c r="A467" s="25" t="s">
        <v>183</v>
      </c>
      <c r="C467">
        <v>216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>
        <v>136</v>
      </c>
      <c r="T467" s="14"/>
      <c r="U467" s="14"/>
      <c r="V467" s="14"/>
      <c r="W467" s="14"/>
      <c r="X467" s="14"/>
      <c r="Y467" s="14"/>
      <c r="Z467" s="14">
        <v>666</v>
      </c>
      <c r="AA467" s="14"/>
      <c r="AI467">
        <v>352.2</v>
      </c>
      <c r="AP467">
        <v>414.6</v>
      </c>
    </row>
    <row r="468" spans="1:49" x14ac:dyDescent="0.25">
      <c r="A468" s="25" t="s">
        <v>866</v>
      </c>
      <c r="C468">
        <v>191</v>
      </c>
      <c r="D468">
        <v>9.1199999999999992</v>
      </c>
      <c r="E468" s="14"/>
      <c r="F468" s="14"/>
      <c r="G468" s="14"/>
      <c r="H468" s="14"/>
      <c r="I468" s="14"/>
      <c r="J468" s="14"/>
      <c r="K468" s="14"/>
      <c r="L468" s="14"/>
      <c r="M468" s="14">
        <v>121.2</v>
      </c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C468">
        <v>22.4</v>
      </c>
      <c r="AH468">
        <v>257</v>
      </c>
      <c r="AP468">
        <v>362.4</v>
      </c>
    </row>
    <row r="469" spans="1:49" x14ac:dyDescent="0.25">
      <c r="A469" s="25" t="s">
        <v>91</v>
      </c>
      <c r="E469" s="14"/>
      <c r="F469" s="14"/>
      <c r="G469" s="14"/>
      <c r="H469" s="14"/>
      <c r="I469" s="14"/>
      <c r="J469" s="14"/>
      <c r="K469" s="14"/>
      <c r="L469" s="14">
        <v>153</v>
      </c>
      <c r="M469" s="14"/>
      <c r="N469" s="14"/>
      <c r="O469" s="14"/>
      <c r="P469" s="14"/>
      <c r="Q469" s="14">
        <v>218.4</v>
      </c>
      <c r="R469" s="14"/>
      <c r="S469" s="14">
        <v>116</v>
      </c>
      <c r="T469" s="14"/>
      <c r="U469" s="14"/>
      <c r="V469" s="14"/>
      <c r="W469" s="14"/>
      <c r="X469" s="14"/>
      <c r="Y469" s="14"/>
      <c r="Z469" s="14"/>
      <c r="AA469" s="14"/>
      <c r="AO469">
        <v>447</v>
      </c>
    </row>
    <row r="470" spans="1:49" x14ac:dyDescent="0.25">
      <c r="A470" s="25" t="s">
        <v>537</v>
      </c>
      <c r="C470">
        <v>192</v>
      </c>
      <c r="D470">
        <v>526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49" x14ac:dyDescent="0.25">
      <c r="A471" s="25" t="s">
        <v>74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>
        <v>243</v>
      </c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C471">
        <v>23.58</v>
      </c>
      <c r="AI471">
        <v>258</v>
      </c>
      <c r="AP471">
        <v>285</v>
      </c>
      <c r="AW471">
        <v>227.4</v>
      </c>
    </row>
    <row r="472" spans="1:49" x14ac:dyDescent="0.25">
      <c r="A472" s="25" t="s">
        <v>867</v>
      </c>
      <c r="C472">
        <v>168</v>
      </c>
      <c r="D472">
        <v>399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>
        <v>225</v>
      </c>
      <c r="AI472" s="2">
        <v>266.39999999999998</v>
      </c>
      <c r="AT472">
        <v>201.6</v>
      </c>
    </row>
    <row r="473" spans="1:49" x14ac:dyDescent="0.25">
      <c r="A473" s="25" t="s">
        <v>119</v>
      </c>
      <c r="D473">
        <v>362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C473">
        <v>24.02</v>
      </c>
    </row>
    <row r="474" spans="1:49" x14ac:dyDescent="0.25">
      <c r="A474" s="25" t="s">
        <v>128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H474">
        <v>141</v>
      </c>
      <c r="AP474">
        <v>233.4</v>
      </c>
    </row>
    <row r="475" spans="1:49" x14ac:dyDescent="0.25">
      <c r="A475" s="25" t="s">
        <v>24</v>
      </c>
      <c r="E475" s="14"/>
      <c r="F475" s="14"/>
      <c r="G475" s="14"/>
      <c r="H475" s="14"/>
      <c r="I475" s="14"/>
      <c r="J475" s="14"/>
      <c r="K475" s="14"/>
      <c r="L475" s="14"/>
      <c r="M475" s="14">
        <v>83.4</v>
      </c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49" x14ac:dyDescent="0.25">
      <c r="A476" s="25" t="s">
        <v>868</v>
      </c>
      <c r="C476">
        <v>135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49" x14ac:dyDescent="0.25">
      <c r="A477" s="25" t="s">
        <v>54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49" x14ac:dyDescent="0.25">
      <c r="A478" s="25" t="s">
        <v>278</v>
      </c>
      <c r="C478">
        <v>98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>
        <v>96</v>
      </c>
      <c r="W478" s="14"/>
      <c r="X478" s="14"/>
      <c r="Y478" s="14"/>
      <c r="Z478" s="14"/>
      <c r="AA478" s="14"/>
    </row>
    <row r="479" spans="1:49" x14ac:dyDescent="0.25">
      <c r="A479" s="25" t="s">
        <v>276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49" x14ac:dyDescent="0.25">
      <c r="A480" s="25" t="s">
        <v>869</v>
      </c>
      <c r="D480">
        <v>399</v>
      </c>
      <c r="E480" s="14">
        <v>20</v>
      </c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P480">
        <v>351</v>
      </c>
    </row>
    <row r="481" spans="1:35" x14ac:dyDescent="0.25">
      <c r="A481" s="25" t="s">
        <v>438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35" x14ac:dyDescent="0.25">
      <c r="A482" s="25" t="s">
        <v>296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35" x14ac:dyDescent="0.25">
      <c r="A483" s="25" t="s">
        <v>730</v>
      </c>
      <c r="C483">
        <v>78</v>
      </c>
    </row>
    <row r="484" spans="1:35" x14ac:dyDescent="0.25">
      <c r="A484" s="25" t="s">
        <v>1470</v>
      </c>
    </row>
    <row r="485" spans="1:35" x14ac:dyDescent="0.25">
      <c r="A485" s="25" t="s">
        <v>870</v>
      </c>
      <c r="C485">
        <v>56</v>
      </c>
    </row>
    <row r="486" spans="1:35" x14ac:dyDescent="0.25">
      <c r="A486" s="25" t="s">
        <v>464</v>
      </c>
    </row>
    <row r="487" spans="1:35" x14ac:dyDescent="0.25">
      <c r="A487" s="25" t="s">
        <v>640</v>
      </c>
    </row>
    <row r="488" spans="1:35" x14ac:dyDescent="0.25">
      <c r="A488" s="25" t="s">
        <v>621</v>
      </c>
    </row>
    <row r="489" spans="1:35" ht="30" x14ac:dyDescent="0.25">
      <c r="A489" s="25" t="s">
        <v>871</v>
      </c>
    </row>
    <row r="490" spans="1:35" ht="30" x14ac:dyDescent="0.25">
      <c r="A490" s="25" t="s">
        <v>875</v>
      </c>
      <c r="D490">
        <v>619</v>
      </c>
    </row>
    <row r="491" spans="1:35" x14ac:dyDescent="0.25">
      <c r="A491" s="25" t="s">
        <v>1175</v>
      </c>
      <c r="D491">
        <v>900</v>
      </c>
    </row>
    <row r="492" spans="1:35" x14ac:dyDescent="0.25">
      <c r="A492" s="25" t="s">
        <v>876</v>
      </c>
      <c r="E492">
        <v>30</v>
      </c>
    </row>
    <row r="493" spans="1:35" x14ac:dyDescent="0.25">
      <c r="A493" s="25" t="s">
        <v>1695</v>
      </c>
      <c r="AI493">
        <v>40.200000000000003</v>
      </c>
    </row>
    <row r="494" spans="1:35" x14ac:dyDescent="0.25">
      <c r="A494" s="25" t="s">
        <v>1529</v>
      </c>
    </row>
    <row r="495" spans="1:35" x14ac:dyDescent="0.25">
      <c r="A495" s="25" t="s">
        <v>369</v>
      </c>
    </row>
    <row r="496" spans="1:35" x14ac:dyDescent="0.25">
      <c r="A496" s="25" t="s">
        <v>587</v>
      </c>
    </row>
    <row r="497" spans="1:1" ht="30" x14ac:dyDescent="0.25">
      <c r="A497" s="25" t="s">
        <v>1537</v>
      </c>
    </row>
    <row r="498" spans="1:1" ht="30" x14ac:dyDescent="0.25">
      <c r="A498" s="25" t="s">
        <v>1491</v>
      </c>
    </row>
    <row r="499" spans="1:1" ht="30" x14ac:dyDescent="0.25">
      <c r="A499" s="25" t="s">
        <v>1458</v>
      </c>
    </row>
    <row r="500" spans="1:1" ht="30" x14ac:dyDescent="0.25">
      <c r="A500" s="25" t="s">
        <v>1428</v>
      </c>
    </row>
    <row r="501" spans="1:1" ht="30" x14ac:dyDescent="0.25">
      <c r="A501" s="25" t="s">
        <v>872</v>
      </c>
    </row>
    <row r="502" spans="1:1" ht="30" x14ac:dyDescent="0.25">
      <c r="A502" s="25" t="s">
        <v>1581</v>
      </c>
    </row>
    <row r="503" spans="1:1" ht="30" x14ac:dyDescent="0.25">
      <c r="A503" s="25" t="s">
        <v>1582</v>
      </c>
    </row>
    <row r="504" spans="1:1" ht="30" x14ac:dyDescent="0.25">
      <c r="A504" s="25" t="s">
        <v>1492</v>
      </c>
    </row>
    <row r="505" spans="1:1" x14ac:dyDescent="0.25">
      <c r="A505" s="25" t="s">
        <v>1583</v>
      </c>
    </row>
    <row r="506" spans="1:1" x14ac:dyDescent="0.25">
      <c r="A506" s="25" t="s">
        <v>1528</v>
      </c>
    </row>
    <row r="507" spans="1:1" x14ac:dyDescent="0.25">
      <c r="A507" s="25" t="s">
        <v>474</v>
      </c>
    </row>
    <row r="508" spans="1:1" x14ac:dyDescent="0.25">
      <c r="A508" s="25" t="s">
        <v>641</v>
      </c>
    </row>
    <row r="509" spans="1:1" x14ac:dyDescent="0.25">
      <c r="A509" s="25" t="s">
        <v>1610</v>
      </c>
    </row>
    <row r="510" spans="1:1" x14ac:dyDescent="0.25">
      <c r="A510" s="25" t="s">
        <v>1459</v>
      </c>
    </row>
    <row r="511" spans="1:1" x14ac:dyDescent="0.25">
      <c r="A511" s="25" t="s">
        <v>370</v>
      </c>
    </row>
    <row r="512" spans="1:1" x14ac:dyDescent="0.25">
      <c r="A512" s="25" t="s">
        <v>1429</v>
      </c>
    </row>
    <row r="513" spans="1:32" ht="30" x14ac:dyDescent="0.25">
      <c r="A513" s="25" t="s">
        <v>873</v>
      </c>
    </row>
    <row r="514" spans="1:32" x14ac:dyDescent="0.25">
      <c r="A514" s="25" t="s">
        <v>600</v>
      </c>
    </row>
    <row r="515" spans="1:32" x14ac:dyDescent="0.25">
      <c r="A515" s="25" t="s">
        <v>601</v>
      </c>
    </row>
    <row r="516" spans="1:32" ht="30" x14ac:dyDescent="0.25">
      <c r="A516" s="25" t="s">
        <v>874</v>
      </c>
    </row>
    <row r="517" spans="1:32" ht="30" x14ac:dyDescent="0.25">
      <c r="A517" s="25" t="s">
        <v>1430</v>
      </c>
    </row>
    <row r="518" spans="1:32" ht="30" x14ac:dyDescent="0.25">
      <c r="A518" s="25" t="s">
        <v>1555</v>
      </c>
    </row>
    <row r="519" spans="1:32" ht="45" x14ac:dyDescent="0.25">
      <c r="A519" s="28" t="s">
        <v>1627</v>
      </c>
      <c r="AB519">
        <v>372</v>
      </c>
    </row>
    <row r="520" spans="1:32" ht="45" x14ac:dyDescent="0.25">
      <c r="A520" s="28" t="s">
        <v>1150</v>
      </c>
      <c r="C520">
        <v>166</v>
      </c>
    </row>
    <row r="521" spans="1:32" ht="45" x14ac:dyDescent="0.25">
      <c r="A521" s="28" t="s">
        <v>1382</v>
      </c>
      <c r="T521">
        <v>195</v>
      </c>
    </row>
    <row r="522" spans="1:32" ht="45" x14ac:dyDescent="0.25">
      <c r="A522" s="28" t="s">
        <v>878</v>
      </c>
      <c r="I522">
        <v>153</v>
      </c>
      <c r="L522">
        <v>193</v>
      </c>
    </row>
    <row r="523" spans="1:32" ht="30" x14ac:dyDescent="0.25">
      <c r="A523" s="28" t="s">
        <v>116</v>
      </c>
      <c r="S523">
        <v>236</v>
      </c>
      <c r="T523">
        <v>152</v>
      </c>
    </row>
    <row r="524" spans="1:32" ht="30" x14ac:dyDescent="0.25">
      <c r="A524" s="28" t="s">
        <v>1350</v>
      </c>
      <c r="S524">
        <v>235</v>
      </c>
    </row>
    <row r="525" spans="1:32" ht="30" x14ac:dyDescent="0.25">
      <c r="A525" s="28" t="s">
        <v>1303</v>
      </c>
      <c r="N525">
        <v>110</v>
      </c>
    </row>
    <row r="526" spans="1:32" ht="30" x14ac:dyDescent="0.25">
      <c r="A526" s="28" t="s">
        <v>146</v>
      </c>
    </row>
    <row r="527" spans="1:32" ht="45" x14ac:dyDescent="0.25">
      <c r="A527" s="28" t="s">
        <v>879</v>
      </c>
      <c r="AF527">
        <v>203</v>
      </c>
    </row>
    <row r="528" spans="1:32" ht="30" x14ac:dyDescent="0.25">
      <c r="A528" s="28" t="s">
        <v>147</v>
      </c>
      <c r="AF528">
        <v>150</v>
      </c>
    </row>
    <row r="529" spans="1:38" ht="30" x14ac:dyDescent="0.25">
      <c r="A529" s="28" t="s">
        <v>1645</v>
      </c>
      <c r="AF529">
        <v>110</v>
      </c>
    </row>
    <row r="530" spans="1:38" ht="30" x14ac:dyDescent="0.25">
      <c r="A530" s="28" t="s">
        <v>880</v>
      </c>
    </row>
    <row r="531" spans="1:38" x14ac:dyDescent="0.25">
      <c r="A531" s="26" t="s">
        <v>148</v>
      </c>
      <c r="C531">
        <v>170</v>
      </c>
      <c r="H531">
        <v>346</v>
      </c>
      <c r="T531">
        <v>171</v>
      </c>
      <c r="AB531">
        <v>507</v>
      </c>
      <c r="AF531" s="7">
        <v>6678.25</v>
      </c>
      <c r="AJ531">
        <v>486</v>
      </c>
    </row>
    <row r="532" spans="1:38" x14ac:dyDescent="0.25">
      <c r="A532" s="25" t="s">
        <v>877</v>
      </c>
      <c r="C532">
        <v>222</v>
      </c>
      <c r="L532">
        <v>269</v>
      </c>
      <c r="M532">
        <v>319.8</v>
      </c>
      <c r="N532">
        <v>6331</v>
      </c>
      <c r="U532" s="14">
        <v>8397.6</v>
      </c>
      <c r="AE532" s="7">
        <v>3234</v>
      </c>
      <c r="AF532" s="14">
        <v>7839</v>
      </c>
      <c r="AI532">
        <v>540</v>
      </c>
      <c r="AJ532">
        <v>463</v>
      </c>
      <c r="AL532">
        <v>446</v>
      </c>
    </row>
    <row r="533" spans="1:38" x14ac:dyDescent="0.25">
      <c r="A533" s="25" t="s">
        <v>29</v>
      </c>
      <c r="C533">
        <v>248</v>
      </c>
      <c r="L533">
        <v>188</v>
      </c>
      <c r="M533" s="2">
        <v>266.39999999999998</v>
      </c>
      <c r="N533">
        <v>6636</v>
      </c>
      <c r="AJ533">
        <v>395</v>
      </c>
      <c r="AK533">
        <v>4314</v>
      </c>
    </row>
    <row r="534" spans="1:38" x14ac:dyDescent="0.25">
      <c r="A534" s="25" t="s">
        <v>30</v>
      </c>
      <c r="C534">
        <v>257</v>
      </c>
      <c r="M534">
        <v>270.60000000000002</v>
      </c>
      <c r="N534">
        <v>3323</v>
      </c>
    </row>
    <row r="535" spans="1:38" x14ac:dyDescent="0.25">
      <c r="A535" s="25" t="s">
        <v>881</v>
      </c>
      <c r="C535">
        <v>254</v>
      </c>
      <c r="P535">
        <v>255</v>
      </c>
      <c r="AA535">
        <v>942.6</v>
      </c>
    </row>
    <row r="536" spans="1:38" x14ac:dyDescent="0.25">
      <c r="A536" s="25" t="s">
        <v>31</v>
      </c>
      <c r="C536">
        <v>193</v>
      </c>
    </row>
    <row r="537" spans="1:38" x14ac:dyDescent="0.25">
      <c r="A537" s="25" t="s">
        <v>32</v>
      </c>
      <c r="C537">
        <v>182</v>
      </c>
      <c r="AA537">
        <v>435.6</v>
      </c>
      <c r="AJ537">
        <v>232</v>
      </c>
    </row>
    <row r="538" spans="1:38" x14ac:dyDescent="0.25">
      <c r="A538" s="25" t="s">
        <v>882</v>
      </c>
      <c r="C538">
        <v>169</v>
      </c>
      <c r="M538">
        <v>238.8</v>
      </c>
    </row>
    <row r="539" spans="1:38" x14ac:dyDescent="0.25">
      <c r="A539" s="25" t="s">
        <v>570</v>
      </c>
      <c r="L539">
        <v>203</v>
      </c>
    </row>
    <row r="540" spans="1:38" x14ac:dyDescent="0.25">
      <c r="A540" s="25" t="s">
        <v>543</v>
      </c>
      <c r="C540">
        <v>157</v>
      </c>
    </row>
    <row r="541" spans="1:38" x14ac:dyDescent="0.25">
      <c r="A541" s="25" t="s">
        <v>883</v>
      </c>
      <c r="AI541">
        <v>516</v>
      </c>
    </row>
    <row r="542" spans="1:38" x14ac:dyDescent="0.25">
      <c r="A542" s="25" t="s">
        <v>1149</v>
      </c>
      <c r="C542">
        <v>147</v>
      </c>
      <c r="O542">
        <v>414</v>
      </c>
    </row>
    <row r="543" spans="1:38" x14ac:dyDescent="0.25">
      <c r="A543" s="25" t="s">
        <v>84</v>
      </c>
    </row>
    <row r="544" spans="1:38" x14ac:dyDescent="0.25">
      <c r="A544" s="25" t="s">
        <v>28</v>
      </c>
      <c r="O544">
        <v>288</v>
      </c>
    </row>
    <row r="545" spans="1:44" x14ac:dyDescent="0.25">
      <c r="A545" s="25" t="s">
        <v>884</v>
      </c>
      <c r="C545">
        <v>156</v>
      </c>
    </row>
    <row r="546" spans="1:44" x14ac:dyDescent="0.25">
      <c r="A546" s="25" t="s">
        <v>75</v>
      </c>
    </row>
    <row r="547" spans="1:44" x14ac:dyDescent="0.25">
      <c r="A547" s="25" t="s">
        <v>149</v>
      </c>
      <c r="O547">
        <v>258</v>
      </c>
    </row>
    <row r="548" spans="1:44" x14ac:dyDescent="0.25">
      <c r="A548" s="25" t="s">
        <v>885</v>
      </c>
    </row>
    <row r="549" spans="1:44" x14ac:dyDescent="0.25">
      <c r="A549" s="25" t="s">
        <v>85</v>
      </c>
    </row>
    <row r="550" spans="1:44" x14ac:dyDescent="0.25">
      <c r="A550" s="25" t="s">
        <v>471</v>
      </c>
    </row>
    <row r="551" spans="1:44" ht="30" x14ac:dyDescent="0.25">
      <c r="A551" s="25" t="s">
        <v>886</v>
      </c>
    </row>
    <row r="552" spans="1:44" x14ac:dyDescent="0.25">
      <c r="A552" s="25" t="s">
        <v>745</v>
      </c>
    </row>
    <row r="553" spans="1:44" ht="30" x14ac:dyDescent="0.25">
      <c r="A553" s="25" t="s">
        <v>887</v>
      </c>
    </row>
    <row r="554" spans="1:44" ht="30" x14ac:dyDescent="0.25">
      <c r="A554" s="25" t="s">
        <v>1614</v>
      </c>
    </row>
    <row r="555" spans="1:44" ht="30" x14ac:dyDescent="0.25">
      <c r="A555" s="25" t="s">
        <v>1599</v>
      </c>
    </row>
    <row r="556" spans="1:44" ht="30" x14ac:dyDescent="0.25">
      <c r="A556" s="25" t="s">
        <v>1612</v>
      </c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</row>
    <row r="557" spans="1:44" ht="60" x14ac:dyDescent="0.25">
      <c r="A557" s="25" t="s">
        <v>1727</v>
      </c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>
        <v>21060</v>
      </c>
      <c r="AP557" s="14"/>
      <c r="AQ557" s="14"/>
      <c r="AR557" s="14"/>
    </row>
    <row r="558" spans="1:44" ht="30" x14ac:dyDescent="0.25">
      <c r="A558" s="25" t="s">
        <v>888</v>
      </c>
      <c r="B558">
        <v>128</v>
      </c>
      <c r="I558" s="14"/>
      <c r="J558" s="7">
        <v>1421.3330000000001</v>
      </c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</row>
    <row r="559" spans="1:44" ht="60" x14ac:dyDescent="0.25">
      <c r="A559" s="26" t="s">
        <v>271</v>
      </c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>
        <v>165780</v>
      </c>
      <c r="AP559" s="14">
        <v>99600</v>
      </c>
      <c r="AQ559" s="14"/>
      <c r="AR559" s="14"/>
    </row>
    <row r="560" spans="1:44" x14ac:dyDescent="0.25">
      <c r="A560" s="25" t="s">
        <v>664</v>
      </c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>
        <v>52020</v>
      </c>
      <c r="AJ560" s="14"/>
      <c r="AK560" s="14"/>
      <c r="AL560" s="14"/>
      <c r="AM560" s="14"/>
      <c r="AN560" s="14"/>
      <c r="AO560" s="14">
        <v>55920</v>
      </c>
      <c r="AP560" s="14"/>
      <c r="AQ560" s="14"/>
      <c r="AR560" s="14"/>
    </row>
    <row r="561" spans="1:44" x14ac:dyDescent="0.25">
      <c r="A561" s="25" t="s">
        <v>1297</v>
      </c>
      <c r="K561" s="14"/>
      <c r="L561" s="14"/>
      <c r="M561" s="14">
        <v>20.04</v>
      </c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</row>
    <row r="562" spans="1:44" x14ac:dyDescent="0.25">
      <c r="A562" s="25" t="s">
        <v>1298</v>
      </c>
      <c r="K562" s="14"/>
      <c r="L562" s="14"/>
      <c r="M562" s="14">
        <v>15.48</v>
      </c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>
        <v>57900</v>
      </c>
      <c r="AJ562" s="14"/>
      <c r="AK562" s="14"/>
      <c r="AL562" s="14"/>
      <c r="AM562" s="14"/>
      <c r="AN562" s="14"/>
      <c r="AO562" s="14"/>
      <c r="AP562" s="14"/>
      <c r="AQ562" s="14"/>
      <c r="AR562" s="14"/>
    </row>
    <row r="563" spans="1:44" x14ac:dyDescent="0.25">
      <c r="A563" s="25" t="s">
        <v>1622</v>
      </c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>
        <v>68.7</v>
      </c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</row>
    <row r="564" spans="1:44" x14ac:dyDescent="0.25">
      <c r="A564" s="25" t="s">
        <v>1696</v>
      </c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>
        <v>55800</v>
      </c>
      <c r="AJ564" s="14"/>
      <c r="AK564" s="14"/>
      <c r="AL564" s="14"/>
      <c r="AM564" s="14"/>
      <c r="AN564" s="14"/>
      <c r="AO564" s="14"/>
      <c r="AP564" s="14"/>
      <c r="AQ564" s="14"/>
      <c r="AR564" s="14"/>
    </row>
    <row r="565" spans="1:44" x14ac:dyDescent="0.25">
      <c r="A565" s="25" t="s">
        <v>622</v>
      </c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</row>
    <row r="566" spans="1:44" x14ac:dyDescent="0.25">
      <c r="A566" s="25" t="s">
        <v>889</v>
      </c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</row>
    <row r="567" spans="1:44" x14ac:dyDescent="0.25">
      <c r="A567" s="25" t="s">
        <v>760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</row>
    <row r="568" spans="1:44" x14ac:dyDescent="0.25">
      <c r="A568" s="25" t="s">
        <v>761</v>
      </c>
    </row>
    <row r="569" spans="1:44" x14ac:dyDescent="0.25">
      <c r="A569" s="25" t="s">
        <v>890</v>
      </c>
    </row>
    <row r="570" spans="1:44" x14ac:dyDescent="0.25">
      <c r="A570" s="25" t="s">
        <v>623</v>
      </c>
    </row>
    <row r="571" spans="1:44" x14ac:dyDescent="0.25">
      <c r="A571" s="25" t="s">
        <v>665</v>
      </c>
    </row>
    <row r="572" spans="1:44" ht="30" x14ac:dyDescent="0.25">
      <c r="A572" s="25" t="s">
        <v>891</v>
      </c>
    </row>
    <row r="573" spans="1:44" ht="30" x14ac:dyDescent="0.25">
      <c r="A573" s="25" t="s">
        <v>1424</v>
      </c>
    </row>
    <row r="574" spans="1:44" ht="30" x14ac:dyDescent="0.25">
      <c r="A574" s="25" t="s">
        <v>1425</v>
      </c>
    </row>
    <row r="575" spans="1:44" ht="30" x14ac:dyDescent="0.25">
      <c r="A575" s="25" t="s">
        <v>1608</v>
      </c>
    </row>
    <row r="576" spans="1:44" x14ac:dyDescent="0.25">
      <c r="A576" s="25" t="s">
        <v>666</v>
      </c>
    </row>
    <row r="577" spans="1:41" x14ac:dyDescent="0.25">
      <c r="A577" s="25" t="s">
        <v>1609</v>
      </c>
    </row>
    <row r="578" spans="1:41" x14ac:dyDescent="0.25">
      <c r="A578" s="25" t="s">
        <v>1426</v>
      </c>
    </row>
    <row r="579" spans="1:41" ht="30" x14ac:dyDescent="0.25">
      <c r="A579" s="25" t="s">
        <v>892</v>
      </c>
    </row>
    <row r="580" spans="1:41" ht="30" x14ac:dyDescent="0.25">
      <c r="A580" s="25" t="s">
        <v>1427</v>
      </c>
    </row>
    <row r="581" spans="1:41" ht="45" x14ac:dyDescent="0.25">
      <c r="A581" s="25" t="s">
        <v>434</v>
      </c>
    </row>
    <row r="582" spans="1:41" ht="45" x14ac:dyDescent="0.25">
      <c r="A582" s="25" t="s">
        <v>1658</v>
      </c>
      <c r="AF582">
        <v>69</v>
      </c>
    </row>
    <row r="583" spans="1:41" ht="45" x14ac:dyDescent="0.25">
      <c r="A583" s="25" t="s">
        <v>1659</v>
      </c>
      <c r="AF583">
        <v>36</v>
      </c>
    </row>
    <row r="584" spans="1:41" ht="45" x14ac:dyDescent="0.25">
      <c r="A584" s="25" t="s">
        <v>171</v>
      </c>
    </row>
    <row r="585" spans="1:41" ht="30" x14ac:dyDescent="0.25">
      <c r="A585" s="26" t="s">
        <v>548</v>
      </c>
      <c r="AF585" s="7">
        <v>38</v>
      </c>
      <c r="AO585" s="2">
        <v>789.35140000000001</v>
      </c>
    </row>
    <row r="586" spans="1:41" x14ac:dyDescent="0.25">
      <c r="A586" s="25" t="s">
        <v>1660</v>
      </c>
      <c r="AF586">
        <v>116</v>
      </c>
    </row>
    <row r="587" spans="1:41" x14ac:dyDescent="0.25">
      <c r="A587" s="25" t="s">
        <v>547</v>
      </c>
      <c r="AO587" s="2">
        <v>33.596600000000002</v>
      </c>
    </row>
    <row r="588" spans="1:41" x14ac:dyDescent="0.25">
      <c r="A588" s="25" t="s">
        <v>435</v>
      </c>
    </row>
    <row r="589" spans="1:41" ht="30" x14ac:dyDescent="0.25">
      <c r="A589" s="25" t="s">
        <v>893</v>
      </c>
    </row>
    <row r="590" spans="1:41" ht="30" x14ac:dyDescent="0.25">
      <c r="A590" s="25" t="s">
        <v>246</v>
      </c>
    </row>
    <row r="591" spans="1:41" x14ac:dyDescent="0.25">
      <c r="A591" s="25" t="s">
        <v>1300</v>
      </c>
      <c r="M591" s="2">
        <v>36.345100000000002</v>
      </c>
    </row>
    <row r="592" spans="1:41" x14ac:dyDescent="0.25">
      <c r="A592" s="25" t="s">
        <v>767</v>
      </c>
    </row>
    <row r="593" spans="1:48" x14ac:dyDescent="0.25">
      <c r="A593" s="25" t="s">
        <v>436</v>
      </c>
    </row>
    <row r="594" spans="1:48" ht="30" x14ac:dyDescent="0.25">
      <c r="A594" s="25" t="s">
        <v>894</v>
      </c>
    </row>
    <row r="595" spans="1:48" x14ac:dyDescent="0.25">
      <c r="A595" s="25" t="s">
        <v>467</v>
      </c>
    </row>
    <row r="596" spans="1:48" ht="30" x14ac:dyDescent="0.25">
      <c r="A596" s="25" t="s">
        <v>437</v>
      </c>
    </row>
    <row r="597" spans="1:48" ht="30" x14ac:dyDescent="0.25">
      <c r="A597" s="25" t="s">
        <v>1591</v>
      </c>
    </row>
    <row r="598" spans="1:48" ht="30" x14ac:dyDescent="0.25">
      <c r="A598" s="25" t="s">
        <v>895</v>
      </c>
    </row>
    <row r="599" spans="1:48" ht="45" x14ac:dyDescent="0.25">
      <c r="A599" s="25" t="s">
        <v>1738</v>
      </c>
      <c r="AV599">
        <v>210</v>
      </c>
    </row>
    <row r="600" spans="1:48" ht="45" x14ac:dyDescent="0.25">
      <c r="A600" s="25" t="s">
        <v>1739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</row>
    <row r="601" spans="1:48" ht="30" x14ac:dyDescent="0.25">
      <c r="A601" s="25" t="s">
        <v>457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</row>
    <row r="602" spans="1:48" ht="45" x14ac:dyDescent="0.25">
      <c r="A602" s="26" t="s">
        <v>1745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AV602">
        <v>202</v>
      </c>
    </row>
    <row r="603" spans="1:48" x14ac:dyDescent="0.25">
      <c r="A603" s="25" t="s">
        <v>1690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AH603">
        <v>200</v>
      </c>
    </row>
    <row r="604" spans="1:48" x14ac:dyDescent="0.25">
      <c r="A604" s="25" t="s">
        <v>1740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</row>
    <row r="605" spans="1:48" x14ac:dyDescent="0.25">
      <c r="A605" s="25" t="s">
        <v>1691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AH605">
        <v>207</v>
      </c>
    </row>
    <row r="606" spans="1:48" x14ac:dyDescent="0.25">
      <c r="A606" s="25" t="s">
        <v>1692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AH606">
        <v>186</v>
      </c>
    </row>
    <row r="607" spans="1:48" x14ac:dyDescent="0.25">
      <c r="A607" s="25" t="s">
        <v>1741</v>
      </c>
      <c r="E607" s="14"/>
      <c r="F607" s="14"/>
      <c r="G607" s="14"/>
      <c r="H607" s="14"/>
      <c r="I607" s="14"/>
      <c r="J607" s="14"/>
      <c r="K607" s="14"/>
      <c r="L607" s="14"/>
      <c r="M607" s="14">
        <v>0.1338</v>
      </c>
      <c r="N607" s="14"/>
      <c r="O607" s="14"/>
      <c r="P607" s="14"/>
      <c r="Q607" s="14"/>
      <c r="R607" s="14"/>
    </row>
    <row r="608" spans="1:48" x14ac:dyDescent="0.25">
      <c r="A608" s="25" t="s">
        <v>1742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</row>
    <row r="609" spans="1:48" x14ac:dyDescent="0.25">
      <c r="A609" s="25" t="s">
        <v>1202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</row>
    <row r="610" spans="1:48" x14ac:dyDescent="0.25">
      <c r="A610" s="25" t="s">
        <v>1743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</row>
    <row r="611" spans="1:48" ht="30" x14ac:dyDescent="0.25">
      <c r="A611" s="25" t="s">
        <v>1744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</row>
    <row r="612" spans="1:48" ht="30" x14ac:dyDescent="0.25">
      <c r="A612" s="25" t="s">
        <v>1245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</row>
    <row r="613" spans="1:48" x14ac:dyDescent="0.25">
      <c r="A613" s="26" t="s">
        <v>458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</row>
    <row r="614" spans="1:48" x14ac:dyDescent="0.25">
      <c r="A614" s="25" t="s">
        <v>896</v>
      </c>
    </row>
    <row r="615" spans="1:48" x14ac:dyDescent="0.25">
      <c r="A615" s="25" t="s">
        <v>897</v>
      </c>
    </row>
    <row r="616" spans="1:48" ht="30" x14ac:dyDescent="0.25">
      <c r="A616" s="25" t="s">
        <v>898</v>
      </c>
    </row>
    <row r="617" spans="1:48" ht="30" x14ac:dyDescent="0.25">
      <c r="A617" s="25" t="s">
        <v>1601</v>
      </c>
    </row>
    <row r="618" spans="1:48" x14ac:dyDescent="0.25">
      <c r="A618" s="25" t="s">
        <v>615</v>
      </c>
    </row>
    <row r="619" spans="1:48" ht="45" x14ac:dyDescent="0.25">
      <c r="A619" s="25" t="s">
        <v>173</v>
      </c>
      <c r="J619">
        <v>21.9</v>
      </c>
    </row>
    <row r="620" spans="1:48" x14ac:dyDescent="0.25">
      <c r="A620" s="26" t="s">
        <v>459</v>
      </c>
      <c r="AV620">
        <v>125</v>
      </c>
    </row>
    <row r="621" spans="1:48" x14ac:dyDescent="0.25">
      <c r="A621" s="25" t="s">
        <v>899</v>
      </c>
    </row>
    <row r="622" spans="1:48" x14ac:dyDescent="0.25">
      <c r="A622" s="25" t="s">
        <v>900</v>
      </c>
    </row>
    <row r="623" spans="1:48" ht="30" x14ac:dyDescent="0.25">
      <c r="A623" s="25" t="s">
        <v>1602</v>
      </c>
    </row>
    <row r="624" spans="1:48" ht="30" x14ac:dyDescent="0.25">
      <c r="A624" s="25" t="s">
        <v>901</v>
      </c>
    </row>
    <row r="625" spans="1:28" ht="45" x14ac:dyDescent="0.25">
      <c r="A625" s="26" t="s">
        <v>172</v>
      </c>
    </row>
    <row r="626" spans="1:28" ht="45" x14ac:dyDescent="0.25">
      <c r="A626" s="26" t="s">
        <v>174</v>
      </c>
    </row>
    <row r="627" spans="1:28" ht="60" x14ac:dyDescent="0.25">
      <c r="A627" s="25" t="s">
        <v>902</v>
      </c>
    </row>
    <row r="628" spans="1:28" ht="45" x14ac:dyDescent="0.25">
      <c r="A628" s="25" t="s">
        <v>440</v>
      </c>
    </row>
    <row r="629" spans="1:28" ht="45" x14ac:dyDescent="0.25">
      <c r="A629" s="25" t="s">
        <v>504</v>
      </c>
    </row>
    <row r="630" spans="1:28" ht="45" x14ac:dyDescent="0.25">
      <c r="A630" s="25" t="s">
        <v>1362</v>
      </c>
      <c r="T630">
        <v>12.5</v>
      </c>
    </row>
    <row r="631" spans="1:28" ht="45" x14ac:dyDescent="0.25">
      <c r="A631" s="25" t="s">
        <v>1211</v>
      </c>
      <c r="I631">
        <v>20.7</v>
      </c>
    </row>
    <row r="632" spans="1:28" ht="60" x14ac:dyDescent="0.25">
      <c r="A632" s="25" t="s">
        <v>1327</v>
      </c>
      <c r="S632">
        <v>18.7</v>
      </c>
      <c r="T632">
        <v>22</v>
      </c>
    </row>
    <row r="633" spans="1:28" ht="60" x14ac:dyDescent="0.25">
      <c r="A633" s="25" t="s">
        <v>1328</v>
      </c>
      <c r="S633">
        <v>18.5</v>
      </c>
    </row>
    <row r="634" spans="1:28" ht="60" x14ac:dyDescent="0.25">
      <c r="A634" s="25" t="s">
        <v>903</v>
      </c>
    </row>
    <row r="635" spans="1:28" ht="45" x14ac:dyDescent="0.25">
      <c r="A635" s="25" t="s">
        <v>904</v>
      </c>
    </row>
    <row r="636" spans="1:28" ht="30" x14ac:dyDescent="0.25">
      <c r="A636" s="26" t="s">
        <v>33</v>
      </c>
    </row>
    <row r="637" spans="1:28" x14ac:dyDescent="0.25">
      <c r="A637" s="25" t="s">
        <v>34</v>
      </c>
    </row>
    <row r="638" spans="1:28" x14ac:dyDescent="0.25">
      <c r="A638" s="25" t="s">
        <v>52</v>
      </c>
      <c r="I638">
        <v>2</v>
      </c>
    </row>
    <row r="639" spans="1:28" x14ac:dyDescent="0.25">
      <c r="A639" s="25" t="s">
        <v>89</v>
      </c>
    </row>
    <row r="640" spans="1:28" ht="30" x14ac:dyDescent="0.25">
      <c r="A640" s="25" t="s">
        <v>905</v>
      </c>
      <c r="AB640">
        <v>30.8</v>
      </c>
    </row>
    <row r="641" spans="1:19" x14ac:dyDescent="0.25">
      <c r="A641" s="25" t="s">
        <v>88</v>
      </c>
    </row>
    <row r="642" spans="1:19" ht="30" x14ac:dyDescent="0.25">
      <c r="A642" s="25" t="s">
        <v>723</v>
      </c>
    </row>
    <row r="643" spans="1:19" ht="30" x14ac:dyDescent="0.25">
      <c r="A643" s="25" t="s">
        <v>505</v>
      </c>
      <c r="S643">
        <v>24.8</v>
      </c>
    </row>
    <row r="644" spans="1:19" ht="30" x14ac:dyDescent="0.25">
      <c r="A644" s="25" t="s">
        <v>906</v>
      </c>
    </row>
    <row r="645" spans="1:19" ht="30" x14ac:dyDescent="0.25">
      <c r="A645" s="25" t="s">
        <v>118</v>
      </c>
    </row>
    <row r="646" spans="1:19" ht="30" x14ac:dyDescent="0.25">
      <c r="A646" s="25" t="s">
        <v>441</v>
      </c>
    </row>
    <row r="647" spans="1:19" ht="30" x14ac:dyDescent="0.25">
      <c r="A647" s="25" t="s">
        <v>69</v>
      </c>
    </row>
    <row r="648" spans="1:19" ht="30" x14ac:dyDescent="0.25">
      <c r="A648" s="25" t="s">
        <v>907</v>
      </c>
    </row>
    <row r="649" spans="1:19" ht="30" x14ac:dyDescent="0.25">
      <c r="A649" s="25" t="s">
        <v>648</v>
      </c>
    </row>
    <row r="650" spans="1:19" ht="30" x14ac:dyDescent="0.25">
      <c r="A650" s="25" t="s">
        <v>748</v>
      </c>
    </row>
    <row r="651" spans="1:19" ht="30" x14ac:dyDescent="0.25">
      <c r="A651" s="25" t="s">
        <v>442</v>
      </c>
    </row>
    <row r="652" spans="1:19" ht="30" x14ac:dyDescent="0.25">
      <c r="A652" s="25" t="s">
        <v>908</v>
      </c>
    </row>
    <row r="653" spans="1:19" ht="30" x14ac:dyDescent="0.25">
      <c r="A653" s="25" t="s">
        <v>649</v>
      </c>
    </row>
    <row r="654" spans="1:19" ht="30" x14ac:dyDescent="0.25">
      <c r="A654" s="25" t="s">
        <v>909</v>
      </c>
    </row>
    <row r="655" spans="1:19" ht="30" x14ac:dyDescent="0.25">
      <c r="A655" s="25" t="s">
        <v>592</v>
      </c>
    </row>
    <row r="656" spans="1:19" ht="60" x14ac:dyDescent="0.25">
      <c r="A656" s="25" t="s">
        <v>910</v>
      </c>
    </row>
    <row r="657" spans="1:38" ht="45" x14ac:dyDescent="0.25">
      <c r="A657" s="25" t="s">
        <v>445</v>
      </c>
    </row>
    <row r="658" spans="1:38" ht="60" x14ac:dyDescent="0.25">
      <c r="A658" s="25" t="s">
        <v>911</v>
      </c>
    </row>
    <row r="659" spans="1:38" ht="45" x14ac:dyDescent="0.25">
      <c r="A659" s="25" t="s">
        <v>1363</v>
      </c>
      <c r="T659">
        <v>5.9</v>
      </c>
    </row>
    <row r="660" spans="1:38" ht="45" x14ac:dyDescent="0.25">
      <c r="A660" s="25" t="s">
        <v>1329</v>
      </c>
      <c r="S660">
        <v>8.9</v>
      </c>
      <c r="T660">
        <v>7.6</v>
      </c>
    </row>
    <row r="661" spans="1:38" ht="45" x14ac:dyDescent="0.25">
      <c r="A661" s="25" t="s">
        <v>1330</v>
      </c>
      <c r="S661">
        <v>3.5</v>
      </c>
    </row>
    <row r="662" spans="1:38" ht="45" x14ac:dyDescent="0.25">
      <c r="A662" s="25" t="s">
        <v>912</v>
      </c>
    </row>
    <row r="663" spans="1:38" ht="30" x14ac:dyDescent="0.25">
      <c r="A663" s="26" t="s">
        <v>443</v>
      </c>
      <c r="AL663" s="7">
        <v>5.5</v>
      </c>
    </row>
    <row r="664" spans="1:38" ht="30" x14ac:dyDescent="0.25">
      <c r="A664" s="25" t="s">
        <v>659</v>
      </c>
      <c r="AL664">
        <v>16</v>
      </c>
    </row>
    <row r="665" spans="1:38" x14ac:dyDescent="0.25">
      <c r="A665" s="25" t="s">
        <v>1241</v>
      </c>
      <c r="I665">
        <v>4</v>
      </c>
      <c r="AL665">
        <v>11</v>
      </c>
    </row>
    <row r="666" spans="1:38" x14ac:dyDescent="0.25">
      <c r="A666" s="25" t="s">
        <v>444</v>
      </c>
    </row>
    <row r="667" spans="1:38" x14ac:dyDescent="0.25">
      <c r="A667" s="25" t="s">
        <v>451</v>
      </c>
    </row>
    <row r="668" spans="1:38" ht="30" x14ac:dyDescent="0.25">
      <c r="A668" s="25" t="s">
        <v>913</v>
      </c>
      <c r="S668">
        <v>4.5999999999999996</v>
      </c>
    </row>
    <row r="669" spans="1:38" x14ac:dyDescent="0.25">
      <c r="A669" s="25" t="s">
        <v>446</v>
      </c>
    </row>
    <row r="670" spans="1:38" x14ac:dyDescent="0.25">
      <c r="A670" s="25" t="s">
        <v>506</v>
      </c>
    </row>
    <row r="671" spans="1:38" ht="30" x14ac:dyDescent="0.25">
      <c r="A671" s="25" t="s">
        <v>914</v>
      </c>
    </row>
    <row r="672" spans="1:38" ht="30" x14ac:dyDescent="0.25">
      <c r="A672" s="25" t="s">
        <v>660</v>
      </c>
    </row>
    <row r="673" spans="1:20" ht="30" x14ac:dyDescent="0.25">
      <c r="A673" s="25" t="s">
        <v>915</v>
      </c>
    </row>
    <row r="674" spans="1:20" ht="30" x14ac:dyDescent="0.25">
      <c r="A674" s="25" t="s">
        <v>301</v>
      </c>
    </row>
    <row r="675" spans="1:20" ht="45" x14ac:dyDescent="0.25">
      <c r="A675" s="25" t="s">
        <v>1633</v>
      </c>
    </row>
    <row r="676" spans="1:20" ht="45" x14ac:dyDescent="0.25">
      <c r="A676" s="25" t="s">
        <v>916</v>
      </c>
    </row>
    <row r="677" spans="1:20" ht="30" x14ac:dyDescent="0.25">
      <c r="A677" s="25" t="s">
        <v>279</v>
      </c>
    </row>
    <row r="678" spans="1:20" ht="30" x14ac:dyDescent="0.25">
      <c r="A678" s="25" t="s">
        <v>283</v>
      </c>
    </row>
    <row r="679" spans="1:20" ht="45" x14ac:dyDescent="0.25">
      <c r="A679" s="25" t="s">
        <v>917</v>
      </c>
    </row>
    <row r="680" spans="1:20" ht="30" x14ac:dyDescent="0.25">
      <c r="A680" s="25" t="s">
        <v>585</v>
      </c>
    </row>
    <row r="681" spans="1:20" ht="30" x14ac:dyDescent="0.25">
      <c r="A681" s="25" t="s">
        <v>439</v>
      </c>
    </row>
    <row r="682" spans="1:20" ht="45" x14ac:dyDescent="0.25">
      <c r="A682" s="25" t="s">
        <v>918</v>
      </c>
    </row>
    <row r="683" spans="1:20" ht="30" x14ac:dyDescent="0.25">
      <c r="A683" s="25" t="s">
        <v>492</v>
      </c>
    </row>
    <row r="684" spans="1:20" ht="30" x14ac:dyDescent="0.25">
      <c r="A684" s="25" t="s">
        <v>1509</v>
      </c>
    </row>
    <row r="685" spans="1:20" ht="30" x14ac:dyDescent="0.25">
      <c r="A685" s="25" t="s">
        <v>1355</v>
      </c>
      <c r="T685">
        <v>14.3</v>
      </c>
    </row>
    <row r="686" spans="1:20" ht="30" x14ac:dyDescent="0.25">
      <c r="A686" s="25" t="s">
        <v>1216</v>
      </c>
      <c r="I686">
        <v>13.4</v>
      </c>
      <c r="L686">
        <v>11.4</v>
      </c>
    </row>
    <row r="687" spans="1:20" ht="30" x14ac:dyDescent="0.25">
      <c r="A687" s="25" t="s">
        <v>353</v>
      </c>
      <c r="L687" s="7">
        <v>11.25</v>
      </c>
      <c r="T687">
        <v>14.1</v>
      </c>
    </row>
    <row r="688" spans="1:20" ht="45" x14ac:dyDescent="0.25">
      <c r="A688" s="25" t="s">
        <v>919</v>
      </c>
      <c r="L688">
        <v>10</v>
      </c>
      <c r="S688">
        <v>13.7</v>
      </c>
      <c r="T688">
        <v>14.1</v>
      </c>
    </row>
    <row r="689" spans="1:49" ht="30" x14ac:dyDescent="0.25">
      <c r="A689" s="25" t="s">
        <v>1315</v>
      </c>
      <c r="S689">
        <v>13.4</v>
      </c>
    </row>
    <row r="690" spans="1:49" ht="30" x14ac:dyDescent="0.25">
      <c r="A690" s="25" t="s">
        <v>1316</v>
      </c>
      <c r="L690">
        <v>10.199999999999999</v>
      </c>
    </row>
    <row r="691" spans="1:49" ht="30" x14ac:dyDescent="0.25">
      <c r="A691" s="25" t="s">
        <v>707</v>
      </c>
      <c r="AF691">
        <v>11</v>
      </c>
    </row>
    <row r="692" spans="1:49" ht="30" x14ac:dyDescent="0.25">
      <c r="A692" s="25" t="s">
        <v>1391</v>
      </c>
      <c r="AF692" s="7">
        <v>9.4666666666666597</v>
      </c>
    </row>
    <row r="693" spans="1:49" ht="45" x14ac:dyDescent="0.25">
      <c r="A693" s="25" t="s">
        <v>920</v>
      </c>
      <c r="AF693">
        <v>12.5</v>
      </c>
    </row>
    <row r="694" spans="1:49" ht="30" x14ac:dyDescent="0.25">
      <c r="A694" s="25" t="s">
        <v>935</v>
      </c>
      <c r="J694">
        <v>9.1999999999999993</v>
      </c>
      <c r="AG694">
        <v>12.3</v>
      </c>
    </row>
    <row r="695" spans="1:49" ht="30" x14ac:dyDescent="0.25">
      <c r="A695" s="26" t="s">
        <v>936</v>
      </c>
      <c r="Q695" s="2">
        <v>14.8249</v>
      </c>
      <c r="S695">
        <v>13.4</v>
      </c>
      <c r="Z695" s="2">
        <v>13</v>
      </c>
      <c r="AF695" s="7">
        <v>86</v>
      </c>
      <c r="AH695">
        <v>13.5</v>
      </c>
    </row>
    <row r="696" spans="1:49" x14ac:dyDescent="0.25">
      <c r="A696" s="25" t="s">
        <v>921</v>
      </c>
      <c r="L696">
        <v>10.4</v>
      </c>
      <c r="M696">
        <v>12.9</v>
      </c>
      <c r="Q696" s="2">
        <v>13.2135</v>
      </c>
      <c r="AE696">
        <v>9.9</v>
      </c>
      <c r="AF696">
        <v>98</v>
      </c>
      <c r="AJ696">
        <v>15.79</v>
      </c>
    </row>
    <row r="697" spans="1:49" x14ac:dyDescent="0.25">
      <c r="A697" s="25" t="s">
        <v>95</v>
      </c>
      <c r="L697">
        <v>11.2</v>
      </c>
      <c r="Z697" s="2">
        <v>11.1</v>
      </c>
      <c r="AK697">
        <v>13.21</v>
      </c>
    </row>
    <row r="698" spans="1:49" x14ac:dyDescent="0.25">
      <c r="A698" s="25" t="s">
        <v>96</v>
      </c>
      <c r="I698">
        <v>10.8</v>
      </c>
      <c r="AA698" s="14"/>
      <c r="AB698" s="14"/>
      <c r="AC698" s="14"/>
      <c r="AD698" s="14"/>
      <c r="AH698">
        <v>12.4</v>
      </c>
      <c r="AK698">
        <v>11.76</v>
      </c>
      <c r="AW698">
        <v>15.9</v>
      </c>
    </row>
    <row r="699" spans="1:49" x14ac:dyDescent="0.25">
      <c r="A699" s="25" t="s">
        <v>922</v>
      </c>
      <c r="P699" s="2">
        <v>13.696899999999999</v>
      </c>
      <c r="AA699" s="14"/>
      <c r="AB699" s="18"/>
      <c r="AC699" s="14"/>
      <c r="AD699" s="14"/>
    </row>
    <row r="700" spans="1:49" x14ac:dyDescent="0.25">
      <c r="A700" s="25" t="s">
        <v>67</v>
      </c>
      <c r="Q700" s="2">
        <v>13.5358</v>
      </c>
      <c r="AA700" s="14"/>
      <c r="AB700" s="14"/>
      <c r="AC700" s="14"/>
      <c r="AD700" s="14"/>
      <c r="AK700">
        <v>12.41</v>
      </c>
    </row>
    <row r="701" spans="1:49" x14ac:dyDescent="0.25">
      <c r="A701" s="25" t="s">
        <v>624</v>
      </c>
      <c r="L701">
        <v>10.199999999999999</v>
      </c>
      <c r="Z701">
        <v>12.1</v>
      </c>
      <c r="AA701" s="14"/>
      <c r="AB701" s="14"/>
      <c r="AC701" s="14"/>
      <c r="AD701" s="14"/>
      <c r="AK701">
        <v>12.09</v>
      </c>
    </row>
    <row r="702" spans="1:49" x14ac:dyDescent="0.25">
      <c r="A702" s="25" t="s">
        <v>672</v>
      </c>
      <c r="AH702">
        <v>13.1</v>
      </c>
    </row>
    <row r="703" spans="1:49" x14ac:dyDescent="0.25">
      <c r="A703" s="25" t="s">
        <v>923</v>
      </c>
      <c r="L703">
        <v>10.9</v>
      </c>
      <c r="Q703" s="2">
        <v>13.37462</v>
      </c>
      <c r="S703">
        <v>14.3</v>
      </c>
    </row>
    <row r="704" spans="1:49" x14ac:dyDescent="0.25">
      <c r="A704" s="25" t="s">
        <v>207</v>
      </c>
    </row>
    <row r="705" spans="1:34" x14ac:dyDescent="0.25">
      <c r="A705" s="25" t="s">
        <v>678</v>
      </c>
      <c r="O705" s="2">
        <v>14.3415</v>
      </c>
    </row>
    <row r="706" spans="1:34" x14ac:dyDescent="0.25">
      <c r="A706" s="25" t="s">
        <v>97</v>
      </c>
    </row>
    <row r="707" spans="1:34" x14ac:dyDescent="0.25">
      <c r="A707" s="25" t="s">
        <v>924</v>
      </c>
    </row>
    <row r="708" spans="1:34" x14ac:dyDescent="0.25">
      <c r="A708" s="25" t="s">
        <v>129</v>
      </c>
      <c r="AH708">
        <v>13.2</v>
      </c>
    </row>
    <row r="709" spans="1:34" x14ac:dyDescent="0.25">
      <c r="A709" s="25" t="s">
        <v>378</v>
      </c>
    </row>
    <row r="710" spans="1:34" x14ac:dyDescent="0.25">
      <c r="A710" s="25" t="s">
        <v>284</v>
      </c>
    </row>
    <row r="711" spans="1:34" x14ac:dyDescent="0.25">
      <c r="A711" s="25" t="s">
        <v>925</v>
      </c>
    </row>
    <row r="712" spans="1:34" x14ac:dyDescent="0.25">
      <c r="A712" s="25" t="s">
        <v>1200</v>
      </c>
      <c r="G712">
        <v>8.1</v>
      </c>
      <c r="O712" s="2">
        <v>14.502599999999999</v>
      </c>
    </row>
    <row r="713" spans="1:34" x14ac:dyDescent="0.25">
      <c r="A713" s="25" t="s">
        <v>280</v>
      </c>
    </row>
    <row r="714" spans="1:34" x14ac:dyDescent="0.25">
      <c r="A714" s="25" t="s">
        <v>297</v>
      </c>
    </row>
    <row r="715" spans="1:34" x14ac:dyDescent="0.25">
      <c r="A715" s="25" t="s">
        <v>734</v>
      </c>
    </row>
    <row r="716" spans="1:34" x14ac:dyDescent="0.25">
      <c r="A716" s="25" t="s">
        <v>926</v>
      </c>
    </row>
    <row r="717" spans="1:34" x14ac:dyDescent="0.25">
      <c r="A717" s="25" t="s">
        <v>645</v>
      </c>
    </row>
    <row r="718" spans="1:34" ht="30" x14ac:dyDescent="0.25">
      <c r="A718" s="25" t="s">
        <v>1595</v>
      </c>
    </row>
    <row r="719" spans="1:34" ht="30" x14ac:dyDescent="0.25">
      <c r="A719" s="25" t="s">
        <v>927</v>
      </c>
    </row>
    <row r="720" spans="1:34" x14ac:dyDescent="0.25">
      <c r="A720" s="25" t="s">
        <v>481</v>
      </c>
    </row>
    <row r="721" spans="1:1" x14ac:dyDescent="0.25">
      <c r="A721" s="25" t="s">
        <v>646</v>
      </c>
    </row>
    <row r="722" spans="1:1" x14ac:dyDescent="0.25">
      <c r="A722" s="25" t="s">
        <v>1616</v>
      </c>
    </row>
    <row r="723" spans="1:1" x14ac:dyDescent="0.25">
      <c r="A723" s="25" t="s">
        <v>929</v>
      </c>
    </row>
    <row r="724" spans="1:1" ht="30" x14ac:dyDescent="0.25">
      <c r="A724" s="25" t="s">
        <v>928</v>
      </c>
    </row>
    <row r="725" spans="1:1" x14ac:dyDescent="0.25">
      <c r="A725" s="25" t="s">
        <v>930</v>
      </c>
    </row>
    <row r="726" spans="1:1" ht="45" x14ac:dyDescent="0.25">
      <c r="A726" s="25" t="s">
        <v>258</v>
      </c>
    </row>
    <row r="727" spans="1:1" ht="45" x14ac:dyDescent="0.25">
      <c r="A727" s="25" t="s">
        <v>305</v>
      </c>
    </row>
    <row r="728" spans="1:1" ht="45" x14ac:dyDescent="0.25">
      <c r="A728" s="25" t="s">
        <v>306</v>
      </c>
    </row>
    <row r="729" spans="1:1" ht="45" x14ac:dyDescent="0.25">
      <c r="A729" s="26" t="s">
        <v>933</v>
      </c>
    </row>
    <row r="730" spans="1:1" x14ac:dyDescent="0.25">
      <c r="A730" s="25" t="s">
        <v>367</v>
      </c>
    </row>
    <row r="731" spans="1:1" x14ac:dyDescent="0.25">
      <c r="A731" s="25" t="s">
        <v>603</v>
      </c>
    </row>
    <row r="732" spans="1:1" x14ac:dyDescent="0.25">
      <c r="A732" s="25" t="s">
        <v>604</v>
      </c>
    </row>
    <row r="733" spans="1:1" ht="30" x14ac:dyDescent="0.25">
      <c r="A733" s="25" t="s">
        <v>937</v>
      </c>
    </row>
    <row r="734" spans="1:1" x14ac:dyDescent="0.25">
      <c r="A734" s="25" t="s">
        <v>606</v>
      </c>
    </row>
    <row r="735" spans="1:1" x14ac:dyDescent="0.25">
      <c r="A735" s="25" t="s">
        <v>607</v>
      </c>
    </row>
    <row r="736" spans="1:1" x14ac:dyDescent="0.25">
      <c r="A736" s="25" t="s">
        <v>722</v>
      </c>
    </row>
    <row r="737" spans="1:36" ht="30" x14ac:dyDescent="0.25">
      <c r="A737" s="25" t="s">
        <v>938</v>
      </c>
    </row>
    <row r="738" spans="1:36" x14ac:dyDescent="0.25">
      <c r="A738" s="25" t="s">
        <v>290</v>
      </c>
    </row>
    <row r="739" spans="1:36" x14ac:dyDescent="0.25">
      <c r="A739" s="25" t="s">
        <v>107</v>
      </c>
    </row>
    <row r="740" spans="1:36" x14ac:dyDescent="0.25">
      <c r="A740" s="25" t="s">
        <v>291</v>
      </c>
    </row>
    <row r="741" spans="1:36" ht="30" x14ac:dyDescent="0.25">
      <c r="A741" s="25" t="s">
        <v>939</v>
      </c>
    </row>
    <row r="742" spans="1:36" x14ac:dyDescent="0.25">
      <c r="A742" s="25" t="s">
        <v>35</v>
      </c>
    </row>
    <row r="743" spans="1:36" x14ac:dyDescent="0.25">
      <c r="A743" s="25" t="s">
        <v>931</v>
      </c>
    </row>
    <row r="744" spans="1:36" x14ac:dyDescent="0.25">
      <c r="A744" s="25" t="s">
        <v>932</v>
      </c>
    </row>
    <row r="745" spans="1:36" ht="30" x14ac:dyDescent="0.25">
      <c r="A745" s="25" t="s">
        <v>940</v>
      </c>
    </row>
    <row r="746" spans="1:36" ht="60" x14ac:dyDescent="0.25">
      <c r="A746" s="25" t="s">
        <v>1704</v>
      </c>
      <c r="AJ746">
        <v>0.21149999999999999</v>
      </c>
    </row>
    <row r="747" spans="1:36" ht="60" x14ac:dyDescent="0.25">
      <c r="A747" s="25" t="s">
        <v>1623</v>
      </c>
      <c r="AB747">
        <v>0.39350000000000002</v>
      </c>
    </row>
    <row r="748" spans="1:36" ht="60" x14ac:dyDescent="0.25">
      <c r="A748" s="25" t="s">
        <v>941</v>
      </c>
    </row>
    <row r="749" spans="1:36" ht="45" x14ac:dyDescent="0.25">
      <c r="A749" s="25" t="s">
        <v>1141</v>
      </c>
      <c r="C749">
        <v>0.42</v>
      </c>
    </row>
    <row r="750" spans="1:36" ht="45" x14ac:dyDescent="0.25">
      <c r="A750" s="25" t="s">
        <v>1231</v>
      </c>
      <c r="I750">
        <v>0.3</v>
      </c>
      <c r="L750">
        <v>0.6</v>
      </c>
    </row>
    <row r="751" spans="1:36" ht="45" x14ac:dyDescent="0.25">
      <c r="A751" s="25" t="s">
        <v>1272</v>
      </c>
      <c r="L751" s="7">
        <v>0.6</v>
      </c>
      <c r="T751">
        <v>0.41</v>
      </c>
    </row>
    <row r="752" spans="1:36" ht="45" x14ac:dyDescent="0.25">
      <c r="A752" s="25" t="s">
        <v>305</v>
      </c>
      <c r="T752">
        <v>0.46</v>
      </c>
    </row>
    <row r="753" spans="1:47" ht="45" x14ac:dyDescent="0.25">
      <c r="A753" s="25" t="s">
        <v>1352</v>
      </c>
      <c r="S753">
        <v>0.46</v>
      </c>
    </row>
    <row r="754" spans="1:47" ht="45" x14ac:dyDescent="0.25">
      <c r="A754" s="25" t="s">
        <v>1301</v>
      </c>
      <c r="N754">
        <v>0.41</v>
      </c>
    </row>
    <row r="755" spans="1:47" ht="45" x14ac:dyDescent="0.25">
      <c r="A755" s="25" t="s">
        <v>1383</v>
      </c>
      <c r="T755">
        <v>0.52</v>
      </c>
    </row>
    <row r="756" spans="1:47" ht="60" x14ac:dyDescent="0.25">
      <c r="A756" s="25" t="s">
        <v>942</v>
      </c>
      <c r="AF756">
        <v>0.8</v>
      </c>
    </row>
    <row r="757" spans="1:47" ht="45" x14ac:dyDescent="0.25">
      <c r="A757" s="25" t="s">
        <v>306</v>
      </c>
      <c r="N757">
        <v>0.52</v>
      </c>
      <c r="U757">
        <v>9.0499999999999997E-2</v>
      </c>
      <c r="AF757" s="7">
        <v>1.5</v>
      </c>
    </row>
    <row r="758" spans="1:47" ht="45" x14ac:dyDescent="0.25">
      <c r="A758" s="25" t="s">
        <v>1566</v>
      </c>
      <c r="W758">
        <v>2.2000000000000002</v>
      </c>
      <c r="AF758">
        <v>1.9</v>
      </c>
    </row>
    <row r="759" spans="1:47" ht="45" x14ac:dyDescent="0.25">
      <c r="A759" s="25" t="s">
        <v>258</v>
      </c>
      <c r="B759" s="2">
        <v>5.8467000000000002</v>
      </c>
      <c r="J759" s="2">
        <v>7.8929999999999998</v>
      </c>
      <c r="AD759" s="7">
        <v>18</v>
      </c>
      <c r="AM759" s="14"/>
      <c r="AN759" s="14"/>
      <c r="AO759" s="14"/>
      <c r="AP759" s="14"/>
      <c r="AQ759" s="14"/>
      <c r="AR759" s="14"/>
    </row>
    <row r="760" spans="1:47" ht="30" x14ac:dyDescent="0.25">
      <c r="A760" s="26" t="s">
        <v>934</v>
      </c>
      <c r="B760" s="14"/>
      <c r="G760" s="2">
        <v>6.0922999999999998</v>
      </c>
      <c r="H760">
        <v>4.1500000000000004</v>
      </c>
      <c r="N760">
        <v>3.74</v>
      </c>
      <c r="Q760">
        <v>0.2072</v>
      </c>
      <c r="W760">
        <v>2.11</v>
      </c>
      <c r="Z760">
        <v>0.85289999999999999</v>
      </c>
      <c r="AC760">
        <v>1.61</v>
      </c>
      <c r="AF760" s="7">
        <v>3.5</v>
      </c>
      <c r="AM760" s="14"/>
      <c r="AN760" s="14"/>
      <c r="AO760" s="14"/>
      <c r="AP760" s="14">
        <v>0.56559999999999999</v>
      </c>
      <c r="AQ760" s="14"/>
      <c r="AR760" s="14"/>
      <c r="AU760">
        <v>0.4</v>
      </c>
    </row>
    <row r="761" spans="1:47" x14ac:dyDescent="0.25">
      <c r="A761" s="25" t="s">
        <v>312</v>
      </c>
      <c r="C761">
        <v>0.73</v>
      </c>
      <c r="L761">
        <v>0.3</v>
      </c>
      <c r="N761">
        <v>10.41</v>
      </c>
      <c r="U761">
        <v>0.20699999999999999</v>
      </c>
      <c r="W761">
        <v>1.73</v>
      </c>
      <c r="AE761" s="14">
        <v>4.0999999999999996</v>
      </c>
      <c r="AF761">
        <v>5.5</v>
      </c>
      <c r="AP761">
        <v>0.37330000000000002</v>
      </c>
      <c r="AQ761">
        <v>0.7</v>
      </c>
      <c r="AS761">
        <v>4.88</v>
      </c>
    </row>
    <row r="762" spans="1:47" x14ac:dyDescent="0.25">
      <c r="A762" s="25" t="s">
        <v>603</v>
      </c>
      <c r="C762">
        <v>0.7</v>
      </c>
      <c r="G762" s="2">
        <v>5.6421000000000001</v>
      </c>
      <c r="L762">
        <v>0.4</v>
      </c>
      <c r="M762">
        <v>0.61980000000000002</v>
      </c>
      <c r="N762">
        <v>13.46</v>
      </c>
      <c r="V762" s="2">
        <v>2.4556</v>
      </c>
      <c r="Z762">
        <v>0.45050000000000001</v>
      </c>
      <c r="AC762">
        <v>2.2599999999999998</v>
      </c>
      <c r="AJ762">
        <v>0.15379999999999999</v>
      </c>
      <c r="AK762">
        <v>0.53959999999999997</v>
      </c>
      <c r="AS762">
        <v>1.99</v>
      </c>
    </row>
    <row r="763" spans="1:47" ht="30" x14ac:dyDescent="0.25">
      <c r="A763" s="25" t="s">
        <v>943</v>
      </c>
      <c r="M763">
        <v>0.42680000000000001</v>
      </c>
      <c r="N763">
        <v>14.36</v>
      </c>
      <c r="V763" s="2">
        <v>2.0756000000000001</v>
      </c>
      <c r="AC763">
        <v>1.76</v>
      </c>
      <c r="AK763">
        <v>0.63009999999999999</v>
      </c>
      <c r="AM763">
        <v>5.4</v>
      </c>
      <c r="AO763">
        <v>0.15840000000000001</v>
      </c>
    </row>
    <row r="764" spans="1:47" x14ac:dyDescent="0.25">
      <c r="A764" s="25" t="s">
        <v>605</v>
      </c>
      <c r="C764">
        <v>0.57999999999999996</v>
      </c>
      <c r="P764" t="s">
        <v>1307</v>
      </c>
      <c r="S764">
        <v>0.36</v>
      </c>
      <c r="W764">
        <v>1.28</v>
      </c>
      <c r="AB764" t="s">
        <v>1631</v>
      </c>
      <c r="AK764">
        <v>0.67079999999999995</v>
      </c>
    </row>
    <row r="765" spans="1:47" x14ac:dyDescent="0.25">
      <c r="A765" s="25" t="s">
        <v>606</v>
      </c>
      <c r="C765">
        <v>0.55000000000000004</v>
      </c>
      <c r="Q765">
        <v>0.16209999999999999</v>
      </c>
      <c r="AK765">
        <v>0.45700000000000002</v>
      </c>
    </row>
    <row r="766" spans="1:47" x14ac:dyDescent="0.25">
      <c r="A766" s="25" t="s">
        <v>607</v>
      </c>
      <c r="C766">
        <v>0.59</v>
      </c>
      <c r="Z766">
        <v>0.2102</v>
      </c>
      <c r="AJ766">
        <v>0.10630000000000001</v>
      </c>
      <c r="AK766">
        <v>0.26919999999999999</v>
      </c>
      <c r="AM766">
        <v>2.1</v>
      </c>
    </row>
    <row r="767" spans="1:47" ht="30" x14ac:dyDescent="0.25">
      <c r="A767" s="25" t="s">
        <v>944</v>
      </c>
      <c r="C767">
        <v>0.45</v>
      </c>
      <c r="AC767">
        <v>1.59</v>
      </c>
    </row>
    <row r="768" spans="1:47" x14ac:dyDescent="0.25">
      <c r="A768" s="25" t="s">
        <v>106</v>
      </c>
      <c r="L768">
        <v>0.3</v>
      </c>
      <c r="Q768">
        <v>0.19819999999999999</v>
      </c>
      <c r="AH768">
        <v>1</v>
      </c>
    </row>
    <row r="769" spans="1:47" x14ac:dyDescent="0.25">
      <c r="A769" s="25" t="s">
        <v>290</v>
      </c>
      <c r="C769">
        <v>0.54</v>
      </c>
      <c r="D769" s="2">
        <v>18.23</v>
      </c>
    </row>
    <row r="770" spans="1:47" x14ac:dyDescent="0.25">
      <c r="A770" s="25" t="s">
        <v>608</v>
      </c>
      <c r="O770" s="2">
        <v>12.161099999999999</v>
      </c>
      <c r="AC770">
        <v>1.57</v>
      </c>
      <c r="AM770">
        <v>2.4</v>
      </c>
      <c r="AN770">
        <v>7.71</v>
      </c>
    </row>
    <row r="771" spans="1:47" ht="30" x14ac:dyDescent="0.25">
      <c r="A771" s="25" t="s">
        <v>945</v>
      </c>
      <c r="C771">
        <v>0.48</v>
      </c>
      <c r="D771" s="2">
        <v>20.8201</v>
      </c>
      <c r="O771" s="2">
        <v>1.3271999999999999</v>
      </c>
    </row>
    <row r="772" spans="1:47" x14ac:dyDescent="0.25">
      <c r="A772" s="25" t="s">
        <v>291</v>
      </c>
      <c r="D772" s="2">
        <v>20.825900000000001</v>
      </c>
      <c r="AC772">
        <v>0.99</v>
      </c>
    </row>
    <row r="773" spans="1:47" x14ac:dyDescent="0.25">
      <c r="A773" s="25" t="s">
        <v>130</v>
      </c>
      <c r="AH773">
        <v>0.37</v>
      </c>
      <c r="AQ773">
        <v>0.8</v>
      </c>
      <c r="AU773">
        <v>0.4</v>
      </c>
    </row>
    <row r="774" spans="1:47" x14ac:dyDescent="0.25">
      <c r="A774" s="25" t="s">
        <v>609</v>
      </c>
      <c r="M774">
        <v>0.57879999999999998</v>
      </c>
      <c r="O774" s="2">
        <v>9.0038999999999998</v>
      </c>
      <c r="AM774">
        <v>1.3</v>
      </c>
    </row>
    <row r="775" spans="1:47" ht="30" x14ac:dyDescent="0.25">
      <c r="A775" s="25" t="s">
        <v>946</v>
      </c>
      <c r="P775">
        <v>0.16739999999999999</v>
      </c>
      <c r="AN775">
        <v>17.260000000000002</v>
      </c>
    </row>
    <row r="776" spans="1:47" x14ac:dyDescent="0.25">
      <c r="A776" s="25" t="s">
        <v>35</v>
      </c>
    </row>
    <row r="777" spans="1:47" x14ac:dyDescent="0.25">
      <c r="A777" s="25" t="s">
        <v>931</v>
      </c>
      <c r="G777" s="2">
        <v>1.6721999999999999</v>
      </c>
      <c r="O777" s="2">
        <v>6.7237</v>
      </c>
    </row>
    <row r="778" spans="1:47" x14ac:dyDescent="0.25">
      <c r="A778" s="25" t="s">
        <v>742</v>
      </c>
      <c r="AH778">
        <v>0.49</v>
      </c>
    </row>
    <row r="779" spans="1:47" x14ac:dyDescent="0.25">
      <c r="A779" s="25" t="s">
        <v>610</v>
      </c>
    </row>
    <row r="780" spans="1:47" ht="30" x14ac:dyDescent="0.25">
      <c r="A780" s="25" t="s">
        <v>947</v>
      </c>
    </row>
    <row r="781" spans="1:47" x14ac:dyDescent="0.25">
      <c r="A781" s="25" t="s">
        <v>932</v>
      </c>
    </row>
    <row r="782" spans="1:47" x14ac:dyDescent="0.25">
      <c r="A782" s="25" t="s">
        <v>743</v>
      </c>
    </row>
    <row r="783" spans="1:47" x14ac:dyDescent="0.25">
      <c r="A783" s="25" t="s">
        <v>750</v>
      </c>
      <c r="AM783" s="14"/>
      <c r="AN783" s="14">
        <v>41</v>
      </c>
      <c r="AO783" s="14"/>
      <c r="AP783" s="14"/>
    </row>
    <row r="784" spans="1:47" x14ac:dyDescent="0.25">
      <c r="A784" s="25" t="s">
        <v>612</v>
      </c>
      <c r="C784">
        <v>0.51</v>
      </c>
      <c r="AM784" s="14"/>
      <c r="AN784" s="14"/>
      <c r="AO784" s="14"/>
      <c r="AP784" s="14"/>
    </row>
    <row r="785" spans="1:40" ht="30" x14ac:dyDescent="0.25">
      <c r="A785" s="25" t="s">
        <v>948</v>
      </c>
      <c r="AN785">
        <v>31</v>
      </c>
    </row>
    <row r="786" spans="1:40" x14ac:dyDescent="0.25">
      <c r="A786" s="25" t="s">
        <v>630</v>
      </c>
    </row>
    <row r="787" spans="1:40" x14ac:dyDescent="0.25">
      <c r="A787" s="25" t="s">
        <v>1536</v>
      </c>
    </row>
    <row r="788" spans="1:40" ht="30" x14ac:dyDescent="0.25">
      <c r="A788" s="25" t="s">
        <v>949</v>
      </c>
    </row>
    <row r="789" spans="1:40" x14ac:dyDescent="0.25">
      <c r="A789" s="25" t="s">
        <v>1185</v>
      </c>
      <c r="D789" s="2">
        <v>24.965399999999999</v>
      </c>
      <c r="AM789">
        <v>7.8</v>
      </c>
    </row>
    <row r="790" spans="1:40" x14ac:dyDescent="0.25">
      <c r="A790" s="25" t="s">
        <v>1186</v>
      </c>
      <c r="D790" s="2">
        <v>12.2781</v>
      </c>
    </row>
    <row r="791" spans="1:40" x14ac:dyDescent="0.25">
      <c r="A791" s="25" t="s">
        <v>1718</v>
      </c>
    </row>
    <row r="792" spans="1:40" x14ac:dyDescent="0.25">
      <c r="A792" s="25" t="s">
        <v>632</v>
      </c>
    </row>
    <row r="793" spans="1:40" x14ac:dyDescent="0.25">
      <c r="A793" s="25" t="s">
        <v>1486</v>
      </c>
    </row>
    <row r="794" spans="1:40" x14ac:dyDescent="0.25">
      <c r="A794" s="25" t="s">
        <v>1719</v>
      </c>
    </row>
    <row r="795" spans="1:40" x14ac:dyDescent="0.25">
      <c r="A795" s="25" t="s">
        <v>1487</v>
      </c>
    </row>
    <row r="796" spans="1:40" x14ac:dyDescent="0.25">
      <c r="A796" s="25" t="s">
        <v>1714</v>
      </c>
      <c r="AM796">
        <v>4.5</v>
      </c>
    </row>
    <row r="797" spans="1:40" x14ac:dyDescent="0.25">
      <c r="A797" s="25" t="s">
        <v>1412</v>
      </c>
      <c r="AN797">
        <v>7</v>
      </c>
    </row>
    <row r="798" spans="1:40" x14ac:dyDescent="0.25">
      <c r="A798" s="25" t="s">
        <v>1488</v>
      </c>
    </row>
    <row r="799" spans="1:40" x14ac:dyDescent="0.25">
      <c r="A799" s="25" t="s">
        <v>1406</v>
      </c>
    </row>
    <row r="800" spans="1:40" x14ac:dyDescent="0.25">
      <c r="A800" s="25" t="s">
        <v>1489</v>
      </c>
    </row>
    <row r="801" spans="1:42" x14ac:dyDescent="0.25">
      <c r="A801" s="25" t="s">
        <v>1605</v>
      </c>
    </row>
    <row r="802" spans="1:42" x14ac:dyDescent="0.25">
      <c r="A802" s="25" t="s">
        <v>1720</v>
      </c>
      <c r="AN802">
        <v>5</v>
      </c>
    </row>
    <row r="803" spans="1:42" x14ac:dyDescent="0.25">
      <c r="A803" s="25" t="s">
        <v>1490</v>
      </c>
    </row>
    <row r="804" spans="1:42" x14ac:dyDescent="0.25">
      <c r="A804" s="25" t="s">
        <v>613</v>
      </c>
    </row>
    <row r="805" spans="1:42" x14ac:dyDescent="0.25">
      <c r="A805" s="25" t="s">
        <v>631</v>
      </c>
    </row>
    <row r="806" spans="1:42" x14ac:dyDescent="0.25">
      <c r="A806" s="25" t="s">
        <v>1187</v>
      </c>
      <c r="D806" s="2">
        <v>5.8467000000000002</v>
      </c>
    </row>
    <row r="807" spans="1:42" x14ac:dyDescent="0.25">
      <c r="A807" s="25" t="s">
        <v>1414</v>
      </c>
      <c r="D807" s="2"/>
      <c r="AN807">
        <v>2.2000000000000002</v>
      </c>
    </row>
    <row r="808" spans="1:42" ht="30" x14ac:dyDescent="0.25">
      <c r="A808" s="25" t="s">
        <v>950</v>
      </c>
    </row>
    <row r="809" spans="1:42" x14ac:dyDescent="0.25">
      <c r="A809" s="25" t="s">
        <v>614</v>
      </c>
    </row>
    <row r="810" spans="1:42" x14ac:dyDescent="0.25">
      <c r="A810" s="25" t="s">
        <v>1552</v>
      </c>
    </row>
    <row r="811" spans="1:42" x14ac:dyDescent="0.25">
      <c r="A811" s="25" t="s">
        <v>1415</v>
      </c>
    </row>
    <row r="812" spans="1:42" x14ac:dyDescent="0.25">
      <c r="A812" s="25" t="s">
        <v>1407</v>
      </c>
    </row>
    <row r="813" spans="1:42" ht="45" x14ac:dyDescent="0.25">
      <c r="A813" s="25" t="s">
        <v>1624</v>
      </c>
      <c r="AB813">
        <v>3.5700000000000003E-2</v>
      </c>
    </row>
    <row r="814" spans="1:42" ht="45" x14ac:dyDescent="0.25">
      <c r="A814" s="25" t="s">
        <v>952</v>
      </c>
      <c r="J814" s="2">
        <v>5.8467000000000002</v>
      </c>
    </row>
    <row r="815" spans="1:42" ht="30" x14ac:dyDescent="0.25">
      <c r="A815" s="26" t="s">
        <v>951</v>
      </c>
      <c r="Z815">
        <v>0.33629999999999999</v>
      </c>
      <c r="AC815">
        <v>0.96</v>
      </c>
      <c r="AP815">
        <v>0.4491</v>
      </c>
    </row>
    <row r="816" spans="1:42" x14ac:dyDescent="0.25">
      <c r="A816" s="25" t="s">
        <v>312</v>
      </c>
      <c r="AE816">
        <v>2.0499999999999998</v>
      </c>
      <c r="AP816">
        <v>0.2828</v>
      </c>
    </row>
    <row r="817" spans="1:49" x14ac:dyDescent="0.25">
      <c r="A817" s="25" t="s">
        <v>603</v>
      </c>
      <c r="G817" s="2">
        <v>6.1390000000000002</v>
      </c>
      <c r="M817">
        <v>0.18709999999999999</v>
      </c>
      <c r="V817" s="2">
        <v>1.754</v>
      </c>
      <c r="AC817">
        <v>0.98</v>
      </c>
    </row>
    <row r="818" spans="1:49" x14ac:dyDescent="0.25">
      <c r="A818" s="25" t="s">
        <v>604</v>
      </c>
      <c r="M818" t="s">
        <v>1296</v>
      </c>
      <c r="V818" s="2">
        <v>1.3797999999999999</v>
      </c>
      <c r="AC818">
        <v>0.86</v>
      </c>
      <c r="AW818">
        <v>0.11650000000000001</v>
      </c>
    </row>
    <row r="819" spans="1:49" ht="30" x14ac:dyDescent="0.25">
      <c r="A819" s="25" t="s">
        <v>937</v>
      </c>
      <c r="AB819">
        <v>0.67</v>
      </c>
    </row>
    <row r="820" spans="1:49" x14ac:dyDescent="0.25">
      <c r="A820" s="25" t="s">
        <v>606</v>
      </c>
      <c r="AW820">
        <v>0.13120000000000001</v>
      </c>
    </row>
    <row r="821" spans="1:49" ht="30" x14ac:dyDescent="0.25">
      <c r="A821" s="25" t="s">
        <v>1456</v>
      </c>
    </row>
    <row r="822" spans="1:49" x14ac:dyDescent="0.25">
      <c r="A822" s="25" t="s">
        <v>722</v>
      </c>
      <c r="AC822">
        <v>0.74</v>
      </c>
    </row>
    <row r="823" spans="1:49" x14ac:dyDescent="0.25">
      <c r="A823" s="25" t="s">
        <v>290</v>
      </c>
      <c r="D823" s="2">
        <v>15.7042</v>
      </c>
    </row>
    <row r="824" spans="1:49" x14ac:dyDescent="0.25">
      <c r="A824" s="25" t="s">
        <v>608</v>
      </c>
      <c r="D824" s="2"/>
      <c r="AC824">
        <v>0.67</v>
      </c>
      <c r="AW824">
        <v>0.2364</v>
      </c>
    </row>
    <row r="825" spans="1:49" x14ac:dyDescent="0.25">
      <c r="A825" s="25" t="s">
        <v>107</v>
      </c>
    </row>
    <row r="826" spans="1:49" x14ac:dyDescent="0.25">
      <c r="A826" s="25" t="s">
        <v>609</v>
      </c>
    </row>
    <row r="827" spans="1:49" x14ac:dyDescent="0.25">
      <c r="A827" s="25" t="s">
        <v>759</v>
      </c>
    </row>
    <row r="828" spans="1:49" ht="30" x14ac:dyDescent="0.25">
      <c r="A828" s="25" t="s">
        <v>953</v>
      </c>
    </row>
    <row r="829" spans="1:49" x14ac:dyDescent="0.25">
      <c r="A829" s="25" t="s">
        <v>931</v>
      </c>
      <c r="G829" s="2">
        <v>1.0289999999999999</v>
      </c>
    </row>
    <row r="830" spans="1:49" x14ac:dyDescent="0.25">
      <c r="A830" s="25" t="s">
        <v>742</v>
      </c>
    </row>
    <row r="831" spans="1:49" x14ac:dyDescent="0.25">
      <c r="A831" s="25" t="s">
        <v>611</v>
      </c>
    </row>
    <row r="832" spans="1:49" x14ac:dyDescent="0.25">
      <c r="A832" s="25" t="s">
        <v>743</v>
      </c>
    </row>
    <row r="833" spans="1:38" ht="30" x14ac:dyDescent="0.25">
      <c r="A833" s="25" t="s">
        <v>954</v>
      </c>
    </row>
    <row r="834" spans="1:38" x14ac:dyDescent="0.25">
      <c r="A834" s="25" t="s">
        <v>612</v>
      </c>
    </row>
    <row r="835" spans="1:38" x14ac:dyDescent="0.25">
      <c r="A835" s="25" t="s">
        <v>630</v>
      </c>
    </row>
    <row r="836" spans="1:38" x14ac:dyDescent="0.25">
      <c r="A836" s="25" t="s">
        <v>1186</v>
      </c>
    </row>
    <row r="837" spans="1:38" x14ac:dyDescent="0.25">
      <c r="A837" s="25" t="s">
        <v>1412</v>
      </c>
    </row>
    <row r="838" spans="1:38" x14ac:dyDescent="0.25">
      <c r="A838" s="25" t="s">
        <v>1605</v>
      </c>
    </row>
    <row r="839" spans="1:38" ht="30" x14ac:dyDescent="0.25">
      <c r="A839" s="25" t="s">
        <v>955</v>
      </c>
    </row>
    <row r="840" spans="1:38" ht="30" x14ac:dyDescent="0.25">
      <c r="A840" s="25" t="s">
        <v>1413</v>
      </c>
    </row>
    <row r="841" spans="1:38" ht="60" x14ac:dyDescent="0.25">
      <c r="A841" s="25" t="s">
        <v>1229</v>
      </c>
      <c r="I841">
        <v>7.1</v>
      </c>
    </row>
    <row r="842" spans="1:38" ht="60" x14ac:dyDescent="0.25">
      <c r="A842" s="25" t="s">
        <v>1386</v>
      </c>
      <c r="U842" s="2">
        <v>7.67</v>
      </c>
    </row>
    <row r="843" spans="1:38" ht="30" x14ac:dyDescent="0.25">
      <c r="A843" s="25" t="s">
        <v>58</v>
      </c>
    </row>
    <row r="844" spans="1:38" ht="30" x14ac:dyDescent="0.25">
      <c r="A844" s="26" t="s">
        <v>580</v>
      </c>
    </row>
    <row r="845" spans="1:38" x14ac:dyDescent="0.25">
      <c r="A845" s="25" t="s">
        <v>956</v>
      </c>
      <c r="M845">
        <v>5.86</v>
      </c>
      <c r="AL845">
        <v>6.1</v>
      </c>
    </row>
    <row r="846" spans="1:38" x14ac:dyDescent="0.25">
      <c r="A846" s="25" t="s">
        <v>957</v>
      </c>
      <c r="M846" s="2">
        <v>5.72</v>
      </c>
    </row>
    <row r="847" spans="1:38" ht="30" x14ac:dyDescent="0.25">
      <c r="A847" s="25" t="s">
        <v>959</v>
      </c>
    </row>
    <row r="848" spans="1:38" x14ac:dyDescent="0.25">
      <c r="A848" s="25" t="s">
        <v>958</v>
      </c>
    </row>
    <row r="849" spans="1:43" ht="30" x14ac:dyDescent="0.25">
      <c r="A849" s="25" t="s">
        <v>581</v>
      </c>
    </row>
    <row r="850" spans="1:43" ht="30" x14ac:dyDescent="0.25">
      <c r="A850" s="25" t="s">
        <v>960</v>
      </c>
    </row>
    <row r="851" spans="1:43" ht="30" x14ac:dyDescent="0.25">
      <c r="A851" s="25" t="s">
        <v>1476</v>
      </c>
    </row>
    <row r="852" spans="1:43" ht="30" x14ac:dyDescent="0.25">
      <c r="A852" s="25" t="s">
        <v>98</v>
      </c>
    </row>
    <row r="853" spans="1:43" ht="30" x14ac:dyDescent="0.25">
      <c r="A853" s="25" t="s">
        <v>765</v>
      </c>
    </row>
    <row r="854" spans="1:43" ht="30" x14ac:dyDescent="0.25">
      <c r="A854" s="25" t="s">
        <v>542</v>
      </c>
    </row>
    <row r="855" spans="1:43" ht="30" x14ac:dyDescent="0.25">
      <c r="A855" s="25" t="s">
        <v>1477</v>
      </c>
    </row>
    <row r="856" spans="1:43" ht="30" x14ac:dyDescent="0.25">
      <c r="A856" s="25" t="s">
        <v>961</v>
      </c>
    </row>
    <row r="857" spans="1:43" ht="45" x14ac:dyDescent="0.25">
      <c r="A857" s="25" t="s">
        <v>962</v>
      </c>
    </row>
    <row r="858" spans="1:43" ht="30" x14ac:dyDescent="0.25">
      <c r="A858" s="25" t="s">
        <v>1701</v>
      </c>
      <c r="AJ858">
        <v>246</v>
      </c>
    </row>
    <row r="859" spans="1:43" ht="30" x14ac:dyDescent="0.25">
      <c r="A859" s="25" t="s">
        <v>1724</v>
      </c>
      <c r="AO859">
        <v>85.2</v>
      </c>
    </row>
    <row r="860" spans="1:43" ht="30" x14ac:dyDescent="0.25">
      <c r="A860" s="25" t="s">
        <v>518</v>
      </c>
    </row>
    <row r="861" spans="1:43" ht="30" x14ac:dyDescent="0.25">
      <c r="A861" s="25" t="s">
        <v>1730</v>
      </c>
      <c r="AQ861">
        <v>101</v>
      </c>
    </row>
    <row r="862" spans="1:43" ht="30" x14ac:dyDescent="0.25">
      <c r="A862" s="25" t="s">
        <v>432</v>
      </c>
    </row>
    <row r="863" spans="1:43" ht="45" x14ac:dyDescent="0.25">
      <c r="A863" s="25" t="s">
        <v>963</v>
      </c>
    </row>
    <row r="864" spans="1:43" ht="30" x14ac:dyDescent="0.25">
      <c r="A864" s="25" t="s">
        <v>483</v>
      </c>
    </row>
    <row r="865" spans="1:42" ht="30" x14ac:dyDescent="0.25">
      <c r="A865" s="25" t="s">
        <v>1140</v>
      </c>
      <c r="C865">
        <v>203</v>
      </c>
    </row>
    <row r="866" spans="1:42" ht="30" x14ac:dyDescent="0.25">
      <c r="A866" s="25" t="s">
        <v>1139</v>
      </c>
      <c r="C866">
        <v>203</v>
      </c>
    </row>
    <row r="867" spans="1:42" ht="30" x14ac:dyDescent="0.25">
      <c r="A867" s="25" t="s">
        <v>1377</v>
      </c>
      <c r="T867">
        <v>159</v>
      </c>
    </row>
    <row r="868" spans="1:42" ht="30" x14ac:dyDescent="0.25">
      <c r="A868" s="25" t="s">
        <v>1277</v>
      </c>
      <c r="L868">
        <v>75</v>
      </c>
    </row>
    <row r="869" spans="1:42" ht="30" x14ac:dyDescent="0.25">
      <c r="A869" s="25" t="s">
        <v>483</v>
      </c>
      <c r="T869">
        <v>142</v>
      </c>
    </row>
    <row r="870" spans="1:42" ht="45" x14ac:dyDescent="0.25">
      <c r="A870" s="25" t="s">
        <v>964</v>
      </c>
      <c r="S870">
        <v>93</v>
      </c>
      <c r="T870">
        <v>138</v>
      </c>
    </row>
    <row r="871" spans="1:42" ht="30" x14ac:dyDescent="0.25">
      <c r="A871" s="25" t="s">
        <v>1349</v>
      </c>
      <c r="S871">
        <v>84</v>
      </c>
    </row>
    <row r="872" spans="1:42" ht="30" x14ac:dyDescent="0.25">
      <c r="A872" s="25" t="s">
        <v>1137</v>
      </c>
      <c r="C872">
        <v>164</v>
      </c>
      <c r="N872">
        <v>60</v>
      </c>
    </row>
    <row r="873" spans="1:42" ht="30" x14ac:dyDescent="0.25">
      <c r="A873" s="25" t="s">
        <v>1134</v>
      </c>
      <c r="C873">
        <v>156</v>
      </c>
      <c r="T873">
        <v>137</v>
      </c>
    </row>
    <row r="874" spans="1:42" ht="30" x14ac:dyDescent="0.25">
      <c r="A874" s="25" t="s">
        <v>705</v>
      </c>
      <c r="G874" s="14"/>
      <c r="H874" s="14"/>
      <c r="I874" s="14"/>
      <c r="J874" s="14"/>
      <c r="K874" s="14"/>
      <c r="L874" s="14"/>
      <c r="M874" s="14"/>
      <c r="N874" s="14"/>
      <c r="AF874">
        <v>278</v>
      </c>
    </row>
    <row r="875" spans="1:42" ht="30" x14ac:dyDescent="0.25">
      <c r="A875" s="25" t="s">
        <v>1387</v>
      </c>
      <c r="G875" s="14"/>
      <c r="H875" s="14"/>
      <c r="I875" s="14"/>
      <c r="J875" s="14"/>
      <c r="K875" s="14"/>
      <c r="L875" s="14"/>
      <c r="M875" s="14"/>
      <c r="N875" s="14"/>
      <c r="Y875">
        <v>37</v>
      </c>
      <c r="AF875">
        <v>76</v>
      </c>
    </row>
    <row r="876" spans="1:42" ht="30" x14ac:dyDescent="0.25">
      <c r="A876" s="25" t="s">
        <v>1619</v>
      </c>
      <c r="G876" s="14"/>
      <c r="H876" s="14"/>
      <c r="I876" s="14"/>
      <c r="J876" s="14"/>
      <c r="K876" s="14"/>
      <c r="L876" s="14"/>
      <c r="M876" s="14"/>
      <c r="N876" s="14"/>
      <c r="Y876">
        <v>59</v>
      </c>
      <c r="AF876">
        <v>73</v>
      </c>
    </row>
    <row r="877" spans="1:42" ht="30" x14ac:dyDescent="0.25">
      <c r="A877" s="25" t="s">
        <v>965</v>
      </c>
      <c r="C877">
        <v>240</v>
      </c>
      <c r="G877" s="14"/>
      <c r="H877" s="14"/>
      <c r="I877" s="14"/>
      <c r="J877" s="14"/>
      <c r="K877" s="14"/>
      <c r="L877" s="14"/>
      <c r="M877" s="14"/>
      <c r="N877" s="14"/>
      <c r="U877">
        <v>90</v>
      </c>
    </row>
    <row r="878" spans="1:42" ht="45" x14ac:dyDescent="0.25">
      <c r="A878" s="26" t="s">
        <v>768</v>
      </c>
      <c r="C878">
        <v>152</v>
      </c>
      <c r="G878" s="14"/>
      <c r="H878" s="14">
        <v>328</v>
      </c>
      <c r="I878" s="14"/>
      <c r="J878" s="14"/>
      <c r="K878" s="14"/>
      <c r="L878" s="14"/>
      <c r="M878" s="14"/>
      <c r="N878" s="14"/>
      <c r="Q878" s="2">
        <v>189.6</v>
      </c>
      <c r="S878">
        <v>94</v>
      </c>
      <c r="T878">
        <v>131</v>
      </c>
      <c r="X878">
        <v>307.8</v>
      </c>
      <c r="Y878">
        <v>48</v>
      </c>
      <c r="Z878">
        <v>470</v>
      </c>
      <c r="AF878" s="7">
        <v>170.75</v>
      </c>
      <c r="AJ878">
        <v>242</v>
      </c>
    </row>
    <row r="879" spans="1:42" x14ac:dyDescent="0.25">
      <c r="A879" s="25" t="s">
        <v>262</v>
      </c>
      <c r="G879" s="14"/>
      <c r="H879" s="14"/>
      <c r="I879" s="14"/>
      <c r="J879" s="14"/>
      <c r="K879" s="14"/>
      <c r="L879" s="14">
        <v>111</v>
      </c>
      <c r="M879" s="14">
        <v>58.2</v>
      </c>
      <c r="N879" s="14">
        <v>131</v>
      </c>
      <c r="Q879">
        <v>189</v>
      </c>
      <c r="U879" s="2">
        <v>172.2</v>
      </c>
      <c r="Y879">
        <v>56</v>
      </c>
      <c r="AF879">
        <v>227</v>
      </c>
      <c r="AI879">
        <v>218.4</v>
      </c>
      <c r="AJ879">
        <v>229</v>
      </c>
      <c r="AL879">
        <v>209</v>
      </c>
      <c r="AO879">
        <v>133.80000000000001</v>
      </c>
      <c r="AP879">
        <v>682.2</v>
      </c>
    </row>
    <row r="880" spans="1:42" x14ac:dyDescent="0.25">
      <c r="A880" s="25" t="s">
        <v>36</v>
      </c>
      <c r="C880">
        <v>188</v>
      </c>
      <c r="G880" s="14"/>
      <c r="H880" s="14"/>
      <c r="I880" s="14"/>
      <c r="J880" s="14"/>
      <c r="K880" s="14"/>
      <c r="L880" s="14">
        <v>106</v>
      </c>
      <c r="M880" s="14">
        <v>53.4</v>
      </c>
      <c r="N880" s="14">
        <v>163</v>
      </c>
      <c r="V880">
        <v>237</v>
      </c>
      <c r="Y880">
        <v>79</v>
      </c>
      <c r="Z880">
        <v>569</v>
      </c>
      <c r="AJ880">
        <v>193</v>
      </c>
      <c r="AK880">
        <v>48</v>
      </c>
    </row>
    <row r="881" spans="1:49" x14ac:dyDescent="0.25">
      <c r="A881" s="25" t="s">
        <v>37</v>
      </c>
      <c r="C881">
        <v>206</v>
      </c>
      <c r="G881" s="14"/>
      <c r="H881" s="14"/>
      <c r="I881" s="14"/>
      <c r="J881" s="14"/>
      <c r="K881" s="14"/>
      <c r="L881" s="14"/>
      <c r="M881" s="14">
        <v>54</v>
      </c>
      <c r="N881" s="14">
        <v>153</v>
      </c>
      <c r="Y881">
        <v>73</v>
      </c>
      <c r="AI881" s="2">
        <v>289.2</v>
      </c>
      <c r="AK881">
        <v>53</v>
      </c>
      <c r="AM881">
        <v>377</v>
      </c>
      <c r="AW881">
        <v>129</v>
      </c>
    </row>
    <row r="882" spans="1:49" x14ac:dyDescent="0.25">
      <c r="A882" s="25" t="s">
        <v>966</v>
      </c>
      <c r="C882">
        <v>198</v>
      </c>
      <c r="G882" s="14"/>
      <c r="H882" s="14"/>
      <c r="I882" s="14"/>
      <c r="J882" s="14"/>
      <c r="K882" s="14"/>
      <c r="L882" s="14"/>
      <c r="M882" s="14"/>
      <c r="N882" s="14"/>
      <c r="S882">
        <v>89</v>
      </c>
      <c r="Y882">
        <v>56</v>
      </c>
    </row>
    <row r="883" spans="1:49" x14ac:dyDescent="0.25">
      <c r="A883" s="25" t="s">
        <v>38</v>
      </c>
      <c r="C883">
        <v>185</v>
      </c>
      <c r="D883">
        <v>5.4</v>
      </c>
      <c r="G883" s="14"/>
      <c r="H883" s="14"/>
      <c r="I883" s="14"/>
      <c r="J883" s="14"/>
      <c r="K883" s="14"/>
      <c r="L883" s="14"/>
      <c r="M883" s="14"/>
      <c r="N883" s="14"/>
      <c r="Q883">
        <v>325.2</v>
      </c>
      <c r="Y883">
        <v>52</v>
      </c>
      <c r="AW883">
        <v>118.2</v>
      </c>
    </row>
    <row r="884" spans="1:49" x14ac:dyDescent="0.25">
      <c r="A884" s="25" t="s">
        <v>693</v>
      </c>
      <c r="C884">
        <v>199</v>
      </c>
      <c r="G884" s="14"/>
      <c r="H884" s="14"/>
      <c r="I884" s="14"/>
      <c r="J884" s="14"/>
      <c r="K884" s="14"/>
      <c r="L884" s="14"/>
      <c r="M884" s="14"/>
      <c r="N884" s="14"/>
      <c r="Z884">
        <v>470</v>
      </c>
      <c r="AJ884">
        <v>174</v>
      </c>
      <c r="AM884">
        <v>355</v>
      </c>
    </row>
    <row r="885" spans="1:49" x14ac:dyDescent="0.25">
      <c r="A885" s="25" t="s">
        <v>721</v>
      </c>
      <c r="C885">
        <v>241</v>
      </c>
      <c r="D885">
        <v>4.9400000000000004</v>
      </c>
      <c r="G885" s="14"/>
      <c r="H885" s="14"/>
      <c r="I885" s="14"/>
      <c r="J885" s="14"/>
      <c r="K885" s="14"/>
      <c r="L885" s="14"/>
      <c r="M885" s="14">
        <v>59.4</v>
      </c>
      <c r="N885" s="14"/>
      <c r="Y885">
        <v>66</v>
      </c>
    </row>
    <row r="886" spans="1:49" x14ac:dyDescent="0.25">
      <c r="A886" s="25" t="s">
        <v>967</v>
      </c>
      <c r="G886" s="14"/>
      <c r="H886" s="14"/>
      <c r="I886" s="14"/>
      <c r="J886" s="14"/>
      <c r="K886" s="14"/>
      <c r="L886" s="14">
        <v>93</v>
      </c>
      <c r="M886" s="14"/>
      <c r="N886" s="14"/>
      <c r="Q886">
        <v>294</v>
      </c>
      <c r="S886">
        <v>98</v>
      </c>
      <c r="Y886">
        <v>66</v>
      </c>
    </row>
    <row r="887" spans="1:49" x14ac:dyDescent="0.25">
      <c r="A887" s="25" t="s">
        <v>538</v>
      </c>
      <c r="C887">
        <v>221</v>
      </c>
      <c r="D887">
        <v>144</v>
      </c>
      <c r="G887" s="14"/>
      <c r="H887" s="14"/>
      <c r="I887" s="14"/>
      <c r="J887" s="14"/>
      <c r="K887" s="14"/>
      <c r="L887" s="14"/>
      <c r="M887" s="14"/>
      <c r="N887" s="14"/>
    </row>
    <row r="888" spans="1:49" x14ac:dyDescent="0.25">
      <c r="A888" s="25" t="s">
        <v>487</v>
      </c>
      <c r="G888" s="14"/>
      <c r="H888" s="14"/>
      <c r="I888" s="14"/>
      <c r="J888" s="14"/>
      <c r="K888" s="14"/>
      <c r="L888" s="14"/>
      <c r="M888" s="14"/>
      <c r="N888" s="14"/>
      <c r="O888" s="2">
        <v>243</v>
      </c>
      <c r="AI888">
        <v>222</v>
      </c>
      <c r="AM888">
        <v>512</v>
      </c>
      <c r="AN888">
        <v>343</v>
      </c>
      <c r="AP888">
        <v>541.79999999999995</v>
      </c>
      <c r="AW888">
        <v>125.4</v>
      </c>
    </row>
    <row r="889" spans="1:49" x14ac:dyDescent="0.25">
      <c r="A889" s="25" t="s">
        <v>103</v>
      </c>
      <c r="C889">
        <v>212</v>
      </c>
      <c r="D889">
        <v>135</v>
      </c>
      <c r="G889" s="14"/>
      <c r="H889" s="14"/>
      <c r="I889" s="14"/>
      <c r="J889" s="14"/>
      <c r="K889" s="14"/>
      <c r="L889" s="14"/>
      <c r="M889" s="14"/>
      <c r="N889" s="14"/>
      <c r="O889">
        <v>219</v>
      </c>
      <c r="AA889">
        <v>139.80000000000001</v>
      </c>
      <c r="AI889">
        <v>228.6</v>
      </c>
      <c r="AQ889">
        <v>137</v>
      </c>
    </row>
    <row r="890" spans="1:49" x14ac:dyDescent="0.25">
      <c r="A890" s="25" t="s">
        <v>968</v>
      </c>
      <c r="D890">
        <v>139</v>
      </c>
      <c r="G890" s="14"/>
      <c r="H890" s="14"/>
      <c r="I890" s="14"/>
      <c r="J890" s="14"/>
      <c r="K890" s="14"/>
      <c r="L890" s="14"/>
      <c r="M890" s="14"/>
      <c r="N890" s="14"/>
    </row>
    <row r="891" spans="1:49" x14ac:dyDescent="0.25">
      <c r="A891" s="25" t="s">
        <v>131</v>
      </c>
      <c r="G891" s="14"/>
      <c r="H891" s="14"/>
      <c r="I891" s="14"/>
      <c r="J891" s="14"/>
      <c r="K891" s="14"/>
      <c r="L891" s="14"/>
      <c r="M891" s="14"/>
      <c r="N891" s="14"/>
      <c r="Y891">
        <v>65</v>
      </c>
      <c r="AU891">
        <v>156</v>
      </c>
    </row>
    <row r="892" spans="1:49" x14ac:dyDescent="0.25">
      <c r="A892" s="25" t="s">
        <v>362</v>
      </c>
      <c r="G892" s="14"/>
      <c r="H892" s="14"/>
      <c r="I892" s="14"/>
      <c r="J892" s="14"/>
      <c r="K892" s="14"/>
      <c r="L892" s="14"/>
      <c r="M892" s="14"/>
      <c r="N892" s="14"/>
      <c r="O892">
        <v>169.2</v>
      </c>
      <c r="Y892">
        <v>89</v>
      </c>
      <c r="AM892">
        <v>483</v>
      </c>
    </row>
    <row r="893" spans="1:49" x14ac:dyDescent="0.25">
      <c r="A893" s="25" t="s">
        <v>488</v>
      </c>
      <c r="C893">
        <v>198</v>
      </c>
      <c r="G893" s="14"/>
      <c r="H893" s="14"/>
      <c r="I893" s="14"/>
      <c r="J893" s="14"/>
      <c r="K893" s="14"/>
      <c r="L893" s="14"/>
      <c r="M893" s="14"/>
      <c r="N893" s="14"/>
      <c r="Y893">
        <v>95</v>
      </c>
    </row>
    <row r="894" spans="1:49" x14ac:dyDescent="0.25">
      <c r="A894" s="25" t="s">
        <v>969</v>
      </c>
      <c r="G894" s="14"/>
      <c r="H894" s="14"/>
      <c r="I894" s="14"/>
      <c r="J894" s="14"/>
      <c r="K894" s="14"/>
      <c r="L894" s="14"/>
      <c r="M894" s="14"/>
      <c r="N894" s="14"/>
    </row>
    <row r="895" spans="1:49" x14ac:dyDescent="0.25">
      <c r="A895" s="25" t="s">
        <v>1138</v>
      </c>
      <c r="C895">
        <v>184</v>
      </c>
      <c r="G895" s="14"/>
      <c r="H895" s="14"/>
      <c r="I895" s="14"/>
      <c r="J895" s="14"/>
      <c r="K895" s="14"/>
      <c r="L895" s="14"/>
      <c r="M895" s="14"/>
      <c r="N895" s="14"/>
      <c r="O895">
        <v>181.8</v>
      </c>
    </row>
    <row r="896" spans="1:49" x14ac:dyDescent="0.25">
      <c r="A896" s="25" t="s">
        <v>728</v>
      </c>
      <c r="G896" s="14"/>
      <c r="H896" s="14"/>
      <c r="I896" s="14"/>
      <c r="J896" s="14"/>
      <c r="K896" s="14"/>
      <c r="L896" s="14"/>
      <c r="M896" s="14"/>
      <c r="N896" s="14"/>
    </row>
    <row r="897" spans="1:43" x14ac:dyDescent="0.25">
      <c r="A897" s="25" t="s">
        <v>349</v>
      </c>
      <c r="D897">
        <v>211</v>
      </c>
      <c r="G897" s="14"/>
      <c r="H897" s="14"/>
      <c r="I897" s="14"/>
      <c r="J897" s="14"/>
      <c r="K897" s="14"/>
      <c r="L897" s="14"/>
      <c r="M897" s="14"/>
      <c r="N897" s="14"/>
    </row>
    <row r="898" spans="1:43" x14ac:dyDescent="0.25">
      <c r="A898" s="25" t="s">
        <v>433</v>
      </c>
    </row>
    <row r="899" spans="1:43" x14ac:dyDescent="0.25">
      <c r="A899" s="25" t="s">
        <v>970</v>
      </c>
    </row>
    <row r="900" spans="1:43" x14ac:dyDescent="0.25">
      <c r="A900" s="25" t="s">
        <v>729</v>
      </c>
      <c r="C900">
        <v>174</v>
      </c>
    </row>
    <row r="901" spans="1:43" x14ac:dyDescent="0.25">
      <c r="A901" s="25" t="s">
        <v>751</v>
      </c>
    </row>
    <row r="902" spans="1:43" x14ac:dyDescent="0.25">
      <c r="A902" s="25" t="s">
        <v>1136</v>
      </c>
    </row>
    <row r="903" spans="1:43" x14ac:dyDescent="0.25">
      <c r="A903" s="25" t="s">
        <v>1135</v>
      </c>
      <c r="C903">
        <v>159</v>
      </c>
    </row>
    <row r="904" spans="1:43" x14ac:dyDescent="0.25">
      <c r="A904" s="25" t="s">
        <v>466</v>
      </c>
      <c r="AN904">
        <v>248</v>
      </c>
    </row>
    <row r="905" spans="1:43" x14ac:dyDescent="0.25">
      <c r="A905" s="25" t="s">
        <v>971</v>
      </c>
    </row>
    <row r="906" spans="1:43" x14ac:dyDescent="0.25">
      <c r="A906" s="25" t="s">
        <v>675</v>
      </c>
    </row>
    <row r="907" spans="1:43" x14ac:dyDescent="0.25">
      <c r="A907" s="25" t="s">
        <v>293</v>
      </c>
    </row>
    <row r="908" spans="1:43" x14ac:dyDescent="0.25">
      <c r="A908" s="25" t="s">
        <v>972</v>
      </c>
      <c r="AQ908">
        <v>98</v>
      </c>
    </row>
    <row r="909" spans="1:43" x14ac:dyDescent="0.25">
      <c r="A909" s="25" t="s">
        <v>1533</v>
      </c>
    </row>
    <row r="910" spans="1:43" x14ac:dyDescent="0.25">
      <c r="A910" s="25" t="s">
        <v>1174</v>
      </c>
      <c r="D910">
        <v>437</v>
      </c>
      <c r="AM910">
        <v>68</v>
      </c>
    </row>
    <row r="911" spans="1:43" x14ac:dyDescent="0.25">
      <c r="A911" s="25" t="s">
        <v>1173</v>
      </c>
      <c r="D911">
        <v>440</v>
      </c>
    </row>
    <row r="912" spans="1:43" x14ac:dyDescent="0.25">
      <c r="A912" s="25" t="s">
        <v>1526</v>
      </c>
    </row>
    <row r="913" spans="1:39" x14ac:dyDescent="0.25">
      <c r="A913" s="25" t="s">
        <v>1521</v>
      </c>
    </row>
    <row r="914" spans="1:39" x14ac:dyDescent="0.25">
      <c r="A914" s="25" t="s">
        <v>589</v>
      </c>
    </row>
    <row r="915" spans="1:39" x14ac:dyDescent="0.25">
      <c r="A915" s="25" t="s">
        <v>1484</v>
      </c>
    </row>
    <row r="916" spans="1:39" x14ac:dyDescent="0.25">
      <c r="A916" s="25" t="s">
        <v>1717</v>
      </c>
      <c r="AM916">
        <v>38</v>
      </c>
    </row>
    <row r="917" spans="1:39" x14ac:dyDescent="0.25">
      <c r="A917" s="25" t="s">
        <v>1431</v>
      </c>
    </row>
    <row r="918" spans="1:39" x14ac:dyDescent="0.25">
      <c r="A918" s="25" t="s">
        <v>1404</v>
      </c>
    </row>
    <row r="919" spans="1:39" x14ac:dyDescent="0.25">
      <c r="A919" s="25" t="s">
        <v>1578</v>
      </c>
    </row>
    <row r="920" spans="1:39" x14ac:dyDescent="0.25">
      <c r="A920" s="25" t="s">
        <v>1579</v>
      </c>
    </row>
    <row r="921" spans="1:39" x14ac:dyDescent="0.25">
      <c r="A921" s="25" t="s">
        <v>1485</v>
      </c>
    </row>
    <row r="922" spans="1:39" x14ac:dyDescent="0.25">
      <c r="A922" s="25" t="s">
        <v>1580</v>
      </c>
    </row>
    <row r="923" spans="1:39" x14ac:dyDescent="0.25">
      <c r="A923" s="25" t="s">
        <v>1527</v>
      </c>
    </row>
    <row r="924" spans="1:39" x14ac:dyDescent="0.25">
      <c r="A924" s="25" t="s">
        <v>629</v>
      </c>
    </row>
    <row r="925" spans="1:39" x14ac:dyDescent="0.25">
      <c r="A925" s="25" t="s">
        <v>1611</v>
      </c>
    </row>
    <row r="926" spans="1:39" x14ac:dyDescent="0.25">
      <c r="A926" s="25" t="s">
        <v>1432</v>
      </c>
    </row>
    <row r="927" spans="1:39" x14ac:dyDescent="0.25">
      <c r="A927" s="25" t="s">
        <v>973</v>
      </c>
    </row>
    <row r="928" spans="1:39" x14ac:dyDescent="0.25">
      <c r="A928" s="25" t="s">
        <v>602</v>
      </c>
    </row>
    <row r="929" spans="1:31" x14ac:dyDescent="0.25">
      <c r="A929" s="25" t="s">
        <v>974</v>
      </c>
    </row>
    <row r="930" spans="1:31" x14ac:dyDescent="0.25">
      <c r="A930" s="25" t="s">
        <v>1433</v>
      </c>
    </row>
    <row r="931" spans="1:31" x14ac:dyDescent="0.25">
      <c r="A931" s="25" t="s">
        <v>1405</v>
      </c>
    </row>
    <row r="932" spans="1:31" ht="45" x14ac:dyDescent="0.25">
      <c r="A932" s="25" t="s">
        <v>1235</v>
      </c>
      <c r="I932">
        <v>5100</v>
      </c>
    </row>
    <row r="933" spans="1:31" ht="45" x14ac:dyDescent="0.25">
      <c r="A933" s="25" t="s">
        <v>975</v>
      </c>
      <c r="J933" s="7">
        <v>5391</v>
      </c>
    </row>
    <row r="934" spans="1:31" ht="30" x14ac:dyDescent="0.25">
      <c r="A934" s="26" t="s">
        <v>1244</v>
      </c>
    </row>
    <row r="935" spans="1:31" ht="30" x14ac:dyDescent="0.25">
      <c r="A935" s="25" t="s">
        <v>1145</v>
      </c>
      <c r="B935" s="14"/>
      <c r="C935" s="14">
        <v>8.74</v>
      </c>
      <c r="D935" s="14"/>
      <c r="E935" s="14"/>
      <c r="F935" s="14"/>
      <c r="G935" s="14"/>
      <c r="H935" s="14"/>
      <c r="I935" s="14"/>
      <c r="J935" s="14"/>
      <c r="K935" s="14"/>
      <c r="L935" s="14" t="s">
        <v>1749</v>
      </c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AE935">
        <v>4058.5</v>
      </c>
    </row>
    <row r="936" spans="1:31" ht="30" x14ac:dyDescent="0.25">
      <c r="A936" s="25" t="s">
        <v>976</v>
      </c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>
        <v>4020</v>
      </c>
      <c r="N936" s="14"/>
      <c r="O936" s="14"/>
      <c r="P936" s="14"/>
      <c r="Q936" s="14"/>
      <c r="R936" s="14"/>
      <c r="S936" s="14"/>
      <c r="T936" s="14"/>
      <c r="U936" s="14"/>
      <c r="V936" s="14"/>
    </row>
    <row r="937" spans="1:31" ht="30" x14ac:dyDescent="0.25">
      <c r="A937" s="25" t="s">
        <v>545</v>
      </c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>
        <v>4200</v>
      </c>
      <c r="N937" s="14"/>
      <c r="O937" s="14"/>
      <c r="P937" s="14"/>
      <c r="Q937" s="14"/>
      <c r="R937" s="14"/>
      <c r="S937" s="14"/>
      <c r="T937" s="14"/>
      <c r="U937" s="14"/>
      <c r="V937" s="14"/>
    </row>
    <row r="938" spans="1:31" ht="30" x14ac:dyDescent="0.25">
      <c r="A938" s="25" t="s">
        <v>977</v>
      </c>
      <c r="B938" s="14"/>
      <c r="C938" s="14">
        <v>5.89</v>
      </c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</row>
    <row r="939" spans="1:31" ht="30" x14ac:dyDescent="0.25">
      <c r="A939" s="25" t="s">
        <v>546</v>
      </c>
      <c r="B939" s="14"/>
      <c r="C939" s="14">
        <v>4.67</v>
      </c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</row>
    <row r="940" spans="1:31" ht="30" x14ac:dyDescent="0.25">
      <c r="A940" s="25" t="s">
        <v>1142</v>
      </c>
      <c r="B940" s="14"/>
      <c r="C940" s="14">
        <v>5.54</v>
      </c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</row>
    <row r="941" spans="1:31" ht="30" x14ac:dyDescent="0.25">
      <c r="A941" s="25" t="s">
        <v>1299</v>
      </c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>
        <v>4380</v>
      </c>
      <c r="N941" s="14"/>
      <c r="O941" s="14"/>
      <c r="P941" s="14"/>
      <c r="Q941" s="14"/>
      <c r="R941" s="14"/>
      <c r="S941" s="14"/>
      <c r="T941" s="14"/>
      <c r="U941" s="14"/>
      <c r="V941" s="14"/>
    </row>
    <row r="942" spans="1:31" ht="30" x14ac:dyDescent="0.25">
      <c r="A942" s="25" t="s">
        <v>1278</v>
      </c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 t="s">
        <v>1750</v>
      </c>
      <c r="M942" s="14"/>
      <c r="N942" s="14"/>
      <c r="O942" s="14"/>
      <c r="P942" s="14"/>
      <c r="Q942" s="14"/>
      <c r="R942" s="14"/>
      <c r="S942" s="14"/>
      <c r="T942" s="14"/>
      <c r="U942" s="14"/>
      <c r="V942" s="14"/>
    </row>
    <row r="943" spans="1:31" ht="30" x14ac:dyDescent="0.25">
      <c r="A943" s="25" t="s">
        <v>1143</v>
      </c>
      <c r="B943" s="14"/>
      <c r="C943" s="14">
        <v>6.33</v>
      </c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</row>
    <row r="944" spans="1:31" ht="30" x14ac:dyDescent="0.25">
      <c r="A944" s="25" t="s">
        <v>1144</v>
      </c>
      <c r="B944" s="14"/>
      <c r="C944" s="14">
        <v>6.55</v>
      </c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</row>
    <row r="945" spans="1:28" ht="30" x14ac:dyDescent="0.25">
      <c r="A945" s="25" t="s">
        <v>1457</v>
      </c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</row>
    <row r="946" spans="1:28" ht="30" x14ac:dyDescent="0.25">
      <c r="A946" s="25" t="s">
        <v>978</v>
      </c>
      <c r="B946" s="14"/>
      <c r="C946" s="14">
        <v>7.66</v>
      </c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</row>
    <row r="947" spans="1:28" ht="30" x14ac:dyDescent="0.25">
      <c r="A947" s="25" t="s">
        <v>465</v>
      </c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</row>
    <row r="948" spans="1:28" ht="30" x14ac:dyDescent="0.25">
      <c r="A948" s="25" t="s">
        <v>1434</v>
      </c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</row>
    <row r="949" spans="1:28" ht="30" x14ac:dyDescent="0.25">
      <c r="A949" s="25" t="s">
        <v>1435</v>
      </c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</row>
    <row r="950" spans="1:28" ht="30" x14ac:dyDescent="0.25">
      <c r="A950" s="25" t="s">
        <v>979</v>
      </c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</row>
    <row r="951" spans="1:28" ht="30" x14ac:dyDescent="0.25">
      <c r="A951" s="25" t="s">
        <v>1436</v>
      </c>
    </row>
    <row r="952" spans="1:28" ht="30" x14ac:dyDescent="0.25">
      <c r="A952" s="25" t="s">
        <v>1437</v>
      </c>
    </row>
    <row r="953" spans="1:28" ht="60" x14ac:dyDescent="0.25">
      <c r="A953" s="25" t="s">
        <v>1628</v>
      </c>
      <c r="AB953">
        <v>1.1599999999999999</v>
      </c>
    </row>
    <row r="954" spans="1:28" ht="60" x14ac:dyDescent="0.25">
      <c r="A954" s="25" t="s">
        <v>980</v>
      </c>
    </row>
    <row r="955" spans="1:28" ht="45" x14ac:dyDescent="0.25">
      <c r="A955" s="25" t="s">
        <v>519</v>
      </c>
    </row>
    <row r="956" spans="1:28" ht="45" x14ac:dyDescent="0.25">
      <c r="A956" s="25" t="s">
        <v>1375</v>
      </c>
      <c r="T956">
        <v>1</v>
      </c>
    </row>
    <row r="957" spans="1:28" ht="45" x14ac:dyDescent="0.25">
      <c r="A957" s="25" t="s">
        <v>1227</v>
      </c>
      <c r="I957">
        <v>0.7</v>
      </c>
      <c r="L957">
        <v>2.2000000000000002</v>
      </c>
      <c r="T957">
        <v>1</v>
      </c>
    </row>
    <row r="958" spans="1:28" ht="60" x14ac:dyDescent="0.25">
      <c r="A958" s="25" t="s">
        <v>981</v>
      </c>
      <c r="L958">
        <v>1.95</v>
      </c>
    </row>
    <row r="959" spans="1:28" ht="45" x14ac:dyDescent="0.25">
      <c r="A959" s="25" t="s">
        <v>307</v>
      </c>
      <c r="L959">
        <v>2.1</v>
      </c>
      <c r="S959">
        <v>1</v>
      </c>
      <c r="T959">
        <v>0.9</v>
      </c>
    </row>
    <row r="960" spans="1:28" ht="45" x14ac:dyDescent="0.25">
      <c r="A960" s="25" t="s">
        <v>1345</v>
      </c>
      <c r="S960">
        <v>1</v>
      </c>
    </row>
    <row r="961" spans="1:49" ht="45" x14ac:dyDescent="0.25">
      <c r="A961" s="25" t="s">
        <v>1266</v>
      </c>
      <c r="L961">
        <v>1.5</v>
      </c>
    </row>
    <row r="962" spans="1:49" ht="60" x14ac:dyDescent="0.25">
      <c r="A962" s="25" t="s">
        <v>982</v>
      </c>
    </row>
    <row r="963" spans="1:49" ht="45" x14ac:dyDescent="0.25">
      <c r="A963" s="25" t="s">
        <v>150</v>
      </c>
      <c r="AF963">
        <v>0.34</v>
      </c>
    </row>
    <row r="964" spans="1:49" ht="45" x14ac:dyDescent="0.25">
      <c r="A964" s="25" t="s">
        <v>151</v>
      </c>
      <c r="U964">
        <v>0.70130000000000003</v>
      </c>
      <c r="Y964">
        <v>1.2</v>
      </c>
      <c r="AF964" s="7">
        <v>0.29499999999999998</v>
      </c>
    </row>
    <row r="965" spans="1:49" ht="45" x14ac:dyDescent="0.25">
      <c r="A965" s="25" t="s">
        <v>1267</v>
      </c>
      <c r="L965">
        <v>1</v>
      </c>
      <c r="Y965">
        <v>1.99</v>
      </c>
      <c r="AF965">
        <v>0.4</v>
      </c>
    </row>
    <row r="966" spans="1:49" ht="45" x14ac:dyDescent="0.25">
      <c r="A966" s="25" t="s">
        <v>983</v>
      </c>
      <c r="J966">
        <v>74</v>
      </c>
      <c r="V966" s="2">
        <v>1.8099000000000001</v>
      </c>
      <c r="Y966">
        <v>2.1</v>
      </c>
      <c r="AG966">
        <v>0.65039999999999998</v>
      </c>
    </row>
    <row r="967" spans="1:49" ht="30" x14ac:dyDescent="0.25">
      <c r="A967" s="26" t="s">
        <v>152</v>
      </c>
      <c r="Q967" s="2">
        <v>1.2330000000000001</v>
      </c>
      <c r="S967">
        <v>0.9</v>
      </c>
      <c r="Y967">
        <v>2.1</v>
      </c>
      <c r="AA967">
        <v>0.94289999999999996</v>
      </c>
      <c r="AF967" s="11">
        <v>0.73499999999999999</v>
      </c>
      <c r="AH967">
        <v>0.6</v>
      </c>
      <c r="AL967">
        <v>0.7</v>
      </c>
      <c r="AO967" s="2">
        <v>1.1086</v>
      </c>
      <c r="AP967">
        <v>0.96150000000000002</v>
      </c>
      <c r="AS967">
        <v>1.48</v>
      </c>
    </row>
    <row r="968" spans="1:49" x14ac:dyDescent="0.25">
      <c r="A968" s="25" t="s">
        <v>371</v>
      </c>
      <c r="L968">
        <v>1.1000000000000001</v>
      </c>
      <c r="M968">
        <v>0.31830000000000003</v>
      </c>
      <c r="Q968" s="2">
        <v>1.0407</v>
      </c>
      <c r="U968" s="2">
        <v>1.9796</v>
      </c>
      <c r="Y968">
        <v>1.9</v>
      </c>
      <c r="AE968">
        <v>0.75</v>
      </c>
      <c r="AF968">
        <v>1.1499999999999999</v>
      </c>
      <c r="AI968">
        <v>0.85970000000000002</v>
      </c>
      <c r="AL968">
        <v>0.65</v>
      </c>
      <c r="AS968">
        <v>2.09</v>
      </c>
    </row>
    <row r="969" spans="1:49" x14ac:dyDescent="0.25">
      <c r="A969" s="25" t="s">
        <v>372</v>
      </c>
      <c r="L969">
        <v>1.1000000000000001</v>
      </c>
      <c r="Y969">
        <v>1.46</v>
      </c>
      <c r="AK969">
        <v>0.88009999999999999</v>
      </c>
      <c r="AL969">
        <v>0.68</v>
      </c>
      <c r="AT969">
        <v>0.8145</v>
      </c>
    </row>
    <row r="970" spans="1:49" x14ac:dyDescent="0.25">
      <c r="A970" s="25" t="s">
        <v>40</v>
      </c>
      <c r="M970">
        <v>0.3664</v>
      </c>
      <c r="Y970">
        <v>1.68</v>
      </c>
      <c r="AH970">
        <v>0.7</v>
      </c>
      <c r="AK970">
        <v>0.76470000000000005</v>
      </c>
      <c r="AL970">
        <v>0.65</v>
      </c>
      <c r="AS970">
        <v>5.26</v>
      </c>
      <c r="AW970">
        <v>0.73980000000000001</v>
      </c>
    </row>
    <row r="971" spans="1:49" ht="30" x14ac:dyDescent="0.25">
      <c r="A971" s="25" t="s">
        <v>984</v>
      </c>
      <c r="P971">
        <v>0.59160000000000001</v>
      </c>
      <c r="Y971">
        <v>2.08</v>
      </c>
    </row>
    <row r="972" spans="1:49" x14ac:dyDescent="0.25">
      <c r="A972" s="25" t="s">
        <v>41</v>
      </c>
      <c r="D972">
        <v>0.88229999999999997</v>
      </c>
      <c r="Y972">
        <v>2.09</v>
      </c>
    </row>
    <row r="973" spans="1:49" x14ac:dyDescent="0.25">
      <c r="A973" s="25" t="s">
        <v>153</v>
      </c>
      <c r="L973">
        <v>1</v>
      </c>
    </row>
    <row r="974" spans="1:49" ht="30" x14ac:dyDescent="0.25">
      <c r="A974" s="25" t="s">
        <v>985</v>
      </c>
      <c r="AH974">
        <v>0.6</v>
      </c>
    </row>
    <row r="975" spans="1:49" x14ac:dyDescent="0.25">
      <c r="A975" s="25" t="s">
        <v>373</v>
      </c>
      <c r="L975">
        <v>1</v>
      </c>
      <c r="Q975">
        <v>0.9728</v>
      </c>
      <c r="S975">
        <v>0.9</v>
      </c>
      <c r="Y975">
        <v>0.98</v>
      </c>
    </row>
    <row r="976" spans="1:49" x14ac:dyDescent="0.25">
      <c r="A976" s="25" t="s">
        <v>579</v>
      </c>
      <c r="D976">
        <v>0.8054</v>
      </c>
      <c r="Y976">
        <v>1.35</v>
      </c>
    </row>
    <row r="977" spans="1:46" x14ac:dyDescent="0.25">
      <c r="A977" s="25" t="s">
        <v>71</v>
      </c>
      <c r="O977" s="2">
        <v>1.1086</v>
      </c>
    </row>
    <row r="978" spans="1:46" x14ac:dyDescent="0.25">
      <c r="A978" s="25" t="s">
        <v>79</v>
      </c>
      <c r="D978">
        <v>0.6663</v>
      </c>
      <c r="AA978">
        <v>0.64259999999999995</v>
      </c>
      <c r="AT978">
        <v>0.78049999999999997</v>
      </c>
    </row>
    <row r="979" spans="1:46" ht="30" x14ac:dyDescent="0.25">
      <c r="A979" s="25" t="s">
        <v>986</v>
      </c>
      <c r="D979">
        <v>0.58030000000000004</v>
      </c>
      <c r="Y979">
        <v>1.17</v>
      </c>
    </row>
    <row r="980" spans="1:46" ht="30" x14ac:dyDescent="0.25">
      <c r="A980" s="25" t="s">
        <v>1618</v>
      </c>
      <c r="Y980">
        <v>1.03</v>
      </c>
      <c r="AH980">
        <v>0.7</v>
      </c>
    </row>
    <row r="981" spans="1:46" x14ac:dyDescent="0.25">
      <c r="A981" s="25" t="s">
        <v>39</v>
      </c>
      <c r="Y981">
        <v>1.08</v>
      </c>
    </row>
    <row r="982" spans="1:46" ht="30" x14ac:dyDescent="0.25">
      <c r="A982" s="25" t="s">
        <v>987</v>
      </c>
      <c r="Y982">
        <v>0.96</v>
      </c>
    </row>
    <row r="983" spans="1:46" x14ac:dyDescent="0.25">
      <c r="A983" s="25" t="s">
        <v>154</v>
      </c>
    </row>
    <row r="984" spans="1:46" x14ac:dyDescent="0.25">
      <c r="A984" s="25" t="s">
        <v>1540</v>
      </c>
    </row>
    <row r="985" spans="1:46" x14ac:dyDescent="0.25">
      <c r="A985" s="25" t="s">
        <v>295</v>
      </c>
    </row>
    <row r="986" spans="1:46" x14ac:dyDescent="0.25">
      <c r="A986" s="25" t="s">
        <v>83</v>
      </c>
    </row>
    <row r="987" spans="1:46" ht="30" x14ac:dyDescent="0.25">
      <c r="A987" s="25" t="s">
        <v>988</v>
      </c>
    </row>
    <row r="988" spans="1:46" x14ac:dyDescent="0.25">
      <c r="A988" s="25" t="s">
        <v>468</v>
      </c>
    </row>
    <row r="989" spans="1:46" ht="30" x14ac:dyDescent="0.25">
      <c r="A989" s="25" t="s">
        <v>1168</v>
      </c>
    </row>
    <row r="990" spans="1:46" ht="30" x14ac:dyDescent="0.25">
      <c r="A990" s="25" t="s">
        <v>1167</v>
      </c>
    </row>
    <row r="991" spans="1:46" ht="30" x14ac:dyDescent="0.25">
      <c r="A991" s="25" t="s">
        <v>1166</v>
      </c>
      <c r="D991">
        <v>0.69</v>
      </c>
    </row>
    <row r="992" spans="1:46" ht="30" x14ac:dyDescent="0.25">
      <c r="A992" s="25" t="s">
        <v>1410</v>
      </c>
    </row>
    <row r="993" spans="1:32" ht="30" x14ac:dyDescent="0.25">
      <c r="A993" s="25" t="s">
        <v>1570</v>
      </c>
    </row>
    <row r="994" spans="1:32" ht="30" x14ac:dyDescent="0.25">
      <c r="A994" s="25" t="s">
        <v>1416</v>
      </c>
    </row>
    <row r="995" spans="1:32" ht="30" x14ac:dyDescent="0.25">
      <c r="A995" s="25" t="s">
        <v>989</v>
      </c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 spans="1:32" ht="45" x14ac:dyDescent="0.25">
      <c r="A996" s="25" t="s">
        <v>1312</v>
      </c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>
        <v>8000</v>
      </c>
      <c r="S996" s="14"/>
      <c r="T996" s="14"/>
      <c r="U996" s="14"/>
      <c r="V996" s="14"/>
      <c r="W996" s="14"/>
      <c r="X996" s="14"/>
    </row>
    <row r="997" spans="1:32" ht="30" x14ac:dyDescent="0.25">
      <c r="A997" s="26" t="s">
        <v>1311</v>
      </c>
      <c r="H997" s="14"/>
      <c r="I997" s="14"/>
      <c r="J997" s="14"/>
      <c r="K997" s="14">
        <v>1747</v>
      </c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 spans="1:32" ht="30" x14ac:dyDescent="0.25">
      <c r="A998" s="25" t="s">
        <v>1313</v>
      </c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 spans="1:32" ht="45" x14ac:dyDescent="0.25">
      <c r="A999" s="25" t="s">
        <v>1649</v>
      </c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AF999">
        <v>7</v>
      </c>
    </row>
    <row r="1000" spans="1:32" ht="45" x14ac:dyDescent="0.25">
      <c r="A1000" s="25" t="s">
        <v>1388</v>
      </c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>
        <v>16.2</v>
      </c>
      <c r="V1000" s="14"/>
      <c r="W1000" s="14"/>
      <c r="X1000" s="14"/>
      <c r="AF1000">
        <v>12</v>
      </c>
    </row>
    <row r="1001" spans="1:32" ht="30" x14ac:dyDescent="0.25">
      <c r="A1001" s="25" t="s">
        <v>1650</v>
      </c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AF1001">
        <v>8</v>
      </c>
    </row>
    <row r="1002" spans="1:32" ht="30" x14ac:dyDescent="0.25">
      <c r="A1002" s="25" t="s">
        <v>66</v>
      </c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</row>
    <row r="1003" spans="1:32" x14ac:dyDescent="0.25">
      <c r="A1003" s="26" t="s">
        <v>461</v>
      </c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AC1003">
        <v>56.6</v>
      </c>
      <c r="AF1003" s="7">
        <v>9.75</v>
      </c>
    </row>
    <row r="1004" spans="1:32" x14ac:dyDescent="0.25">
      <c r="A1004" s="25" t="s">
        <v>990</v>
      </c>
      <c r="AF1004">
        <v>13</v>
      </c>
    </row>
    <row r="1005" spans="1:32" x14ac:dyDescent="0.25">
      <c r="A1005" s="25" t="s">
        <v>42</v>
      </c>
      <c r="L1005">
        <v>71</v>
      </c>
    </row>
    <row r="1006" spans="1:32" x14ac:dyDescent="0.25">
      <c r="A1006" s="25" t="s">
        <v>43</v>
      </c>
      <c r="AC1006">
        <v>50.4</v>
      </c>
    </row>
    <row r="1007" spans="1:32" x14ac:dyDescent="0.25">
      <c r="A1007" s="25" t="s">
        <v>991</v>
      </c>
    </row>
    <row r="1008" spans="1:32" x14ac:dyDescent="0.25">
      <c r="A1008" s="25" t="s">
        <v>44</v>
      </c>
      <c r="D1008">
        <v>152</v>
      </c>
    </row>
    <row r="1009" spans="1:32" x14ac:dyDescent="0.25">
      <c r="A1009" s="25" t="s">
        <v>1747</v>
      </c>
    </row>
    <row r="1010" spans="1:32" x14ac:dyDescent="0.25">
      <c r="A1010" s="25" t="s">
        <v>104</v>
      </c>
      <c r="L1010">
        <v>51</v>
      </c>
    </row>
    <row r="1011" spans="1:32" ht="30" x14ac:dyDescent="0.25">
      <c r="A1011" s="25" t="s">
        <v>992</v>
      </c>
      <c r="AC1011">
        <v>56.5</v>
      </c>
    </row>
    <row r="1012" spans="1:32" x14ac:dyDescent="0.25">
      <c r="A1012" s="25" t="s">
        <v>105</v>
      </c>
    </row>
    <row r="1013" spans="1:32" x14ac:dyDescent="0.25">
      <c r="A1013" s="25" t="s">
        <v>132</v>
      </c>
    </row>
    <row r="1014" spans="1:32" x14ac:dyDescent="0.25">
      <c r="A1014" s="25" t="s">
        <v>762</v>
      </c>
      <c r="M1014">
        <v>15</v>
      </c>
    </row>
    <row r="1015" spans="1:32" ht="30" x14ac:dyDescent="0.25">
      <c r="A1015" s="25" t="s">
        <v>993</v>
      </c>
    </row>
    <row r="1016" spans="1:32" x14ac:dyDescent="0.25">
      <c r="A1016" s="25" t="s">
        <v>1543</v>
      </c>
    </row>
    <row r="1017" spans="1:32" x14ac:dyDescent="0.25">
      <c r="A1017" s="25" t="s">
        <v>627</v>
      </c>
    </row>
    <row r="1018" spans="1:32" x14ac:dyDescent="0.25">
      <c r="A1018" s="25" t="s">
        <v>1183</v>
      </c>
      <c r="D1018">
        <v>142</v>
      </c>
    </row>
    <row r="1019" spans="1:32" x14ac:dyDescent="0.25">
      <c r="A1019" s="25" t="s">
        <v>628</v>
      </c>
    </row>
    <row r="1020" spans="1:32" ht="30" x14ac:dyDescent="0.25">
      <c r="A1020" s="25" t="s">
        <v>994</v>
      </c>
    </row>
    <row r="1021" spans="1:32" ht="60" x14ac:dyDescent="0.25">
      <c r="A1021" s="25" t="s">
        <v>995</v>
      </c>
      <c r="T1021">
        <v>267</v>
      </c>
    </row>
    <row r="1022" spans="1:32" ht="30" x14ac:dyDescent="0.25">
      <c r="A1022" s="25" t="s">
        <v>1351</v>
      </c>
      <c r="S1022" s="7">
        <v>171.5</v>
      </c>
    </row>
    <row r="1023" spans="1:32" ht="30" x14ac:dyDescent="0.25">
      <c r="A1023" s="25" t="s">
        <v>1651</v>
      </c>
      <c r="AF1023">
        <v>19</v>
      </c>
    </row>
    <row r="1024" spans="1:32" ht="30" x14ac:dyDescent="0.25">
      <c r="A1024" s="25" t="s">
        <v>304</v>
      </c>
      <c r="U1024">
        <v>27</v>
      </c>
      <c r="AF1024">
        <v>10</v>
      </c>
    </row>
    <row r="1025" spans="1:45" ht="30" x14ac:dyDescent="0.25">
      <c r="A1025" s="25" t="s">
        <v>1567</v>
      </c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>
        <v>121</v>
      </c>
      <c r="X1025" s="14"/>
      <c r="Y1025" s="14"/>
      <c r="Z1025" s="14"/>
      <c r="AA1025" s="14"/>
      <c r="AB1025" s="14"/>
      <c r="AC1025" s="14"/>
      <c r="AF1025">
        <v>10</v>
      </c>
    </row>
    <row r="1026" spans="1:45" ht="30" x14ac:dyDescent="0.25">
      <c r="A1026" s="25" t="s">
        <v>996</v>
      </c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>
        <v>138</v>
      </c>
      <c r="W1026" s="14"/>
      <c r="X1026" s="14"/>
      <c r="Y1026" s="14"/>
      <c r="Z1026" s="14"/>
      <c r="AA1026" s="14"/>
      <c r="AB1026" s="14"/>
      <c r="AC1026" s="14"/>
    </row>
    <row r="1027" spans="1:45" x14ac:dyDescent="0.25">
      <c r="A1027" s="26" t="s">
        <v>267</v>
      </c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>
        <v>252</v>
      </c>
      <c r="U1027" s="14"/>
      <c r="V1027" s="14"/>
      <c r="W1027" s="14">
        <v>520</v>
      </c>
      <c r="X1027" s="14"/>
      <c r="Y1027" s="14"/>
      <c r="Z1027" s="14">
        <v>99.8</v>
      </c>
      <c r="AA1027" s="14"/>
      <c r="AB1027" s="14"/>
      <c r="AC1027" s="14"/>
      <c r="AF1027" s="7">
        <v>14</v>
      </c>
      <c r="AS1027">
        <v>97</v>
      </c>
    </row>
    <row r="1028" spans="1:45" x14ac:dyDescent="0.25">
      <c r="A1028" s="25" t="s">
        <v>268</v>
      </c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21">
        <v>20.399999999999999</v>
      </c>
      <c r="N1028" s="14"/>
      <c r="O1028" s="14"/>
      <c r="P1028" s="14"/>
      <c r="Q1028" s="14"/>
      <c r="R1028" s="14"/>
      <c r="S1028" s="14"/>
      <c r="T1028" s="14"/>
      <c r="U1028" s="14"/>
      <c r="V1028" s="14"/>
      <c r="W1028" s="14">
        <v>449</v>
      </c>
      <c r="X1028" s="14"/>
      <c r="Y1028" s="14"/>
      <c r="Z1028" s="14"/>
      <c r="AA1028" s="14"/>
      <c r="AB1028" s="14"/>
      <c r="AC1028" s="14"/>
      <c r="AF1028">
        <v>14</v>
      </c>
      <c r="AS1028">
        <v>127</v>
      </c>
    </row>
    <row r="1029" spans="1:45" x14ac:dyDescent="0.25">
      <c r="A1029" s="25" t="s">
        <v>45</v>
      </c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>
        <v>483</v>
      </c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</row>
    <row r="1030" spans="1:45" x14ac:dyDescent="0.25">
      <c r="A1030" s="25" t="s">
        <v>1294</v>
      </c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>
        <v>17.399999999999999</v>
      </c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S1030">
        <v>323</v>
      </c>
    </row>
    <row r="1031" spans="1:45" x14ac:dyDescent="0.25">
      <c r="A1031" s="25" t="s">
        <v>997</v>
      </c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>
        <v>48</v>
      </c>
      <c r="Q1031" s="14"/>
      <c r="R1031" s="14"/>
      <c r="S1031" s="14"/>
      <c r="T1031" s="14"/>
      <c r="U1031" s="14"/>
      <c r="V1031" s="14"/>
      <c r="W1031" s="14">
        <v>1.091</v>
      </c>
      <c r="X1031" s="14"/>
      <c r="Y1031" s="14"/>
      <c r="Z1031" s="14"/>
      <c r="AA1031" s="14"/>
      <c r="AB1031" s="14"/>
      <c r="AC1031" s="14"/>
    </row>
    <row r="1032" spans="1:45" x14ac:dyDescent="0.25">
      <c r="A1032" s="25" t="s">
        <v>46</v>
      </c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</row>
    <row r="1033" spans="1:45" x14ac:dyDescent="0.25">
      <c r="A1033" s="25" t="s">
        <v>1295</v>
      </c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>
        <v>33</v>
      </c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</row>
    <row r="1034" spans="1:45" x14ac:dyDescent="0.25">
      <c r="A1034" s="25" t="s">
        <v>694</v>
      </c>
      <c r="L1034">
        <v>184</v>
      </c>
    </row>
    <row r="1035" spans="1:45" x14ac:dyDescent="0.25">
      <c r="A1035" s="25" t="s">
        <v>1562</v>
      </c>
    </row>
    <row r="1036" spans="1:45" x14ac:dyDescent="0.25">
      <c r="A1036" s="25" t="s">
        <v>1306</v>
      </c>
      <c r="O1036" s="2">
        <v>55.8</v>
      </c>
    </row>
    <row r="1037" spans="1:45" x14ac:dyDescent="0.25">
      <c r="A1037" s="25" t="s">
        <v>1544</v>
      </c>
      <c r="O1037" s="2"/>
    </row>
    <row r="1038" spans="1:45" ht="30" x14ac:dyDescent="0.25">
      <c r="A1038" s="25" t="s">
        <v>998</v>
      </c>
    </row>
    <row r="1039" spans="1:45" x14ac:dyDescent="0.25">
      <c r="A1039" s="25" t="s">
        <v>763</v>
      </c>
      <c r="M1039">
        <v>19.2</v>
      </c>
    </row>
    <row r="1040" spans="1:45" x14ac:dyDescent="0.25">
      <c r="A1040" s="25" t="s">
        <v>764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</row>
    <row r="1041" spans="1:45" x14ac:dyDescent="0.25">
      <c r="A1041" s="25" t="s">
        <v>695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</row>
    <row r="1042" spans="1:45" x14ac:dyDescent="0.25">
      <c r="A1042" s="25" t="s">
        <v>1201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</row>
    <row r="1043" spans="1:45" x14ac:dyDescent="0.25">
      <c r="A1043" s="25" t="s">
        <v>1545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</row>
    <row r="1044" spans="1:45" ht="30" x14ac:dyDescent="0.25">
      <c r="A1044" s="25" t="s">
        <v>999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</row>
    <row r="1045" spans="1:45" x14ac:dyDescent="0.25">
      <c r="A1045" s="25" t="s">
        <v>650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</row>
    <row r="1046" spans="1:45" x14ac:dyDescent="0.25">
      <c r="A1046" s="25" t="s">
        <v>1715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>
        <v>3598</v>
      </c>
      <c r="AN1046" s="14"/>
      <c r="AO1046" s="14"/>
      <c r="AP1046" s="14"/>
      <c r="AQ1046" s="14"/>
      <c r="AR1046" s="14"/>
      <c r="AS1046" s="14"/>
    </row>
    <row r="1047" spans="1:45" x14ac:dyDescent="0.25">
      <c r="A1047" s="25" t="s">
        <v>1184</v>
      </c>
      <c r="D1047">
        <v>200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</row>
    <row r="1048" spans="1:45" x14ac:dyDescent="0.25">
      <c r="A1048" s="25" t="s">
        <v>1716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>
        <v>68</v>
      </c>
      <c r="AN1048" s="14"/>
      <c r="AO1048" s="14"/>
      <c r="AP1048" s="14"/>
      <c r="AQ1048" s="14"/>
      <c r="AR1048" s="14"/>
      <c r="AS1048" s="14"/>
    </row>
    <row r="1049" spans="1:45" x14ac:dyDescent="0.25">
      <c r="A1049" s="25" t="s">
        <v>1501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</row>
    <row r="1050" spans="1:45" x14ac:dyDescent="0.25">
      <c r="A1050" s="25" t="s">
        <v>1502</v>
      </c>
    </row>
    <row r="1051" spans="1:45" x14ac:dyDescent="0.25">
      <c r="A1051" s="25" t="s">
        <v>651</v>
      </c>
    </row>
    <row r="1052" spans="1:45" x14ac:dyDescent="0.25">
      <c r="A1052" s="25" t="s">
        <v>475</v>
      </c>
    </row>
    <row r="1053" spans="1:45" ht="30" x14ac:dyDescent="0.25">
      <c r="A1053" s="25" t="s">
        <v>1000</v>
      </c>
    </row>
    <row r="1054" spans="1:45" ht="30" x14ac:dyDescent="0.25">
      <c r="A1054" s="25" t="s">
        <v>1367</v>
      </c>
      <c r="T1054">
        <v>45</v>
      </c>
    </row>
    <row r="1055" spans="1:45" ht="30" x14ac:dyDescent="0.25">
      <c r="A1055" s="25" t="s">
        <v>1210</v>
      </c>
      <c r="I1055">
        <v>4.8</v>
      </c>
      <c r="L1055">
        <v>13.8</v>
      </c>
    </row>
    <row r="1056" spans="1:45" ht="30" x14ac:dyDescent="0.25">
      <c r="A1056" s="25" t="s">
        <v>1368</v>
      </c>
      <c r="T1056">
        <v>10</v>
      </c>
    </row>
    <row r="1057" spans="1:49" ht="45" x14ac:dyDescent="0.25">
      <c r="A1057" s="25" t="s">
        <v>1002</v>
      </c>
      <c r="L1057">
        <v>228.2</v>
      </c>
      <c r="S1057">
        <v>11</v>
      </c>
      <c r="T1057">
        <v>5</v>
      </c>
    </row>
    <row r="1058" spans="1:49" ht="30" x14ac:dyDescent="0.25">
      <c r="A1058" s="25" t="s">
        <v>1337</v>
      </c>
    </row>
    <row r="1059" spans="1:49" ht="30" x14ac:dyDescent="0.25">
      <c r="A1059" s="25" t="s">
        <v>1293</v>
      </c>
      <c r="L1059">
        <v>155.80000000000001</v>
      </c>
    </row>
    <row r="1060" spans="1:49" ht="30" x14ac:dyDescent="0.25">
      <c r="A1060" s="25" t="s">
        <v>1338</v>
      </c>
      <c r="S1060">
        <v>3</v>
      </c>
      <c r="AF1060">
        <v>173</v>
      </c>
    </row>
    <row r="1061" spans="1:49" ht="30" x14ac:dyDescent="0.25">
      <c r="A1061" s="25" t="s">
        <v>308</v>
      </c>
      <c r="AF1061">
        <v>35</v>
      </c>
    </row>
    <row r="1062" spans="1:49" ht="30" x14ac:dyDescent="0.25">
      <c r="A1062" s="25" t="s">
        <v>1569</v>
      </c>
      <c r="W1062">
        <v>183</v>
      </c>
      <c r="AF1062">
        <v>120</v>
      </c>
    </row>
    <row r="1063" spans="1:49" ht="30" x14ac:dyDescent="0.25">
      <c r="A1063" s="25" t="s">
        <v>1001</v>
      </c>
      <c r="J1063">
        <v>0.3</v>
      </c>
    </row>
    <row r="1064" spans="1:49" x14ac:dyDescent="0.25">
      <c r="A1064" s="26" t="s">
        <v>178</v>
      </c>
      <c r="G1064">
        <v>237.3</v>
      </c>
      <c r="K1064">
        <v>7</v>
      </c>
      <c r="Q1064">
        <v>241</v>
      </c>
      <c r="S1064">
        <v>2</v>
      </c>
      <c r="W1064">
        <v>260</v>
      </c>
      <c r="Z1064">
        <v>117</v>
      </c>
      <c r="AF1064" s="7">
        <v>43</v>
      </c>
      <c r="AL1064">
        <v>41</v>
      </c>
      <c r="AO1064">
        <v>2</v>
      </c>
      <c r="AP1064">
        <v>41.8</v>
      </c>
      <c r="AV1064">
        <v>18.7</v>
      </c>
    </row>
    <row r="1065" spans="1:49" x14ac:dyDescent="0.25">
      <c r="A1065" s="25" t="s">
        <v>521</v>
      </c>
      <c r="L1065">
        <v>63.7</v>
      </c>
      <c r="M1065">
        <v>135.1</v>
      </c>
      <c r="Q1065">
        <v>180</v>
      </c>
      <c r="W1065">
        <v>139</v>
      </c>
      <c r="AF1065">
        <v>41</v>
      </c>
      <c r="AI1065">
        <v>53.5</v>
      </c>
      <c r="AJ1065">
        <v>20.100000000000001</v>
      </c>
      <c r="AL1065">
        <v>32.1</v>
      </c>
      <c r="AP1065">
        <v>34</v>
      </c>
      <c r="AT1065">
        <v>85.3</v>
      </c>
    </row>
    <row r="1066" spans="1:49" x14ac:dyDescent="0.25">
      <c r="A1066" s="25" t="s">
        <v>186</v>
      </c>
      <c r="L1066">
        <v>45.4</v>
      </c>
      <c r="Z1066">
        <v>54</v>
      </c>
      <c r="AJ1066">
        <v>17.7</v>
      </c>
      <c r="AK1066">
        <v>36.200000000000003</v>
      </c>
      <c r="AL1066">
        <v>46.1</v>
      </c>
      <c r="AT1066">
        <v>56.9</v>
      </c>
    </row>
    <row r="1067" spans="1:49" x14ac:dyDescent="0.25">
      <c r="A1067" s="25" t="s">
        <v>187</v>
      </c>
      <c r="V1067">
        <v>315</v>
      </c>
      <c r="AK1067">
        <v>40.5</v>
      </c>
      <c r="AL1067">
        <v>85.1</v>
      </c>
      <c r="AW1067">
        <v>2.1</v>
      </c>
    </row>
    <row r="1068" spans="1:49" x14ac:dyDescent="0.25">
      <c r="A1068" s="25" t="s">
        <v>1003</v>
      </c>
      <c r="P1068">
        <v>59.3</v>
      </c>
      <c r="W1068">
        <v>41</v>
      </c>
    </row>
    <row r="1069" spans="1:49" x14ac:dyDescent="0.25">
      <c r="A1069" s="25" t="s">
        <v>135</v>
      </c>
      <c r="D1069">
        <v>54</v>
      </c>
      <c r="Q1069">
        <v>49</v>
      </c>
    </row>
    <row r="1070" spans="1:49" x14ac:dyDescent="0.25">
      <c r="A1070" s="25" t="s">
        <v>181</v>
      </c>
      <c r="L1070">
        <v>164.9</v>
      </c>
      <c r="Z1070">
        <v>20</v>
      </c>
    </row>
    <row r="1071" spans="1:49" x14ac:dyDescent="0.25">
      <c r="A1071" s="25" t="s">
        <v>133</v>
      </c>
      <c r="N1071">
        <v>71.599999999999994</v>
      </c>
      <c r="AP1071">
        <v>9</v>
      </c>
    </row>
    <row r="1072" spans="1:49" x14ac:dyDescent="0.25">
      <c r="A1072" s="25" t="s">
        <v>1004</v>
      </c>
      <c r="L1072">
        <v>40</v>
      </c>
      <c r="Q1072">
        <v>12.9</v>
      </c>
      <c r="S1072">
        <v>2</v>
      </c>
    </row>
    <row r="1073" spans="1:49" x14ac:dyDescent="0.25">
      <c r="A1073" s="25" t="s">
        <v>205</v>
      </c>
      <c r="AI1073">
        <v>9.1999999999999993</v>
      </c>
    </row>
    <row r="1074" spans="1:49" x14ac:dyDescent="0.25">
      <c r="A1074" s="25" t="s">
        <v>182</v>
      </c>
      <c r="O1074">
        <v>5</v>
      </c>
      <c r="AW1074">
        <v>1.5</v>
      </c>
    </row>
    <row r="1075" spans="1:49" x14ac:dyDescent="0.25">
      <c r="A1075" s="25" t="s">
        <v>78</v>
      </c>
      <c r="AT1075">
        <v>3.3</v>
      </c>
    </row>
    <row r="1076" spans="1:49" x14ac:dyDescent="0.25">
      <c r="A1076" s="25" t="s">
        <v>1542</v>
      </c>
    </row>
    <row r="1077" spans="1:49" x14ac:dyDescent="0.25">
      <c r="A1077" s="25" t="s">
        <v>1005</v>
      </c>
    </row>
    <row r="1078" spans="1:49" x14ac:dyDescent="0.25">
      <c r="A1078" s="25" t="s">
        <v>366</v>
      </c>
    </row>
    <row r="1079" spans="1:49" x14ac:dyDescent="0.25">
      <c r="A1079" s="25" t="s">
        <v>544</v>
      </c>
    </row>
    <row r="1080" spans="1:49" x14ac:dyDescent="0.25">
      <c r="A1080" s="25" t="s">
        <v>351</v>
      </c>
    </row>
    <row r="1081" spans="1:49" x14ac:dyDescent="0.25">
      <c r="A1081" s="25" t="s">
        <v>1506</v>
      </c>
      <c r="V1081">
        <v>100</v>
      </c>
    </row>
    <row r="1082" spans="1:49" x14ac:dyDescent="0.25">
      <c r="A1082" s="25" t="s">
        <v>1006</v>
      </c>
      <c r="AP1082">
        <v>38.5</v>
      </c>
    </row>
    <row r="1083" spans="1:49" x14ac:dyDescent="0.25">
      <c r="A1083" s="25" t="s">
        <v>1530</v>
      </c>
    </row>
    <row r="1084" spans="1:49" x14ac:dyDescent="0.25">
      <c r="A1084" s="25" t="s">
        <v>1531</v>
      </c>
    </row>
    <row r="1085" spans="1:49" x14ac:dyDescent="0.25">
      <c r="A1085" s="25" t="s">
        <v>753</v>
      </c>
    </row>
    <row r="1086" spans="1:49" x14ac:dyDescent="0.25">
      <c r="A1086" s="25" t="s">
        <v>1532</v>
      </c>
    </row>
    <row r="1087" spans="1:49" x14ac:dyDescent="0.25">
      <c r="A1087" s="25" t="s">
        <v>1008</v>
      </c>
    </row>
    <row r="1088" spans="1:49" x14ac:dyDescent="0.25">
      <c r="A1088" s="25" t="s">
        <v>1007</v>
      </c>
    </row>
    <row r="1089" spans="1:38" ht="30" x14ac:dyDescent="0.25">
      <c r="A1089" s="25" t="s">
        <v>1411</v>
      </c>
    </row>
    <row r="1090" spans="1:38" x14ac:dyDescent="0.25">
      <c r="A1090" s="25" t="s">
        <v>479</v>
      </c>
    </row>
    <row r="1091" spans="1:38" ht="30" x14ac:dyDescent="0.25">
      <c r="A1091" s="25" t="s">
        <v>1010</v>
      </c>
    </row>
    <row r="1092" spans="1:38" ht="30" x14ac:dyDescent="0.25">
      <c r="A1092" s="25" t="s">
        <v>1417</v>
      </c>
    </row>
    <row r="1093" spans="1:38" x14ac:dyDescent="0.25">
      <c r="A1093" s="25" t="s">
        <v>1009</v>
      </c>
    </row>
    <row r="1094" spans="1:38" ht="60" x14ac:dyDescent="0.25">
      <c r="A1094" s="25" t="s">
        <v>1262</v>
      </c>
      <c r="L1094">
        <v>32</v>
      </c>
    </row>
    <row r="1095" spans="1:38" ht="60" x14ac:dyDescent="0.25">
      <c r="A1095" s="25" t="s">
        <v>1263</v>
      </c>
      <c r="L1095" s="7">
        <v>19.5</v>
      </c>
    </row>
    <row r="1096" spans="1:38" ht="60" x14ac:dyDescent="0.25">
      <c r="A1096" s="25" t="s">
        <v>1011</v>
      </c>
      <c r="L1096">
        <v>17</v>
      </c>
    </row>
    <row r="1097" spans="1:38" ht="45" x14ac:dyDescent="0.25">
      <c r="A1097" s="25" t="s">
        <v>1346</v>
      </c>
      <c r="S1097">
        <v>38</v>
      </c>
    </row>
    <row r="1098" spans="1:38" ht="45" x14ac:dyDescent="0.25">
      <c r="A1098" s="25" t="s">
        <v>1264</v>
      </c>
      <c r="L1098">
        <v>16</v>
      </c>
    </row>
    <row r="1099" spans="1:38" ht="45" x14ac:dyDescent="0.25">
      <c r="A1099" s="25" t="s">
        <v>1684</v>
      </c>
      <c r="AF1099">
        <v>28</v>
      </c>
    </row>
    <row r="1100" spans="1:38" ht="45" x14ac:dyDescent="0.25">
      <c r="A1100" s="25" t="s">
        <v>313</v>
      </c>
      <c r="U1100" s="2">
        <v>61.424199999999999</v>
      </c>
      <c r="AF1100" s="7">
        <v>14</v>
      </c>
    </row>
    <row r="1101" spans="1:38" ht="45" x14ac:dyDescent="0.25">
      <c r="A1101" s="25" t="s">
        <v>1685</v>
      </c>
      <c r="U1101" s="2"/>
      <c r="AF1101">
        <v>17</v>
      </c>
    </row>
    <row r="1102" spans="1:38" ht="45" x14ac:dyDescent="0.25">
      <c r="A1102" s="25" t="s">
        <v>1012</v>
      </c>
      <c r="J1102">
        <v>5.69</v>
      </c>
    </row>
    <row r="1103" spans="1:38" ht="30" x14ac:dyDescent="0.25">
      <c r="A1103" s="26" t="s">
        <v>577</v>
      </c>
      <c r="AF1103" s="7">
        <v>25.5</v>
      </c>
      <c r="AH1103" s="14"/>
      <c r="AI1103" s="14"/>
    </row>
    <row r="1104" spans="1:38" x14ac:dyDescent="0.25">
      <c r="A1104" s="25" t="s">
        <v>374</v>
      </c>
      <c r="L1104">
        <v>5</v>
      </c>
      <c r="M1104" s="2">
        <v>12.6126</v>
      </c>
      <c r="U1104" s="2">
        <v>119.2285</v>
      </c>
      <c r="AE1104">
        <v>17</v>
      </c>
      <c r="AF1104">
        <v>24</v>
      </c>
      <c r="AH1104" s="14"/>
      <c r="AI1104" s="21">
        <v>12.6126</v>
      </c>
      <c r="AL1104">
        <v>32</v>
      </c>
    </row>
    <row r="1105" spans="1:49" x14ac:dyDescent="0.25">
      <c r="A1105" s="25" t="s">
        <v>314</v>
      </c>
      <c r="L1105">
        <v>7</v>
      </c>
      <c r="AH1105" s="14"/>
      <c r="AI1105" s="14"/>
    </row>
    <row r="1106" spans="1:49" x14ac:dyDescent="0.25">
      <c r="A1106" s="25" t="s">
        <v>704</v>
      </c>
      <c r="M1106" s="2">
        <v>10.8108</v>
      </c>
      <c r="AH1106" s="14"/>
      <c r="AI1106" s="14"/>
      <c r="AK1106" s="2">
        <v>37.329599999999999</v>
      </c>
      <c r="AW1106" s="2">
        <v>28.828800000000001</v>
      </c>
    </row>
    <row r="1107" spans="1:49" ht="30" x14ac:dyDescent="0.25">
      <c r="A1107" s="25" t="s">
        <v>1013</v>
      </c>
      <c r="AH1107" s="14"/>
      <c r="AI1107" s="14"/>
    </row>
    <row r="1108" spans="1:49" x14ac:dyDescent="0.25">
      <c r="A1108" s="25" t="s">
        <v>1265</v>
      </c>
      <c r="L1108">
        <v>9</v>
      </c>
      <c r="AH1108" s="14"/>
      <c r="AI1108" s="14"/>
    </row>
    <row r="1109" spans="1:49" x14ac:dyDescent="0.25">
      <c r="A1109" s="25" t="s">
        <v>375</v>
      </c>
      <c r="L1109">
        <v>7</v>
      </c>
      <c r="AH1109" s="14"/>
      <c r="AI1109" s="14"/>
    </row>
    <row r="1110" spans="1:49" x14ac:dyDescent="0.25">
      <c r="A1110" s="25" t="s">
        <v>578</v>
      </c>
      <c r="AH1110" s="14"/>
      <c r="AI1110" s="14"/>
    </row>
    <row r="1111" spans="1:49" ht="30" x14ac:dyDescent="0.25">
      <c r="A1111" s="25" t="s">
        <v>1014</v>
      </c>
      <c r="AH1111" s="14"/>
      <c r="AI1111" s="14"/>
    </row>
    <row r="1112" spans="1:49" x14ac:dyDescent="0.25">
      <c r="A1112" s="25" t="s">
        <v>376</v>
      </c>
      <c r="AH1112" s="14"/>
      <c r="AI1112" s="14"/>
    </row>
    <row r="1113" spans="1:49" x14ac:dyDescent="0.25">
      <c r="A1113" s="25" t="s">
        <v>247</v>
      </c>
      <c r="AH1113" s="14"/>
      <c r="AI1113" s="14"/>
    </row>
    <row r="1114" spans="1:49" x14ac:dyDescent="0.25">
      <c r="A1114" s="25" t="s">
        <v>76</v>
      </c>
      <c r="M1114" s="2">
        <v>12.012</v>
      </c>
      <c r="AH1114" s="14"/>
      <c r="AI1114" s="14"/>
    </row>
    <row r="1115" spans="1:49" ht="30" x14ac:dyDescent="0.25">
      <c r="A1115" s="25" t="s">
        <v>1015</v>
      </c>
      <c r="AH1115" s="14"/>
      <c r="AI1115" s="14"/>
    </row>
    <row r="1116" spans="1:49" x14ac:dyDescent="0.25">
      <c r="A1116" s="25" t="s">
        <v>77</v>
      </c>
      <c r="AH1116" s="14"/>
      <c r="AI1116" s="14"/>
    </row>
    <row r="1117" spans="1:49" x14ac:dyDescent="0.25">
      <c r="A1117" s="25" t="s">
        <v>335</v>
      </c>
      <c r="AH1117" s="14"/>
      <c r="AI1117" s="14"/>
    </row>
    <row r="1118" spans="1:49" ht="30" x14ac:dyDescent="0.25">
      <c r="A1118" s="25" t="s">
        <v>1016</v>
      </c>
      <c r="AH1118" s="14"/>
      <c r="AI1118" s="14"/>
    </row>
    <row r="1119" spans="1:49" x14ac:dyDescent="0.25">
      <c r="A1119" s="25" t="s">
        <v>469</v>
      </c>
      <c r="AH1119" s="14"/>
      <c r="AI1119" s="14"/>
    </row>
    <row r="1120" spans="1:49" ht="30" x14ac:dyDescent="0.25">
      <c r="A1120" s="25" t="s">
        <v>1193</v>
      </c>
      <c r="AH1120" s="14"/>
      <c r="AI1120" s="14"/>
    </row>
    <row r="1121" spans="1:35" ht="30" x14ac:dyDescent="0.25">
      <c r="A1121" s="25" t="s">
        <v>1194</v>
      </c>
      <c r="D1121" s="2">
        <v>52.6008</v>
      </c>
      <c r="AH1121" s="14"/>
      <c r="AI1121" s="14"/>
    </row>
    <row r="1122" spans="1:35" ht="30" x14ac:dyDescent="0.25">
      <c r="A1122" s="25" t="s">
        <v>1571</v>
      </c>
      <c r="D1122" s="2"/>
      <c r="AH1122" s="14"/>
      <c r="AI1122" s="14"/>
    </row>
    <row r="1123" spans="1:35" ht="30" x14ac:dyDescent="0.25">
      <c r="A1123" s="25" t="s">
        <v>1017</v>
      </c>
      <c r="AH1123" s="14"/>
      <c r="AI1123" s="14"/>
    </row>
    <row r="1124" spans="1:35" ht="45" x14ac:dyDescent="0.25">
      <c r="A1124" s="25" t="s">
        <v>1629</v>
      </c>
      <c r="AB1124">
        <v>6.8</v>
      </c>
      <c r="AH1124" s="14"/>
      <c r="AI1124" s="14"/>
    </row>
    <row r="1125" spans="1:35" ht="45" x14ac:dyDescent="0.25">
      <c r="A1125" s="25" t="s">
        <v>1230</v>
      </c>
      <c r="I1125">
        <v>3.1</v>
      </c>
      <c r="L1125">
        <v>6.7</v>
      </c>
      <c r="AH1125" s="14"/>
      <c r="AI1125" s="14"/>
    </row>
    <row r="1126" spans="1:35" ht="45" x14ac:dyDescent="0.25">
      <c r="A1126" s="25" t="s">
        <v>1268</v>
      </c>
      <c r="L1126">
        <v>6.4</v>
      </c>
      <c r="AH1126" s="14"/>
      <c r="AI1126" s="14"/>
    </row>
    <row r="1127" spans="1:35" ht="45" x14ac:dyDescent="0.25">
      <c r="A1127" s="25" t="s">
        <v>1269</v>
      </c>
      <c r="L1127">
        <v>6.8</v>
      </c>
      <c r="AH1127" s="14"/>
      <c r="AI1127" s="14"/>
    </row>
    <row r="1128" spans="1:35" ht="45" x14ac:dyDescent="0.25">
      <c r="A1128" s="25" t="s">
        <v>1657</v>
      </c>
      <c r="AF1128" s="14">
        <v>0.7</v>
      </c>
      <c r="AH1128" s="14"/>
      <c r="AI1128" s="14"/>
    </row>
    <row r="1129" spans="1:35" ht="45" x14ac:dyDescent="0.25">
      <c r="A1129" s="25" t="s">
        <v>240</v>
      </c>
      <c r="J1129" s="2">
        <v>4.2195999999999998</v>
      </c>
      <c r="AH1129" s="14"/>
      <c r="AI1129" s="14"/>
    </row>
    <row r="1130" spans="1:35" ht="30" x14ac:dyDescent="0.25">
      <c r="A1130" s="26" t="s">
        <v>460</v>
      </c>
    </row>
    <row r="1131" spans="1:35" x14ac:dyDescent="0.25">
      <c r="A1131" s="25" t="s">
        <v>1018</v>
      </c>
      <c r="L1131">
        <v>4.4000000000000004</v>
      </c>
    </row>
    <row r="1132" spans="1:35" x14ac:dyDescent="0.25">
      <c r="A1132" s="25" t="s">
        <v>1019</v>
      </c>
      <c r="I1132">
        <v>4.7</v>
      </c>
      <c r="L1132">
        <v>4.9000000000000004</v>
      </c>
    </row>
    <row r="1133" spans="1:35" x14ac:dyDescent="0.25">
      <c r="A1133" s="25" t="s">
        <v>1020</v>
      </c>
    </row>
    <row r="1134" spans="1:35" x14ac:dyDescent="0.25">
      <c r="A1134" s="25" t="s">
        <v>1270</v>
      </c>
      <c r="L1134">
        <v>3.5</v>
      </c>
    </row>
    <row r="1135" spans="1:35" x14ac:dyDescent="0.25">
      <c r="A1135" s="25" t="s">
        <v>1271</v>
      </c>
      <c r="L1135">
        <v>4.0999999999999996</v>
      </c>
    </row>
    <row r="1136" spans="1:35" ht="30" x14ac:dyDescent="0.25">
      <c r="A1136" s="25" t="s">
        <v>1023</v>
      </c>
    </row>
    <row r="1137" spans="1:32" x14ac:dyDescent="0.25">
      <c r="A1137" s="25" t="s">
        <v>1021</v>
      </c>
    </row>
    <row r="1138" spans="1:32" x14ac:dyDescent="0.25">
      <c r="A1138" s="25" t="s">
        <v>1022</v>
      </c>
    </row>
    <row r="1139" spans="1:32" x14ac:dyDescent="0.25">
      <c r="A1139" s="25" t="s">
        <v>1022</v>
      </c>
    </row>
    <row r="1140" spans="1:32" ht="30" x14ac:dyDescent="0.25">
      <c r="A1140" s="25" t="s">
        <v>1024</v>
      </c>
    </row>
    <row r="1141" spans="1:32" ht="60" x14ac:dyDescent="0.25">
      <c r="A1141" s="25" t="s">
        <v>1025</v>
      </c>
    </row>
    <row r="1142" spans="1:32" ht="45" x14ac:dyDescent="0.25">
      <c r="A1142" s="25" t="s">
        <v>450</v>
      </c>
    </row>
    <row r="1143" spans="1:32" ht="60" x14ac:dyDescent="0.25">
      <c r="A1143" s="25" t="s">
        <v>1026</v>
      </c>
    </row>
    <row r="1144" spans="1:32" ht="45" x14ac:dyDescent="0.25">
      <c r="A1144" s="25" t="s">
        <v>1354</v>
      </c>
      <c r="T1144" s="2">
        <v>49000000000</v>
      </c>
    </row>
    <row r="1145" spans="1:32" ht="45" x14ac:dyDescent="0.25">
      <c r="A1145" s="25" t="s">
        <v>1215</v>
      </c>
      <c r="I1145">
        <v>4100000</v>
      </c>
      <c r="L1145">
        <v>4000000</v>
      </c>
    </row>
    <row r="1146" spans="1:32" ht="45" x14ac:dyDescent="0.25">
      <c r="A1146" s="25" t="s">
        <v>356</v>
      </c>
      <c r="L1146" s="7">
        <v>3950000</v>
      </c>
      <c r="T1146">
        <v>4880000</v>
      </c>
    </row>
    <row r="1147" spans="1:32" ht="45" x14ac:dyDescent="0.25">
      <c r="A1147" s="25" t="s">
        <v>316</v>
      </c>
      <c r="L1147">
        <v>3500000</v>
      </c>
      <c r="S1147">
        <v>5050000</v>
      </c>
      <c r="T1147" s="2">
        <v>48200000000</v>
      </c>
    </row>
    <row r="1148" spans="1:32" ht="45" x14ac:dyDescent="0.25">
      <c r="A1148" s="25" t="s">
        <v>1314</v>
      </c>
      <c r="S1148" s="2">
        <v>49800000000</v>
      </c>
    </row>
    <row r="1149" spans="1:32" ht="45" x14ac:dyDescent="0.25">
      <c r="A1149" s="25" t="s">
        <v>1286</v>
      </c>
      <c r="L1149">
        <v>3600000</v>
      </c>
    </row>
    <row r="1150" spans="1:32" ht="60" x14ac:dyDescent="0.25">
      <c r="A1150" s="25" t="s">
        <v>1662</v>
      </c>
      <c r="AF1150" s="2">
        <v>3700000</v>
      </c>
    </row>
    <row r="1151" spans="1:32" ht="60" x14ac:dyDescent="0.25">
      <c r="A1151" s="25" t="s">
        <v>1027</v>
      </c>
      <c r="U1151">
        <v>5180000</v>
      </c>
      <c r="AF1151" s="12">
        <v>3200000</v>
      </c>
    </row>
    <row r="1152" spans="1:32" ht="45" x14ac:dyDescent="0.25">
      <c r="A1152" s="25" t="s">
        <v>355</v>
      </c>
      <c r="AF1152">
        <v>4200000</v>
      </c>
    </row>
    <row r="1153" spans="1:34" ht="45" x14ac:dyDescent="0.25">
      <c r="A1153" s="25" t="s">
        <v>1028</v>
      </c>
    </row>
    <row r="1154" spans="1:34" ht="45" x14ac:dyDescent="0.25">
      <c r="A1154" s="26" t="s">
        <v>677</v>
      </c>
      <c r="S1154">
        <v>4960000</v>
      </c>
      <c r="AF1154" s="7">
        <v>2900000</v>
      </c>
      <c r="AH1154">
        <v>4700000</v>
      </c>
    </row>
    <row r="1155" spans="1:34" x14ac:dyDescent="0.25">
      <c r="A1155" s="25" t="s">
        <v>285</v>
      </c>
      <c r="L1155">
        <v>11500000</v>
      </c>
      <c r="M1155">
        <v>4500000</v>
      </c>
      <c r="U1155">
        <v>3260000</v>
      </c>
      <c r="AF1155">
        <v>3300000</v>
      </c>
    </row>
    <row r="1156" spans="1:34" ht="30" x14ac:dyDescent="0.25">
      <c r="A1156" s="25" t="s">
        <v>317</v>
      </c>
      <c r="I1156">
        <v>3980000</v>
      </c>
      <c r="L1156">
        <v>13300000</v>
      </c>
    </row>
    <row r="1157" spans="1:34" ht="30" x14ac:dyDescent="0.25">
      <c r="A1157" s="25" t="s">
        <v>266</v>
      </c>
      <c r="I1157">
        <v>3320000</v>
      </c>
      <c r="AH1157">
        <v>4300000</v>
      </c>
    </row>
    <row r="1158" spans="1:34" ht="30" x14ac:dyDescent="0.25">
      <c r="A1158" s="25" t="s">
        <v>1029</v>
      </c>
    </row>
    <row r="1159" spans="1:34" ht="30" x14ac:dyDescent="0.25">
      <c r="A1159" s="25" t="s">
        <v>452</v>
      </c>
    </row>
    <row r="1160" spans="1:34" ht="30" x14ac:dyDescent="0.25">
      <c r="A1160" s="25" t="s">
        <v>1287</v>
      </c>
      <c r="L1160">
        <v>3700000</v>
      </c>
    </row>
    <row r="1161" spans="1:34" ht="30" x14ac:dyDescent="0.25">
      <c r="A1161" s="25" t="s">
        <v>549</v>
      </c>
      <c r="AH1161">
        <v>4500000</v>
      </c>
    </row>
    <row r="1162" spans="1:34" ht="30" x14ac:dyDescent="0.25">
      <c r="A1162" s="25" t="s">
        <v>1030</v>
      </c>
      <c r="L1162">
        <v>3900000</v>
      </c>
      <c r="S1162">
        <v>5220000</v>
      </c>
    </row>
    <row r="1163" spans="1:34" ht="30" x14ac:dyDescent="0.25">
      <c r="A1163" s="25" t="s">
        <v>524</v>
      </c>
    </row>
    <row r="1164" spans="1:34" ht="30" x14ac:dyDescent="0.25">
      <c r="A1164" s="25" t="s">
        <v>550</v>
      </c>
    </row>
    <row r="1165" spans="1:34" ht="30" x14ac:dyDescent="0.25">
      <c r="A1165" s="25" t="s">
        <v>324</v>
      </c>
    </row>
    <row r="1166" spans="1:34" ht="30" x14ac:dyDescent="0.25">
      <c r="A1166" s="25" t="s">
        <v>1031</v>
      </c>
    </row>
    <row r="1167" spans="1:34" ht="30" x14ac:dyDescent="0.25">
      <c r="A1167" s="25" t="s">
        <v>252</v>
      </c>
      <c r="AH1167">
        <v>4400000</v>
      </c>
    </row>
    <row r="1168" spans="1:34" ht="30" x14ac:dyDescent="0.25">
      <c r="A1168" s="25" t="s">
        <v>385</v>
      </c>
    </row>
    <row r="1169" spans="1:38" ht="30" x14ac:dyDescent="0.25">
      <c r="A1169" s="25" t="s">
        <v>525</v>
      </c>
    </row>
    <row r="1170" spans="1:38" ht="30" x14ac:dyDescent="0.25">
      <c r="A1170" s="25" t="s">
        <v>1032</v>
      </c>
    </row>
    <row r="1171" spans="1:38" ht="30" x14ac:dyDescent="0.25">
      <c r="A1171" s="25" t="s">
        <v>253</v>
      </c>
    </row>
    <row r="1172" spans="1:38" ht="30" x14ac:dyDescent="0.25">
      <c r="A1172" s="25" t="s">
        <v>635</v>
      </c>
    </row>
    <row r="1173" spans="1:38" ht="30" x14ac:dyDescent="0.25">
      <c r="A1173" s="25" t="s">
        <v>1033</v>
      </c>
    </row>
    <row r="1174" spans="1:38" ht="30" x14ac:dyDescent="0.25">
      <c r="A1174" s="25" t="s">
        <v>636</v>
      </c>
    </row>
    <row r="1175" spans="1:38" ht="30" x14ac:dyDescent="0.25">
      <c r="A1175" s="25" t="s">
        <v>1615</v>
      </c>
    </row>
    <row r="1176" spans="1:38" ht="75" x14ac:dyDescent="0.25">
      <c r="A1176" s="26" t="s">
        <v>260</v>
      </c>
    </row>
    <row r="1177" spans="1:38" ht="60" x14ac:dyDescent="0.25">
      <c r="A1177" s="25" t="s">
        <v>1713</v>
      </c>
      <c r="AL1177">
        <v>42</v>
      </c>
    </row>
    <row r="1178" spans="1:38" ht="60" x14ac:dyDescent="0.25">
      <c r="A1178" s="25" t="s">
        <v>1034</v>
      </c>
    </row>
    <row r="1179" spans="1:38" ht="45" x14ac:dyDescent="0.25">
      <c r="A1179" s="25" t="s">
        <v>501</v>
      </c>
    </row>
    <row r="1180" spans="1:38" ht="45" x14ac:dyDescent="0.25">
      <c r="A1180" s="25" t="s">
        <v>1371</v>
      </c>
      <c r="T1180">
        <v>437000</v>
      </c>
    </row>
    <row r="1181" spans="1:38" ht="45" x14ac:dyDescent="0.25">
      <c r="A1181" s="25" t="s">
        <v>1221</v>
      </c>
      <c r="I1181">
        <v>340000</v>
      </c>
      <c r="L1181">
        <v>263000</v>
      </c>
    </row>
    <row r="1182" spans="1:38" ht="45" x14ac:dyDescent="0.25">
      <c r="A1182" s="25" t="s">
        <v>616</v>
      </c>
    </row>
    <row r="1183" spans="1:38" ht="60" x14ac:dyDescent="0.25">
      <c r="A1183" s="25" t="s">
        <v>1035</v>
      </c>
      <c r="L1183">
        <v>244000</v>
      </c>
      <c r="T1183">
        <v>452000</v>
      </c>
    </row>
    <row r="1184" spans="1:38" ht="45" x14ac:dyDescent="0.25">
      <c r="A1184" s="25" t="s">
        <v>315</v>
      </c>
      <c r="L1184">
        <v>178000</v>
      </c>
      <c r="S1184">
        <v>312000</v>
      </c>
      <c r="T1184">
        <v>449000</v>
      </c>
    </row>
    <row r="1185" spans="1:49" ht="45" x14ac:dyDescent="0.25">
      <c r="A1185" s="25" t="s">
        <v>1324</v>
      </c>
      <c r="S1185">
        <v>371000</v>
      </c>
    </row>
    <row r="1186" spans="1:49" ht="45" x14ac:dyDescent="0.25">
      <c r="A1186" s="28" t="s">
        <v>1292</v>
      </c>
      <c r="L1186">
        <v>232000</v>
      </c>
    </row>
    <row r="1187" spans="1:49" ht="60" x14ac:dyDescent="0.25">
      <c r="A1187" s="28" t="s">
        <v>1671</v>
      </c>
      <c r="AF1187">
        <v>304000</v>
      </c>
    </row>
    <row r="1188" spans="1:49" ht="60" x14ac:dyDescent="0.25">
      <c r="A1188" s="28" t="s">
        <v>1036</v>
      </c>
      <c r="U1188">
        <v>305000</v>
      </c>
      <c r="AF1188" s="12">
        <v>147333.3333</v>
      </c>
    </row>
    <row r="1189" spans="1:49" ht="45" x14ac:dyDescent="0.25">
      <c r="A1189" s="28" t="s">
        <v>354</v>
      </c>
      <c r="AF1189">
        <v>130000</v>
      </c>
    </row>
    <row r="1190" spans="1:49" ht="45" x14ac:dyDescent="0.25">
      <c r="A1190" s="28" t="s">
        <v>1037</v>
      </c>
      <c r="AG1190">
        <v>181000</v>
      </c>
    </row>
    <row r="1191" spans="1:49" ht="45" x14ac:dyDescent="0.25">
      <c r="A1191" s="26" t="s">
        <v>683</v>
      </c>
      <c r="Q1191">
        <v>113000</v>
      </c>
      <c r="S1191">
        <v>385000</v>
      </c>
      <c r="Z1191">
        <v>93000</v>
      </c>
      <c r="AF1191" s="7">
        <v>322000</v>
      </c>
      <c r="AL1191" s="7">
        <v>65500</v>
      </c>
    </row>
    <row r="1192" spans="1:49" x14ac:dyDescent="0.25">
      <c r="A1192" s="25" t="s">
        <v>47</v>
      </c>
      <c r="L1192">
        <v>411000</v>
      </c>
      <c r="M1192">
        <v>222000</v>
      </c>
      <c r="Q1192">
        <v>108000</v>
      </c>
      <c r="U1192">
        <v>86000</v>
      </c>
      <c r="AF1192">
        <v>34000</v>
      </c>
      <c r="AI1192">
        <v>115000</v>
      </c>
      <c r="AL1192" s="7">
        <v>84000</v>
      </c>
    </row>
    <row r="1193" spans="1:49" x14ac:dyDescent="0.25">
      <c r="A1193" s="25" t="s">
        <v>48</v>
      </c>
      <c r="I1193">
        <v>312000</v>
      </c>
      <c r="L1193">
        <v>553000</v>
      </c>
      <c r="Z1193">
        <v>248000</v>
      </c>
      <c r="AI1193">
        <v>120000</v>
      </c>
      <c r="AK1193">
        <v>12000</v>
      </c>
      <c r="AL1193" s="7">
        <v>117000</v>
      </c>
    </row>
    <row r="1194" spans="1:49" x14ac:dyDescent="0.25">
      <c r="A1194" s="25" t="s">
        <v>49</v>
      </c>
      <c r="I1194">
        <v>106000</v>
      </c>
      <c r="AK1194">
        <v>19000</v>
      </c>
      <c r="AL1194">
        <v>163000</v>
      </c>
      <c r="AW1194">
        <v>180000</v>
      </c>
    </row>
    <row r="1195" spans="1:49" ht="30" x14ac:dyDescent="0.25">
      <c r="A1195" s="25" t="s">
        <v>1038</v>
      </c>
      <c r="P1195">
        <v>72000</v>
      </c>
    </row>
    <row r="1196" spans="1:49" x14ac:dyDescent="0.25">
      <c r="A1196" s="25" t="s">
        <v>50</v>
      </c>
      <c r="Q1196">
        <v>285000</v>
      </c>
      <c r="AK1196">
        <v>84000</v>
      </c>
    </row>
    <row r="1197" spans="1:49" x14ac:dyDescent="0.25">
      <c r="A1197" s="25" t="s">
        <v>684</v>
      </c>
      <c r="L1197">
        <v>648000</v>
      </c>
      <c r="Z1197">
        <v>532000</v>
      </c>
      <c r="AK1197">
        <v>129000</v>
      </c>
    </row>
    <row r="1198" spans="1:49" ht="30" x14ac:dyDescent="0.25">
      <c r="A1198" s="25" t="s">
        <v>620</v>
      </c>
    </row>
    <row r="1199" spans="1:49" ht="30" x14ac:dyDescent="0.25">
      <c r="A1199" s="25" t="s">
        <v>1039</v>
      </c>
      <c r="L1199">
        <v>834000</v>
      </c>
      <c r="Q1199">
        <v>411000</v>
      </c>
      <c r="S1199">
        <v>371000</v>
      </c>
    </row>
    <row r="1200" spans="1:49" ht="30" x14ac:dyDescent="0.25">
      <c r="A1200" s="25" t="s">
        <v>206</v>
      </c>
    </row>
    <row r="1201" spans="1:4" ht="30" x14ac:dyDescent="0.25">
      <c r="A1201" s="25" t="s">
        <v>555</v>
      </c>
    </row>
    <row r="1202" spans="1:4" ht="30" x14ac:dyDescent="0.25">
      <c r="A1202" s="25" t="s">
        <v>136</v>
      </c>
    </row>
    <row r="1203" spans="1:4" ht="30" x14ac:dyDescent="0.25">
      <c r="A1203" s="25" t="s">
        <v>377</v>
      </c>
    </row>
    <row r="1204" spans="1:4" ht="30" x14ac:dyDescent="0.25">
      <c r="A1204" s="25" t="s">
        <v>1040</v>
      </c>
    </row>
    <row r="1205" spans="1:4" ht="30" x14ac:dyDescent="0.25">
      <c r="A1205" s="25" t="s">
        <v>70</v>
      </c>
    </row>
    <row r="1206" spans="1:4" ht="30" x14ac:dyDescent="0.25">
      <c r="A1206" s="25" t="s">
        <v>536</v>
      </c>
    </row>
    <row r="1207" spans="1:4" ht="30" x14ac:dyDescent="0.25">
      <c r="A1207" s="25" t="s">
        <v>137</v>
      </c>
    </row>
    <row r="1208" spans="1:4" ht="30" x14ac:dyDescent="0.25">
      <c r="A1208" s="25" t="s">
        <v>740</v>
      </c>
    </row>
    <row r="1209" spans="1:4" ht="45" x14ac:dyDescent="0.25">
      <c r="A1209" s="25" t="s">
        <v>1043</v>
      </c>
    </row>
    <row r="1210" spans="1:4" ht="30" x14ac:dyDescent="0.25">
      <c r="A1210" s="25" t="s">
        <v>741</v>
      </c>
    </row>
    <row r="1211" spans="1:4" ht="30" x14ac:dyDescent="0.25">
      <c r="A1211" s="25" t="s">
        <v>752</v>
      </c>
    </row>
    <row r="1212" spans="1:4" ht="30" x14ac:dyDescent="0.25">
      <c r="A1212" s="25" t="s">
        <v>245</v>
      </c>
    </row>
    <row r="1213" spans="1:4" ht="45" x14ac:dyDescent="0.25">
      <c r="A1213" s="25" t="s">
        <v>1042</v>
      </c>
    </row>
    <row r="1214" spans="1:4" ht="30" x14ac:dyDescent="0.25">
      <c r="A1214" s="25" t="s">
        <v>68</v>
      </c>
    </row>
    <row r="1215" spans="1:4" ht="30" x14ac:dyDescent="0.25">
      <c r="A1215" s="25" t="s">
        <v>662</v>
      </c>
    </row>
    <row r="1216" spans="1:4" ht="30" x14ac:dyDescent="0.25">
      <c r="A1216" s="25" t="s">
        <v>1195</v>
      </c>
      <c r="D1216">
        <v>156000</v>
      </c>
    </row>
    <row r="1217" spans="1:28" ht="30" x14ac:dyDescent="0.25">
      <c r="A1217" s="25" t="s">
        <v>1594</v>
      </c>
    </row>
    <row r="1218" spans="1:28" ht="30" x14ac:dyDescent="0.25">
      <c r="A1218" s="25" t="s">
        <v>480</v>
      </c>
    </row>
    <row r="1219" spans="1:28" ht="45" x14ac:dyDescent="0.25">
      <c r="A1219" s="25" t="s">
        <v>1041</v>
      </c>
    </row>
    <row r="1220" spans="1:28" ht="30" x14ac:dyDescent="0.25">
      <c r="A1220" s="25" t="s">
        <v>208</v>
      </c>
    </row>
    <row r="1221" spans="1:28" ht="30" x14ac:dyDescent="0.25">
      <c r="A1221" s="25" t="s">
        <v>209</v>
      </c>
    </row>
    <row r="1222" spans="1:28" ht="30" x14ac:dyDescent="0.25">
      <c r="A1222" s="25" t="s">
        <v>663</v>
      </c>
    </row>
    <row r="1223" spans="1:28" ht="45" x14ac:dyDescent="0.25">
      <c r="A1223" s="25" t="s">
        <v>1044</v>
      </c>
    </row>
    <row r="1224" spans="1:28" ht="45" x14ac:dyDescent="0.25">
      <c r="A1224" s="25" t="s">
        <v>1046</v>
      </c>
    </row>
    <row r="1225" spans="1:28" ht="30" x14ac:dyDescent="0.25">
      <c r="A1225" s="26" t="s">
        <v>286</v>
      </c>
      <c r="AB1225">
        <v>7</v>
      </c>
    </row>
    <row r="1226" spans="1:28" x14ac:dyDescent="0.25">
      <c r="A1226" s="25" t="s">
        <v>288</v>
      </c>
    </row>
    <row r="1227" spans="1:28" x14ac:dyDescent="0.25">
      <c r="A1227" s="25" t="s">
        <v>287</v>
      </c>
    </row>
    <row r="1228" spans="1:28" ht="30" x14ac:dyDescent="0.25">
      <c r="A1228" s="25" t="s">
        <v>1045</v>
      </c>
    </row>
    <row r="1229" spans="1:28" ht="30" x14ac:dyDescent="0.25">
      <c r="A1229" s="28" t="s">
        <v>1366</v>
      </c>
      <c r="T1229">
        <v>56</v>
      </c>
    </row>
    <row r="1230" spans="1:28" ht="30" x14ac:dyDescent="0.25">
      <c r="A1230" s="28" t="s">
        <v>1335</v>
      </c>
      <c r="S1230">
        <v>60</v>
      </c>
      <c r="T1230">
        <v>64</v>
      </c>
    </row>
    <row r="1231" spans="1:28" ht="45" x14ac:dyDescent="0.25">
      <c r="A1231" s="28" t="s">
        <v>1047</v>
      </c>
    </row>
    <row r="1232" spans="1:28" x14ac:dyDescent="0.25">
      <c r="A1232" s="26" t="s">
        <v>1048</v>
      </c>
      <c r="S1232">
        <v>15</v>
      </c>
    </row>
    <row r="1233" spans="1:20" x14ac:dyDescent="0.25">
      <c r="A1233" s="25" t="s">
        <v>1049</v>
      </c>
    </row>
    <row r="1234" spans="1:20" ht="30" x14ac:dyDescent="0.25">
      <c r="A1234" s="25" t="s">
        <v>1336</v>
      </c>
      <c r="S1234">
        <v>20</v>
      </c>
    </row>
    <row r="1235" spans="1:20" ht="30" x14ac:dyDescent="0.25">
      <c r="A1235" s="25" t="s">
        <v>1475</v>
      </c>
    </row>
    <row r="1236" spans="1:20" ht="30" x14ac:dyDescent="0.25">
      <c r="A1236" s="25" t="s">
        <v>124</v>
      </c>
    </row>
    <row r="1237" spans="1:20" ht="45" x14ac:dyDescent="0.25">
      <c r="A1237" s="25" t="s">
        <v>1212</v>
      </c>
      <c r="I1237">
        <v>3.9</v>
      </c>
    </row>
    <row r="1238" spans="1:20" ht="45" x14ac:dyDescent="0.25">
      <c r="A1238" s="25" t="s">
        <v>65</v>
      </c>
      <c r="J1238">
        <v>14</v>
      </c>
    </row>
    <row r="1239" spans="1:20" ht="30" x14ac:dyDescent="0.25">
      <c r="A1239" s="26" t="s">
        <v>456</v>
      </c>
    </row>
    <row r="1240" spans="1:20" x14ac:dyDescent="0.25">
      <c r="A1240" s="25" t="s">
        <v>94</v>
      </c>
    </row>
    <row r="1241" spans="1:20" ht="30" x14ac:dyDescent="0.25">
      <c r="A1241" s="25" t="s">
        <v>1050</v>
      </c>
    </row>
    <row r="1242" spans="1:20" ht="30" x14ac:dyDescent="0.25">
      <c r="A1242" s="25" t="s">
        <v>593</v>
      </c>
    </row>
    <row r="1243" spans="1:20" ht="75" x14ac:dyDescent="0.25">
      <c r="A1243" s="25" t="s">
        <v>1051</v>
      </c>
    </row>
    <row r="1244" spans="1:20" ht="60" x14ac:dyDescent="0.25">
      <c r="A1244" s="25" t="s">
        <v>507</v>
      </c>
    </row>
    <row r="1245" spans="1:20" ht="60" x14ac:dyDescent="0.25">
      <c r="A1245" s="25" t="s">
        <v>1364</v>
      </c>
      <c r="T1245">
        <v>1.5</v>
      </c>
    </row>
    <row r="1246" spans="1:20" ht="60" x14ac:dyDescent="0.25">
      <c r="A1246" s="25" t="s">
        <v>1213</v>
      </c>
      <c r="I1246">
        <v>1.5</v>
      </c>
    </row>
    <row r="1247" spans="1:20" ht="60" x14ac:dyDescent="0.25">
      <c r="A1247" s="25" t="s">
        <v>1331</v>
      </c>
      <c r="S1247">
        <v>1.5</v>
      </c>
      <c r="T1247">
        <v>0.4</v>
      </c>
    </row>
    <row r="1248" spans="1:20" ht="60" x14ac:dyDescent="0.25">
      <c r="A1248" s="25" t="s">
        <v>1332</v>
      </c>
      <c r="S1248">
        <v>0.7</v>
      </c>
    </row>
    <row r="1249" spans="1:38" ht="60" x14ac:dyDescent="0.25">
      <c r="A1249" s="25" t="s">
        <v>64</v>
      </c>
      <c r="J1249">
        <v>14</v>
      </c>
    </row>
    <row r="1250" spans="1:38" ht="45" x14ac:dyDescent="0.25">
      <c r="A1250" s="26" t="s">
        <v>455</v>
      </c>
    </row>
    <row r="1251" spans="1:38" ht="45" x14ac:dyDescent="0.25">
      <c r="A1251" s="25" t="s">
        <v>637</v>
      </c>
    </row>
    <row r="1252" spans="1:38" ht="30" x14ac:dyDescent="0.25">
      <c r="A1252" s="25" t="s">
        <v>1240</v>
      </c>
      <c r="I1252">
        <v>2</v>
      </c>
    </row>
    <row r="1253" spans="1:38" ht="30" x14ac:dyDescent="0.25">
      <c r="A1253" s="25" t="s">
        <v>769</v>
      </c>
    </row>
    <row r="1254" spans="1:38" ht="45" x14ac:dyDescent="0.25">
      <c r="A1254" s="25" t="s">
        <v>508</v>
      </c>
      <c r="S1254">
        <v>1.7</v>
      </c>
    </row>
    <row r="1255" spans="1:38" ht="45" x14ac:dyDescent="0.25">
      <c r="A1255" s="25" t="s">
        <v>509</v>
      </c>
    </row>
    <row r="1256" spans="1:38" ht="45" x14ac:dyDescent="0.25">
      <c r="A1256" s="25" t="s">
        <v>1052</v>
      </c>
    </row>
    <row r="1257" spans="1:38" ht="45" x14ac:dyDescent="0.25">
      <c r="A1257" s="25" t="s">
        <v>638</v>
      </c>
    </row>
    <row r="1258" spans="1:38" ht="45" x14ac:dyDescent="0.25">
      <c r="A1258" s="25" t="s">
        <v>639</v>
      </c>
    </row>
    <row r="1259" spans="1:38" ht="45" x14ac:dyDescent="0.25">
      <c r="A1259" s="25" t="s">
        <v>1053</v>
      </c>
    </row>
    <row r="1260" spans="1:38" ht="45" x14ac:dyDescent="0.25">
      <c r="A1260" s="25" t="s">
        <v>591</v>
      </c>
    </row>
    <row r="1261" spans="1:38" ht="60" x14ac:dyDescent="0.25">
      <c r="A1261" s="25" t="s">
        <v>1711</v>
      </c>
      <c r="AL1261">
        <v>95.7</v>
      </c>
    </row>
    <row r="1262" spans="1:38" ht="60" x14ac:dyDescent="0.25">
      <c r="A1262" s="25" t="s">
        <v>1054</v>
      </c>
    </row>
    <row r="1263" spans="1:38" ht="45" x14ac:dyDescent="0.25">
      <c r="A1263" s="25" t="s">
        <v>447</v>
      </c>
    </row>
    <row r="1264" spans="1:38" ht="60" x14ac:dyDescent="0.25">
      <c r="A1264" s="25" t="s">
        <v>1055</v>
      </c>
    </row>
    <row r="1265" spans="1:38" ht="45" x14ac:dyDescent="0.25">
      <c r="A1265" s="25" t="s">
        <v>1361</v>
      </c>
      <c r="T1265">
        <v>79.8</v>
      </c>
    </row>
    <row r="1266" spans="1:38" ht="45" x14ac:dyDescent="0.25">
      <c r="A1266" s="25" t="s">
        <v>1712</v>
      </c>
      <c r="AL1266">
        <v>30</v>
      </c>
    </row>
    <row r="1267" spans="1:38" ht="45" x14ac:dyDescent="0.25">
      <c r="A1267" s="25" t="s">
        <v>1325</v>
      </c>
      <c r="S1267">
        <v>69.900000000000006</v>
      </c>
      <c r="T1267">
        <v>69.400000000000006</v>
      </c>
    </row>
    <row r="1268" spans="1:38" ht="45" x14ac:dyDescent="0.25">
      <c r="A1268" s="25" t="s">
        <v>1326</v>
      </c>
      <c r="S1268">
        <v>76.7</v>
      </c>
    </row>
    <row r="1269" spans="1:38" ht="75" x14ac:dyDescent="0.25">
      <c r="A1269" s="25" t="s">
        <v>1242</v>
      </c>
      <c r="J1269">
        <v>7</v>
      </c>
    </row>
    <row r="1270" spans="1:38" ht="30" x14ac:dyDescent="0.25">
      <c r="A1270" s="26" t="s">
        <v>179</v>
      </c>
      <c r="AB1270">
        <v>57.6</v>
      </c>
      <c r="AL1270">
        <v>7</v>
      </c>
    </row>
    <row r="1271" spans="1:38" x14ac:dyDescent="0.25">
      <c r="A1271" s="25" t="s">
        <v>1056</v>
      </c>
    </row>
    <row r="1272" spans="1:38" x14ac:dyDescent="0.25">
      <c r="A1272" s="25" t="s">
        <v>210</v>
      </c>
      <c r="I1272">
        <v>36.5</v>
      </c>
    </row>
    <row r="1273" spans="1:38" ht="30" x14ac:dyDescent="0.25">
      <c r="A1273" s="25" t="s">
        <v>1057</v>
      </c>
      <c r="AL1273">
        <v>41.7</v>
      </c>
    </row>
    <row r="1274" spans="1:38" x14ac:dyDescent="0.25">
      <c r="A1274" s="25" t="s">
        <v>453</v>
      </c>
    </row>
    <row r="1275" spans="1:38" ht="30" x14ac:dyDescent="0.25">
      <c r="A1275" s="25" t="s">
        <v>502</v>
      </c>
      <c r="S1275">
        <v>67.900000000000006</v>
      </c>
    </row>
    <row r="1276" spans="1:38" ht="30" x14ac:dyDescent="0.25">
      <c r="A1276" s="25" t="s">
        <v>1058</v>
      </c>
    </row>
    <row r="1277" spans="1:38" ht="30" x14ac:dyDescent="0.25">
      <c r="A1277" s="25" t="s">
        <v>503</v>
      </c>
    </row>
    <row r="1278" spans="1:38" ht="30" x14ac:dyDescent="0.25">
      <c r="A1278" s="25" t="s">
        <v>448</v>
      </c>
    </row>
    <row r="1279" spans="1:38" ht="30" x14ac:dyDescent="0.25">
      <c r="A1279" s="25" t="s">
        <v>1059</v>
      </c>
    </row>
    <row r="1280" spans="1:38" ht="30" x14ac:dyDescent="0.25">
      <c r="A1280" s="25" t="s">
        <v>747</v>
      </c>
    </row>
    <row r="1281" spans="1:20" ht="30" x14ac:dyDescent="0.25">
      <c r="A1281" s="25" t="s">
        <v>449</v>
      </c>
    </row>
    <row r="1282" spans="1:20" ht="30" x14ac:dyDescent="0.25">
      <c r="A1282" s="25" t="s">
        <v>1060</v>
      </c>
    </row>
    <row r="1283" spans="1:20" ht="30" x14ac:dyDescent="0.25">
      <c r="A1283" s="25" t="s">
        <v>661</v>
      </c>
    </row>
    <row r="1284" spans="1:20" ht="30" x14ac:dyDescent="0.25">
      <c r="A1284" s="25" t="s">
        <v>1061</v>
      </c>
    </row>
    <row r="1285" spans="1:20" ht="75" x14ac:dyDescent="0.25">
      <c r="A1285" s="25" t="s">
        <v>1062</v>
      </c>
    </row>
    <row r="1286" spans="1:20" ht="60" x14ac:dyDescent="0.25">
      <c r="A1286" s="25" t="s">
        <v>510</v>
      </c>
    </row>
    <row r="1287" spans="1:20" ht="60" x14ac:dyDescent="0.25">
      <c r="A1287" s="25" t="s">
        <v>1365</v>
      </c>
      <c r="T1287">
        <v>0.4</v>
      </c>
    </row>
    <row r="1288" spans="1:20" ht="60" x14ac:dyDescent="0.25">
      <c r="A1288" s="25" t="s">
        <v>1214</v>
      </c>
      <c r="I1288">
        <v>0.6</v>
      </c>
    </row>
    <row r="1289" spans="1:20" ht="60" x14ac:dyDescent="0.25">
      <c r="A1289" s="25" t="s">
        <v>1333</v>
      </c>
      <c r="S1289">
        <v>1.1000000000000001</v>
      </c>
      <c r="T1289">
        <v>0.6</v>
      </c>
    </row>
    <row r="1290" spans="1:20" ht="60" x14ac:dyDescent="0.25">
      <c r="A1290" s="25" t="s">
        <v>1334</v>
      </c>
      <c r="S1290">
        <v>0.6</v>
      </c>
    </row>
    <row r="1291" spans="1:20" ht="60" x14ac:dyDescent="0.25">
      <c r="A1291" s="25" t="s">
        <v>158</v>
      </c>
    </row>
    <row r="1292" spans="1:20" ht="45" x14ac:dyDescent="0.25">
      <c r="A1292" s="26" t="s">
        <v>454</v>
      </c>
    </row>
    <row r="1293" spans="1:20" ht="30" x14ac:dyDescent="0.25">
      <c r="A1293" s="25" t="s">
        <v>1063</v>
      </c>
    </row>
    <row r="1294" spans="1:20" ht="30" x14ac:dyDescent="0.25">
      <c r="A1294" s="25" t="s">
        <v>1239</v>
      </c>
      <c r="I1294">
        <v>1</v>
      </c>
    </row>
    <row r="1295" spans="1:20" ht="45" x14ac:dyDescent="0.25">
      <c r="A1295" s="25" t="s">
        <v>511</v>
      </c>
      <c r="S1295">
        <v>1.1000000000000001</v>
      </c>
    </row>
    <row r="1296" spans="1:20" ht="45" x14ac:dyDescent="0.25">
      <c r="A1296" s="25" t="s">
        <v>1064</v>
      </c>
    </row>
    <row r="1297" spans="1:38" ht="45" x14ac:dyDescent="0.25">
      <c r="A1297" s="25" t="s">
        <v>633</v>
      </c>
    </row>
    <row r="1298" spans="1:38" ht="45" x14ac:dyDescent="0.25">
      <c r="A1298" s="25" t="s">
        <v>634</v>
      </c>
    </row>
    <row r="1299" spans="1:38" ht="45" x14ac:dyDescent="0.25">
      <c r="A1299" s="25" t="s">
        <v>1065</v>
      </c>
    </row>
    <row r="1300" spans="1:38" ht="45" x14ac:dyDescent="0.25">
      <c r="A1300" s="25" t="s">
        <v>1066</v>
      </c>
    </row>
    <row r="1301" spans="1:38" ht="45" x14ac:dyDescent="0.25">
      <c r="A1301" s="25" t="s">
        <v>1260</v>
      </c>
      <c r="L1301">
        <v>44</v>
      </c>
    </row>
    <row r="1302" spans="1:38" ht="45" x14ac:dyDescent="0.25">
      <c r="A1302" s="25" t="s">
        <v>1261</v>
      </c>
      <c r="L1302" s="7">
        <v>28</v>
      </c>
    </row>
    <row r="1303" spans="1:38" ht="45" x14ac:dyDescent="0.25">
      <c r="A1303" s="25" t="s">
        <v>269</v>
      </c>
      <c r="AF1303">
        <v>19</v>
      </c>
    </row>
    <row r="1304" spans="1:38" ht="30" x14ac:dyDescent="0.25">
      <c r="A1304" s="25" t="s">
        <v>1682</v>
      </c>
      <c r="AF1304">
        <v>15</v>
      </c>
    </row>
    <row r="1305" spans="1:38" ht="30" x14ac:dyDescent="0.25">
      <c r="A1305" s="25" t="s">
        <v>1067</v>
      </c>
    </row>
    <row r="1306" spans="1:38" x14ac:dyDescent="0.25">
      <c r="A1306" s="26" t="s">
        <v>51</v>
      </c>
      <c r="AF1306" s="7">
        <v>15.75</v>
      </c>
    </row>
    <row r="1307" spans="1:38" x14ac:dyDescent="0.25">
      <c r="A1307" s="25" t="s">
        <v>1683</v>
      </c>
      <c r="AF1307">
        <v>22</v>
      </c>
      <c r="AL1307">
        <v>46</v>
      </c>
    </row>
    <row r="1308" spans="1:38" x14ac:dyDescent="0.25">
      <c r="A1308" s="25" t="s">
        <v>1561</v>
      </c>
    </row>
    <row r="1309" spans="1:38" x14ac:dyDescent="0.25">
      <c r="A1309" s="25" t="s">
        <v>698</v>
      </c>
      <c r="M1309">
        <v>28.3</v>
      </c>
    </row>
    <row r="1310" spans="1:38" x14ac:dyDescent="0.25">
      <c r="A1310" s="25" t="s">
        <v>99</v>
      </c>
    </row>
    <row r="1311" spans="1:38" x14ac:dyDescent="0.25">
      <c r="A1311" s="25" t="s">
        <v>699</v>
      </c>
    </row>
    <row r="1312" spans="1:38" ht="30" x14ac:dyDescent="0.25">
      <c r="A1312" s="25" t="s">
        <v>1068</v>
      </c>
    </row>
    <row r="1313" spans="1:1" x14ac:dyDescent="0.25">
      <c r="A1313" s="25" t="s">
        <v>1408</v>
      </c>
    </row>
    <row r="1314" spans="1:1" x14ac:dyDescent="0.25">
      <c r="A1314" s="25" t="s">
        <v>243</v>
      </c>
    </row>
    <row r="1315" spans="1:1" x14ac:dyDescent="0.25">
      <c r="A1315" s="25" t="s">
        <v>766</v>
      </c>
    </row>
    <row r="1316" spans="1:1" ht="30" x14ac:dyDescent="0.25">
      <c r="A1316" s="25" t="s">
        <v>1069</v>
      </c>
    </row>
    <row r="1317" spans="1:1" x14ac:dyDescent="0.25">
      <c r="A1317" s="25" t="s">
        <v>1478</v>
      </c>
    </row>
    <row r="1318" spans="1:1" x14ac:dyDescent="0.25">
      <c r="A1318" s="25" t="s">
        <v>242</v>
      </c>
    </row>
    <row r="1319" spans="1:1" x14ac:dyDescent="0.25">
      <c r="A1319" s="25" t="s">
        <v>1603</v>
      </c>
    </row>
    <row r="1320" spans="1:1" x14ac:dyDescent="0.25">
      <c r="A1320" s="25" t="s">
        <v>1604</v>
      </c>
    </row>
    <row r="1321" spans="1:1" ht="30" x14ac:dyDescent="0.25">
      <c r="A1321" s="25" t="s">
        <v>1070</v>
      </c>
    </row>
    <row r="1322" spans="1:1" ht="60" x14ac:dyDescent="0.25">
      <c r="A1322" s="25" t="s">
        <v>360</v>
      </c>
    </row>
    <row r="1323" spans="1:1" ht="60" x14ac:dyDescent="0.25">
      <c r="A1323" s="26" t="s">
        <v>359</v>
      </c>
    </row>
    <row r="1324" spans="1:1" x14ac:dyDescent="0.25">
      <c r="A1324" s="25" t="s">
        <v>361</v>
      </c>
    </row>
    <row r="1325" spans="1:1" ht="30" x14ac:dyDescent="0.25">
      <c r="A1325" s="26" t="s">
        <v>100</v>
      </c>
    </row>
    <row r="1326" spans="1:1" ht="30" x14ac:dyDescent="0.25">
      <c r="A1326" s="25" t="s">
        <v>101</v>
      </c>
    </row>
    <row r="1327" spans="1:1" ht="30" x14ac:dyDescent="0.25">
      <c r="A1327" s="25" t="s">
        <v>363</v>
      </c>
    </row>
    <row r="1328" spans="1:1" ht="30" x14ac:dyDescent="0.25">
      <c r="A1328" s="26" t="s">
        <v>364</v>
      </c>
    </row>
    <row r="1329" spans="1:37" ht="30" x14ac:dyDescent="0.25">
      <c r="A1329" s="25" t="s">
        <v>365</v>
      </c>
    </row>
    <row r="1330" spans="1:37" ht="30" x14ac:dyDescent="0.25">
      <c r="A1330" s="25" t="s">
        <v>160</v>
      </c>
    </row>
    <row r="1331" spans="1:37" x14ac:dyDescent="0.25">
      <c r="A1331" s="26" t="s">
        <v>389</v>
      </c>
    </row>
    <row r="1332" spans="1:37" x14ac:dyDescent="0.25">
      <c r="A1332" s="25" t="s">
        <v>167</v>
      </c>
    </row>
    <row r="1333" spans="1:37" x14ac:dyDescent="0.25">
      <c r="A1333" s="25" t="s">
        <v>168</v>
      </c>
      <c r="M1333">
        <v>7.45</v>
      </c>
      <c r="AK1333">
        <v>7.43</v>
      </c>
    </row>
    <row r="1334" spans="1:37" x14ac:dyDescent="0.25">
      <c r="A1334" s="25" t="s">
        <v>390</v>
      </c>
    </row>
    <row r="1335" spans="1:37" x14ac:dyDescent="0.25">
      <c r="A1335" s="25" t="s">
        <v>391</v>
      </c>
    </row>
    <row r="1336" spans="1:37" x14ac:dyDescent="0.25">
      <c r="A1336" s="25" t="s">
        <v>169</v>
      </c>
    </row>
    <row r="1337" spans="1:37" x14ac:dyDescent="0.25">
      <c r="A1337" s="25" t="s">
        <v>392</v>
      </c>
    </row>
    <row r="1338" spans="1:37" x14ac:dyDescent="0.25">
      <c r="A1338" s="25" t="s">
        <v>702</v>
      </c>
    </row>
    <row r="1339" spans="1:37" x14ac:dyDescent="0.25">
      <c r="A1339" s="25" t="s">
        <v>393</v>
      </c>
    </row>
    <row r="1340" spans="1:37" ht="45" x14ac:dyDescent="0.25">
      <c r="A1340" s="25" t="s">
        <v>1072</v>
      </c>
    </row>
    <row r="1341" spans="1:37" ht="45" x14ac:dyDescent="0.25">
      <c r="A1341" s="26" t="s">
        <v>1071</v>
      </c>
    </row>
    <row r="1342" spans="1:37" ht="30" x14ac:dyDescent="0.25">
      <c r="A1342" s="25" t="s">
        <v>410</v>
      </c>
    </row>
    <row r="1343" spans="1:37" ht="30" x14ac:dyDescent="0.25">
      <c r="A1343" s="25" t="s">
        <v>411</v>
      </c>
      <c r="AK1343">
        <v>2.9</v>
      </c>
    </row>
    <row r="1344" spans="1:37" ht="30" x14ac:dyDescent="0.25">
      <c r="A1344" s="25" t="s">
        <v>1073</v>
      </c>
    </row>
    <row r="1345" spans="1:37" ht="30" x14ac:dyDescent="0.25">
      <c r="A1345" s="25" t="s">
        <v>412</v>
      </c>
    </row>
    <row r="1346" spans="1:37" ht="45" x14ac:dyDescent="0.25">
      <c r="A1346" s="25" t="s">
        <v>1074</v>
      </c>
    </row>
    <row r="1347" spans="1:37" ht="30" x14ac:dyDescent="0.25">
      <c r="A1347" s="26" t="s">
        <v>401</v>
      </c>
    </row>
    <row r="1348" spans="1:37" x14ac:dyDescent="0.25">
      <c r="A1348" s="25" t="s">
        <v>402</v>
      </c>
    </row>
    <row r="1349" spans="1:37" x14ac:dyDescent="0.25">
      <c r="A1349" s="25" t="s">
        <v>403</v>
      </c>
      <c r="M1349">
        <v>24.5</v>
      </c>
      <c r="AK1349">
        <v>26.8</v>
      </c>
    </row>
    <row r="1350" spans="1:37" x14ac:dyDescent="0.25">
      <c r="A1350" s="25" t="s">
        <v>406</v>
      </c>
    </row>
    <row r="1351" spans="1:37" x14ac:dyDescent="0.25">
      <c r="A1351" s="25" t="s">
        <v>407</v>
      </c>
    </row>
    <row r="1352" spans="1:37" ht="30" x14ac:dyDescent="0.25">
      <c r="A1352" s="25" t="s">
        <v>1075</v>
      </c>
    </row>
    <row r="1353" spans="1:37" x14ac:dyDescent="0.25">
      <c r="A1353" s="25" t="s">
        <v>408</v>
      </c>
    </row>
    <row r="1354" spans="1:37" x14ac:dyDescent="0.25">
      <c r="A1354" s="25" t="s">
        <v>409</v>
      </c>
    </row>
    <row r="1355" spans="1:37" ht="45" x14ac:dyDescent="0.25">
      <c r="A1355" s="25" t="s">
        <v>404</v>
      </c>
    </row>
    <row r="1356" spans="1:37" ht="45" x14ac:dyDescent="0.25">
      <c r="A1356" s="26" t="s">
        <v>1549</v>
      </c>
    </row>
    <row r="1357" spans="1:37" ht="45" x14ac:dyDescent="0.25">
      <c r="A1357" s="25" t="s">
        <v>166</v>
      </c>
    </row>
    <row r="1358" spans="1:37" ht="30" x14ac:dyDescent="0.25">
      <c r="A1358" s="25" t="s">
        <v>405</v>
      </c>
    </row>
    <row r="1359" spans="1:37" ht="45" x14ac:dyDescent="0.25">
      <c r="A1359" s="25" t="s">
        <v>1076</v>
      </c>
    </row>
    <row r="1360" spans="1:37" ht="45" x14ac:dyDescent="0.25">
      <c r="A1360" s="25" t="s">
        <v>398</v>
      </c>
    </row>
    <row r="1361" spans="1:37" ht="45" x14ac:dyDescent="0.25">
      <c r="A1361" s="26" t="s">
        <v>397</v>
      </c>
    </row>
    <row r="1362" spans="1:37" ht="30" x14ac:dyDescent="0.25">
      <c r="A1362" s="25" t="s">
        <v>396</v>
      </c>
    </row>
    <row r="1363" spans="1:37" ht="30" x14ac:dyDescent="0.25">
      <c r="A1363" s="25" t="s">
        <v>394</v>
      </c>
      <c r="AK1363">
        <v>41.253386671511002</v>
      </c>
    </row>
    <row r="1364" spans="1:37" ht="30" x14ac:dyDescent="0.25">
      <c r="A1364" s="25" t="s">
        <v>399</v>
      </c>
    </row>
    <row r="1365" spans="1:37" ht="45" x14ac:dyDescent="0.25">
      <c r="A1365" s="25" t="s">
        <v>1077</v>
      </c>
    </row>
    <row r="1366" spans="1:37" ht="30" x14ac:dyDescent="0.25">
      <c r="A1366" s="25" t="s">
        <v>395</v>
      </c>
    </row>
    <row r="1367" spans="1:37" ht="45" x14ac:dyDescent="0.25">
      <c r="A1367" s="25" t="s">
        <v>400</v>
      </c>
    </row>
    <row r="1368" spans="1:37" ht="45" x14ac:dyDescent="0.25">
      <c r="A1368" s="25" t="s">
        <v>1078</v>
      </c>
    </row>
    <row r="1369" spans="1:37" ht="45" x14ac:dyDescent="0.25">
      <c r="A1369" s="25" t="s">
        <v>161</v>
      </c>
    </row>
    <row r="1370" spans="1:37" ht="30" x14ac:dyDescent="0.25">
      <c r="A1370" s="26" t="s">
        <v>163</v>
      </c>
    </row>
    <row r="1371" spans="1:37" ht="30" x14ac:dyDescent="0.25">
      <c r="A1371" s="25" t="s">
        <v>164</v>
      </c>
    </row>
    <row r="1372" spans="1:37" ht="30" x14ac:dyDescent="0.25">
      <c r="A1372" s="25" t="s">
        <v>165</v>
      </c>
    </row>
    <row r="1373" spans="1:37" ht="60" x14ac:dyDescent="0.25">
      <c r="A1373" s="25" t="s">
        <v>1626</v>
      </c>
      <c r="AB1373">
        <v>35.6</v>
      </c>
    </row>
    <row r="1374" spans="1:37" ht="60" x14ac:dyDescent="0.25">
      <c r="A1374" s="25" t="s">
        <v>1079</v>
      </c>
    </row>
    <row r="1375" spans="1:37" ht="45" x14ac:dyDescent="0.25">
      <c r="A1375" s="25" t="s">
        <v>494</v>
      </c>
    </row>
    <row r="1376" spans="1:37" ht="45" x14ac:dyDescent="0.25">
      <c r="A1376" s="25" t="s">
        <v>586</v>
      </c>
    </row>
    <row r="1377" spans="1:49" ht="60" x14ac:dyDescent="0.25">
      <c r="A1377" s="25" t="s">
        <v>1080</v>
      </c>
    </row>
    <row r="1378" spans="1:49" ht="45" x14ac:dyDescent="0.25">
      <c r="A1378" s="25" t="s">
        <v>495</v>
      </c>
    </row>
    <row r="1379" spans="1:49" ht="45" x14ac:dyDescent="0.25">
      <c r="A1379" s="25" t="s">
        <v>1356</v>
      </c>
      <c r="T1379">
        <v>41.8</v>
      </c>
    </row>
    <row r="1380" spans="1:49" ht="45" x14ac:dyDescent="0.25">
      <c r="A1380" s="25" t="s">
        <v>1217</v>
      </c>
      <c r="I1380">
        <v>40</v>
      </c>
      <c r="L1380">
        <v>34.9</v>
      </c>
    </row>
    <row r="1381" spans="1:49" ht="60" x14ac:dyDescent="0.25">
      <c r="A1381" s="25" t="s">
        <v>1081</v>
      </c>
      <c r="L1381" s="7">
        <v>34.299999999999997</v>
      </c>
      <c r="T1381">
        <v>41.6</v>
      </c>
    </row>
    <row r="1382" spans="1:49" ht="45" x14ac:dyDescent="0.25">
      <c r="A1382" s="25" t="s">
        <v>302</v>
      </c>
      <c r="L1382">
        <v>39.9</v>
      </c>
      <c r="S1382">
        <v>40.6</v>
      </c>
      <c r="T1382">
        <v>41.1</v>
      </c>
    </row>
    <row r="1383" spans="1:49" ht="45" x14ac:dyDescent="0.25">
      <c r="A1383" s="25" t="s">
        <v>1317</v>
      </c>
      <c r="S1383">
        <v>39.9</v>
      </c>
    </row>
    <row r="1384" spans="1:49" ht="45" x14ac:dyDescent="0.25">
      <c r="A1384" s="25" t="s">
        <v>1288</v>
      </c>
      <c r="L1384">
        <v>31.7</v>
      </c>
    </row>
    <row r="1385" spans="1:49" ht="60" x14ac:dyDescent="0.25">
      <c r="A1385" s="25" t="s">
        <v>1663</v>
      </c>
      <c r="AF1385">
        <v>32</v>
      </c>
    </row>
    <row r="1386" spans="1:49" ht="60" x14ac:dyDescent="0.25">
      <c r="A1386" s="25" t="s">
        <v>1082</v>
      </c>
      <c r="U1386">
        <v>47</v>
      </c>
      <c r="AF1386" s="7">
        <v>27</v>
      </c>
    </row>
    <row r="1387" spans="1:49" ht="45" x14ac:dyDescent="0.25">
      <c r="A1387" s="25" t="s">
        <v>352</v>
      </c>
      <c r="AF1387">
        <v>34</v>
      </c>
    </row>
    <row r="1388" spans="1:49" ht="45" x14ac:dyDescent="0.25">
      <c r="A1388" s="25" t="s">
        <v>238</v>
      </c>
      <c r="J1388">
        <v>44</v>
      </c>
    </row>
    <row r="1389" spans="1:49" ht="30" x14ac:dyDescent="0.25">
      <c r="A1389" s="26" t="s">
        <v>320</v>
      </c>
      <c r="Q1389">
        <v>42</v>
      </c>
      <c r="S1389">
        <v>40</v>
      </c>
      <c r="Z1389">
        <v>37</v>
      </c>
      <c r="AF1389" s="7">
        <v>25</v>
      </c>
    </row>
    <row r="1390" spans="1:49" ht="30" x14ac:dyDescent="0.25">
      <c r="A1390" s="25" t="s">
        <v>321</v>
      </c>
      <c r="L1390">
        <v>31.2</v>
      </c>
      <c r="M1390">
        <v>36</v>
      </c>
      <c r="Q1390">
        <v>38</v>
      </c>
      <c r="U1390">
        <v>31</v>
      </c>
      <c r="AF1390">
        <v>29</v>
      </c>
      <c r="AJ1390">
        <v>46</v>
      </c>
    </row>
    <row r="1391" spans="1:49" ht="30" x14ac:dyDescent="0.25">
      <c r="A1391" s="25" t="s">
        <v>303</v>
      </c>
      <c r="L1391">
        <v>34.700000000000003</v>
      </c>
      <c r="Z1391">
        <v>33</v>
      </c>
    </row>
    <row r="1392" spans="1:49" ht="30" x14ac:dyDescent="0.25">
      <c r="A1392" s="25" t="s">
        <v>344</v>
      </c>
      <c r="I1392">
        <v>32.200000000000003</v>
      </c>
      <c r="AK1392">
        <v>34</v>
      </c>
      <c r="AW1392">
        <v>46</v>
      </c>
    </row>
    <row r="1393" spans="1:37" ht="30" x14ac:dyDescent="0.25">
      <c r="A1393" s="25" t="s">
        <v>1083</v>
      </c>
      <c r="P1393">
        <v>39</v>
      </c>
      <c r="AB1393">
        <v>36.700000000000003</v>
      </c>
    </row>
    <row r="1394" spans="1:37" ht="30" x14ac:dyDescent="0.25">
      <c r="A1394" s="25" t="s">
        <v>526</v>
      </c>
      <c r="Q1394">
        <v>40</v>
      </c>
      <c r="AK1394">
        <v>36</v>
      </c>
    </row>
    <row r="1395" spans="1:37" ht="30" x14ac:dyDescent="0.25">
      <c r="A1395" s="25" t="s">
        <v>679</v>
      </c>
      <c r="L1395">
        <v>32.200000000000003</v>
      </c>
      <c r="Z1395">
        <v>38</v>
      </c>
      <c r="AK1395">
        <v>36</v>
      </c>
    </row>
    <row r="1396" spans="1:37" ht="30" x14ac:dyDescent="0.25">
      <c r="A1396" s="25" t="s">
        <v>551</v>
      </c>
    </row>
    <row r="1397" spans="1:37" ht="30" x14ac:dyDescent="0.25">
      <c r="A1397" s="25" t="s">
        <v>1084</v>
      </c>
      <c r="L1397">
        <v>33.200000000000003</v>
      </c>
      <c r="Q1397">
        <v>41</v>
      </c>
      <c r="S1397">
        <v>42.4</v>
      </c>
    </row>
    <row r="1398" spans="1:37" ht="30" x14ac:dyDescent="0.25">
      <c r="A1398" s="25" t="s">
        <v>527</v>
      </c>
    </row>
    <row r="1399" spans="1:37" ht="30" x14ac:dyDescent="0.25">
      <c r="A1399" s="25" t="s">
        <v>552</v>
      </c>
      <c r="O1399">
        <v>42</v>
      </c>
    </row>
    <row r="1400" spans="1:37" ht="30" x14ac:dyDescent="0.25">
      <c r="A1400" s="25" t="s">
        <v>325</v>
      </c>
    </row>
    <row r="1401" spans="1:37" ht="30" x14ac:dyDescent="0.25">
      <c r="A1401" s="25" t="s">
        <v>379</v>
      </c>
    </row>
    <row r="1402" spans="1:37" ht="30" x14ac:dyDescent="0.25">
      <c r="A1402" s="25" t="s">
        <v>1085</v>
      </c>
    </row>
    <row r="1403" spans="1:37" ht="30" x14ac:dyDescent="0.25">
      <c r="A1403" s="25" t="s">
        <v>528</v>
      </c>
    </row>
    <row r="1404" spans="1:37" ht="30" x14ac:dyDescent="0.25">
      <c r="A1404" s="25" t="s">
        <v>1305</v>
      </c>
      <c r="O1404">
        <v>44</v>
      </c>
    </row>
    <row r="1405" spans="1:37" ht="30" x14ac:dyDescent="0.25">
      <c r="A1405" s="25" t="s">
        <v>735</v>
      </c>
    </row>
    <row r="1406" spans="1:37" ht="30" x14ac:dyDescent="0.25">
      <c r="A1406" s="25" t="s">
        <v>1086</v>
      </c>
    </row>
    <row r="1407" spans="1:37" ht="30" x14ac:dyDescent="0.25">
      <c r="A1407" s="25" t="s">
        <v>736</v>
      </c>
    </row>
    <row r="1408" spans="1:37" ht="30" x14ac:dyDescent="0.25">
      <c r="A1408" s="25" t="s">
        <v>1474</v>
      </c>
    </row>
    <row r="1409" spans="1:20" ht="30" x14ac:dyDescent="0.25">
      <c r="A1409" s="25" t="s">
        <v>1460</v>
      </c>
    </row>
    <row r="1410" spans="1:20" ht="30" x14ac:dyDescent="0.25">
      <c r="A1410" s="25" t="s">
        <v>345</v>
      </c>
    </row>
    <row r="1411" spans="1:20" ht="30" x14ac:dyDescent="0.25">
      <c r="A1411" s="25" t="s">
        <v>625</v>
      </c>
    </row>
    <row r="1412" spans="1:20" ht="30" x14ac:dyDescent="0.25">
      <c r="A1412" s="25" t="s">
        <v>1087</v>
      </c>
    </row>
    <row r="1413" spans="1:20" ht="30" x14ac:dyDescent="0.25">
      <c r="A1413" s="25" t="s">
        <v>1596</v>
      </c>
    </row>
    <row r="1414" spans="1:20" ht="30" x14ac:dyDescent="0.25">
      <c r="A1414" s="25" t="s">
        <v>472</v>
      </c>
    </row>
    <row r="1415" spans="1:20" ht="30" x14ac:dyDescent="0.25">
      <c r="A1415" s="25" t="s">
        <v>478</v>
      </c>
    </row>
    <row r="1416" spans="1:20" ht="30" x14ac:dyDescent="0.25">
      <c r="A1416" s="25" t="s">
        <v>626</v>
      </c>
    </row>
    <row r="1417" spans="1:20" ht="30" x14ac:dyDescent="0.25">
      <c r="A1417" s="25" t="s">
        <v>1617</v>
      </c>
    </row>
    <row r="1418" spans="1:20" ht="30" x14ac:dyDescent="0.25">
      <c r="A1418" s="25" t="s">
        <v>1088</v>
      </c>
    </row>
    <row r="1419" spans="1:20" ht="30" x14ac:dyDescent="0.25">
      <c r="A1419" s="25" t="s">
        <v>590</v>
      </c>
    </row>
    <row r="1420" spans="1:20" ht="30" x14ac:dyDescent="0.25">
      <c r="A1420" s="25" t="s">
        <v>1089</v>
      </c>
    </row>
    <row r="1421" spans="1:20" ht="45" x14ac:dyDescent="0.25">
      <c r="A1421" s="25" t="s">
        <v>1090</v>
      </c>
    </row>
    <row r="1422" spans="1:20" ht="30" x14ac:dyDescent="0.25">
      <c r="A1422" s="25" t="s">
        <v>496</v>
      </c>
      <c r="E1422">
        <v>91</v>
      </c>
    </row>
    <row r="1423" spans="1:20" ht="30" x14ac:dyDescent="0.25">
      <c r="A1423" s="25" t="s">
        <v>1357</v>
      </c>
      <c r="T1423">
        <v>85.2</v>
      </c>
    </row>
    <row r="1424" spans="1:20" ht="30" x14ac:dyDescent="0.25">
      <c r="A1424" s="25" t="s">
        <v>1218</v>
      </c>
      <c r="I1424">
        <v>98</v>
      </c>
      <c r="L1424">
        <v>86.3</v>
      </c>
    </row>
    <row r="1425" spans="1:32" ht="30" x14ac:dyDescent="0.25">
      <c r="A1425" s="25" t="s">
        <v>1197</v>
      </c>
      <c r="E1425">
        <v>90</v>
      </c>
    </row>
    <row r="1426" spans="1:32" ht="30" x14ac:dyDescent="0.25">
      <c r="A1426" s="25" t="s">
        <v>1289</v>
      </c>
      <c r="L1426">
        <v>86.75</v>
      </c>
      <c r="T1426">
        <v>85.3</v>
      </c>
    </row>
    <row r="1427" spans="1:32" ht="30" x14ac:dyDescent="0.25">
      <c r="A1427" s="25" t="s">
        <v>1318</v>
      </c>
      <c r="S1427">
        <v>80.5</v>
      </c>
      <c r="T1427">
        <v>85.2</v>
      </c>
    </row>
    <row r="1428" spans="1:32" ht="30" x14ac:dyDescent="0.25">
      <c r="A1428" s="25" t="s">
        <v>1319</v>
      </c>
      <c r="S1428">
        <v>80.099999999999994</v>
      </c>
    </row>
    <row r="1429" spans="1:32" ht="30" x14ac:dyDescent="0.25">
      <c r="A1429" s="25" t="s">
        <v>1664</v>
      </c>
      <c r="AF1429">
        <v>86</v>
      </c>
    </row>
    <row r="1430" spans="1:32" ht="30" x14ac:dyDescent="0.25">
      <c r="A1430" s="25" t="s">
        <v>1392</v>
      </c>
      <c r="U1430">
        <v>90.5</v>
      </c>
      <c r="AF1430" s="7">
        <v>84</v>
      </c>
    </row>
    <row r="1431" spans="1:32" ht="30" x14ac:dyDescent="0.25">
      <c r="A1431" s="25" t="s">
        <v>1665</v>
      </c>
      <c r="AF1431">
        <v>81</v>
      </c>
    </row>
    <row r="1432" spans="1:32" ht="30" x14ac:dyDescent="0.25">
      <c r="A1432" s="25" t="s">
        <v>175</v>
      </c>
    </row>
    <row r="1433" spans="1:32" x14ac:dyDescent="0.25">
      <c r="A1433" s="26" t="s">
        <v>346</v>
      </c>
      <c r="E1433">
        <v>91</v>
      </c>
      <c r="S1433">
        <v>80.7</v>
      </c>
      <c r="AF1433" s="7">
        <v>85</v>
      </c>
    </row>
    <row r="1434" spans="1:32" x14ac:dyDescent="0.25">
      <c r="A1434" s="25" t="s">
        <v>553</v>
      </c>
      <c r="L1434">
        <v>86.2</v>
      </c>
      <c r="M1434">
        <v>81</v>
      </c>
      <c r="U1434">
        <v>35.4</v>
      </c>
      <c r="AF1434">
        <v>89</v>
      </c>
    </row>
    <row r="1435" spans="1:32" x14ac:dyDescent="0.25">
      <c r="A1435" s="25" t="s">
        <v>1238</v>
      </c>
      <c r="I1435">
        <v>95</v>
      </c>
      <c r="L1435">
        <v>87.6</v>
      </c>
    </row>
    <row r="1436" spans="1:32" x14ac:dyDescent="0.25">
      <c r="A1436" s="25" t="s">
        <v>529</v>
      </c>
    </row>
    <row r="1437" spans="1:32" x14ac:dyDescent="0.25">
      <c r="A1437" s="25" t="s">
        <v>1091</v>
      </c>
    </row>
    <row r="1438" spans="1:32" x14ac:dyDescent="0.25">
      <c r="A1438" s="25" t="s">
        <v>619</v>
      </c>
    </row>
    <row r="1439" spans="1:32" x14ac:dyDescent="0.25">
      <c r="A1439" s="25" t="s">
        <v>1563</v>
      </c>
    </row>
    <row r="1440" spans="1:32" x14ac:dyDescent="0.25">
      <c r="A1440" s="25" t="s">
        <v>497</v>
      </c>
      <c r="L1440">
        <v>85.6</v>
      </c>
      <c r="S1440">
        <v>81.3</v>
      </c>
    </row>
    <row r="1441" spans="1:20" x14ac:dyDescent="0.25">
      <c r="A1441" s="25" t="s">
        <v>1092</v>
      </c>
    </row>
    <row r="1442" spans="1:20" x14ac:dyDescent="0.25">
      <c r="A1442" s="25" t="s">
        <v>554</v>
      </c>
    </row>
    <row r="1443" spans="1:20" x14ac:dyDescent="0.25">
      <c r="A1443" s="25" t="s">
        <v>530</v>
      </c>
    </row>
    <row r="1444" spans="1:20" x14ac:dyDescent="0.25">
      <c r="A1444" s="25" t="s">
        <v>498</v>
      </c>
    </row>
    <row r="1445" spans="1:20" x14ac:dyDescent="0.25">
      <c r="A1445" s="25" t="s">
        <v>1093</v>
      </c>
    </row>
    <row r="1446" spans="1:20" x14ac:dyDescent="0.25">
      <c r="A1446" s="25" t="s">
        <v>737</v>
      </c>
    </row>
    <row r="1447" spans="1:20" x14ac:dyDescent="0.25">
      <c r="A1447" s="25" t="s">
        <v>738</v>
      </c>
    </row>
    <row r="1448" spans="1:20" x14ac:dyDescent="0.25">
      <c r="A1448" s="25" t="s">
        <v>1464</v>
      </c>
    </row>
    <row r="1449" spans="1:20" x14ac:dyDescent="0.25">
      <c r="A1449" s="25" t="s">
        <v>1094</v>
      </c>
    </row>
    <row r="1450" spans="1:20" x14ac:dyDescent="0.25">
      <c r="A1450" s="25" t="s">
        <v>1593</v>
      </c>
    </row>
    <row r="1451" spans="1:20" x14ac:dyDescent="0.25">
      <c r="A1451" s="25" t="s">
        <v>657</v>
      </c>
    </row>
    <row r="1452" spans="1:20" x14ac:dyDescent="0.25">
      <c r="A1452" s="25" t="s">
        <v>658</v>
      </c>
    </row>
    <row r="1453" spans="1:20" x14ac:dyDescent="0.25">
      <c r="A1453" s="25" t="s">
        <v>1095</v>
      </c>
    </row>
    <row r="1454" spans="1:20" ht="45" x14ac:dyDescent="0.25">
      <c r="A1454" s="25" t="s">
        <v>1096</v>
      </c>
    </row>
    <row r="1455" spans="1:20" ht="30" x14ac:dyDescent="0.25">
      <c r="A1455" s="25" t="s">
        <v>499</v>
      </c>
    </row>
    <row r="1456" spans="1:20" ht="30" x14ac:dyDescent="0.25">
      <c r="A1456" s="25" t="s">
        <v>1358</v>
      </c>
      <c r="T1456">
        <v>29.3</v>
      </c>
    </row>
    <row r="1457" spans="1:49" ht="30" x14ac:dyDescent="0.25">
      <c r="A1457" s="25" t="s">
        <v>1219</v>
      </c>
      <c r="I1457">
        <v>33</v>
      </c>
      <c r="L1457">
        <v>28.1</v>
      </c>
    </row>
    <row r="1458" spans="1:49" ht="30" x14ac:dyDescent="0.25">
      <c r="A1458" s="25" t="s">
        <v>1290</v>
      </c>
      <c r="L1458" s="7">
        <v>28.25</v>
      </c>
      <c r="T1458">
        <v>28.8</v>
      </c>
    </row>
    <row r="1459" spans="1:49" ht="30" x14ac:dyDescent="0.25">
      <c r="A1459" s="25" t="s">
        <v>1320</v>
      </c>
      <c r="S1459">
        <v>27.2</v>
      </c>
      <c r="T1459">
        <v>29.2</v>
      </c>
    </row>
    <row r="1460" spans="1:49" ht="30" x14ac:dyDescent="0.25">
      <c r="A1460" s="25" t="s">
        <v>1321</v>
      </c>
      <c r="S1460">
        <v>26.9</v>
      </c>
    </row>
    <row r="1461" spans="1:49" ht="30" x14ac:dyDescent="0.25">
      <c r="A1461" s="25" t="s">
        <v>1666</v>
      </c>
      <c r="AF1461">
        <v>30</v>
      </c>
    </row>
    <row r="1462" spans="1:49" ht="30" x14ac:dyDescent="0.25">
      <c r="A1462" s="25" t="s">
        <v>1393</v>
      </c>
      <c r="U1462" s="2">
        <v>30.133199999999999</v>
      </c>
      <c r="AF1462">
        <v>29</v>
      </c>
    </row>
    <row r="1463" spans="1:49" ht="30" x14ac:dyDescent="0.25">
      <c r="A1463" s="25" t="s">
        <v>1667</v>
      </c>
      <c r="U1463" s="2"/>
      <c r="AF1463">
        <v>30</v>
      </c>
    </row>
    <row r="1464" spans="1:49" ht="30" x14ac:dyDescent="0.25">
      <c r="A1464" s="25" t="s">
        <v>176</v>
      </c>
    </row>
    <row r="1465" spans="1:49" ht="30" x14ac:dyDescent="0.25">
      <c r="A1465" s="26" t="s">
        <v>531</v>
      </c>
      <c r="S1465">
        <v>27</v>
      </c>
      <c r="AF1465" s="7">
        <v>30</v>
      </c>
    </row>
    <row r="1466" spans="1:49" x14ac:dyDescent="0.25">
      <c r="A1466" s="25" t="s">
        <v>413</v>
      </c>
      <c r="L1466">
        <v>28.8</v>
      </c>
      <c r="U1466" s="2">
        <v>29.649799999999999</v>
      </c>
      <c r="AF1466">
        <v>30</v>
      </c>
      <c r="AI1466" s="2">
        <v>28.1995</v>
      </c>
    </row>
    <row r="1467" spans="1:49" x14ac:dyDescent="0.25">
      <c r="A1467" s="25" t="s">
        <v>414</v>
      </c>
      <c r="I1467">
        <v>33.6</v>
      </c>
      <c r="L1467">
        <v>28.4</v>
      </c>
      <c r="AI1467" s="2">
        <v>27.5549</v>
      </c>
    </row>
    <row r="1468" spans="1:49" x14ac:dyDescent="0.25">
      <c r="A1468" s="25" t="s">
        <v>532</v>
      </c>
      <c r="AW1468" s="21"/>
    </row>
    <row r="1469" spans="1:49" x14ac:dyDescent="0.25">
      <c r="A1469" s="25" t="s">
        <v>1097</v>
      </c>
    </row>
    <row r="1470" spans="1:49" x14ac:dyDescent="0.25">
      <c r="A1470" s="25" t="s">
        <v>680</v>
      </c>
    </row>
    <row r="1471" spans="1:49" x14ac:dyDescent="0.25">
      <c r="A1471" s="25" t="s">
        <v>1564</v>
      </c>
    </row>
    <row r="1472" spans="1:49" x14ac:dyDescent="0.25">
      <c r="A1472" s="25" t="s">
        <v>415</v>
      </c>
      <c r="L1472">
        <v>28.1</v>
      </c>
      <c r="S1472">
        <v>27.3</v>
      </c>
    </row>
    <row r="1473" spans="1:20" x14ac:dyDescent="0.25">
      <c r="A1473" s="25" t="s">
        <v>416</v>
      </c>
    </row>
    <row r="1474" spans="1:20" x14ac:dyDescent="0.25">
      <c r="A1474" s="25" t="s">
        <v>1098</v>
      </c>
    </row>
    <row r="1475" spans="1:20" x14ac:dyDescent="0.25">
      <c r="A1475" s="25" t="s">
        <v>417</v>
      </c>
    </row>
    <row r="1476" spans="1:20" x14ac:dyDescent="0.25">
      <c r="A1476" s="25" t="s">
        <v>418</v>
      </c>
    </row>
    <row r="1477" spans="1:20" x14ac:dyDescent="0.25">
      <c r="A1477" s="25" t="s">
        <v>533</v>
      </c>
    </row>
    <row r="1478" spans="1:20" x14ac:dyDescent="0.25">
      <c r="A1478" s="25" t="s">
        <v>1462</v>
      </c>
    </row>
    <row r="1479" spans="1:20" ht="30" x14ac:dyDescent="0.25">
      <c r="A1479" s="25" t="s">
        <v>1099</v>
      </c>
    </row>
    <row r="1480" spans="1:20" x14ac:dyDescent="0.25">
      <c r="A1480" s="25" t="s">
        <v>652</v>
      </c>
    </row>
    <row r="1481" spans="1:20" x14ac:dyDescent="0.25">
      <c r="A1481" s="25" t="s">
        <v>653</v>
      </c>
    </row>
    <row r="1482" spans="1:20" ht="30" x14ac:dyDescent="0.25">
      <c r="A1482" s="25" t="s">
        <v>1100</v>
      </c>
    </row>
    <row r="1483" spans="1:20" ht="45" x14ac:dyDescent="0.25">
      <c r="A1483" s="25" t="s">
        <v>1101</v>
      </c>
    </row>
    <row r="1484" spans="1:20" ht="30" x14ac:dyDescent="0.25">
      <c r="A1484" s="25" t="s">
        <v>500</v>
      </c>
    </row>
    <row r="1485" spans="1:20" ht="30" x14ac:dyDescent="0.25">
      <c r="A1485" s="25" t="s">
        <v>1359</v>
      </c>
      <c r="T1485">
        <v>34.299999999999997</v>
      </c>
    </row>
    <row r="1486" spans="1:20" ht="30" x14ac:dyDescent="0.25">
      <c r="A1486" s="25" t="s">
        <v>1220</v>
      </c>
      <c r="I1486">
        <v>33.299999999999997</v>
      </c>
      <c r="L1486">
        <v>32.6</v>
      </c>
    </row>
    <row r="1487" spans="1:20" ht="30" x14ac:dyDescent="0.25">
      <c r="A1487" s="25" t="s">
        <v>1291</v>
      </c>
      <c r="L1487" s="7">
        <v>32.6</v>
      </c>
      <c r="T1487">
        <v>33.799999999999997</v>
      </c>
    </row>
    <row r="1488" spans="1:20" ht="30" x14ac:dyDescent="0.25">
      <c r="A1488" s="25" t="s">
        <v>1322</v>
      </c>
      <c r="S1488">
        <v>33.700000000000003</v>
      </c>
      <c r="T1488">
        <v>34.200000000000003</v>
      </c>
    </row>
    <row r="1489" spans="1:32" ht="30" x14ac:dyDescent="0.25">
      <c r="A1489" s="25" t="s">
        <v>1323</v>
      </c>
      <c r="S1489">
        <v>33.5</v>
      </c>
    </row>
    <row r="1490" spans="1:32" ht="30" x14ac:dyDescent="0.25">
      <c r="A1490" s="25" t="s">
        <v>1668</v>
      </c>
      <c r="AF1490" s="2">
        <v>34.799999999999997</v>
      </c>
    </row>
    <row r="1491" spans="1:32" ht="30" x14ac:dyDescent="0.25">
      <c r="A1491" s="25" t="s">
        <v>1669</v>
      </c>
      <c r="AF1491" s="7">
        <v>314.33333333333297</v>
      </c>
    </row>
    <row r="1492" spans="1:32" ht="30" x14ac:dyDescent="0.25">
      <c r="A1492" s="25" t="s">
        <v>1670</v>
      </c>
      <c r="AF1492">
        <v>365</v>
      </c>
    </row>
    <row r="1493" spans="1:32" ht="30" x14ac:dyDescent="0.25">
      <c r="A1493" s="25" t="s">
        <v>239</v>
      </c>
    </row>
    <row r="1494" spans="1:32" x14ac:dyDescent="0.25">
      <c r="A1494" s="26" t="s">
        <v>347</v>
      </c>
      <c r="S1494">
        <v>33.4</v>
      </c>
      <c r="AF1494" s="7">
        <v>347</v>
      </c>
    </row>
    <row r="1495" spans="1:32" x14ac:dyDescent="0.25">
      <c r="A1495" s="25" t="s">
        <v>419</v>
      </c>
      <c r="L1495">
        <v>33.4</v>
      </c>
      <c r="AF1495">
        <v>339</v>
      </c>
    </row>
    <row r="1496" spans="1:32" x14ac:dyDescent="0.25">
      <c r="A1496" s="25" t="s">
        <v>420</v>
      </c>
      <c r="I1496">
        <v>33.5</v>
      </c>
      <c r="L1496">
        <v>32.4</v>
      </c>
    </row>
    <row r="1497" spans="1:32" x14ac:dyDescent="0.25">
      <c r="A1497" s="25" t="s">
        <v>534</v>
      </c>
    </row>
    <row r="1498" spans="1:32" x14ac:dyDescent="0.25">
      <c r="A1498" s="25" t="s">
        <v>1102</v>
      </c>
    </row>
    <row r="1499" spans="1:32" x14ac:dyDescent="0.25">
      <c r="A1499" s="25" t="s">
        <v>681</v>
      </c>
    </row>
    <row r="1500" spans="1:32" x14ac:dyDescent="0.25">
      <c r="A1500" s="25" t="s">
        <v>1565</v>
      </c>
    </row>
    <row r="1501" spans="1:32" x14ac:dyDescent="0.25">
      <c r="A1501" s="25" t="s">
        <v>421</v>
      </c>
      <c r="L1501">
        <v>32.799999999999997</v>
      </c>
      <c r="S1501">
        <v>33.6</v>
      </c>
    </row>
    <row r="1502" spans="1:32" x14ac:dyDescent="0.25">
      <c r="A1502" s="25" t="s">
        <v>422</v>
      </c>
    </row>
    <row r="1503" spans="1:32" ht="30" x14ac:dyDescent="0.25">
      <c r="A1503" s="25" t="s">
        <v>1103</v>
      </c>
    </row>
    <row r="1504" spans="1:32" x14ac:dyDescent="0.25">
      <c r="A1504" s="25" t="s">
        <v>423</v>
      </c>
    </row>
    <row r="1505" spans="1:9" x14ac:dyDescent="0.25">
      <c r="A1505" s="25" t="s">
        <v>424</v>
      </c>
    </row>
    <row r="1506" spans="1:9" x14ac:dyDescent="0.25">
      <c r="A1506" s="25" t="s">
        <v>535</v>
      </c>
    </row>
    <row r="1507" spans="1:9" ht="30" x14ac:dyDescent="0.25">
      <c r="A1507" s="25" t="s">
        <v>1104</v>
      </c>
    </row>
    <row r="1508" spans="1:9" ht="30" x14ac:dyDescent="0.25">
      <c r="A1508" s="25" t="s">
        <v>1463</v>
      </c>
    </row>
    <row r="1509" spans="1:9" x14ac:dyDescent="0.25">
      <c r="A1509" s="25" t="s">
        <v>654</v>
      </c>
    </row>
    <row r="1510" spans="1:9" x14ac:dyDescent="0.25">
      <c r="A1510" s="25" t="s">
        <v>655</v>
      </c>
    </row>
    <row r="1511" spans="1:9" x14ac:dyDescent="0.25">
      <c r="A1511" s="25" t="s">
        <v>656</v>
      </c>
    </row>
    <row r="1512" spans="1:9" ht="30" x14ac:dyDescent="0.25">
      <c r="A1512" s="25" t="s">
        <v>1105</v>
      </c>
    </row>
    <row r="1513" spans="1:9" ht="45" x14ac:dyDescent="0.25">
      <c r="A1513" s="25" t="s">
        <v>1222</v>
      </c>
      <c r="I1513" s="14"/>
    </row>
    <row r="1514" spans="1:9" ht="45" x14ac:dyDescent="0.25">
      <c r="A1514" s="25" t="s">
        <v>177</v>
      </c>
    </row>
    <row r="1515" spans="1:9" ht="45" x14ac:dyDescent="0.25">
      <c r="A1515" s="26" t="s">
        <v>281</v>
      </c>
    </row>
    <row r="1516" spans="1:9" x14ac:dyDescent="0.25">
      <c r="A1516" s="25" t="s">
        <v>282</v>
      </c>
    </row>
    <row r="1517" spans="1:9" ht="45" x14ac:dyDescent="0.25">
      <c r="A1517" s="25" t="s">
        <v>214</v>
      </c>
    </row>
    <row r="1518" spans="1:9" ht="45" x14ac:dyDescent="0.25">
      <c r="A1518" s="25" t="s">
        <v>215</v>
      </c>
    </row>
    <row r="1519" spans="1:9" ht="45" x14ac:dyDescent="0.25">
      <c r="A1519" s="28" t="s">
        <v>216</v>
      </c>
    </row>
    <row r="1520" spans="1:9" ht="45" x14ac:dyDescent="0.25">
      <c r="A1520" s="28" t="s">
        <v>229</v>
      </c>
    </row>
    <row r="1521" spans="1:1" ht="90" x14ac:dyDescent="0.25">
      <c r="A1521" s="25" t="s">
        <v>228</v>
      </c>
    </row>
    <row r="1522" spans="1:1" ht="75" x14ac:dyDescent="0.25">
      <c r="A1522" s="25" t="s">
        <v>217</v>
      </c>
    </row>
    <row r="1523" spans="1:1" ht="75" x14ac:dyDescent="0.25">
      <c r="A1523" s="25" t="s">
        <v>218</v>
      </c>
    </row>
    <row r="1524" spans="1:1" ht="75" x14ac:dyDescent="0.25">
      <c r="A1524" s="25" t="s">
        <v>219</v>
      </c>
    </row>
    <row r="1525" spans="1:1" ht="75" x14ac:dyDescent="0.25">
      <c r="A1525" s="25" t="s">
        <v>220</v>
      </c>
    </row>
    <row r="1526" spans="1:1" ht="60" x14ac:dyDescent="0.25">
      <c r="A1526" s="25" t="s">
        <v>202</v>
      </c>
    </row>
    <row r="1527" spans="1:1" ht="60" x14ac:dyDescent="0.25">
      <c r="A1527" s="25" t="s">
        <v>221</v>
      </c>
    </row>
    <row r="1528" spans="1:1" ht="60" x14ac:dyDescent="0.25">
      <c r="A1528" s="25" t="s">
        <v>222</v>
      </c>
    </row>
    <row r="1529" spans="1:1" ht="45" x14ac:dyDescent="0.25">
      <c r="A1529" s="25" t="s">
        <v>230</v>
      </c>
    </row>
    <row r="1530" spans="1:1" ht="45" x14ac:dyDescent="0.25">
      <c r="A1530" s="25" t="s">
        <v>223</v>
      </c>
    </row>
    <row r="1531" spans="1:1" ht="45" x14ac:dyDescent="0.25">
      <c r="A1531" s="25" t="s">
        <v>224</v>
      </c>
    </row>
    <row r="1532" spans="1:1" ht="45" x14ac:dyDescent="0.25">
      <c r="A1532" s="25" t="s">
        <v>225</v>
      </c>
    </row>
    <row r="1533" spans="1:1" ht="30" x14ac:dyDescent="0.25">
      <c r="A1533" s="25" t="s">
        <v>226</v>
      </c>
    </row>
    <row r="1534" spans="1:1" ht="60" x14ac:dyDescent="0.25">
      <c r="A1534" s="25" t="s">
        <v>227</v>
      </c>
    </row>
    <row r="1535" spans="1:1" ht="60" x14ac:dyDescent="0.25">
      <c r="A1535" s="25" t="s">
        <v>212</v>
      </c>
    </row>
    <row r="1536" spans="1:1" ht="60" x14ac:dyDescent="0.25">
      <c r="A1536" s="25" t="s">
        <v>213</v>
      </c>
    </row>
    <row r="1537" spans="1:38" ht="30" x14ac:dyDescent="0.25">
      <c r="A1537" s="25" t="s">
        <v>134</v>
      </c>
    </row>
    <row r="1538" spans="1:38" ht="60" x14ac:dyDescent="0.25">
      <c r="A1538" s="25" t="s">
        <v>211</v>
      </c>
    </row>
    <row r="1539" spans="1:38" ht="60" x14ac:dyDescent="0.25">
      <c r="A1539" s="25" t="s">
        <v>204</v>
      </c>
    </row>
    <row r="1540" spans="1:38" ht="45" x14ac:dyDescent="0.25">
      <c r="A1540" s="25" t="s">
        <v>203</v>
      </c>
    </row>
    <row r="1541" spans="1:38" ht="60" x14ac:dyDescent="0.25">
      <c r="A1541" s="25" t="s">
        <v>1223</v>
      </c>
      <c r="I1541">
        <v>142</v>
      </c>
      <c r="L1541">
        <v>141</v>
      </c>
    </row>
    <row r="1542" spans="1:38" ht="60" x14ac:dyDescent="0.25">
      <c r="A1542" s="25" t="s">
        <v>1106</v>
      </c>
    </row>
    <row r="1543" spans="1:38" ht="45" x14ac:dyDescent="0.25">
      <c r="A1543" s="25" t="s">
        <v>1250</v>
      </c>
      <c r="L1543" s="7">
        <v>143.5</v>
      </c>
    </row>
    <row r="1544" spans="1:38" ht="45" x14ac:dyDescent="0.25">
      <c r="A1544" s="25" t="s">
        <v>1251</v>
      </c>
      <c r="L1544">
        <v>143</v>
      </c>
      <c r="T1544">
        <v>137</v>
      </c>
    </row>
    <row r="1545" spans="1:38" ht="45" x14ac:dyDescent="0.25">
      <c r="A1545" s="25" t="s">
        <v>1252</v>
      </c>
      <c r="L1545">
        <v>142</v>
      </c>
    </row>
    <row r="1546" spans="1:38" ht="45" x14ac:dyDescent="0.25">
      <c r="A1546" s="25" t="s">
        <v>709</v>
      </c>
      <c r="AF1546">
        <v>131</v>
      </c>
    </row>
    <row r="1547" spans="1:38" ht="45" x14ac:dyDescent="0.25">
      <c r="A1547" s="25" t="s">
        <v>1390</v>
      </c>
      <c r="U1547">
        <v>133.80000000000001</v>
      </c>
      <c r="AF1547" s="7">
        <v>137.5</v>
      </c>
    </row>
    <row r="1548" spans="1:38" ht="45" x14ac:dyDescent="0.25">
      <c r="A1548" s="25" t="s">
        <v>1634</v>
      </c>
      <c r="AF1548">
        <v>143</v>
      </c>
    </row>
    <row r="1549" spans="1:38" ht="30" x14ac:dyDescent="0.25">
      <c r="A1549" s="25" t="s">
        <v>473</v>
      </c>
      <c r="J1549">
        <v>131</v>
      </c>
    </row>
    <row r="1550" spans="1:38" ht="30" x14ac:dyDescent="0.25">
      <c r="A1550" s="26" t="s">
        <v>329</v>
      </c>
      <c r="G1550">
        <v>134.9</v>
      </c>
      <c r="AF1550" s="7">
        <v>145</v>
      </c>
      <c r="AH1550">
        <v>137</v>
      </c>
    </row>
    <row r="1551" spans="1:38" x14ac:dyDescent="0.25">
      <c r="A1551" s="25" t="s">
        <v>383</v>
      </c>
      <c r="L1551">
        <v>140</v>
      </c>
      <c r="M1551">
        <v>138</v>
      </c>
      <c r="U1551">
        <v>142.69999999999999</v>
      </c>
      <c r="AF1551">
        <v>149</v>
      </c>
      <c r="AL1551">
        <v>132</v>
      </c>
    </row>
    <row r="1552" spans="1:38" x14ac:dyDescent="0.25">
      <c r="A1552" s="25" t="s">
        <v>339</v>
      </c>
      <c r="L1552">
        <v>140</v>
      </c>
      <c r="AK1552">
        <v>130</v>
      </c>
      <c r="AL1552">
        <v>130</v>
      </c>
    </row>
    <row r="1553" spans="1:49" x14ac:dyDescent="0.25">
      <c r="A1553" s="25" t="s">
        <v>539</v>
      </c>
      <c r="AH1553">
        <v>140</v>
      </c>
      <c r="AK1553">
        <v>133</v>
      </c>
      <c r="AL1553">
        <v>128</v>
      </c>
      <c r="AW1553">
        <v>140</v>
      </c>
    </row>
    <row r="1554" spans="1:49" ht="30" x14ac:dyDescent="0.25">
      <c r="A1554" s="25" t="s">
        <v>1107</v>
      </c>
      <c r="P1554">
        <v>137</v>
      </c>
    </row>
    <row r="1555" spans="1:49" x14ac:dyDescent="0.25">
      <c r="A1555" s="25" t="s">
        <v>300</v>
      </c>
      <c r="D1555">
        <v>135</v>
      </c>
    </row>
    <row r="1556" spans="1:49" x14ac:dyDescent="0.25">
      <c r="A1556" s="25" t="s">
        <v>696</v>
      </c>
      <c r="L1556">
        <v>137</v>
      </c>
    </row>
    <row r="1557" spans="1:49" ht="30" x14ac:dyDescent="0.25">
      <c r="A1557" s="25" t="s">
        <v>1108</v>
      </c>
      <c r="AH1557">
        <v>136</v>
      </c>
    </row>
    <row r="1558" spans="1:49" x14ac:dyDescent="0.25">
      <c r="A1558" s="25" t="s">
        <v>571</v>
      </c>
      <c r="L1558">
        <v>135</v>
      </c>
      <c r="S1558">
        <v>141</v>
      </c>
    </row>
    <row r="1559" spans="1:49" x14ac:dyDescent="0.25">
      <c r="A1559" s="25" t="s">
        <v>572</v>
      </c>
    </row>
    <row r="1560" spans="1:49" x14ac:dyDescent="0.25">
      <c r="A1560" s="25" t="s">
        <v>573</v>
      </c>
      <c r="O1560">
        <v>137</v>
      </c>
    </row>
    <row r="1561" spans="1:49" x14ac:dyDescent="0.25">
      <c r="A1561" s="25" t="s">
        <v>1180</v>
      </c>
      <c r="D1561">
        <v>144</v>
      </c>
    </row>
    <row r="1562" spans="1:49" x14ac:dyDescent="0.25">
      <c r="A1562" s="25" t="s">
        <v>1181</v>
      </c>
      <c r="D1562">
        <v>141</v>
      </c>
    </row>
    <row r="1563" spans="1:49" x14ac:dyDescent="0.25">
      <c r="A1563" s="25" t="s">
        <v>1687</v>
      </c>
      <c r="AH1563">
        <v>132</v>
      </c>
    </row>
    <row r="1564" spans="1:49" x14ac:dyDescent="0.25">
      <c r="A1564" s="25" t="s">
        <v>384</v>
      </c>
    </row>
    <row r="1565" spans="1:49" ht="30" x14ac:dyDescent="0.25">
      <c r="A1565" s="25" t="s">
        <v>1109</v>
      </c>
    </row>
    <row r="1566" spans="1:49" ht="30" x14ac:dyDescent="0.25">
      <c r="A1566" s="25" t="s">
        <v>1547</v>
      </c>
    </row>
    <row r="1567" spans="1:49" x14ac:dyDescent="0.25">
      <c r="A1567" s="25" t="s">
        <v>330</v>
      </c>
    </row>
    <row r="1568" spans="1:49" x14ac:dyDescent="0.25">
      <c r="A1568" s="25" t="s">
        <v>470</v>
      </c>
    </row>
    <row r="1569" spans="1:38" x14ac:dyDescent="0.25">
      <c r="A1569" s="25" t="s">
        <v>1182</v>
      </c>
      <c r="D1569">
        <v>140</v>
      </c>
    </row>
    <row r="1570" spans="1:38" x14ac:dyDescent="0.25">
      <c r="A1570" s="25" t="s">
        <v>1588</v>
      </c>
    </row>
    <row r="1571" spans="1:38" ht="30" x14ac:dyDescent="0.25">
      <c r="A1571" s="25" t="s">
        <v>1110</v>
      </c>
    </row>
    <row r="1572" spans="1:38" ht="45" x14ac:dyDescent="0.25">
      <c r="A1572" s="25" t="s">
        <v>1373</v>
      </c>
      <c r="T1572">
        <v>3.7</v>
      </c>
    </row>
    <row r="1573" spans="1:38" ht="45" x14ac:dyDescent="0.25">
      <c r="A1573" s="25" t="s">
        <v>1224</v>
      </c>
      <c r="I1573">
        <v>4.4000000000000004</v>
      </c>
      <c r="L1573">
        <v>4.8</v>
      </c>
    </row>
    <row r="1574" spans="1:38" ht="45" x14ac:dyDescent="0.25">
      <c r="A1574" s="25" t="s">
        <v>1111</v>
      </c>
    </row>
    <row r="1575" spans="1:38" ht="30" x14ac:dyDescent="0.25">
      <c r="A1575" s="25" t="s">
        <v>1253</v>
      </c>
      <c r="L1575">
        <v>4.6500000000000004</v>
      </c>
      <c r="T1575">
        <v>4.2</v>
      </c>
    </row>
    <row r="1576" spans="1:38" ht="30" x14ac:dyDescent="0.25">
      <c r="A1576" s="25" t="s">
        <v>1254</v>
      </c>
      <c r="L1576">
        <v>3.5</v>
      </c>
      <c r="S1576">
        <v>3.4</v>
      </c>
      <c r="T1576">
        <v>4.2</v>
      </c>
    </row>
    <row r="1577" spans="1:38" ht="30" x14ac:dyDescent="0.25">
      <c r="A1577" s="25" t="s">
        <v>1255</v>
      </c>
      <c r="L1577">
        <v>3.4</v>
      </c>
    </row>
    <row r="1578" spans="1:38" ht="30" x14ac:dyDescent="0.25">
      <c r="A1578" s="25" t="s">
        <v>708</v>
      </c>
      <c r="S1578">
        <v>4.0999999999999996</v>
      </c>
      <c r="AF1578">
        <v>3.9</v>
      </c>
    </row>
    <row r="1579" spans="1:38" ht="30" x14ac:dyDescent="0.25">
      <c r="A1579" s="25" t="s">
        <v>1389</v>
      </c>
      <c r="U1579">
        <v>4.55</v>
      </c>
      <c r="AF1579" s="7">
        <v>3.7</v>
      </c>
    </row>
    <row r="1580" spans="1:38" ht="30" x14ac:dyDescent="0.25">
      <c r="A1580" s="25" t="s">
        <v>1635</v>
      </c>
      <c r="AF1580">
        <v>3.9</v>
      </c>
    </row>
    <row r="1581" spans="1:38" ht="45" x14ac:dyDescent="0.25">
      <c r="A1581" s="25" t="s">
        <v>1117</v>
      </c>
      <c r="J1581">
        <v>3.69</v>
      </c>
    </row>
    <row r="1582" spans="1:38" ht="45" x14ac:dyDescent="0.25">
      <c r="A1582" s="26" t="s">
        <v>331</v>
      </c>
      <c r="S1582">
        <v>4.0999999999999996</v>
      </c>
      <c r="AF1582" s="7">
        <v>4.3</v>
      </c>
      <c r="AH1582">
        <v>3.3</v>
      </c>
    </row>
    <row r="1583" spans="1:38" x14ac:dyDescent="0.25">
      <c r="A1583" s="25" t="s">
        <v>1112</v>
      </c>
      <c r="L1583">
        <v>3</v>
      </c>
      <c r="M1583">
        <v>4.0999999999999996</v>
      </c>
      <c r="U1583">
        <v>5.98</v>
      </c>
      <c r="AF1583">
        <v>3.7</v>
      </c>
      <c r="AL1583">
        <v>3.7</v>
      </c>
    </row>
    <row r="1584" spans="1:38" x14ac:dyDescent="0.25">
      <c r="A1584" s="25" t="s">
        <v>1113</v>
      </c>
      <c r="L1584">
        <v>2.9</v>
      </c>
      <c r="AJ1584">
        <v>3.6</v>
      </c>
      <c r="AL1584">
        <v>3.2</v>
      </c>
    </row>
    <row r="1585" spans="1:49" x14ac:dyDescent="0.25">
      <c r="A1585" s="25" t="s">
        <v>540</v>
      </c>
      <c r="I1585">
        <v>3</v>
      </c>
      <c r="AH1585">
        <v>3.5</v>
      </c>
      <c r="AJ1585">
        <v>3.4</v>
      </c>
      <c r="AL1585">
        <v>3.4</v>
      </c>
      <c r="AW1585">
        <v>4.21</v>
      </c>
    </row>
    <row r="1586" spans="1:49" ht="30" x14ac:dyDescent="0.25">
      <c r="A1586" s="25" t="s">
        <v>1118</v>
      </c>
      <c r="P1586">
        <v>4.2</v>
      </c>
    </row>
    <row r="1587" spans="1:49" ht="30" x14ac:dyDescent="0.25">
      <c r="A1587" s="25" t="s">
        <v>1114</v>
      </c>
      <c r="D1587">
        <v>3.69</v>
      </c>
    </row>
    <row r="1588" spans="1:49" x14ac:dyDescent="0.25">
      <c r="A1588" s="25" t="s">
        <v>697</v>
      </c>
      <c r="L1588">
        <v>3.3</v>
      </c>
    </row>
    <row r="1589" spans="1:49" x14ac:dyDescent="0.25">
      <c r="A1589" s="25" t="s">
        <v>574</v>
      </c>
      <c r="AH1589">
        <v>3.7</v>
      </c>
    </row>
    <row r="1590" spans="1:49" x14ac:dyDescent="0.25">
      <c r="A1590" s="25" t="s">
        <v>575</v>
      </c>
      <c r="L1590">
        <v>3.3</v>
      </c>
      <c r="S1590">
        <v>3.5</v>
      </c>
    </row>
    <row r="1591" spans="1:49" ht="30" x14ac:dyDescent="0.25">
      <c r="A1591" s="25" t="s">
        <v>1115</v>
      </c>
    </row>
    <row r="1592" spans="1:49" x14ac:dyDescent="0.25">
      <c r="A1592" s="25" t="s">
        <v>576</v>
      </c>
      <c r="O1592">
        <v>4.5999999999999996</v>
      </c>
    </row>
    <row r="1593" spans="1:49" x14ac:dyDescent="0.25">
      <c r="A1593" s="25" t="s">
        <v>1177</v>
      </c>
      <c r="D1593">
        <v>5.01</v>
      </c>
    </row>
    <row r="1594" spans="1:49" x14ac:dyDescent="0.25">
      <c r="A1594" s="25" t="s">
        <v>1178</v>
      </c>
      <c r="D1594">
        <v>3.4</v>
      </c>
    </row>
    <row r="1595" spans="1:49" x14ac:dyDescent="0.25">
      <c r="A1595" s="25" t="s">
        <v>1688</v>
      </c>
      <c r="AH1595">
        <v>4.0999999999999996</v>
      </c>
    </row>
    <row r="1596" spans="1:49" x14ac:dyDescent="0.25">
      <c r="A1596" s="25" t="s">
        <v>382</v>
      </c>
    </row>
    <row r="1597" spans="1:49" x14ac:dyDescent="0.25">
      <c r="A1597" s="25" t="s">
        <v>1546</v>
      </c>
    </row>
    <row r="1598" spans="1:49" x14ac:dyDescent="0.25">
      <c r="A1598" s="25" t="s">
        <v>332</v>
      </c>
    </row>
    <row r="1599" spans="1:49" x14ac:dyDescent="0.25">
      <c r="A1599" s="25" t="s">
        <v>1179</v>
      </c>
      <c r="D1599">
        <v>3.64</v>
      </c>
    </row>
    <row r="1600" spans="1:49" x14ac:dyDescent="0.25">
      <c r="A1600" s="25" t="s">
        <v>1589</v>
      </c>
    </row>
    <row r="1601" spans="1:49" ht="30" x14ac:dyDescent="0.25">
      <c r="A1601" s="25" t="s">
        <v>1116</v>
      </c>
    </row>
    <row r="1602" spans="1:49" ht="45" x14ac:dyDescent="0.25">
      <c r="A1602" s="25" t="s">
        <v>1374</v>
      </c>
      <c r="T1602">
        <v>2.5</v>
      </c>
    </row>
    <row r="1603" spans="1:49" ht="45" x14ac:dyDescent="0.25">
      <c r="A1603" s="25" t="s">
        <v>1225</v>
      </c>
      <c r="I1603">
        <v>2.4</v>
      </c>
      <c r="L1603">
        <v>2.5</v>
      </c>
    </row>
    <row r="1604" spans="1:49" ht="45" x14ac:dyDescent="0.25">
      <c r="A1604" s="25" t="s">
        <v>1256</v>
      </c>
      <c r="L1604">
        <v>2.4</v>
      </c>
    </row>
    <row r="1605" spans="1:49" ht="45" x14ac:dyDescent="0.25">
      <c r="A1605" s="25" t="s">
        <v>1257</v>
      </c>
      <c r="L1605">
        <v>2.1</v>
      </c>
      <c r="S1605">
        <v>2.4</v>
      </c>
    </row>
    <row r="1606" spans="1:49" ht="45" x14ac:dyDescent="0.25">
      <c r="A1606" s="25" t="s">
        <v>1258</v>
      </c>
      <c r="L1606">
        <v>2</v>
      </c>
    </row>
    <row r="1607" spans="1:49" ht="45" x14ac:dyDescent="0.25">
      <c r="A1607" s="25" t="s">
        <v>720</v>
      </c>
      <c r="AF1607">
        <v>2</v>
      </c>
    </row>
    <row r="1608" spans="1:49" ht="45" x14ac:dyDescent="0.25">
      <c r="A1608" s="25" t="s">
        <v>1514</v>
      </c>
      <c r="AF1608" s="7">
        <v>1.9</v>
      </c>
    </row>
    <row r="1609" spans="1:49" ht="30" x14ac:dyDescent="0.25">
      <c r="A1609" s="25" t="s">
        <v>1636</v>
      </c>
      <c r="AF1609">
        <v>2</v>
      </c>
    </row>
    <row r="1610" spans="1:49" ht="30" x14ac:dyDescent="0.25">
      <c r="A1610" s="25" t="s">
        <v>710</v>
      </c>
      <c r="J1610">
        <v>2.38</v>
      </c>
    </row>
    <row r="1611" spans="1:49" ht="30" x14ac:dyDescent="0.25">
      <c r="A1611" s="26" t="s">
        <v>711</v>
      </c>
      <c r="AF1611" s="7">
        <v>1.8</v>
      </c>
    </row>
    <row r="1612" spans="1:49" x14ac:dyDescent="0.25">
      <c r="A1612" s="25" t="s">
        <v>712</v>
      </c>
      <c r="L1612">
        <v>2.1</v>
      </c>
      <c r="M1612">
        <v>2</v>
      </c>
      <c r="AF1612">
        <v>1.9</v>
      </c>
    </row>
    <row r="1613" spans="1:49" x14ac:dyDescent="0.25">
      <c r="A1613" s="25" t="s">
        <v>713</v>
      </c>
      <c r="L1613">
        <v>2.1</v>
      </c>
      <c r="AK1613">
        <v>2.1</v>
      </c>
    </row>
    <row r="1614" spans="1:49" x14ac:dyDescent="0.25">
      <c r="A1614" s="25" t="s">
        <v>714</v>
      </c>
      <c r="I1614">
        <v>2.46</v>
      </c>
      <c r="AK1614">
        <v>2.0699999999999998</v>
      </c>
      <c r="AW1614">
        <v>2.4300000000000002</v>
      </c>
    </row>
    <row r="1615" spans="1:49" ht="30" x14ac:dyDescent="0.25">
      <c r="A1615" s="25" t="s">
        <v>1119</v>
      </c>
    </row>
    <row r="1616" spans="1:49" x14ac:dyDescent="0.25">
      <c r="A1616" s="25" t="s">
        <v>715</v>
      </c>
    </row>
    <row r="1617" spans="1:32" x14ac:dyDescent="0.25">
      <c r="A1617" s="25" t="s">
        <v>716</v>
      </c>
      <c r="L1617">
        <v>2.2000000000000002</v>
      </c>
    </row>
    <row r="1618" spans="1:32" x14ac:dyDescent="0.25">
      <c r="A1618" s="25" t="s">
        <v>1746</v>
      </c>
    </row>
    <row r="1619" spans="1:32" x14ac:dyDescent="0.25">
      <c r="A1619" s="25" t="s">
        <v>717</v>
      </c>
      <c r="L1619">
        <v>2.2000000000000002</v>
      </c>
    </row>
    <row r="1620" spans="1:32" ht="30" x14ac:dyDescent="0.25">
      <c r="A1620" s="25" t="s">
        <v>1120</v>
      </c>
    </row>
    <row r="1621" spans="1:32" ht="30" x14ac:dyDescent="0.25">
      <c r="A1621" s="25" t="s">
        <v>1471</v>
      </c>
    </row>
    <row r="1622" spans="1:32" x14ac:dyDescent="0.25">
      <c r="A1622" s="25" t="s">
        <v>718</v>
      </c>
    </row>
    <row r="1623" spans="1:32" x14ac:dyDescent="0.25">
      <c r="A1623" s="25" t="s">
        <v>1548</v>
      </c>
    </row>
    <row r="1624" spans="1:32" x14ac:dyDescent="0.25">
      <c r="A1624" s="25" t="s">
        <v>719</v>
      </c>
    </row>
    <row r="1625" spans="1:32" x14ac:dyDescent="0.25">
      <c r="A1625" s="25" t="s">
        <v>1472</v>
      </c>
    </row>
    <row r="1626" spans="1:32" x14ac:dyDescent="0.25">
      <c r="A1626" s="25" t="s">
        <v>1590</v>
      </c>
    </row>
    <row r="1627" spans="1:32" ht="45" x14ac:dyDescent="0.25">
      <c r="A1627" s="25" t="s">
        <v>1226</v>
      </c>
      <c r="I1627">
        <v>0.8</v>
      </c>
    </row>
    <row r="1628" spans="1:32" ht="45" x14ac:dyDescent="0.25">
      <c r="A1628" s="25" t="s">
        <v>1259</v>
      </c>
      <c r="L1628">
        <v>0.94499999999999995</v>
      </c>
    </row>
    <row r="1629" spans="1:32" ht="45" x14ac:dyDescent="0.25">
      <c r="A1629" s="25" t="s">
        <v>1637</v>
      </c>
      <c r="AF1629">
        <v>0.61</v>
      </c>
    </row>
    <row r="1630" spans="1:32" ht="45" x14ac:dyDescent="0.25">
      <c r="A1630" s="25" t="s">
        <v>1638</v>
      </c>
      <c r="AF1630">
        <v>0.56999999999999995</v>
      </c>
    </row>
    <row r="1631" spans="1:32" ht="45" x14ac:dyDescent="0.25">
      <c r="A1631" s="25" t="s">
        <v>1121</v>
      </c>
    </row>
    <row r="1632" spans="1:32" ht="30" x14ac:dyDescent="0.25">
      <c r="A1632" s="26" t="s">
        <v>674</v>
      </c>
      <c r="AF1632" s="7">
        <v>0.63</v>
      </c>
    </row>
    <row r="1633" spans="1:32" x14ac:dyDescent="0.25">
      <c r="A1633" s="25" t="s">
        <v>1639</v>
      </c>
      <c r="AF1633">
        <v>0.68</v>
      </c>
    </row>
    <row r="1634" spans="1:32" x14ac:dyDescent="0.25">
      <c r="A1634" s="25" t="s">
        <v>1122</v>
      </c>
    </row>
    <row r="1635" spans="1:32" x14ac:dyDescent="0.25">
      <c r="A1635" s="25" t="s">
        <v>1237</v>
      </c>
      <c r="I1635">
        <v>0.67</v>
      </c>
    </row>
    <row r="1636" spans="1:32" ht="30" x14ac:dyDescent="0.25">
      <c r="A1636" s="25" t="s">
        <v>1643</v>
      </c>
      <c r="AF1636">
        <v>108</v>
      </c>
    </row>
    <row r="1637" spans="1:32" ht="30" x14ac:dyDescent="0.25">
      <c r="A1637" s="25" t="s">
        <v>1644</v>
      </c>
      <c r="AF1637">
        <v>114</v>
      </c>
    </row>
    <row r="1638" spans="1:32" ht="30" x14ac:dyDescent="0.25">
      <c r="A1638" s="25" t="s">
        <v>1243</v>
      </c>
      <c r="J1638">
        <v>95.9</v>
      </c>
    </row>
    <row r="1639" spans="1:32" ht="30" x14ac:dyDescent="0.25">
      <c r="A1639" s="26" t="s">
        <v>333</v>
      </c>
      <c r="AF1639" s="7">
        <v>112</v>
      </c>
    </row>
    <row r="1640" spans="1:32" x14ac:dyDescent="0.25">
      <c r="A1640" s="25" t="s">
        <v>1397</v>
      </c>
      <c r="U1640">
        <v>104</v>
      </c>
      <c r="AF1640">
        <v>106</v>
      </c>
    </row>
    <row r="1641" spans="1:32" x14ac:dyDescent="0.25">
      <c r="A1641" s="25" t="s">
        <v>334</v>
      </c>
    </row>
    <row r="1642" spans="1:32" x14ac:dyDescent="0.25">
      <c r="A1642" s="25" t="s">
        <v>1473</v>
      </c>
    </row>
    <row r="1643" spans="1:32" ht="45" x14ac:dyDescent="0.25">
      <c r="A1643" s="25" t="s">
        <v>1236</v>
      </c>
      <c r="I1643">
        <v>62</v>
      </c>
    </row>
    <row r="1644" spans="1:32" ht="30" x14ac:dyDescent="0.25">
      <c r="A1644" s="25" t="s">
        <v>273</v>
      </c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</row>
    <row r="1645" spans="1:32" ht="30" x14ac:dyDescent="0.25">
      <c r="A1645" s="26" t="s">
        <v>272</v>
      </c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</row>
    <row r="1646" spans="1:32" x14ac:dyDescent="0.25">
      <c r="A1646" s="25" t="s">
        <v>1123</v>
      </c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</row>
    <row r="1647" spans="1:32" x14ac:dyDescent="0.25">
      <c r="A1647" s="25" t="s">
        <v>1632</v>
      </c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V1647">
        <v>77</v>
      </c>
    </row>
    <row r="1648" spans="1:32" ht="30" x14ac:dyDescent="0.25">
      <c r="A1648" s="25" t="s">
        <v>754</v>
      </c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</row>
    <row r="1649" spans="1:35" ht="30" x14ac:dyDescent="0.25">
      <c r="A1649" s="25" t="s">
        <v>1124</v>
      </c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</row>
    <row r="1650" spans="1:35" ht="30" x14ac:dyDescent="0.25">
      <c r="A1650" s="25" t="s">
        <v>1461</v>
      </c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</row>
    <row r="1651" spans="1:35" ht="30" x14ac:dyDescent="0.25">
      <c r="A1651" s="25" t="s">
        <v>755</v>
      </c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</row>
    <row r="1652" spans="1:35" ht="30" x14ac:dyDescent="0.25">
      <c r="A1652" s="25" t="s">
        <v>1438</v>
      </c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</row>
    <row r="1653" spans="1:35" ht="30" x14ac:dyDescent="0.25">
      <c r="A1653" s="25" t="s">
        <v>1439</v>
      </c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</row>
    <row r="1654" spans="1:35" ht="45" x14ac:dyDescent="0.25">
      <c r="A1654" s="25" t="s">
        <v>1384</v>
      </c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>
        <v>109</v>
      </c>
    </row>
    <row r="1655" spans="1:35" ht="45" x14ac:dyDescent="0.25">
      <c r="A1655" s="25" t="s">
        <v>1353</v>
      </c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</row>
    <row r="1656" spans="1:35" ht="30" x14ac:dyDescent="0.25">
      <c r="A1656" s="25" t="s">
        <v>259</v>
      </c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</row>
    <row r="1657" spans="1:35" x14ac:dyDescent="0.25">
      <c r="A1657" s="26" t="s">
        <v>1385</v>
      </c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</row>
    <row r="1658" spans="1:35" x14ac:dyDescent="0.25">
      <c r="A1658" s="25" t="s">
        <v>700</v>
      </c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</row>
    <row r="1659" spans="1:35" x14ac:dyDescent="0.25">
      <c r="A1659" s="25" t="s">
        <v>673</v>
      </c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AI1659">
        <v>419</v>
      </c>
    </row>
    <row r="1660" spans="1:35" x14ac:dyDescent="0.25">
      <c r="A1660" s="25" t="s">
        <v>1733</v>
      </c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</row>
    <row r="1661" spans="1:35" ht="30" x14ac:dyDescent="0.25">
      <c r="A1661" s="25" t="s">
        <v>1734</v>
      </c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</row>
    <row r="1662" spans="1:35" x14ac:dyDescent="0.25">
      <c r="A1662" s="25" t="s">
        <v>274</v>
      </c>
    </row>
    <row r="1663" spans="1:35" ht="30" x14ac:dyDescent="0.25">
      <c r="A1663" s="25" t="s">
        <v>1125</v>
      </c>
    </row>
    <row r="1664" spans="1:35" ht="60" x14ac:dyDescent="0.25">
      <c r="A1664" s="25" t="s">
        <v>138</v>
      </c>
    </row>
    <row r="1665" spans="1:36" x14ac:dyDescent="0.25">
      <c r="A1665" s="25" t="s">
        <v>139</v>
      </c>
    </row>
    <row r="1666" spans="1:36" x14ac:dyDescent="0.25">
      <c r="A1666" s="25" t="s">
        <v>140</v>
      </c>
    </row>
    <row r="1667" spans="1:36" x14ac:dyDescent="0.25">
      <c r="A1667" s="25" t="s">
        <v>108</v>
      </c>
    </row>
    <row r="1668" spans="1:36" ht="30" x14ac:dyDescent="0.25">
      <c r="A1668" s="25" t="s">
        <v>185</v>
      </c>
    </row>
    <row r="1669" spans="1:36" ht="45" x14ac:dyDescent="0.25">
      <c r="A1669" s="25" t="s">
        <v>170</v>
      </c>
    </row>
    <row r="1670" spans="1:36" ht="30" x14ac:dyDescent="0.25">
      <c r="A1670" s="26" t="s">
        <v>159</v>
      </c>
      <c r="AJ1670">
        <v>36.200000000000003</v>
      </c>
    </row>
    <row r="1671" spans="1:36" ht="30" x14ac:dyDescent="0.25">
      <c r="A1671" s="25" t="s">
        <v>109</v>
      </c>
    </row>
    <row r="1672" spans="1:36" ht="30" x14ac:dyDescent="0.25">
      <c r="A1672" s="25" t="s">
        <v>110</v>
      </c>
    </row>
    <row r="1673" spans="1:36" ht="30" x14ac:dyDescent="0.25">
      <c r="A1673" s="25" t="s">
        <v>184</v>
      </c>
    </row>
    <row r="1674" spans="1:36" ht="30" x14ac:dyDescent="0.25">
      <c r="A1674" s="25" t="s">
        <v>386</v>
      </c>
    </row>
    <row r="1675" spans="1:36" x14ac:dyDescent="0.25">
      <c r="A1675" s="26" t="s">
        <v>387</v>
      </c>
    </row>
    <row r="1676" spans="1:36" x14ac:dyDescent="0.25">
      <c r="A1676" s="25" t="s">
        <v>388</v>
      </c>
    </row>
    <row r="1677" spans="1:36" x14ac:dyDescent="0.25">
      <c r="A1677" s="25" t="s">
        <v>1126</v>
      </c>
    </row>
    <row r="1678" spans="1:36" ht="60" x14ac:dyDescent="0.25">
      <c r="A1678" s="25" t="s">
        <v>1630</v>
      </c>
      <c r="AB1678">
        <v>89</v>
      </c>
    </row>
    <row r="1679" spans="1:36" ht="60" x14ac:dyDescent="0.25">
      <c r="A1679" s="25" t="s">
        <v>1228</v>
      </c>
      <c r="I1679">
        <v>102</v>
      </c>
      <c r="L1679">
        <v>76</v>
      </c>
    </row>
    <row r="1680" spans="1:36" ht="60" x14ac:dyDescent="0.25">
      <c r="A1680" s="25" t="s">
        <v>1248</v>
      </c>
      <c r="L1680" s="7">
        <v>163</v>
      </c>
      <c r="T1680">
        <v>142</v>
      </c>
    </row>
    <row r="1681" spans="1:34" ht="60" x14ac:dyDescent="0.25">
      <c r="A1681" s="25" t="s">
        <v>1344</v>
      </c>
      <c r="S1681" s="7">
        <v>107.5</v>
      </c>
    </row>
    <row r="1682" spans="1:34" ht="60" x14ac:dyDescent="0.25">
      <c r="A1682" s="25" t="s">
        <v>1652</v>
      </c>
      <c r="AF1682">
        <v>230</v>
      </c>
    </row>
    <row r="1683" spans="1:34" ht="60" x14ac:dyDescent="0.25">
      <c r="A1683" s="25" t="s">
        <v>1394</v>
      </c>
      <c r="U1683" s="2">
        <v>119.08580000000001</v>
      </c>
      <c r="AF1683" s="7">
        <v>139</v>
      </c>
    </row>
    <row r="1684" spans="1:34" ht="45" x14ac:dyDescent="0.25">
      <c r="A1684" s="25" t="s">
        <v>1653</v>
      </c>
      <c r="U1684" s="2"/>
      <c r="AF1684">
        <v>109</v>
      </c>
    </row>
    <row r="1685" spans="1:34" ht="30" x14ac:dyDescent="0.25">
      <c r="A1685" s="25" t="s">
        <v>235</v>
      </c>
      <c r="J1685" s="14"/>
    </row>
    <row r="1686" spans="1:34" ht="30" x14ac:dyDescent="0.25">
      <c r="A1686" s="26" t="s">
        <v>380</v>
      </c>
      <c r="G1686" s="2">
        <v>102.69119999999999</v>
      </c>
      <c r="Q1686" s="2">
        <v>138.72319999999999</v>
      </c>
      <c r="AA1686" s="2">
        <v>61.681600000000003</v>
      </c>
      <c r="AF1686" s="7">
        <v>123.25</v>
      </c>
      <c r="AH1686">
        <v>107</v>
      </c>
    </row>
    <row r="1687" spans="1:34" x14ac:dyDescent="0.25">
      <c r="A1687" s="25" t="s">
        <v>522</v>
      </c>
      <c r="U1687" s="2">
        <v>41.076500000000003</v>
      </c>
      <c r="AF1687">
        <v>205</v>
      </c>
    </row>
    <row r="1688" spans="1:34" x14ac:dyDescent="0.25">
      <c r="A1688" s="25" t="s">
        <v>381</v>
      </c>
      <c r="L1688">
        <v>103</v>
      </c>
      <c r="M1688">
        <v>85</v>
      </c>
    </row>
    <row r="1689" spans="1:34" x14ac:dyDescent="0.25">
      <c r="A1689" s="25" t="s">
        <v>541</v>
      </c>
      <c r="AH1689">
        <v>144</v>
      </c>
    </row>
    <row r="1690" spans="1:34" ht="30" x14ac:dyDescent="0.25">
      <c r="A1690" s="25" t="s">
        <v>1127</v>
      </c>
      <c r="P1690" s="2">
        <v>172.95359999999999</v>
      </c>
    </row>
    <row r="1691" spans="1:34" x14ac:dyDescent="0.25">
      <c r="A1691" s="25" t="s">
        <v>685</v>
      </c>
    </row>
    <row r="1692" spans="1:34" x14ac:dyDescent="0.25">
      <c r="A1692" s="25" t="s">
        <v>686</v>
      </c>
    </row>
    <row r="1693" spans="1:34" x14ac:dyDescent="0.25">
      <c r="A1693" s="25" t="s">
        <v>1689</v>
      </c>
      <c r="AH1693">
        <v>97</v>
      </c>
    </row>
    <row r="1694" spans="1:34" x14ac:dyDescent="0.25">
      <c r="A1694" s="25" t="s">
        <v>687</v>
      </c>
    </row>
    <row r="1695" spans="1:34" ht="30" x14ac:dyDescent="0.25">
      <c r="A1695" s="25" t="s">
        <v>1128</v>
      </c>
    </row>
    <row r="1696" spans="1:34" x14ac:dyDescent="0.25">
      <c r="A1696" s="25" t="s">
        <v>688</v>
      </c>
      <c r="O1696" s="2">
        <v>120.7072</v>
      </c>
    </row>
    <row r="1697" spans="1:35" x14ac:dyDescent="0.25">
      <c r="A1697" s="25" t="s">
        <v>689</v>
      </c>
    </row>
    <row r="1698" spans="1:35" x14ac:dyDescent="0.25">
      <c r="A1698" s="25" t="s">
        <v>690</v>
      </c>
    </row>
    <row r="1699" spans="1:35" x14ac:dyDescent="0.25">
      <c r="A1699" s="25" t="s">
        <v>244</v>
      </c>
      <c r="AH1699">
        <v>97</v>
      </c>
    </row>
    <row r="1700" spans="1:35" ht="30" x14ac:dyDescent="0.25">
      <c r="A1700" s="25" t="s">
        <v>1129</v>
      </c>
    </row>
    <row r="1701" spans="1:35" x14ac:dyDescent="0.25">
      <c r="A1701" s="25" t="s">
        <v>691</v>
      </c>
    </row>
    <row r="1702" spans="1:35" x14ac:dyDescent="0.25">
      <c r="A1702" s="25" t="s">
        <v>692</v>
      </c>
    </row>
    <row r="1703" spans="1:35" x14ac:dyDescent="0.25">
      <c r="A1703" s="25" t="s">
        <v>1453</v>
      </c>
    </row>
    <row r="1704" spans="1:35" x14ac:dyDescent="0.25">
      <c r="A1704" s="25" t="s">
        <v>1454</v>
      </c>
    </row>
    <row r="1705" spans="1:35" ht="30" x14ac:dyDescent="0.25">
      <c r="A1705" s="25" t="s">
        <v>1130</v>
      </c>
    </row>
    <row r="1706" spans="1:35" x14ac:dyDescent="0.25">
      <c r="A1706" s="25" t="s">
        <v>1455</v>
      </c>
      <c r="AE1706" s="14"/>
      <c r="AF1706" s="14"/>
      <c r="AG1706" s="14"/>
      <c r="AH1706" s="14"/>
      <c r="AI1706" s="14"/>
    </row>
    <row r="1707" spans="1:35" ht="60" x14ac:dyDescent="0.25">
      <c r="A1707" s="25" t="s">
        <v>1654</v>
      </c>
      <c r="AE1707" s="14"/>
      <c r="AF1707" s="21"/>
      <c r="AG1707" s="14"/>
      <c r="AH1707" s="14"/>
      <c r="AI1707" s="14"/>
    </row>
    <row r="1708" spans="1:35" ht="60" x14ac:dyDescent="0.25">
      <c r="A1708" s="25" t="s">
        <v>1655</v>
      </c>
      <c r="AE1708" s="14"/>
      <c r="AF1708" s="14"/>
      <c r="AG1708" s="14"/>
      <c r="AH1708" s="14"/>
      <c r="AI1708" s="14"/>
    </row>
    <row r="1709" spans="1:35" ht="60" x14ac:dyDescent="0.25">
      <c r="A1709" s="25" t="s">
        <v>1656</v>
      </c>
      <c r="AE1709" s="14"/>
      <c r="AF1709" s="14"/>
      <c r="AG1709" s="14"/>
      <c r="AH1709" s="14"/>
      <c r="AI1709" s="14"/>
    </row>
    <row r="1710" spans="1:35" ht="30" x14ac:dyDescent="0.25">
      <c r="A1710" s="25" t="s">
        <v>237</v>
      </c>
      <c r="AE1710" s="14"/>
      <c r="AF1710" s="14"/>
      <c r="AG1710" s="14"/>
      <c r="AH1710" s="14"/>
      <c r="AI1710" s="14"/>
    </row>
    <row r="1711" spans="1:35" ht="30" x14ac:dyDescent="0.25">
      <c r="A1711" s="26" t="s">
        <v>270</v>
      </c>
      <c r="AE1711" s="14"/>
      <c r="AF1711" s="14"/>
      <c r="AG1711" s="14"/>
      <c r="AH1711" s="14"/>
      <c r="AI1711" s="14"/>
    </row>
    <row r="1712" spans="1:35" ht="30" x14ac:dyDescent="0.25">
      <c r="A1712" s="25" t="s">
        <v>1131</v>
      </c>
      <c r="AE1712" s="14">
        <v>4080</v>
      </c>
      <c r="AF1712" s="14"/>
      <c r="AG1712" s="14"/>
      <c r="AH1712" s="14"/>
      <c r="AI1712" s="14"/>
    </row>
    <row r="1713" spans="1:41" ht="30" x14ac:dyDescent="0.25">
      <c r="A1713" s="25" t="s">
        <v>1133</v>
      </c>
      <c r="AE1713" s="14"/>
      <c r="AF1713" s="14"/>
      <c r="AG1713" s="14"/>
      <c r="AH1713" s="14"/>
      <c r="AI1713" s="14"/>
    </row>
    <row r="1714" spans="1:41" ht="30" x14ac:dyDescent="0.25">
      <c r="A1714" s="25" t="s">
        <v>1309</v>
      </c>
      <c r="P1714">
        <v>5400</v>
      </c>
    </row>
    <row r="1715" spans="1:41" ht="30" x14ac:dyDescent="0.25">
      <c r="A1715" s="25" t="s">
        <v>1132</v>
      </c>
    </row>
    <row r="1716" spans="1:41" ht="30" x14ac:dyDescent="0.25">
      <c r="A1716" s="25" t="s">
        <v>111</v>
      </c>
      <c r="AH1716">
        <v>25</v>
      </c>
    </row>
    <row r="1717" spans="1:41" ht="30" x14ac:dyDescent="0.25">
      <c r="A1717" s="25" t="s">
        <v>250</v>
      </c>
    </row>
    <row r="1718" spans="1:41" ht="30" x14ac:dyDescent="0.25">
      <c r="A1718" s="25" t="s">
        <v>251</v>
      </c>
    </row>
    <row r="1719" spans="1:41" ht="30" x14ac:dyDescent="0.25">
      <c r="A1719" s="25" t="s">
        <v>1204</v>
      </c>
      <c r="J1719">
        <v>27</v>
      </c>
    </row>
    <row r="1720" spans="1:41" ht="30" x14ac:dyDescent="0.25">
      <c r="A1720" s="26" t="s">
        <v>1203</v>
      </c>
      <c r="AF1720">
        <v>79</v>
      </c>
    </row>
    <row r="1721" spans="1:41" x14ac:dyDescent="0.25">
      <c r="A1721" s="25" t="s">
        <v>1207</v>
      </c>
    </row>
    <row r="1722" spans="1:41" x14ac:dyDescent="0.25">
      <c r="A1722" s="25" t="s">
        <v>1706</v>
      </c>
      <c r="AK1722">
        <v>54.7</v>
      </c>
    </row>
    <row r="1723" spans="1:41" x14ac:dyDescent="0.25">
      <c r="A1723" s="25" t="s">
        <v>1707</v>
      </c>
      <c r="AK1723">
        <v>35.4</v>
      </c>
      <c r="AO1723">
        <v>42</v>
      </c>
    </row>
    <row r="1724" spans="1:41" x14ac:dyDescent="0.25">
      <c r="A1724" s="25" t="s">
        <v>1708</v>
      </c>
      <c r="AK1724">
        <v>52</v>
      </c>
    </row>
    <row r="1725" spans="1:41" ht="45" x14ac:dyDescent="0.25">
      <c r="A1725" s="25" t="s">
        <v>1249</v>
      </c>
      <c r="L1725" s="7">
        <v>1.3</v>
      </c>
    </row>
    <row r="1726" spans="1:41" ht="30" x14ac:dyDescent="0.25">
      <c r="A1726" s="25" t="s">
        <v>1206</v>
      </c>
    </row>
    <row r="1727" spans="1:41" ht="30" x14ac:dyDescent="0.25">
      <c r="A1727" s="26" t="s">
        <v>1205</v>
      </c>
      <c r="AA1727" s="14"/>
    </row>
    <row r="1728" spans="1:41" x14ac:dyDescent="0.25">
      <c r="A1728" s="25" t="s">
        <v>1208</v>
      </c>
    </row>
    <row r="1729" spans="1:48" x14ac:dyDescent="0.25">
      <c r="A1729" s="25" t="s">
        <v>1308</v>
      </c>
      <c r="P1729">
        <v>1.2</v>
      </c>
    </row>
    <row r="1730" spans="1:48" ht="30" x14ac:dyDescent="0.25">
      <c r="A1730" s="25" t="s">
        <v>112</v>
      </c>
    </row>
    <row r="1731" spans="1:48" ht="45" x14ac:dyDescent="0.25">
      <c r="A1731" s="25" t="s">
        <v>1275</v>
      </c>
      <c r="L1731" s="7">
        <v>1.79</v>
      </c>
    </row>
    <row r="1732" spans="1:48" ht="45" x14ac:dyDescent="0.25">
      <c r="A1732" s="25" t="s">
        <v>1640</v>
      </c>
      <c r="AF1732">
        <v>1.2</v>
      </c>
    </row>
    <row r="1733" spans="1:48" ht="45" x14ac:dyDescent="0.25">
      <c r="A1733" s="25" t="s">
        <v>1641</v>
      </c>
      <c r="AF1733">
        <v>1.1000000000000001</v>
      </c>
    </row>
    <row r="1734" spans="1:48" ht="30" x14ac:dyDescent="0.25">
      <c r="A1734" s="25" t="s">
        <v>1274</v>
      </c>
    </row>
    <row r="1735" spans="1:48" ht="30" x14ac:dyDescent="0.25">
      <c r="A1735" s="26" t="s">
        <v>1273</v>
      </c>
      <c r="AF1735" s="7">
        <v>1.7</v>
      </c>
    </row>
    <row r="1736" spans="1:48" ht="30" x14ac:dyDescent="0.25">
      <c r="A1736" s="25" t="s">
        <v>1642</v>
      </c>
      <c r="AF1736">
        <v>1.5</v>
      </c>
    </row>
    <row r="1737" spans="1:48" ht="30" x14ac:dyDescent="0.25">
      <c r="A1737" s="28" t="s">
        <v>1517</v>
      </c>
    </row>
    <row r="1738" spans="1:48" ht="60" x14ac:dyDescent="0.25">
      <c r="A1738" s="27" t="s">
        <v>1516</v>
      </c>
      <c r="AV1738">
        <v>40.4</v>
      </c>
    </row>
    <row r="1739" spans="1:48" ht="30" x14ac:dyDescent="0.25">
      <c r="A1739" s="28" t="s">
        <v>113</v>
      </c>
    </row>
    <row r="1740" spans="1:48" ht="60" x14ac:dyDescent="0.25">
      <c r="A1740" s="28" t="s">
        <v>236</v>
      </c>
    </row>
    <row r="1741" spans="1:48" ht="30" x14ac:dyDescent="0.25">
      <c r="A1741" s="28" t="s">
        <v>1247</v>
      </c>
      <c r="K1741">
        <v>49</v>
      </c>
    </row>
    <row r="1742" spans="1:48" ht="30" x14ac:dyDescent="0.25">
      <c r="A1742" s="28" t="s">
        <v>1246</v>
      </c>
      <c r="K1742">
        <v>23</v>
      </c>
    </row>
    <row r="1743" spans="1:48" ht="30" x14ac:dyDescent="0.25">
      <c r="A1743" s="28" t="s">
        <v>231</v>
      </c>
    </row>
    <row r="1744" spans="1:48" ht="60" x14ac:dyDescent="0.25">
      <c r="A1744" s="28" t="s">
        <v>233</v>
      </c>
    </row>
    <row r="1745" spans="1:35" ht="60" x14ac:dyDescent="0.25">
      <c r="A1745" s="28" t="s">
        <v>234</v>
      </c>
    </row>
    <row r="1746" spans="1:35" ht="30" x14ac:dyDescent="0.25">
      <c r="A1746" s="29" t="s">
        <v>56</v>
      </c>
    </row>
    <row r="1747" spans="1:35" ht="30" x14ac:dyDescent="0.25">
      <c r="A1747" s="29" t="s">
        <v>190</v>
      </c>
    </row>
    <row r="1748" spans="1:35" ht="45" x14ac:dyDescent="0.25">
      <c r="A1748" s="29" t="s">
        <v>194</v>
      </c>
    </row>
    <row r="1749" spans="1:35" ht="30" x14ac:dyDescent="0.25">
      <c r="A1749" s="29" t="s">
        <v>157</v>
      </c>
    </row>
    <row r="1750" spans="1:35" ht="30" x14ac:dyDescent="0.25">
      <c r="A1750" s="29" t="s">
        <v>193</v>
      </c>
    </row>
    <row r="1751" spans="1:35" x14ac:dyDescent="0.25">
      <c r="A1751" s="29" t="s">
        <v>200</v>
      </c>
    </row>
    <row r="1752" spans="1:35" x14ac:dyDescent="0.25">
      <c r="A1752" s="29" t="s">
        <v>201</v>
      </c>
    </row>
    <row r="1753" spans="1:35" ht="30" x14ac:dyDescent="0.25">
      <c r="A1753" s="29" t="s">
        <v>252</v>
      </c>
    </row>
    <row r="1754" spans="1:35" ht="30" x14ac:dyDescent="0.25">
      <c r="A1754" s="29" t="s">
        <v>253</v>
      </c>
    </row>
    <row r="1755" spans="1:35" ht="45" x14ac:dyDescent="0.25">
      <c r="A1755" s="29" t="s">
        <v>195</v>
      </c>
    </row>
    <row r="1756" spans="1:35" ht="30" x14ac:dyDescent="0.25">
      <c r="A1756" s="29" t="s">
        <v>192</v>
      </c>
    </row>
    <row r="1757" spans="1:35" ht="30" x14ac:dyDescent="0.25">
      <c r="A1757" s="29" t="s">
        <v>237</v>
      </c>
    </row>
    <row r="1758" spans="1:35" ht="30" x14ac:dyDescent="0.25">
      <c r="A1758" s="29" t="s">
        <v>1620</v>
      </c>
      <c r="AA1758">
        <v>260</v>
      </c>
    </row>
    <row r="1759" spans="1:35" ht="30" x14ac:dyDescent="0.25">
      <c r="A1759" s="29" t="s">
        <v>1697</v>
      </c>
      <c r="AI1759">
        <v>14.9</v>
      </c>
    </row>
    <row r="1760" spans="1:35" ht="30" x14ac:dyDescent="0.25">
      <c r="A1760" s="29" t="s">
        <v>191</v>
      </c>
      <c r="AA1760">
        <v>454</v>
      </c>
    </row>
    <row r="1761" spans="1:35" ht="30" x14ac:dyDescent="0.25">
      <c r="A1761" s="29" t="s">
        <v>1698</v>
      </c>
      <c r="AI1761">
        <v>26.2</v>
      </c>
    </row>
    <row r="1762" spans="1:35" ht="30" x14ac:dyDescent="0.25">
      <c r="A1762" s="29" t="s">
        <v>248</v>
      </c>
    </row>
    <row r="1763" spans="1:35" ht="30" x14ac:dyDescent="0.25">
      <c r="A1763" s="29" t="s">
        <v>249</v>
      </c>
    </row>
    <row r="1764" spans="1:35" ht="60" x14ac:dyDescent="0.25">
      <c r="A1764" s="29" t="s">
        <v>241</v>
      </c>
    </row>
    <row r="1765" spans="1:35" ht="45" x14ac:dyDescent="0.25">
      <c r="A1765" s="29" t="s">
        <v>254</v>
      </c>
    </row>
    <row r="1766" spans="1:35" ht="45" x14ac:dyDescent="0.25">
      <c r="A1766" s="30" t="s">
        <v>188</v>
      </c>
    </row>
    <row r="1767" spans="1:35" ht="45" x14ac:dyDescent="0.25">
      <c r="A1767" s="30" t="s">
        <v>189</v>
      </c>
    </row>
    <row r="1768" spans="1:35" x14ac:dyDescent="0.25">
      <c r="A1768" s="29" t="s">
        <v>197</v>
      </c>
    </row>
    <row r="1769" spans="1:35" x14ac:dyDescent="0.25">
      <c r="A1769" s="29" t="s">
        <v>198</v>
      </c>
    </row>
    <row r="1770" spans="1:35" x14ac:dyDescent="0.25">
      <c r="A1770" s="29" t="s">
        <v>199</v>
      </c>
    </row>
    <row r="1771" spans="1:35" ht="60" x14ac:dyDescent="0.25">
      <c r="A1771" s="29" t="s">
        <v>196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DE99-5755-48BF-A457-32B66948BB8B}">
  <dimension ref="A1:C66"/>
  <sheetViews>
    <sheetView workbookViewId="0">
      <selection activeCell="D19" sqref="D19"/>
    </sheetView>
  </sheetViews>
  <sheetFormatPr baseColWidth="10" defaultRowHeight="15" x14ac:dyDescent="0.25"/>
  <cols>
    <col min="1" max="1" width="36.7109375" bestFit="1" customWidth="1"/>
    <col min="2" max="2" width="19.28515625" bestFit="1" customWidth="1"/>
    <col min="3" max="3" width="123.140625" bestFit="1" customWidth="1"/>
  </cols>
  <sheetData>
    <row r="1" spans="1:3" x14ac:dyDescent="0.25">
      <c r="A1" s="32" t="s">
        <v>57</v>
      </c>
      <c r="B1" s="32" t="s">
        <v>1756</v>
      </c>
      <c r="C1" s="32" t="s">
        <v>2151</v>
      </c>
    </row>
    <row r="2" spans="1:3" x14ac:dyDescent="0.25">
      <c r="A2" s="32" t="s">
        <v>1376</v>
      </c>
      <c r="B2" s="32">
        <v>24</v>
      </c>
      <c r="C2" s="32" t="s">
        <v>2121</v>
      </c>
    </row>
    <row r="3" spans="1:3" x14ac:dyDescent="0.25">
      <c r="A3" s="32" t="s">
        <v>1276</v>
      </c>
      <c r="B3" s="32">
        <v>105</v>
      </c>
      <c r="C3" s="32" t="s">
        <v>2113</v>
      </c>
    </row>
    <row r="4" spans="1:3" x14ac:dyDescent="0.25">
      <c r="A4" s="32" t="s">
        <v>1347</v>
      </c>
      <c r="B4" s="32">
        <v>63</v>
      </c>
      <c r="C4" s="32" t="s">
        <v>2152</v>
      </c>
    </row>
    <row r="5" spans="1:3" x14ac:dyDescent="0.25">
      <c r="A5" s="32" t="s">
        <v>1347</v>
      </c>
      <c r="B5" s="32">
        <v>16</v>
      </c>
      <c r="C5" s="32" t="s">
        <v>2152</v>
      </c>
    </row>
    <row r="6" spans="1:3" x14ac:dyDescent="0.25">
      <c r="A6" s="32" t="s">
        <v>1348</v>
      </c>
      <c r="B6" s="32">
        <v>42</v>
      </c>
      <c r="C6" s="32" t="s">
        <v>2120</v>
      </c>
    </row>
    <row r="7" spans="1:3" x14ac:dyDescent="0.25">
      <c r="A7" s="32" t="s">
        <v>792</v>
      </c>
      <c r="B7" s="32">
        <v>55.5</v>
      </c>
      <c r="C7" s="32" t="s">
        <v>2133</v>
      </c>
    </row>
    <row r="8" spans="1:3" x14ac:dyDescent="0.25">
      <c r="A8" s="32" t="s">
        <v>1646</v>
      </c>
      <c r="B8" s="32">
        <v>45</v>
      </c>
      <c r="C8" s="32" t="s">
        <v>2133</v>
      </c>
    </row>
    <row r="9" spans="1:3" x14ac:dyDescent="0.25">
      <c r="A9" s="32" t="s">
        <v>59</v>
      </c>
      <c r="B9" s="32">
        <v>65.400000000000006</v>
      </c>
      <c r="C9" s="32" t="s">
        <v>2153</v>
      </c>
    </row>
    <row r="10" spans="1:3" x14ac:dyDescent="0.25">
      <c r="A10" s="32" t="s">
        <v>59</v>
      </c>
      <c r="B10" s="32">
        <v>83</v>
      </c>
      <c r="C10" s="32" t="s">
        <v>2153</v>
      </c>
    </row>
    <row r="11" spans="1:3" x14ac:dyDescent="0.25">
      <c r="A11" s="32" t="s">
        <v>1</v>
      </c>
      <c r="B11" s="32">
        <v>20</v>
      </c>
      <c r="C11" s="32" t="s">
        <v>2154</v>
      </c>
    </row>
    <row r="12" spans="1:3" x14ac:dyDescent="0.25">
      <c r="A12" s="32" t="s">
        <v>1</v>
      </c>
      <c r="B12" s="32">
        <v>102.5</v>
      </c>
      <c r="C12" s="32" t="s">
        <v>2154</v>
      </c>
    </row>
    <row r="13" spans="1:3" x14ac:dyDescent="0.25">
      <c r="A13" s="32" t="s">
        <v>1</v>
      </c>
      <c r="B13" s="32">
        <v>4000</v>
      </c>
      <c r="C13" s="32" t="s">
        <v>2154</v>
      </c>
    </row>
    <row r="14" spans="1:3" x14ac:dyDescent="0.25">
      <c r="A14" s="32" t="s">
        <v>567</v>
      </c>
      <c r="B14" s="32">
        <v>12</v>
      </c>
      <c r="C14" s="32" t="s">
        <v>2155</v>
      </c>
    </row>
    <row r="15" spans="1:3" x14ac:dyDescent="0.25">
      <c r="A15" s="32" t="s">
        <v>567</v>
      </c>
      <c r="B15" s="32">
        <v>56</v>
      </c>
      <c r="C15" s="32" t="s">
        <v>2155</v>
      </c>
    </row>
    <row r="16" spans="1:3" x14ac:dyDescent="0.25">
      <c r="A16" s="32" t="s">
        <v>567</v>
      </c>
      <c r="B16" s="32">
        <v>234</v>
      </c>
      <c r="C16" s="32" t="s">
        <v>2155</v>
      </c>
    </row>
    <row r="17" spans="1:3" x14ac:dyDescent="0.25">
      <c r="A17" s="32" t="s">
        <v>567</v>
      </c>
      <c r="B17" s="32">
        <v>147</v>
      </c>
      <c r="C17" s="32" t="s">
        <v>2155</v>
      </c>
    </row>
    <row r="18" spans="1:3" x14ac:dyDescent="0.25">
      <c r="A18" s="32" t="s">
        <v>2</v>
      </c>
      <c r="B18" s="32">
        <v>348.6</v>
      </c>
      <c r="C18" s="32" t="s">
        <v>2156</v>
      </c>
    </row>
    <row r="19" spans="1:3" x14ac:dyDescent="0.25">
      <c r="A19" s="32" t="s">
        <v>2</v>
      </c>
      <c r="B19" s="32">
        <v>37</v>
      </c>
      <c r="C19" s="32" t="s">
        <v>2156</v>
      </c>
    </row>
    <row r="20" spans="1:3" x14ac:dyDescent="0.25">
      <c r="A20" s="32" t="s">
        <v>772</v>
      </c>
      <c r="B20" s="32">
        <v>500.4</v>
      </c>
      <c r="C20" s="32" t="s">
        <v>2128</v>
      </c>
    </row>
    <row r="21" spans="1:3" x14ac:dyDescent="0.25">
      <c r="A21" s="32" t="s">
        <v>4</v>
      </c>
      <c r="B21" s="32">
        <v>8</v>
      </c>
      <c r="C21" s="32" t="s">
        <v>2104</v>
      </c>
    </row>
    <row r="22" spans="1:3" x14ac:dyDescent="0.25">
      <c r="A22" s="32" t="s">
        <v>143</v>
      </c>
      <c r="B22" s="32">
        <v>8</v>
      </c>
      <c r="C22" s="32" t="s">
        <v>2104</v>
      </c>
    </row>
    <row r="23" spans="1:3" x14ac:dyDescent="0.25">
      <c r="A23" s="32" t="s">
        <v>86</v>
      </c>
      <c r="B23" s="32">
        <v>8</v>
      </c>
      <c r="C23" s="32" t="s">
        <v>2157</v>
      </c>
    </row>
    <row r="24" spans="1:3" x14ac:dyDescent="0.25">
      <c r="A24" s="32" t="s">
        <v>86</v>
      </c>
      <c r="B24" s="32">
        <v>336</v>
      </c>
      <c r="C24" s="32" t="s">
        <v>2157</v>
      </c>
    </row>
    <row r="25" spans="1:3" x14ac:dyDescent="0.25">
      <c r="A25" s="32" t="s">
        <v>568</v>
      </c>
      <c r="B25" s="32">
        <v>132</v>
      </c>
      <c r="C25" s="32" t="s">
        <v>2113</v>
      </c>
    </row>
    <row r="26" spans="1:3" x14ac:dyDescent="0.25">
      <c r="A26" s="32" t="s">
        <v>771</v>
      </c>
      <c r="B26" s="32">
        <v>9</v>
      </c>
      <c r="C26" s="32" t="s">
        <v>2104</v>
      </c>
    </row>
    <row r="27" spans="1:3" x14ac:dyDescent="0.25">
      <c r="A27" s="32" t="s">
        <v>569</v>
      </c>
      <c r="B27" s="32">
        <v>13.8</v>
      </c>
      <c r="C27" s="32" t="s">
        <v>2114</v>
      </c>
    </row>
    <row r="28" spans="1:3" x14ac:dyDescent="0.25">
      <c r="A28" s="32" t="s">
        <v>777</v>
      </c>
      <c r="B28" s="32">
        <v>34.799999999999997</v>
      </c>
      <c r="C28" s="32" t="s">
        <v>2128</v>
      </c>
    </row>
    <row r="29" spans="1:3" x14ac:dyDescent="0.25">
      <c r="A29" s="32" t="s">
        <v>1728</v>
      </c>
      <c r="B29" s="32">
        <v>28</v>
      </c>
      <c r="C29" s="32" t="s">
        <v>2142</v>
      </c>
    </row>
    <row r="30" spans="1:3" x14ac:dyDescent="0.25">
      <c r="A30" s="32" t="s">
        <v>1369</v>
      </c>
      <c r="B30" s="32">
        <v>100</v>
      </c>
      <c r="C30" s="32" t="s">
        <v>2121</v>
      </c>
    </row>
    <row r="31" spans="1:3" x14ac:dyDescent="0.25">
      <c r="A31" s="32" t="s">
        <v>795</v>
      </c>
      <c r="B31" s="32">
        <v>114</v>
      </c>
      <c r="C31" s="32" t="s">
        <v>2158</v>
      </c>
    </row>
    <row r="32" spans="1:3" x14ac:dyDescent="0.25">
      <c r="A32" s="32" t="s">
        <v>795</v>
      </c>
      <c r="B32" s="32">
        <v>105</v>
      </c>
      <c r="C32" s="32" t="s">
        <v>2158</v>
      </c>
    </row>
    <row r="33" spans="1:3" x14ac:dyDescent="0.25">
      <c r="A33" s="32" t="s">
        <v>1279</v>
      </c>
      <c r="B33" s="32">
        <v>77</v>
      </c>
      <c r="C33" s="32" t="s">
        <v>2113</v>
      </c>
    </row>
    <row r="34" spans="1:3" x14ac:dyDescent="0.25">
      <c r="A34" s="32" t="s">
        <v>1339</v>
      </c>
      <c r="B34" s="32">
        <v>100</v>
      </c>
      <c r="C34" s="32" t="s">
        <v>2120</v>
      </c>
    </row>
    <row r="35" spans="1:3" x14ac:dyDescent="0.25">
      <c r="A35" s="32" t="s">
        <v>1672</v>
      </c>
      <c r="B35" s="32">
        <v>100</v>
      </c>
      <c r="C35" s="32" t="s">
        <v>2133</v>
      </c>
    </row>
    <row r="36" spans="1:3" x14ac:dyDescent="0.25">
      <c r="A36" s="32" t="s">
        <v>582</v>
      </c>
      <c r="B36" s="32">
        <v>110</v>
      </c>
      <c r="C36" s="32" t="s">
        <v>2159</v>
      </c>
    </row>
    <row r="37" spans="1:3" x14ac:dyDescent="0.25">
      <c r="A37" s="32" t="s">
        <v>582</v>
      </c>
      <c r="B37" s="32">
        <v>83.3333333333333</v>
      </c>
      <c r="C37" s="32" t="s">
        <v>2159</v>
      </c>
    </row>
    <row r="38" spans="1:3" x14ac:dyDescent="0.25">
      <c r="A38" s="32" t="s">
        <v>582</v>
      </c>
      <c r="B38" s="32">
        <v>17</v>
      </c>
      <c r="C38" s="32" t="s">
        <v>2159</v>
      </c>
    </row>
    <row r="39" spans="1:3" x14ac:dyDescent="0.25">
      <c r="A39" s="32" t="s">
        <v>1568</v>
      </c>
      <c r="B39" s="32">
        <v>90</v>
      </c>
      <c r="C39" s="32" t="s">
        <v>2160</v>
      </c>
    </row>
    <row r="40" spans="1:3" x14ac:dyDescent="0.25">
      <c r="A40" s="32" t="s">
        <v>1568</v>
      </c>
      <c r="B40" s="32">
        <v>58</v>
      </c>
      <c r="C40" s="32" t="s">
        <v>2160</v>
      </c>
    </row>
    <row r="41" spans="1:3" x14ac:dyDescent="0.25">
      <c r="A41" s="32" t="s">
        <v>796</v>
      </c>
      <c r="B41" s="32">
        <v>18</v>
      </c>
      <c r="C41" s="32" t="s">
        <v>2161</v>
      </c>
    </row>
    <row r="42" spans="1:3" x14ac:dyDescent="0.25">
      <c r="A42" s="32" t="s">
        <v>796</v>
      </c>
      <c r="B42" s="32">
        <v>74</v>
      </c>
      <c r="C42" s="32" t="s">
        <v>2161</v>
      </c>
    </row>
    <row r="43" spans="1:3" x14ac:dyDescent="0.25">
      <c r="A43" s="32" t="s">
        <v>796</v>
      </c>
      <c r="B43" s="32">
        <v>13</v>
      </c>
      <c r="C43" s="32" t="s">
        <v>2161</v>
      </c>
    </row>
    <row r="44" spans="1:3" x14ac:dyDescent="0.25">
      <c r="A44" s="32" t="s">
        <v>703</v>
      </c>
      <c r="B44" s="32">
        <v>23</v>
      </c>
      <c r="C44" s="32" t="s">
        <v>2162</v>
      </c>
    </row>
    <row r="45" spans="1:3" x14ac:dyDescent="0.25">
      <c r="A45" s="32" t="s">
        <v>703</v>
      </c>
      <c r="B45" s="32">
        <v>54</v>
      </c>
      <c r="C45" s="32" t="s">
        <v>2162</v>
      </c>
    </row>
    <row r="46" spans="1:3" x14ac:dyDescent="0.25">
      <c r="A46" s="32" t="s">
        <v>703</v>
      </c>
      <c r="B46" s="32">
        <v>10.5</v>
      </c>
      <c r="C46" s="32" t="s">
        <v>2162</v>
      </c>
    </row>
    <row r="47" spans="1:3" x14ac:dyDescent="0.25">
      <c r="A47" s="32" t="s">
        <v>703</v>
      </c>
      <c r="B47" s="32">
        <v>69</v>
      </c>
      <c r="C47" s="32" t="s">
        <v>2162</v>
      </c>
    </row>
    <row r="48" spans="1:3" x14ac:dyDescent="0.25">
      <c r="A48" s="32" t="s">
        <v>703</v>
      </c>
      <c r="B48" s="32">
        <v>8</v>
      </c>
      <c r="C48" s="32" t="s">
        <v>2162</v>
      </c>
    </row>
    <row r="49" spans="1:3" x14ac:dyDescent="0.25">
      <c r="A49" s="32" t="s">
        <v>5</v>
      </c>
      <c r="B49" s="32">
        <v>64</v>
      </c>
      <c r="C49" s="32" t="s">
        <v>2163</v>
      </c>
    </row>
    <row r="50" spans="1:3" x14ac:dyDescent="0.25">
      <c r="A50" s="32" t="s">
        <v>5</v>
      </c>
      <c r="B50" s="32">
        <v>98</v>
      </c>
      <c r="C50" s="32" t="s">
        <v>2163</v>
      </c>
    </row>
    <row r="51" spans="1:3" x14ac:dyDescent="0.25">
      <c r="A51" s="32" t="s">
        <v>5</v>
      </c>
      <c r="B51" s="32">
        <v>70</v>
      </c>
      <c r="C51" s="32" t="s">
        <v>2163</v>
      </c>
    </row>
    <row r="52" spans="1:3" x14ac:dyDescent="0.25">
      <c r="A52" s="32" t="s">
        <v>5</v>
      </c>
      <c r="B52" s="32">
        <v>33</v>
      </c>
      <c r="C52" s="32" t="s">
        <v>2163</v>
      </c>
    </row>
    <row r="53" spans="1:3" x14ac:dyDescent="0.25">
      <c r="A53" s="32" t="s">
        <v>5</v>
      </c>
      <c r="B53" s="32">
        <v>53</v>
      </c>
      <c r="C53" s="32" t="s">
        <v>2163</v>
      </c>
    </row>
    <row r="54" spans="1:3" x14ac:dyDescent="0.25">
      <c r="A54" s="32" t="s">
        <v>5</v>
      </c>
      <c r="B54" s="32">
        <v>32</v>
      </c>
      <c r="C54" s="32" t="s">
        <v>2163</v>
      </c>
    </row>
    <row r="55" spans="1:3" x14ac:dyDescent="0.25">
      <c r="A55" s="32" t="s">
        <v>5</v>
      </c>
      <c r="B55" s="32">
        <v>12</v>
      </c>
      <c r="C55" s="32" t="s">
        <v>2163</v>
      </c>
    </row>
    <row r="56" spans="1:3" x14ac:dyDescent="0.25">
      <c r="A56" s="32" t="s">
        <v>5</v>
      </c>
      <c r="B56" s="32">
        <v>85</v>
      </c>
      <c r="C56" s="32" t="s">
        <v>2163</v>
      </c>
    </row>
    <row r="57" spans="1:3" x14ac:dyDescent="0.25">
      <c r="A57" s="32" t="s">
        <v>5</v>
      </c>
      <c r="B57" s="32">
        <v>15</v>
      </c>
      <c r="C57" s="32" t="s">
        <v>2163</v>
      </c>
    </row>
    <row r="58" spans="1:3" x14ac:dyDescent="0.25">
      <c r="A58" s="32" t="s">
        <v>6</v>
      </c>
      <c r="B58" s="32">
        <v>91</v>
      </c>
      <c r="C58" s="32" t="s">
        <v>2164</v>
      </c>
    </row>
    <row r="59" spans="1:3" x14ac:dyDescent="0.25">
      <c r="A59" s="32" t="s">
        <v>6</v>
      </c>
      <c r="B59" s="32">
        <v>36</v>
      </c>
      <c r="C59" s="32" t="s">
        <v>2164</v>
      </c>
    </row>
    <row r="60" spans="1:3" x14ac:dyDescent="0.25">
      <c r="A60" s="32" t="s">
        <v>341</v>
      </c>
      <c r="B60" s="32">
        <v>95</v>
      </c>
      <c r="C60" s="32" t="s">
        <v>2165</v>
      </c>
    </row>
    <row r="61" spans="1:3" x14ac:dyDescent="0.25">
      <c r="A61" s="32" t="s">
        <v>341</v>
      </c>
      <c r="B61" s="32">
        <v>92</v>
      </c>
      <c r="C61" s="32" t="s">
        <v>2165</v>
      </c>
    </row>
    <row r="62" spans="1:3" x14ac:dyDescent="0.25">
      <c r="A62" s="32" t="s">
        <v>341</v>
      </c>
      <c r="B62" s="32">
        <v>42</v>
      </c>
      <c r="C62" s="32" t="s">
        <v>2165</v>
      </c>
    </row>
    <row r="63" spans="1:3" x14ac:dyDescent="0.25">
      <c r="A63" s="32" t="s">
        <v>341</v>
      </c>
      <c r="B63" s="32">
        <v>12</v>
      </c>
      <c r="C63" s="32" t="s">
        <v>2165</v>
      </c>
    </row>
    <row r="64" spans="1:3" x14ac:dyDescent="0.25">
      <c r="A64" s="32" t="s">
        <v>341</v>
      </c>
      <c r="B64" s="32">
        <v>77.8</v>
      </c>
      <c r="C64" s="32" t="s">
        <v>2165</v>
      </c>
    </row>
    <row r="65" spans="1:3" x14ac:dyDescent="0.25">
      <c r="A65" s="32" t="s">
        <v>787</v>
      </c>
      <c r="B65" s="32">
        <v>100</v>
      </c>
      <c r="C65" s="32" t="s">
        <v>2166</v>
      </c>
    </row>
    <row r="66" spans="1:3" x14ac:dyDescent="0.25">
      <c r="A66" s="32" t="s">
        <v>1778</v>
      </c>
      <c r="B66" s="32" t="s">
        <v>1778</v>
      </c>
      <c r="C66" s="32" t="s">
        <v>1778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90D39C-182E-479B-B885-3847999352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17</vt:i4>
      </vt:variant>
    </vt:vector>
  </HeadingPairs>
  <TitlesOfParts>
    <vt:vector size="17" baseType="lpstr">
      <vt:lpstr>SJS Diclo</vt:lpstr>
      <vt:lpstr>sjsdiclo</vt:lpstr>
      <vt:lpstr>SJS Ibu</vt:lpstr>
      <vt:lpstr>sjsibu</vt:lpstr>
      <vt:lpstr>SJS Para</vt:lpstr>
      <vt:lpstr>sjspara</vt:lpstr>
      <vt:lpstr>Haut Diclo</vt:lpstr>
      <vt:lpstr>hautdiclo</vt:lpstr>
      <vt:lpstr>Haut Ibu</vt:lpstr>
      <vt:lpstr>hautibu</vt:lpstr>
      <vt:lpstr>Haut Para</vt:lpstr>
      <vt:lpstr>hautpara</vt:lpstr>
      <vt:lpstr>Leber Diclo</vt:lpstr>
      <vt:lpstr>Leber Ibu</vt:lpstr>
      <vt:lpstr>Tabelle6</vt:lpstr>
      <vt:lpstr>Leber Para</vt:lpstr>
      <vt:lpstr>leberpara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2023-04-15T17:33:13Z</dcterms:modified>
</cp:coreProperties>
</file>