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-120" yWindow="2880" windowWidth="29040" windowHeight="15840" tabRatio="952" firstSheet="4" activeTab="16"/>
  </bookViews>
  <sheets>
    <sheet name="SJS Diclo" sheetId="14" r:id="rId1"/>
    <sheet name="SJS Diclo_Unique" sheetId="24" r:id="rId2"/>
    <sheet name="SJS Ibu" sheetId="15" r:id="rId3"/>
    <sheet name="SJS Ibu_Unique" sheetId="25" r:id="rId4"/>
    <sheet name="SJS Para" sheetId="16" r:id="rId5"/>
    <sheet name="SJS Para_Unique" sheetId="26" r:id="rId6"/>
    <sheet name="Haut Diclo" sheetId="17" r:id="rId7"/>
    <sheet name="Haut Diclo_Unique" sheetId="27" r:id="rId8"/>
    <sheet name="Haut Ibu" sheetId="18" r:id="rId9"/>
    <sheet name="Haut Ibu_Unique" sheetId="28" r:id="rId10"/>
    <sheet name="Haut Para" sheetId="19" r:id="rId11"/>
    <sheet name="Haut Para_Unique" sheetId="29" r:id="rId12"/>
    <sheet name="LeberDiclo" sheetId="20" r:id="rId13"/>
    <sheet name="LeberDiclo_Unique" sheetId="30" r:id="rId14"/>
    <sheet name="LeberIbu" sheetId="21" r:id="rId15"/>
    <sheet name="LeberIbu_Unique" sheetId="31" r:id="rId16"/>
    <sheet name="LeberPara" sheetId="22" r:id="rId17"/>
    <sheet name="LeberPara_Unique" sheetId="32" r:id="rId18"/>
    <sheet name="Sheet10" sheetId="33" r:id="rId19"/>
  </sheets>
  <definedNames>
    <definedName name="ExternalData_1" localSheetId="7" hidden="1">'Haut Diclo_Unique'!$A$1:$D$42</definedName>
    <definedName name="ExternalData_1" localSheetId="9" hidden="1">'Haut Ibu_Unique'!$A$1:$D$30</definedName>
    <definedName name="ExternalData_1" localSheetId="11" hidden="1">'Haut Para_Unique'!$A$1:$D$27</definedName>
    <definedName name="ExternalData_1" localSheetId="13" hidden="1">LeberDiclo_Unique!$A$1:$D$192</definedName>
    <definedName name="ExternalData_1" localSheetId="15" hidden="1">LeberIbu_Unique!$A$1:$D$285</definedName>
    <definedName name="ExternalData_1" localSheetId="17" hidden="1">LeberPara_Unique!$A$1:$D$220</definedName>
    <definedName name="ExternalData_1" localSheetId="1" hidden="1">'SJS Diclo_Unique'!$A$1:$D$77</definedName>
    <definedName name="ExternalData_1" localSheetId="3" hidden="1">'SJS Ibu_Unique'!$A$1:$D$41</definedName>
    <definedName name="ExternalData_1" localSheetId="5" hidden="1">'SJS Para_Unique'!$A$1:$D$185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9" i="22" l="1" a="1"/>
  <c r="C249" i="22" s="1"/>
  <c r="D249" i="22" a="1"/>
  <c r="D249" i="22" s="1"/>
  <c r="E249" i="22" a="1"/>
  <c r="E249" i="22" s="1"/>
  <c r="F249" i="22" a="1"/>
  <c r="F249" i="22" s="1"/>
  <c r="G249" i="22" a="1"/>
  <c r="G249" i="22" s="1"/>
  <c r="H249" i="22" a="1"/>
  <c r="H249" i="22" s="1"/>
  <c r="I249" i="22" a="1"/>
  <c r="I249" i="22" s="1"/>
  <c r="J249" i="22" a="1"/>
  <c r="J249" i="22" s="1"/>
  <c r="K249" i="22" a="1"/>
  <c r="K249" i="22" s="1"/>
  <c r="L249" i="22" a="1"/>
  <c r="L249" i="22" s="1"/>
  <c r="M249" i="22" a="1"/>
  <c r="M249" i="22" s="1"/>
  <c r="N249" i="22" a="1"/>
  <c r="N249" i="22" s="1"/>
  <c r="O249" i="22" a="1"/>
  <c r="O249" i="22" s="1"/>
  <c r="P249" i="22" a="1"/>
  <c r="P249" i="22" s="1"/>
  <c r="Q249" i="22" a="1"/>
  <c r="Q249" i="22" s="1"/>
  <c r="R249" i="22" a="1"/>
  <c r="R249" i="22" s="1"/>
  <c r="S249" i="22" a="1"/>
  <c r="S249" i="22" s="1"/>
  <c r="T249" i="22" a="1"/>
  <c r="T249" i="22" s="1"/>
  <c r="U249" i="22" a="1"/>
  <c r="U249" i="22" s="1"/>
  <c r="V249" i="22" a="1"/>
  <c r="V249" i="22" s="1"/>
  <c r="W249" i="22" a="1"/>
  <c r="W249" i="22" s="1"/>
  <c r="X249" i="22" a="1"/>
  <c r="X249" i="22" s="1"/>
  <c r="Y249" i="22" a="1"/>
  <c r="Y249" i="22" s="1"/>
  <c r="Z249" i="22" a="1"/>
  <c r="Z249" i="22" s="1"/>
  <c r="AA249" i="22" a="1"/>
  <c r="AA249" i="22" s="1"/>
  <c r="AB249" i="22" a="1"/>
  <c r="AB249" i="22" s="1"/>
  <c r="AC249" i="22" a="1"/>
  <c r="AC249" i="22" s="1"/>
  <c r="AD249" i="22" a="1"/>
  <c r="AD249" i="22" s="1"/>
  <c r="AE249" i="22" a="1"/>
  <c r="AE249" i="22" s="1"/>
  <c r="AF249" i="22" a="1"/>
  <c r="AF249" i="22" s="1"/>
  <c r="AG249" i="22" a="1"/>
  <c r="AG249" i="22" s="1"/>
  <c r="AH249" i="22" a="1"/>
  <c r="AH249" i="22" s="1"/>
  <c r="AI249" i="22" a="1"/>
  <c r="AI249" i="22" s="1"/>
  <c r="AJ249" i="22" a="1"/>
  <c r="AJ249" i="22" s="1"/>
  <c r="AK249" i="22" a="1"/>
  <c r="AK249" i="22" s="1"/>
  <c r="AL249" i="22" a="1"/>
  <c r="AL249" i="22" s="1"/>
  <c r="AM249" i="22" a="1"/>
  <c r="AM249" i="22" s="1"/>
  <c r="AN249" i="22" a="1"/>
  <c r="AN249" i="22" s="1"/>
  <c r="AO249" i="22" a="1"/>
  <c r="AO249" i="22" s="1"/>
  <c r="AP249" i="22" a="1"/>
  <c r="AP249" i="22" s="1"/>
  <c r="AQ249" i="22" a="1"/>
  <c r="AQ249" i="22" s="1"/>
  <c r="AR249" i="22" a="1"/>
  <c r="AR249" i="22" s="1"/>
  <c r="AS249" i="22" a="1"/>
  <c r="AS249" i="22" s="1"/>
  <c r="AT249" i="22" a="1"/>
  <c r="AT249" i="22" s="1"/>
  <c r="AU249" i="22" a="1"/>
  <c r="AU249" i="22" s="1"/>
  <c r="AV249" i="22" a="1"/>
  <c r="AV249" i="22" s="1"/>
  <c r="AW249" i="22" a="1"/>
  <c r="AW249" i="22" s="1"/>
  <c r="B249" i="22" a="1"/>
  <c r="B249" i="22" s="1"/>
  <c r="C249" i="21" a="1"/>
  <c r="C249" i="21" s="1"/>
  <c r="D249" i="21" a="1"/>
  <c r="D249" i="21" s="1"/>
  <c r="E249" i="21" a="1"/>
  <c r="E249" i="21" s="1"/>
  <c r="F249" i="21" a="1"/>
  <c r="F249" i="21" s="1"/>
  <c r="G249" i="21" a="1"/>
  <c r="G249" i="21" s="1"/>
  <c r="H249" i="21" a="1"/>
  <c r="H249" i="21" s="1"/>
  <c r="I249" i="21" a="1"/>
  <c r="I249" i="21" s="1"/>
  <c r="J249" i="21" a="1"/>
  <c r="J249" i="21" s="1"/>
  <c r="K249" i="21" a="1"/>
  <c r="K249" i="21" s="1"/>
  <c r="L249" i="21" a="1"/>
  <c r="L249" i="21" s="1"/>
  <c r="M249" i="21" a="1"/>
  <c r="M249" i="21" s="1"/>
  <c r="N249" i="21" a="1"/>
  <c r="N249" i="21" s="1"/>
  <c r="O249" i="21" a="1"/>
  <c r="O249" i="21" s="1"/>
  <c r="P249" i="21" a="1"/>
  <c r="P249" i="21" s="1"/>
  <c r="Q249" i="21" a="1"/>
  <c r="Q249" i="21" s="1"/>
  <c r="R249" i="21" a="1"/>
  <c r="R249" i="21" s="1"/>
  <c r="S249" i="21" a="1"/>
  <c r="S249" i="21" s="1"/>
  <c r="T249" i="21" a="1"/>
  <c r="T249" i="21" s="1"/>
  <c r="U249" i="21" a="1"/>
  <c r="U249" i="21" s="1"/>
  <c r="V249" i="21" a="1"/>
  <c r="V249" i="21" s="1"/>
  <c r="W249" i="21" a="1"/>
  <c r="W249" i="21" s="1"/>
  <c r="X249" i="21" a="1"/>
  <c r="X249" i="21" s="1"/>
  <c r="Y249" i="21" a="1"/>
  <c r="Y249" i="21" s="1"/>
  <c r="Z249" i="21" a="1"/>
  <c r="Z249" i="21" s="1"/>
  <c r="AA249" i="21" a="1"/>
  <c r="AA249" i="21" s="1"/>
  <c r="AB249" i="21" a="1"/>
  <c r="AB249" i="21" s="1"/>
  <c r="AC249" i="21" a="1"/>
  <c r="AC249" i="21" s="1"/>
  <c r="AD249" i="21" a="1"/>
  <c r="AD249" i="21" s="1"/>
  <c r="AE249" i="21" a="1"/>
  <c r="AE249" i="21" s="1"/>
  <c r="AF249" i="21" a="1"/>
  <c r="AF249" i="21" s="1"/>
  <c r="AG249" i="21" a="1"/>
  <c r="AG249" i="21" s="1"/>
  <c r="AH249" i="21" a="1"/>
  <c r="AH249" i="21" s="1"/>
  <c r="AI249" i="21" a="1"/>
  <c r="AI249" i="21" s="1"/>
  <c r="AJ249" i="21" a="1"/>
  <c r="AJ249" i="21" s="1"/>
  <c r="AK249" i="21" a="1"/>
  <c r="AK249" i="21" s="1"/>
  <c r="AL249" i="21" a="1"/>
  <c r="AL249" i="21" s="1"/>
  <c r="AM249" i="21" a="1"/>
  <c r="AM249" i="21" s="1"/>
  <c r="AN249" i="21" a="1"/>
  <c r="AN249" i="21" s="1"/>
  <c r="AO249" i="21" a="1"/>
  <c r="AO249" i="21" s="1"/>
  <c r="AP249" i="21" a="1"/>
  <c r="AP249" i="21" s="1"/>
  <c r="AQ249" i="21" a="1"/>
  <c r="AQ249" i="21" s="1"/>
  <c r="AR249" i="21" a="1"/>
  <c r="AR249" i="21" s="1"/>
  <c r="B249" i="21" a="1"/>
  <c r="B249" i="21" s="1"/>
  <c r="C249" i="20" a="1"/>
  <c r="C249" i="20" s="1"/>
  <c r="D249" i="20" a="1"/>
  <c r="D249" i="20"/>
  <c r="E249" i="20" a="1"/>
  <c r="E249" i="20" s="1"/>
  <c r="F249" i="20" a="1"/>
  <c r="F249" i="20" s="1"/>
  <c r="G249" i="20" a="1"/>
  <c r="G249" i="20"/>
  <c r="H249" i="20" a="1"/>
  <c r="H249" i="20" s="1"/>
  <c r="I249" i="20" a="1"/>
  <c r="I249" i="20" s="1"/>
  <c r="J249" i="20" a="1"/>
  <c r="J249" i="20"/>
  <c r="K249" i="20" a="1"/>
  <c r="K249" i="20" s="1"/>
  <c r="L249" i="20" a="1"/>
  <c r="L249" i="20" s="1"/>
  <c r="M249" i="20" a="1"/>
  <c r="M249" i="20"/>
  <c r="N249" i="20" a="1"/>
  <c r="N249" i="20" s="1"/>
  <c r="O249" i="20" a="1"/>
  <c r="O249" i="20" s="1"/>
  <c r="P249" i="20" a="1"/>
  <c r="P249" i="20"/>
  <c r="Q249" i="20" a="1"/>
  <c r="Q249" i="20" s="1"/>
  <c r="R249" i="20" a="1"/>
  <c r="R249" i="20" s="1"/>
  <c r="S249" i="20" a="1"/>
  <c r="S249" i="20"/>
  <c r="T249" i="20" a="1"/>
  <c r="T249" i="20" s="1"/>
  <c r="U249" i="20" a="1"/>
  <c r="U249" i="20" s="1"/>
  <c r="V249" i="20" a="1"/>
  <c r="V249" i="20"/>
  <c r="W249" i="20" a="1"/>
  <c r="W249" i="20" s="1"/>
  <c r="X249" i="20" a="1"/>
  <c r="X249" i="20" s="1"/>
  <c r="Y249" i="20" a="1"/>
  <c r="Y249" i="20"/>
  <c r="Z249" i="20" a="1"/>
  <c r="Z249" i="20" s="1"/>
  <c r="AA249" i="20" a="1"/>
  <c r="AA249" i="20" s="1"/>
  <c r="AB249" i="20" a="1"/>
  <c r="AB249" i="20"/>
  <c r="AC249" i="20" a="1"/>
  <c r="AC249" i="20" s="1"/>
  <c r="AD249" i="20" a="1"/>
  <c r="AD249" i="20" s="1"/>
  <c r="AE249" i="20" a="1"/>
  <c r="AE249" i="20"/>
  <c r="AF249" i="20" a="1"/>
  <c r="AF249" i="20" s="1"/>
  <c r="AG249" i="20" a="1"/>
  <c r="AG249" i="20" s="1"/>
  <c r="AH249" i="20" a="1"/>
  <c r="AH249" i="20"/>
  <c r="AI249" i="20" a="1"/>
  <c r="AI249" i="20" s="1"/>
  <c r="AJ249" i="20" a="1"/>
  <c r="AJ249" i="20" s="1"/>
  <c r="AK249" i="20" a="1"/>
  <c r="AK249" i="20"/>
  <c r="AL249" i="20" a="1"/>
  <c r="AL249" i="20" s="1"/>
  <c r="AM249" i="20" a="1"/>
  <c r="AM249" i="20" s="1"/>
  <c r="AN249" i="20" a="1"/>
  <c r="AN249" i="20"/>
  <c r="AO249" i="20" a="1"/>
  <c r="AO249" i="20" s="1"/>
  <c r="AP249" i="20" a="1"/>
  <c r="AP249" i="20" s="1"/>
  <c r="AQ249" i="20" a="1"/>
  <c r="AQ249" i="20"/>
  <c r="AR249" i="20" a="1"/>
  <c r="AR249" i="20" s="1"/>
  <c r="AS249" i="20" a="1"/>
  <c r="AS249" i="20" s="1"/>
  <c r="AT249" i="20" a="1"/>
  <c r="AT249" i="20"/>
  <c r="AU249" i="20" a="1"/>
  <c r="AU249" i="20" s="1"/>
  <c r="AV249" i="20" a="1"/>
  <c r="AV249" i="20" s="1"/>
  <c r="AW249" i="20" a="1"/>
  <c r="AW249" i="20"/>
  <c r="AX249" i="20" a="1"/>
  <c r="AX249" i="20" s="1"/>
  <c r="AY249" i="20" a="1"/>
  <c r="AY249" i="20" s="1"/>
  <c r="AZ249" i="20" a="1"/>
  <c r="AZ249" i="20"/>
  <c r="BA249" i="20" a="1"/>
  <c r="BA249" i="20" s="1"/>
  <c r="BB249" i="20" a="1"/>
  <c r="BB249" i="20" s="1"/>
  <c r="BC249" i="20" a="1"/>
  <c r="BC249" i="20"/>
  <c r="BD249" i="20" a="1"/>
  <c r="BD249" i="20" s="1"/>
  <c r="BE249" i="20" a="1"/>
  <c r="BE249" i="20" s="1"/>
  <c r="BF249" i="20" a="1"/>
  <c r="BF249" i="20"/>
  <c r="BG249" i="20" a="1"/>
  <c r="BG249" i="20" s="1"/>
  <c r="BH249" i="20" a="1"/>
  <c r="BH249" i="20" s="1"/>
  <c r="BI249" i="20" a="1"/>
  <c r="BI249" i="20"/>
  <c r="BJ249" i="20" a="1"/>
  <c r="BJ249" i="20" s="1"/>
  <c r="BK249" i="20" a="1"/>
  <c r="BK249" i="20" s="1"/>
  <c r="BL249" i="20" a="1"/>
  <c r="BL249" i="20"/>
  <c r="BM249" i="20" a="1"/>
  <c r="BM249" i="20" s="1"/>
  <c r="BN249" i="20" a="1"/>
  <c r="BN249" i="20" s="1"/>
  <c r="BO249" i="20" a="1"/>
  <c r="BO249" i="20"/>
  <c r="BP249" i="20" a="1"/>
  <c r="BP249" i="20" s="1"/>
  <c r="BQ249" i="20" a="1"/>
  <c r="BQ249" i="20" s="1"/>
  <c r="BR249" i="20" a="1"/>
  <c r="BR249" i="20" s="1"/>
  <c r="BS249" i="20" a="1"/>
  <c r="BS249" i="20" s="1"/>
  <c r="BT249" i="20" a="1"/>
  <c r="BT249" i="20" s="1"/>
  <c r="BU249" i="20" a="1"/>
  <c r="BU249" i="20" s="1"/>
  <c r="BV249" i="20" a="1"/>
  <c r="BV249" i="20" s="1"/>
  <c r="BW249" i="20" a="1"/>
  <c r="BW249" i="20" s="1"/>
  <c r="B249" i="20" a="1"/>
  <c r="B249" i="20" s="1"/>
  <c r="C249" i="19" a="1"/>
  <c r="C249" i="19" s="1"/>
  <c r="D249" i="19" a="1"/>
  <c r="D249" i="19" s="1"/>
  <c r="E249" i="19" a="1"/>
  <c r="E249" i="19" s="1"/>
  <c r="F249" i="19" a="1"/>
  <c r="F249" i="19" s="1"/>
  <c r="B249" i="19" a="1"/>
  <c r="B249" i="19" s="1"/>
  <c r="C249" i="18" a="1"/>
  <c r="C249" i="18" s="1"/>
  <c r="D249" i="18" a="1"/>
  <c r="D249" i="18"/>
  <c r="E249" i="18" a="1"/>
  <c r="E249" i="18" s="1"/>
  <c r="F249" i="18" a="1"/>
  <c r="F249" i="18" s="1"/>
  <c r="G249" i="18" a="1"/>
  <c r="G249" i="18" s="1"/>
  <c r="B249" i="18" a="1"/>
  <c r="B249" i="18" s="1"/>
  <c r="C249" i="17" a="1"/>
  <c r="C249" i="17" s="1"/>
  <c r="D249" i="17" a="1"/>
  <c r="D249" i="17" s="1"/>
  <c r="E249" i="17" a="1"/>
  <c r="E249" i="17" s="1"/>
  <c r="F249" i="17" a="1"/>
  <c r="F249" i="17" s="1"/>
  <c r="G249" i="17" a="1"/>
  <c r="G249" i="17" s="1"/>
  <c r="H249" i="17" a="1"/>
  <c r="H249" i="17" s="1"/>
  <c r="B249" i="17" a="1"/>
  <c r="B249" i="17" s="1"/>
  <c r="C249" i="16" a="1"/>
  <c r="C249" i="16" s="1"/>
  <c r="D249" i="16" a="1"/>
  <c r="D249" i="16"/>
  <c r="E249" i="16" a="1"/>
  <c r="E249" i="16" s="1"/>
  <c r="F249" i="16" a="1"/>
  <c r="F249" i="16" s="1"/>
  <c r="G249" i="16" a="1"/>
  <c r="G249" i="16"/>
  <c r="H249" i="16" a="1"/>
  <c r="H249" i="16" s="1"/>
  <c r="I249" i="16" a="1"/>
  <c r="I249" i="16" s="1"/>
  <c r="J249" i="16" a="1"/>
  <c r="J249" i="16"/>
  <c r="K249" i="16" a="1"/>
  <c r="K249" i="16" s="1"/>
  <c r="L249" i="16" a="1"/>
  <c r="L249" i="16" s="1"/>
  <c r="M249" i="16" a="1"/>
  <c r="M249" i="16"/>
  <c r="N249" i="16" a="1"/>
  <c r="N249" i="16" s="1"/>
  <c r="O249" i="16" a="1"/>
  <c r="O249" i="16" s="1"/>
  <c r="P249" i="16" a="1"/>
  <c r="P249" i="16"/>
  <c r="Q249" i="16" a="1"/>
  <c r="Q249" i="16" s="1"/>
  <c r="R249" i="16" a="1"/>
  <c r="R249" i="16" s="1"/>
  <c r="S249" i="16" a="1"/>
  <c r="S249" i="16" s="1"/>
  <c r="T249" i="16" a="1"/>
  <c r="T249" i="16" s="1"/>
  <c r="U249" i="16" a="1"/>
  <c r="U249" i="16" s="1"/>
  <c r="V249" i="16" a="1"/>
  <c r="V249" i="16" s="1"/>
  <c r="B249" i="16" a="1"/>
  <c r="B249" i="16" s="1"/>
  <c r="C249" i="15" a="1"/>
  <c r="C249" i="15" s="1"/>
  <c r="D249" i="15" a="1"/>
  <c r="D249" i="15" s="1"/>
  <c r="E249" i="15" a="1"/>
  <c r="E249" i="15" s="1"/>
  <c r="B249" i="15" a="1"/>
  <c r="B249" i="15" s="1"/>
  <c r="C249" i="14" a="1"/>
  <c r="C249" i="14" s="1"/>
  <c r="D249" i="14" a="1"/>
  <c r="D249" i="14"/>
  <c r="E249" i="14" a="1"/>
  <c r="E249" i="14" s="1"/>
  <c r="F249" i="14" a="1"/>
  <c r="F249" i="14" s="1"/>
  <c r="G249" i="14" a="1"/>
  <c r="G249" i="14" s="1"/>
  <c r="H249" i="14" a="1"/>
  <c r="H249" i="14" s="1"/>
  <c r="I249" i="14" a="1"/>
  <c r="I249" i="14" s="1"/>
  <c r="J249" i="14" a="1"/>
  <c r="J249" i="14" s="1"/>
  <c r="K249" i="14" a="1"/>
  <c r="K249" i="14" s="1"/>
  <c r="B249" i="14" a="1"/>
  <c r="B249" i="14" s="1"/>
</calcChain>
</file>

<file path=xl/connections.xml><?xml version="1.0" encoding="utf-8"?>
<connections xmlns="http://schemas.openxmlformats.org/spreadsheetml/2006/main">
  <connection id="1" keepAlive="1" name="Query - Haut Diclo" description="Connection to the 'Haut Diclo' query in the workbook." type="5" refreshedVersion="6" background="1" saveData="1">
    <dbPr connection="Provider=Microsoft.Mashup.OleDb.1;Data Source=$Workbook$;Location=&quot;Haut Diclo&quot;;Extended Properties=&quot;&quot;" command="SELECT * FROM [Haut Diclo]"/>
  </connection>
  <connection id="2" keepAlive="1" name="Query - Haut Ibu" description="Connection to the 'Haut Ibu' query in the workbook." type="5" refreshedVersion="6" background="1" saveData="1">
    <dbPr connection="Provider=Microsoft.Mashup.OleDb.1;Data Source=$Workbook$;Location=&quot;Haut Ibu&quot;;Extended Properties=&quot;&quot;" command="SELECT * FROM [Haut Ibu]"/>
  </connection>
  <connection id="3" keepAlive="1" name="Query - Haut Para" description="Connection to the 'Haut Para' query in the workbook." type="5" refreshedVersion="6" background="1" saveData="1">
    <dbPr connection="Provider=Microsoft.Mashup.OleDb.1;Data Source=$Workbook$;Location=&quot;Haut Para&quot;;Extended Properties=&quot;&quot;" command="SELECT * FROM [Haut Para]"/>
  </connection>
  <connection id="4" keepAlive="1" name="Query - LeberDiclo" description="Connection to the 'LeberDiclo' query in the workbook." type="5" refreshedVersion="6" background="1" saveData="1">
    <dbPr connection="Provider=Microsoft.Mashup.OleDb.1;Data Source=$Workbook$;Location=LeberDiclo;Extended Properties=&quot;&quot;" command="SELECT * FROM [LeberDiclo]"/>
  </connection>
  <connection id="5" keepAlive="1" name="Query - LeberIbu" description="Connection to the 'LeberIbu' query in the workbook." type="5" refreshedVersion="6" background="1" saveData="1">
    <dbPr connection="Provider=Microsoft.Mashup.OleDb.1;Data Source=$Workbook$;Location=LeberIbu;Extended Properties=&quot;&quot;" command="SELECT * FROM [LeberIbu]"/>
  </connection>
  <connection id="6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keepAlive="1" name="Query - SJS Diclo" description="Connection to the 'SJS Diclo' query in the workbook." type="5" refreshedVersion="6" background="1" saveData="1">
    <dbPr connection="Provider=Microsoft.Mashup.OleDb.1;Data Source=$Workbook$;Location=&quot;SJS Diclo&quot;;Extended Properties=&quot;&quot;" command="SELECT * FROM [SJS Diclo]"/>
  </connection>
  <connection id="8" keepAlive="1" name="Query - SJS Ibu" description="Connection to the 'SJS Ibu' query in the workbook." type="5" refreshedVersion="6" background="1" saveData="1">
    <dbPr connection="Provider=Microsoft.Mashup.OleDb.1;Data Source=$Workbook$;Location=&quot;SJS Ibu&quot;;Extended Properties=&quot;&quot;" command="SELECT * FROM [SJS Ibu]"/>
  </connection>
  <connection id="9" keepAlive="1" name="Query - SJS Para" description="Connection to the 'SJS Para' query in the workbook." type="5" refreshedVersion="6" background="1" saveData="1">
    <dbPr connection="Provider=Microsoft.Mashup.OleDb.1;Data Source=$Workbook$;Location=&quot;SJS Para&quot;;Extended Properties=&quot;&quot;" command="SELECT * FROM [SJS Para]"/>
  </connection>
</connections>
</file>

<file path=xl/sharedStrings.xml><?xml version="1.0" encoding="utf-8"?>
<sst xmlns="http://schemas.openxmlformats.org/spreadsheetml/2006/main" count="4666" uniqueCount="468">
  <si>
    <t>HIV</t>
  </si>
  <si>
    <t>Alter</t>
  </si>
  <si>
    <t>BMI</t>
  </si>
  <si>
    <t>Tinnitus</t>
  </si>
  <si>
    <t>Kopfschmerzen</t>
  </si>
  <si>
    <t>Fieber</t>
  </si>
  <si>
    <t>BfArM Nummer</t>
  </si>
  <si>
    <t>Tod eingetreten</t>
  </si>
  <si>
    <t>Erkältung</t>
  </si>
  <si>
    <t>Konjunktivitis</t>
  </si>
  <si>
    <t>Weiblich</t>
  </si>
  <si>
    <t>Männlich</t>
  </si>
  <si>
    <t>Hepatitis</t>
  </si>
  <si>
    <t>Leberzirrhose</t>
  </si>
  <si>
    <t>Leberschaden</t>
  </si>
  <si>
    <t>Odynophagie</t>
  </si>
  <si>
    <t>Rhinitis</t>
  </si>
  <si>
    <t>Apathie</t>
  </si>
  <si>
    <t>Anämie</t>
  </si>
  <si>
    <t>Hautläsion</t>
  </si>
  <si>
    <t>Leukopoenie</t>
  </si>
  <si>
    <t>Lupus erythematodes</t>
  </si>
  <si>
    <t>Polyserositis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</si>
  <si>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</si>
  <si>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</si>
  <si>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</si>
  <si>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</si>
  <si>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</si>
  <si>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</si>
  <si>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</si>
  <si>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Nausea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</si>
  <si>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</si>
  <si>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</si>
  <si>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</si>
  <si>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</si>
  <si>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</si>
  <si>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</si>
  <si>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</si>
  <si>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</si>
  <si>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</si>
  <si>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</si>
  <si>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</si>
  <si>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</si>
  <si>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</si>
  <si>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</si>
  <si>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</si>
  <si>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</si>
  <si>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</si>
  <si>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</si>
  <si>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</si>
  <si>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</si>
  <si>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</si>
  <si>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</si>
  <si>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</si>
  <si>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</si>
  <si>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</si>
  <si>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</si>
  <si>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</si>
  <si>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</si>
  <si>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</si>
  <si>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</si>
  <si>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</si>
  <si>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</si>
  <si>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</si>
  <si>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Nikotinabusus</t>
  </si>
  <si>
    <t>Alkoholabusus</t>
  </si>
  <si>
    <t>Herzschrittmacher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</si>
  <si>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</si>
  <si>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</si>
  <si>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</si>
  <si>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</si>
  <si>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</si>
  <si>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</si>
  <si>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</si>
  <si>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</si>
  <si>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</si>
  <si>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</si>
  <si>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</si>
  <si>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</si>
  <si>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</si>
  <si>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Trachykardie</t>
  </si>
  <si>
    <t>Schwäche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</si>
  <si>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</si>
  <si>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</si>
  <si>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</si>
  <si>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</si>
  <si>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</si>
  <si>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</si>
  <si>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</si>
  <si>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</si>
  <si>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complex regional pain syndrom</t>
  </si>
  <si>
    <t>Herpes zoster</t>
  </si>
  <si>
    <t>Dermatitis</t>
  </si>
  <si>
    <t>Osteoporose</t>
  </si>
  <si>
    <t>Leukämie</t>
  </si>
  <si>
    <t>Bauchschmerzen</t>
  </si>
  <si>
    <t>Hyperbilirubinämie</t>
  </si>
  <si>
    <t>Hepatomegalie</t>
  </si>
  <si>
    <t>Hypoalbuminaemie</t>
  </si>
  <si>
    <t>Candidose</t>
  </si>
  <si>
    <t>Diarrhoe</t>
  </si>
  <si>
    <t>Lymphadenitis</t>
  </si>
  <si>
    <t>Bradykardie</t>
  </si>
  <si>
    <t>Harnwegsinfekt</t>
  </si>
  <si>
    <t>pulmonale Embolie</t>
  </si>
  <si>
    <t>Hypermenorrhoe</t>
  </si>
  <si>
    <t>Uterusmyom</t>
  </si>
  <si>
    <t>Psoriasis</t>
  </si>
  <si>
    <t>Adipositas</t>
  </si>
  <si>
    <t>Trigeminusneuralgie</t>
  </si>
  <si>
    <t>Splenomegalie</t>
  </si>
  <si>
    <t>gastrointestinale Beschwerden/ Gastritis</t>
  </si>
  <si>
    <t>Hypothyreose</t>
  </si>
  <si>
    <t>Schizophrenie</t>
  </si>
  <si>
    <t>LWS-Syndrom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</si>
  <si>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</si>
  <si>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</si>
  <si>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</si>
  <si>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</si>
  <si>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</si>
  <si>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</si>
  <si>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</si>
  <si>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Spinalnervdegeneration</t>
  </si>
  <si>
    <t>Spondylose</t>
  </si>
  <si>
    <t>Makrohämaturie</t>
  </si>
  <si>
    <t>Juvenile idiopathische/rheumatoide Arthritis (Still-Syndrom)</t>
  </si>
  <si>
    <t>Allergie Penicillin</t>
  </si>
  <si>
    <t>Hepatitis A</t>
  </si>
  <si>
    <t>Gonarthrose</t>
  </si>
  <si>
    <t>renale Zysten</t>
  </si>
  <si>
    <t>Restless legs</t>
  </si>
  <si>
    <t>Heterozygote Mutation C28Y und H63 D</t>
  </si>
  <si>
    <t>Hüftdysplasie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</si>
  <si>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</si>
  <si>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</si>
  <si>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</si>
  <si>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</si>
  <si>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</si>
  <si>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</si>
  <si>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</si>
  <si>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Zervikalsyndrom </t>
  </si>
  <si>
    <t>Arthrose</t>
  </si>
  <si>
    <t>degenerative Wirbelsäulenerkrankung</t>
  </si>
  <si>
    <t>virale Infektion</t>
  </si>
  <si>
    <t>Skoliose</t>
  </si>
  <si>
    <t>Diät</t>
  </si>
  <si>
    <t>Sarkoidose</t>
  </si>
  <si>
    <t>Polyarthritis</t>
  </si>
  <si>
    <t>thefe Beinvenenthrombose</t>
  </si>
  <si>
    <t>spastische Parese</t>
  </si>
  <si>
    <t>Cholitis ulcerosa</t>
  </si>
  <si>
    <t>ischämische Herzerkrankung</t>
  </si>
  <si>
    <t>Karpaltunnelsyndrom</t>
  </si>
  <si>
    <t>Drogenabusus</t>
  </si>
  <si>
    <t>Depression</t>
  </si>
  <si>
    <t>Refluxoesophagitis</t>
  </si>
  <si>
    <t>Fettleber (=Steatosis hepatis)</t>
  </si>
  <si>
    <t>Dyslipidämie</t>
  </si>
  <si>
    <t>Essstörung</t>
  </si>
  <si>
    <t>Coxarthritis</t>
  </si>
  <si>
    <t>Diverticulitis</t>
  </si>
  <si>
    <t>Myogelose (=Muskelverhärtung)</t>
  </si>
  <si>
    <t>Hallux valgus (=Ballenzeh)</t>
  </si>
  <si>
    <t>(chronische) Rückenschmerzen</t>
  </si>
  <si>
    <t>klimakterische Symptome</t>
  </si>
  <si>
    <t>stumpfes Bauch-Trauma</t>
  </si>
  <si>
    <t>Darm-Krankheiten</t>
  </si>
  <si>
    <t>Gonarthritis</t>
  </si>
  <si>
    <t>Aortenvitium</t>
  </si>
  <si>
    <t>Osteochondrose</t>
  </si>
  <si>
    <t>Miller-Fisher-Syndrom</t>
  </si>
  <si>
    <t>Hashimoto-Thyreoiditis</t>
  </si>
  <si>
    <t>Cholecystitis</t>
  </si>
  <si>
    <t>Lumbago</t>
  </si>
  <si>
    <t>emotional instabile Persönlichkeitsstörung</t>
  </si>
  <si>
    <t>Annorexie</t>
  </si>
  <si>
    <t>Fibromyalgiesyndrom</t>
  </si>
  <si>
    <t>Kachexie</t>
  </si>
  <si>
    <t>Rectumkarzinom</t>
  </si>
  <si>
    <t>Blasenekstrophie</t>
  </si>
  <si>
    <t>Bluttransfusion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</si>
  <si>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</si>
  <si>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</si>
  <si>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</si>
  <si>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</si>
  <si>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</si>
  <si>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</si>
  <si>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</si>
  <si>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</si>
  <si>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</si>
  <si>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</si>
  <si>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</si>
  <si>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</si>
  <si>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</si>
  <si>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</si>
  <si>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</si>
  <si>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Hypokaliämie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</si>
  <si>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</si>
  <si>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</si>
  <si>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</si>
  <si>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</si>
  <si>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</si>
  <si>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</si>
  <si>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</si>
  <si>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Aortensklerose</t>
  </si>
  <si>
    <t>Coxarthrose</t>
  </si>
  <si>
    <t>Hypertensive Herzerkrankung</t>
  </si>
  <si>
    <t>Struma</t>
  </si>
  <si>
    <t>chronische Nierenerkrankung</t>
  </si>
  <si>
    <t>Nackenschmerzen</t>
  </si>
  <si>
    <t>allergisches Asthma</t>
  </si>
  <si>
    <t>Gliederschmerzen</t>
  </si>
  <si>
    <t>Duodenale Ulcera</t>
  </si>
  <si>
    <t>Hiatushernie</t>
  </si>
  <si>
    <t>Hypertensive Herzkrankheit</t>
  </si>
  <si>
    <t>Koronare Herzkrankheit (KHK)</t>
  </si>
  <si>
    <t>Z.n. Cholezystektomie</t>
  </si>
  <si>
    <t>Malleusfraktur</t>
  </si>
  <si>
    <t>Schmerzen allgemein</t>
  </si>
  <si>
    <t>Lumbar-Syndrom</t>
  </si>
  <si>
    <t>venöse Insuffizienz</t>
  </si>
  <si>
    <t>Fußulzeration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</si>
  <si>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</si>
  <si>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</si>
  <si>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</si>
  <si>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</si>
  <si>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</si>
  <si>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</si>
  <si>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</si>
  <si>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</si>
  <si>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</si>
  <si>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</si>
  <si>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Z.n. Leberbiopsie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</si>
  <si>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</si>
  <si>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</si>
  <si>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</si>
  <si>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</si>
  <si>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</si>
  <si>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</si>
  <si>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</si>
  <si>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</si>
  <si>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</si>
  <si>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</si>
  <si>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</si>
  <si>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</si>
  <si>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</si>
  <si>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7063959</t>
  </si>
  <si>
    <t>SJS Diclo_7072184</t>
  </si>
  <si>
    <t>SJS Diclo_9108231</t>
  </si>
  <si>
    <t>SJS Diclo_12061933</t>
  </si>
  <si>
    <t>SJS Diclo_95005911</t>
  </si>
  <si>
    <t>SJS Diclo_99001908</t>
  </si>
  <si>
    <t>SJS Diclo_99004067</t>
  </si>
  <si>
    <t>SJS Diclo_97002136</t>
  </si>
  <si>
    <t>SJS Diclo_1502</t>
  </si>
  <si>
    <t>SJS Diclo_4003543</t>
  </si>
  <si>
    <t>SJS Diclo_4900261</t>
  </si>
  <si>
    <t>Value</t>
  </si>
  <si>
    <t>SJS Ibu_14242856</t>
  </si>
  <si>
    <t>SJS Ibu_99001183</t>
  </si>
  <si>
    <t>SJS Ibu_3000983</t>
  </si>
  <si>
    <t>SJS Ibu_10064335</t>
  </si>
  <si>
    <t>SJS Para_1480</t>
  </si>
  <si>
    <t>SJS Para_1003215</t>
  </si>
  <si>
    <t>SJS Para_99000802</t>
  </si>
  <si>
    <t>SJS Para_99000892</t>
  </si>
  <si>
    <t>SJS Para_1000192</t>
  </si>
  <si>
    <t>SJS Para_1506</t>
  </si>
  <si>
    <t>SJS Para_99000894</t>
  </si>
  <si>
    <t>SJS Para_99000897</t>
  </si>
  <si>
    <t>SJS Para_99001245</t>
  </si>
  <si>
    <t>SJS Para_99001902</t>
  </si>
  <si>
    <t>SJS Para_99001912</t>
  </si>
  <si>
    <t>SJS Para_99001913</t>
  </si>
  <si>
    <t>SJS Para_99001937</t>
  </si>
  <si>
    <t>SJS Para_99001943</t>
  </si>
  <si>
    <t>SJS Para_99001927</t>
  </si>
  <si>
    <t>SJS Para_1505</t>
  </si>
  <si>
    <t>SJS Para_1000197</t>
  </si>
  <si>
    <t>SJS Para_96018835</t>
  </si>
  <si>
    <t>SJS Para_98008326</t>
  </si>
  <si>
    <t>SJS Para_99000717</t>
  </si>
  <si>
    <t>Haut Diclo_6016435</t>
  </si>
  <si>
    <t>Haut Diclo_8045149</t>
  </si>
  <si>
    <t>Haut Diclo_10023001</t>
  </si>
  <si>
    <t>Haut Diclo_10027526</t>
  </si>
  <si>
    <t>Haut Diclo_14222171</t>
  </si>
  <si>
    <t>Haut Diclo_1006143</t>
  </si>
  <si>
    <t>Haut Diclo_6006917</t>
  </si>
  <si>
    <t>Haut Ibu_8057159</t>
  </si>
  <si>
    <t>Haut Ibu_9140312</t>
  </si>
  <si>
    <t>Haut Ibu_12008230</t>
  </si>
  <si>
    <t>Haut Ibu_12088444</t>
  </si>
  <si>
    <t>Haut Ibu_13118872</t>
  </si>
  <si>
    <t>Haut Ibu_12012030</t>
  </si>
  <si>
    <t>Haut Para_9074418</t>
  </si>
  <si>
    <t>Haut Para_1263</t>
  </si>
  <si>
    <t>Haut Para_98004910</t>
  </si>
  <si>
    <t>Haut Para_7103068</t>
  </si>
  <si>
    <t>Haut Para_11240728</t>
  </si>
  <si>
    <t>LeberDiclo_5015869</t>
  </si>
  <si>
    <t>LeberDiclo_5016969</t>
  </si>
  <si>
    <t>LeberDiclo_6023231</t>
  </si>
  <si>
    <t>LeberDiclo_6010712</t>
  </si>
  <si>
    <t>LeberDiclo_6011198</t>
  </si>
  <si>
    <t>LeberDiclo_6012681</t>
  </si>
  <si>
    <t>LeberDiclo_6014511</t>
  </si>
  <si>
    <t>LeberDiclo_6045127</t>
  </si>
  <si>
    <t>LeberDiclo_7000458</t>
  </si>
  <si>
    <t>LeberDiclo_7015502</t>
  </si>
  <si>
    <t>LeberDiclo_7025847</t>
  </si>
  <si>
    <t>LeberDiclo_7082707</t>
  </si>
  <si>
    <t>LeberDiclo_7083159</t>
  </si>
  <si>
    <t>LeberDiclo_7084659</t>
  </si>
  <si>
    <t>LeberDiclo_7076814</t>
  </si>
  <si>
    <t>LeberDiclo_7076815</t>
  </si>
  <si>
    <t>LeberDiclo_7089231</t>
  </si>
  <si>
    <t>LeberDiclo_7116004</t>
  </si>
  <si>
    <t>LeberDiclo_8003819</t>
  </si>
  <si>
    <t>LeberDiclo_8091779</t>
  </si>
  <si>
    <t>LeberDiclo_8097989</t>
  </si>
  <si>
    <t>LeberDiclo_8112522</t>
  </si>
  <si>
    <t xml:space="preserve">LeberDiclo_8127397 </t>
  </si>
  <si>
    <t>LeberDiclo_8130998</t>
  </si>
  <si>
    <t>LeberDiclo_9002836</t>
  </si>
  <si>
    <t>LeberDiclo_9003331</t>
  </si>
  <si>
    <t>LeberDiclo_9003370</t>
  </si>
  <si>
    <t>LeberDiclo_9016278</t>
  </si>
  <si>
    <t>LeberDiclo_9030684</t>
  </si>
  <si>
    <t>LeberDiclo_9031387</t>
  </si>
  <si>
    <t>LeberDiclo_9038676</t>
  </si>
  <si>
    <t>LeberDiclo_9039416</t>
  </si>
  <si>
    <t>LeberDiclo_9042861</t>
  </si>
  <si>
    <t>LeberDiclo_9044899</t>
  </si>
  <si>
    <t>LeberDiclo_9052398</t>
  </si>
  <si>
    <t>LeberDiclo_9085204</t>
  </si>
  <si>
    <t>LeberDiclo_9090323</t>
  </si>
  <si>
    <t>LeberDiclo_9105492</t>
  </si>
  <si>
    <t>LeberDiclo_9138470</t>
  </si>
  <si>
    <t>LeberDiclo_9150676</t>
  </si>
  <si>
    <t>LeberDiclo_10010926</t>
  </si>
  <si>
    <t>LeberDiclo_10016588</t>
  </si>
  <si>
    <t xml:space="preserve">LeberDiclo_10030897 </t>
  </si>
  <si>
    <t>LeberDiclo_324</t>
  </si>
  <si>
    <t>LeberDiclo_3909</t>
  </si>
  <si>
    <t>LeberDiclo_4663</t>
  </si>
  <si>
    <t>LeberDiclo_1005522</t>
  </si>
  <si>
    <t>LeberDiclo_1007631</t>
  </si>
  <si>
    <t>LeberDiclo_1009760</t>
  </si>
  <si>
    <t>LeberDiclo_2000646</t>
  </si>
  <si>
    <t>LeberDiclo_2003761</t>
  </si>
  <si>
    <t>LeberDiclo_2004061</t>
  </si>
  <si>
    <t>LeberDiclo_2006469</t>
  </si>
  <si>
    <t>LeberDiclo_3005132</t>
  </si>
  <si>
    <t>LeberDiclo_3009119</t>
  </si>
  <si>
    <t>LeberDiclo_3009936</t>
  </si>
  <si>
    <t>LeberDiclo_3011094</t>
  </si>
  <si>
    <t>LeberDiclo_3014643</t>
  </si>
  <si>
    <t>LeberDiclo_3016056</t>
  </si>
  <si>
    <t>LeberDiclo_3900219</t>
  </si>
  <si>
    <t>LeberDiclo_4000158</t>
  </si>
  <si>
    <t>LeberDiclo_4000304</t>
  </si>
  <si>
    <t>LeberDiclo_4001905</t>
  </si>
  <si>
    <t>LeberDiclo_4002206</t>
  </si>
  <si>
    <t>LeberDiclo_4002715</t>
  </si>
  <si>
    <t>LeberDiclo_4003924</t>
  </si>
  <si>
    <t>LeberDiclo_4006051</t>
  </si>
  <si>
    <t>LeberDiclo_4008140</t>
  </si>
  <si>
    <t>LeberDiclo_4009906</t>
  </si>
  <si>
    <t>LeberDiclo_4011027</t>
  </si>
  <si>
    <t>LeberDiclo_4011920</t>
  </si>
  <si>
    <t>LeberDiclo_4012248</t>
  </si>
  <si>
    <t>LeberDiclo_4013603</t>
  </si>
  <si>
    <t>LeberDiclo_5004654</t>
  </si>
  <si>
    <t>LeberIbu_4289</t>
  </si>
  <si>
    <t>LeberIbu_500245</t>
  </si>
  <si>
    <t>LeberIbu_2002573</t>
  </si>
  <si>
    <t>LeberIbu_2003539</t>
  </si>
  <si>
    <t>LeberIbu_2003649</t>
  </si>
  <si>
    <t>LeberIbu_2005572</t>
  </si>
  <si>
    <t>LeberIbu_2013117</t>
  </si>
  <si>
    <t>LeberIbu_3009633</t>
  </si>
  <si>
    <t>LeberIbu_3010583</t>
  </si>
  <si>
    <t>LeberIbu_3011892</t>
  </si>
  <si>
    <t>LeberIbu_4001382</t>
  </si>
  <si>
    <t>LeberIbu_5018675</t>
  </si>
  <si>
    <t>LeberIbu_6050168</t>
  </si>
  <si>
    <t>LeberIbu_5006592</t>
  </si>
  <si>
    <t>LeberIbu_5007274</t>
  </si>
  <si>
    <t>LeberIbu_5015851</t>
  </si>
  <si>
    <t>LeberIbu_6015647</t>
  </si>
  <si>
    <t>LeberIbu_6056633</t>
  </si>
  <si>
    <t>LeberIbu_7086224</t>
  </si>
  <si>
    <t>LeberIbu_8040959</t>
  </si>
  <si>
    <t>LeberIbu_8107048</t>
  </si>
  <si>
    <t>LeberIbu_8124044</t>
  </si>
  <si>
    <t>LeberIbu_8142949</t>
  </si>
  <si>
    <t>LeberIbu_9023306</t>
  </si>
  <si>
    <t>LeberIbu_9030615</t>
  </si>
  <si>
    <t>LeberIbu_9034464</t>
  </si>
  <si>
    <t>LeberIbu_9040167</t>
  </si>
  <si>
    <t>LeberIbu_9054567</t>
  </si>
  <si>
    <t>LeberIbu_9083682</t>
  </si>
  <si>
    <t>LeberIbu_9102044</t>
  </si>
  <si>
    <t>LeberIbu_9119854</t>
  </si>
  <si>
    <t>LeberIbu_9125126</t>
  </si>
  <si>
    <t>LeberIbu_9174811</t>
  </si>
  <si>
    <t>LeberIbu_10002875</t>
  </si>
  <si>
    <t>LeberIbu_10023080</t>
  </si>
  <si>
    <t>LeberIbu_10025212</t>
  </si>
  <si>
    <t>LeberIbu_10069407</t>
  </si>
  <si>
    <t>LeberIbu_10071135</t>
  </si>
  <si>
    <t>LeberIbu_10083649</t>
  </si>
  <si>
    <t>LeberIbu_10102021</t>
  </si>
  <si>
    <t>LeberIbu_10123729</t>
  </si>
  <si>
    <t>LeberIbu_10144736</t>
  </si>
  <si>
    <t>LeberIbu_10157275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</si>
  <si>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</si>
  <si>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</si>
  <si>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</si>
  <si>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</si>
  <si>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</si>
  <si>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</si>
  <si>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</si>
  <si>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</si>
  <si>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</si>
  <si>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</si>
  <si>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</si>
  <si>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</si>
  <si>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</si>
  <si>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</si>
  <si>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</si>
  <si>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</si>
  <si>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</si>
  <si>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</si>
  <si>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LeberPara_5001098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</si>
  <si>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</si>
  <si>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</si>
  <si>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</si>
  <si>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</si>
  <si>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</si>
  <si>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</si>
  <si>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</si>
  <si>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</si>
  <si>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</si>
  <si>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</si>
  <si>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</si>
  <si>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</si>
  <si>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</si>
  <si>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 xml:space="preserve">LeberPara_8124816 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</si>
  <si>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</si>
  <si>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</si>
  <si>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</si>
  <si>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</si>
  <si>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</si>
  <si>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</si>
  <si>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</si>
  <si>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LeberPara_10027654</t>
  </si>
  <si>
    <t>LeberPara_10025902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</si>
  <si>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</si>
  <si>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</si>
  <si>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</si>
  <si>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</si>
  <si>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</si>
  <si>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</si>
  <si>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Count</t>
  </si>
  <si>
    <t>Patient</t>
  </si>
  <si>
    <t>Total number 
of Obsevations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</si>
</sst>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NumberFormat="1"/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933"/>
      <color rgb="FFEAABF7"/>
      <color rgb="FF99FF99"/>
      <color rgb="FFCC6600"/>
      <color rgb="FF66FFCC"/>
      <color rgb="FF66FF99"/>
      <color rgb="FFE69DF5"/>
      <color rgb="FFCCFF66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6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7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8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9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1" name="Tabelle1" displayName="Tabelle1" ref="A1:K247" totalsRowShown="0" headerRowDxfId="63" tableBorderDxfId="62">
  <autoFilter ref="A1:K247"/>
  <tableColumns count="11">
    <tableColumn id="1" name="BfArM Nummer" dataDxfId="61"/>
    <tableColumn id="3" name="SJS Diclo_7072184"/>
    <tableColumn id="4" name="SJS Diclo_9108231"/>
    <tableColumn id="5" name="SJS Diclo_12061933"/>
    <tableColumn id="6" name="SJS Diclo_95005911"/>
    <tableColumn id="7" name="SJS Diclo_99001908"/>
    <tableColumn id="8" name="SJS Diclo_99004067"/>
    <tableColumn id="9" name="SJS Diclo_97002136"/>
    <tableColumn id="10" name="SJS Diclo_1502"/>
    <tableColumn id="11" name="SJS Diclo_4003543"/>
    <tableColumn id="12" name="SJS 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1" name="SJS_Diclo" displayName="SJS_Diclo" ref="A1:D77" tableType="queryTable" totalsRowShown="0">
  <autoFilter ref="A1:D77"/>
  <tableColumns count="4">
    <tableColumn id="1" uniqueName="1" name="BfArM Nummer" queryTableFieldId="1" dataDxfId="60"/>
    <tableColumn id="2" uniqueName="2" name="Count" queryTableFieldId="2" dataDxfId="59"/>
    <tableColumn id="3" uniqueName="3" name="Patient" queryTableFieldId="3" dataDxfId="58"/>
    <tableColumn id="4" uniqueName="4" name="Value" queryTableFieldId="4" dataDxfId="5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le2" displayName="Tabelle2" ref="A1:E247" totalsRowShown="0" headerRowDxfId="55" tableBorderDxfId="54">
  <autoFilter ref="A1:E247"/>
  <tableColumns count="5">
    <tableColumn id="1" name="BfArM Nummer" dataDxfId="53"/>
    <tableColumn id="3" name="SJS Ibu_14242856"/>
    <tableColumn id="4" name="SJS Ibu_99001183"/>
    <tableColumn id="5" name="SJS Ibu_3000983"/>
    <tableColumn id="6" name="SJS 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2" name="SJS_Ibu" displayName="SJS_Ibu" ref="A1:D41" tableType="queryTable" totalsRowShown="0">
  <autoFilter ref="A1:D41"/>
  <tableColumns count="4">
    <tableColumn id="1" uniqueName="1" name="BfArM Nummer" queryTableFieldId="1" dataDxfId="52"/>
    <tableColumn id="2" uniqueName="2" name="Count" queryTableFieldId="2" dataDxfId="51"/>
    <tableColumn id="3" uniqueName="3" name="Patient" queryTableFieldId="3" dataDxfId="50"/>
    <tableColumn id="4" uniqueName="4" name="Value" queryTableFieldId="4" dataDxfId="4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abelle3" displayName="Tabelle3" ref="A1:V247" totalsRowShown="0" headerRowDxfId="48" tableBorderDxfId="47">
  <autoFilter ref="A1:V247"/>
  <tableColumns count="22">
    <tableColumn id="1" name="BfArM Nummer" dataDxfId="46"/>
    <tableColumn id="3" name="SJS Para_1480"/>
    <tableColumn id="4" name="7063959"/>
    <tableColumn id="5" name="SJS Para_1003215"/>
    <tableColumn id="6" name="SJS Para_99000802"/>
    <tableColumn id="7" name="SJS Para_99000892"/>
    <tableColumn id="8" name="SJS Para_1000192"/>
    <tableColumn id="9" name="SJS Para_1506"/>
    <tableColumn id="10" name="SJS Para_99000894"/>
    <tableColumn id="11" name="SJS Para_99000897"/>
    <tableColumn id="12" name="SJS Para_99001245"/>
    <tableColumn id="13" name="SJS Para_99001902"/>
    <tableColumn id="14" name="SJS Para_99001912"/>
    <tableColumn id="15" name="SJS Para_99001913"/>
    <tableColumn id="16" name="SJS Para_99001937"/>
    <tableColumn id="17" name="SJS Para_99001943"/>
    <tableColumn id="18" name="SJS Para_99001927"/>
    <tableColumn id="19" name="SJS Para_1505"/>
    <tableColumn id="20" name="SJS Para_1000197"/>
    <tableColumn id="21" name="SJS Para_96018835"/>
    <tableColumn id="22" name="SJS Para_98008326"/>
    <tableColumn id="23" name="SJS 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3" name="SJS_Para" displayName="SJS_Para" ref="A1:D185" tableType="queryTable" totalsRowShown="0">
  <autoFilter ref="A1:D185"/>
  <tableColumns count="4">
    <tableColumn id="1" uniqueName="1" name="BfArM Nummer" queryTableFieldId="1" dataDxfId="45"/>
    <tableColumn id="2" uniqueName="2" name="Count" queryTableFieldId="2" dataDxfId="44"/>
    <tableColumn id="3" uniqueName="3" name="Patient" queryTableFieldId="3" dataDxfId="43"/>
    <tableColumn id="4" uniqueName="4" name="Value" queryTableFieldId="4" dataDxfId="4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4" name="Tabelle4" displayName="Tabelle4" ref="A1:H247" totalsRowShown="0" headerRowDxfId="41" tableBorderDxfId="40">
  <autoFilter ref="A1:H247"/>
  <tableColumns count="8">
    <tableColumn id="1" name="BfArM Nummer" dataDxfId="39"/>
    <tableColumn id="3" name="Haut Diclo_6016435"/>
    <tableColumn id="4" name="Haut Diclo_8045149"/>
    <tableColumn id="5" name="Haut Diclo_10023001"/>
    <tableColumn id="6" name="Haut Diclo_10027526"/>
    <tableColumn id="7" name="Haut Diclo_14222171"/>
    <tableColumn id="8" name="Haut Diclo_1006143"/>
    <tableColumn id="9" name="Haut 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4" name="Haut_Diclo" displayName="Haut_Diclo" ref="A1:D42" tableType="queryTable" totalsRowShown="0">
  <autoFilter ref="A1:D42"/>
  <tableColumns count="4">
    <tableColumn id="1" uniqueName="1" name="BfArM Nummer" queryTableFieldId="1" dataDxfId="38"/>
    <tableColumn id="2" uniqueName="2" name="Count" queryTableFieldId="2" dataDxfId="37"/>
    <tableColumn id="3" uniqueName="3" name="Patient" queryTableFieldId="3" dataDxfId="36"/>
    <tableColumn id="4" uniqueName="4" name="Value" queryTableFieldId="4" dataDxfId="3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elle5" displayName="Tabelle5" ref="A1:G247" totalsRowShown="0" headerRowDxfId="34" tableBorderDxfId="33">
  <autoFilter ref="A1:G247"/>
  <tableColumns count="7">
    <tableColumn id="1" name="BfArM Nummer" dataDxfId="32"/>
    <tableColumn id="3" name="Haut Ibu_8057159"/>
    <tableColumn id="4" name="Haut Ibu_9140312"/>
    <tableColumn id="5" name="Haut Ibu_12008230"/>
    <tableColumn id="6" name="Haut Ibu_12088444"/>
    <tableColumn id="7" name="Haut Ibu_13118872"/>
    <tableColumn id="8" name="Haut 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5" name="Haut_Ibu" displayName="Haut_Ibu" ref="A1:D30" tableType="queryTable" totalsRowShown="0">
  <autoFilter ref="A1:D30"/>
  <tableColumns count="4">
    <tableColumn id="1" uniqueName="1" name="BfArM Nummer" queryTableFieldId="1" dataDxfId="31"/>
    <tableColumn id="2" uniqueName="2" name="Count" queryTableFieldId="2" dataDxfId="30"/>
    <tableColumn id="3" uniqueName="3" name="Patient" queryTableFieldId="3" dataDxfId="29"/>
    <tableColumn id="4" uniqueName="4" name="Value" queryTableFieldId="4" dataDxfId="2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6" name="Tabelle6" displayName="Tabelle6" ref="A1:F247" totalsRowShown="0" headerRowDxfId="27" tableBorderDxfId="26">
  <autoFilter ref="A1:F247"/>
  <tableColumns count="6">
    <tableColumn id="1" name="BfArM Nummer" dataDxfId="25"/>
    <tableColumn id="3" name="Haut Para_9074418"/>
    <tableColumn id="4" name="Haut Para_1263"/>
    <tableColumn id="5" name="Haut Para_98004910"/>
    <tableColumn id="6" name="Haut Para_7103068"/>
    <tableColumn id="7" name="Haut 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6" name="Haut_Para" displayName="Haut_Para" ref="A1:D27" tableType="queryTable" totalsRowShown="0">
  <autoFilter ref="A1:D27"/>
  <tableColumns count="4">
    <tableColumn id="1" uniqueName="1" name="BfArM Nummer" queryTableFieldId="1" dataDxfId="24"/>
    <tableColumn id="2" uniqueName="2" name="Count" queryTableFieldId="2" dataDxfId="23"/>
    <tableColumn id="3" uniqueName="3" name="Patient" queryTableFieldId="3" dataDxfId="22"/>
    <tableColumn id="4" uniqueName="4" name="Value" queryTableFieldId="4" dataDxfId="2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elle7" displayName="Tabelle7" ref="A1:BW247" totalsRowShown="0" headerRowDxfId="20" tableBorderDxfId="19">
  <autoFilter ref="A1:BW247"/>
  <tableColumns count="75">
    <tableColumn id="1" name="BfArM Nummer" dataDxfId="18"/>
    <tableColumn id="3" name="LeberDiclo_5015869"/>
    <tableColumn id="4" name="LeberDiclo_5016969"/>
    <tableColumn id="5" name="LeberDiclo_6023231"/>
    <tableColumn id="6" name="LeberDiclo_6010712"/>
    <tableColumn id="7" name="LeberDiclo_6011198"/>
    <tableColumn id="8" name="LeberDiclo_6012681"/>
    <tableColumn id="9" name="LeberDiclo_6014511"/>
    <tableColumn id="10" name="LeberDiclo_6045127"/>
    <tableColumn id="11" name="LeberDiclo_7000458"/>
    <tableColumn id="12" name="LeberDiclo_7015502"/>
    <tableColumn id="13" name="LeberDiclo_7025847"/>
    <tableColumn id="14" name="LeberDiclo_7082707"/>
    <tableColumn id="15" name="LeberDiclo_7083159"/>
    <tableColumn id="16" name="LeberDiclo_7084659"/>
    <tableColumn id="17" name="LeberDiclo_7076814"/>
    <tableColumn id="18" name="LeberDiclo_7076815"/>
    <tableColumn id="19" name="LeberDiclo_7089231"/>
    <tableColumn id="20" name="LeberDiclo_7116004"/>
    <tableColumn id="21" name="LeberDiclo_8003819"/>
    <tableColumn id="22" name="LeberDiclo_8091779"/>
    <tableColumn id="23" name="LeberDiclo_8097989"/>
    <tableColumn id="24" name="LeberDiclo_8112522"/>
    <tableColumn id="25" name="LeberDiclo_8127397 "/>
    <tableColumn id="26" name="LeberDiclo_8130998"/>
    <tableColumn id="27" name="LeberDiclo_9002836"/>
    <tableColumn id="28" name="LeberDiclo_9003331"/>
    <tableColumn id="29" name="LeberDiclo_9003370"/>
    <tableColumn id="30" name="LeberDiclo_9016278"/>
    <tableColumn id="31" name="LeberDiclo_9030684"/>
    <tableColumn id="32" name="LeberDiclo_9031387"/>
    <tableColumn id="33" name="LeberDiclo_9038676"/>
    <tableColumn id="34" name="LeberDiclo_9039416"/>
    <tableColumn id="35" name="LeberDiclo_9042861"/>
    <tableColumn id="36" name="LeberDiclo_9044899"/>
    <tableColumn id="37" name="LeberDiclo_9052398"/>
    <tableColumn id="38" name="LeberDiclo_9085204"/>
    <tableColumn id="39" name="LeberDiclo_9090323"/>
    <tableColumn id="40" name="LeberDiclo_9105492"/>
    <tableColumn id="41" name="LeberDiclo_9138470"/>
    <tableColumn id="42" name="LeberDiclo_9150676"/>
    <tableColumn id="43" name="LeberDiclo_10010926"/>
    <tableColumn id="44" name="LeberDiclo_10016588"/>
    <tableColumn id="45" name="LeberDiclo_10030897 "/>
    <tableColumn id="46" name="LeberDiclo_324"/>
    <tableColumn id="47" name="LeberDiclo_3909"/>
    <tableColumn id="48" name="LeberDiclo_4663"/>
    <tableColumn id="49" name="LeberDiclo_1005522"/>
    <tableColumn id="50" name="LeberDiclo_1007631"/>
    <tableColumn id="51" name="LeberDiclo_1009760"/>
    <tableColumn id="52" name="LeberDiclo_2000646"/>
    <tableColumn id="53" name="LeberDiclo_2003761"/>
    <tableColumn id="54" name="LeberDiclo_2004061"/>
    <tableColumn id="55" name="LeberDiclo_2006469"/>
    <tableColumn id="56" name="LeberDiclo_3005132"/>
    <tableColumn id="57" name="LeberDiclo_3009119"/>
    <tableColumn id="58" name="LeberDiclo_3009936"/>
    <tableColumn id="59" name="LeberDiclo_3011094"/>
    <tableColumn id="60" name="LeberDiclo_3014643"/>
    <tableColumn id="61" name="LeberDiclo_3016056"/>
    <tableColumn id="62" name="LeberDiclo_3900219"/>
    <tableColumn id="63" name="LeberDiclo_4000158"/>
    <tableColumn id="64" name="LeberDiclo_4000304"/>
    <tableColumn id="65" name="LeberDiclo_4001905"/>
    <tableColumn id="66" name="LeberDiclo_4002206"/>
    <tableColumn id="67" name="LeberDiclo_4002715"/>
    <tableColumn id="68" name="LeberDiclo_4003924"/>
    <tableColumn id="69" name="LeberDiclo_4006051"/>
    <tableColumn id="70" name="LeberDiclo_4008140"/>
    <tableColumn id="71" name="LeberDiclo_4009906"/>
    <tableColumn id="72" name="LeberDiclo_4011027"/>
    <tableColumn id="73" name="LeberDiclo_4011920"/>
    <tableColumn id="74" name="LeberDiclo_4012248"/>
    <tableColumn id="75" name="LeberDiclo_4013603"/>
    <tableColumn id="76" name="Leber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7" name="LeberDiclo" displayName="LeberDiclo" ref="A1:D192" tableType="queryTable" totalsRowShown="0">
  <autoFilter ref="A1:D192"/>
  <tableColumns count="4">
    <tableColumn id="1" uniqueName="1" name="BfArM Nummer" queryTableFieldId="1" dataDxfId="17"/>
    <tableColumn id="2" uniqueName="2" name="Count" queryTableFieldId="2" dataDxfId="16"/>
    <tableColumn id="3" uniqueName="3" name="Patient" queryTableFieldId="3" dataDxfId="15"/>
    <tableColumn id="4" uniqueName="4" name="Value" queryTableFieldId="4" dataDxfId="1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8" name="Tabelle8" displayName="Tabelle8" ref="A1:AR247" totalsRowShown="0" headerRowDxfId="13" tableBorderDxfId="12">
  <autoFilter ref="A1:AR247"/>
  <tableColumns count="44">
    <tableColumn id="1" name="BfArM Nummer" dataDxfId="11"/>
    <tableColumn id="3" name="LeberIbu_4289"/>
    <tableColumn id="4" name="LeberIbu_500245"/>
    <tableColumn id="5" name="LeberIbu_2002573"/>
    <tableColumn id="6" name="LeberIbu_2003539"/>
    <tableColumn id="7" name="LeberIbu_2003649"/>
    <tableColumn id="8" name="LeberIbu_2005572"/>
    <tableColumn id="9" name="LeberIbu_2013117"/>
    <tableColumn id="10" name="LeberIbu_3009633"/>
    <tableColumn id="11" name="LeberIbu_3010583"/>
    <tableColumn id="12" name="LeberIbu_3011892"/>
    <tableColumn id="13" name="LeberIbu_4001382"/>
    <tableColumn id="14" name="LeberIbu_5018675"/>
    <tableColumn id="15" name="LeberIbu_6050168"/>
    <tableColumn id="16" name="LeberIbu_5006592"/>
    <tableColumn id="17" name="LeberIbu_5007274"/>
    <tableColumn id="18" name="LeberIbu_5015851"/>
    <tableColumn id="19" name="LeberIbu_6015647"/>
    <tableColumn id="20" name="LeberIbu_6056633"/>
    <tableColumn id="21" name="LeberIbu_7086224"/>
    <tableColumn id="22" name="LeberIbu_8040959"/>
    <tableColumn id="23" name="LeberIbu_8107048"/>
    <tableColumn id="24" name="LeberIbu_8124044"/>
    <tableColumn id="25" name="LeberIbu_8142949"/>
    <tableColumn id="26" name="LeberIbu_9023306"/>
    <tableColumn id="27" name="LeberIbu_9030615"/>
    <tableColumn id="28" name="LeberIbu_9034464"/>
    <tableColumn id="29" name="LeberIbu_9040167"/>
    <tableColumn id="30" name="LeberIbu_9054567"/>
    <tableColumn id="31" name="LeberIbu_9083682"/>
    <tableColumn id="32" name="LeberIbu_9102044"/>
    <tableColumn id="33" name="LeberIbu_9119854"/>
    <tableColumn id="34" name="LeberIbu_9125126"/>
    <tableColumn id="35" name="LeberIbu_9174811"/>
    <tableColumn id="36" name="LeberIbu_10002875"/>
    <tableColumn id="37" name="LeberIbu_10023080"/>
    <tableColumn id="38" name="LeberIbu_10025212"/>
    <tableColumn id="39" name="LeberIbu_10069407"/>
    <tableColumn id="40" name="LeberIbu_10071135"/>
    <tableColumn id="41" name="LeberIbu_10083649"/>
    <tableColumn id="42" name="LeberIbu_10102021"/>
    <tableColumn id="43" name="LeberIbu_10123729"/>
    <tableColumn id="44" name="LeberIbu_10144736"/>
    <tableColumn id="45" name="LeberIbu_1015727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8" name="LeberIbu" displayName="LeberIbu" ref="A1:D285" tableType="queryTable" totalsRowShown="0">
  <autoFilter ref="A1:D285"/>
  <tableColumns count="4">
    <tableColumn id="1" uniqueName="1" name="BfArM Nummer" queryTableFieldId="1" dataDxfId="10"/>
    <tableColumn id="2" uniqueName="2" name="Count" queryTableFieldId="2" dataDxfId="9"/>
    <tableColumn id="3" uniqueName="3" name="Patient" queryTableFieldId="3" dataDxfId="8"/>
    <tableColumn id="4" uniqueName="4" name="Value" queryTableFieldId="4" dataDxfId="7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9" name="Tabelle9" displayName="Tabelle9" ref="A1:AW247" totalsRowShown="0" headerRowDxfId="6" tableBorderDxfId="5">
  <autoFilter ref="A1:AW247"/>
  <tableColumns count="49">
    <tableColumn id="1" name="BfArM Nummer" dataDxfId="4"/>
    <tableColumn id="3" name="LeberPara_5281"/>
    <tableColumn id="4" name="LeberPara_200085"/>
    <tableColumn id="5" name="LeberPara_500129"/>
    <tableColumn id="6" name="LeberPara_1002033"/>
    <tableColumn id="7" name="LeberPara_1003457"/>
    <tableColumn id="8" name="LeberPara_2005223"/>
    <tableColumn id="9" name="LeberPara_2006107"/>
    <tableColumn id="10" name="LeberPara_2012014"/>
    <tableColumn id="11" name="LeberPara_3000152"/>
    <tableColumn id="12" name="LeberPara_3014566"/>
    <tableColumn id="13" name="LeberPara_3015058"/>
    <tableColumn id="14" name="LeberPara_4000996"/>
    <tableColumn id="15" name="LeberPara_4003768"/>
    <tableColumn id="16" name="LeberPara_4006540"/>
    <tableColumn id="17" name="LeberPara_4007054"/>
    <tableColumn id="18" name="LeberPara_4011002"/>
    <tableColumn id="19" name="LeberPara_4900268"/>
    <tableColumn id="20" name="LeberPara_5001097"/>
    <tableColumn id="21" name="LeberPara_5001098"/>
    <tableColumn id="22" name="LeberPara_5006152"/>
    <tableColumn id="23" name="LeberPara_6012361"/>
    <tableColumn id="24" name="LeberPara_6015793"/>
    <tableColumn id="25" name="LeberPara_6043619"/>
    <tableColumn id="26" name="LeberPara_7001097"/>
    <tableColumn id="27" name="LeberPara_7011435"/>
    <tableColumn id="28" name="LeberPara_7045811"/>
    <tableColumn id="29" name="LeberPara_7071198"/>
    <tableColumn id="30" name="LeberPara_7101143"/>
    <tableColumn id="31" name="LeberPara_8073350"/>
    <tableColumn id="32" name="LeberPara_8073645"/>
    <tableColumn id="33" name="LeberPara_8089666"/>
    <tableColumn id="34" name="LeberPara_8103536"/>
    <tableColumn id="35" name="LeberPara_8124816 "/>
    <tableColumn id="36" name="LeberPara_9003267"/>
    <tableColumn id="37" name="LeberPara_9036964"/>
    <tableColumn id="38" name="LeberPara_9090287"/>
    <tableColumn id="39" name="LeberPara_9095148"/>
    <tableColumn id="40" name="LeberPara_9104979"/>
    <tableColumn id="41" name="LeberPara_9139514"/>
    <tableColumn id="42" name="LeberPara_10020659"/>
    <tableColumn id="43" name="LeberPara_10025902"/>
    <tableColumn id="44" name="LeberPara_10027654"/>
    <tableColumn id="45" name="LeberPara_10084485"/>
    <tableColumn id="46" name="LeberPara_10098420"/>
    <tableColumn id="47" name="LeberPara_10129565"/>
    <tableColumn id="48" name="LeberPara_10146828"/>
    <tableColumn id="49" name="LeberPara_10163776"/>
    <tableColumn id="50" name="LeberPara_1017366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9" name="LeberPara" displayName="LeberPara" ref="A1:D220" tableType="queryTable" totalsRowShown="0">
  <autoFilter ref="A1:D220"/>
  <tableColumns count="4">
    <tableColumn id="1" uniqueName="1" name="BfArM Nummer" queryTableFieldId="1" dataDxfId="3"/>
    <tableColumn id="2" uniqueName="2" name="Count" queryTableFieldId="2" dataDxfId="2"/>
    <tableColumn id="3" uniqueName="3" name="Patient" queryTableFieldId="3" dataDxfId="1"/>
    <tableColumn id="4" uniqueName="4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249"/>
  <sheetViews>
    <sheetView topLeftCell="A242" workbookViewId="0">
      <selection activeCell="A249" sqref="A249:K249"/>
    </sheetView>
  </sheetViews>
  <sheetFormatPr defaultColWidth="11.42578125" defaultRowHeight="15" x14ac:dyDescent="0.25"/>
  <cols>
    <col min="1" max="1" width="17.140625" customWidth="1"/>
  </cols>
  <sheetData>
    <row r="1" spans="1:11" x14ac:dyDescent="0.25">
      <c r="A1" s="4" t="s">
        <v>6</v>
      </c>
      <c r="B1" s="2" t="s">
        <v>247</v>
      </c>
      <c r="C1" s="2" t="s">
        <v>248</v>
      </c>
      <c r="D1" s="2" t="s">
        <v>249</v>
      </c>
      <c r="E1" s="2" t="s">
        <v>250</v>
      </c>
      <c r="F1" s="2" t="s">
        <v>251</v>
      </c>
      <c r="G1" s="2" t="s">
        <v>252</v>
      </c>
      <c r="H1" s="2" t="s">
        <v>253</v>
      </c>
      <c r="I1" s="2" t="s">
        <v>254</v>
      </c>
      <c r="J1" s="2" t="s">
        <v>255</v>
      </c>
      <c r="K1" s="2" t="s">
        <v>256</v>
      </c>
    </row>
    <row r="2" spans="1:11" x14ac:dyDescent="0.25">
      <c r="A2" s="5" t="s">
        <v>1</v>
      </c>
      <c r="B2">
        <v>39</v>
      </c>
      <c r="C2">
        <v>24</v>
      </c>
      <c r="D2">
        <v>31</v>
      </c>
      <c r="E2">
        <v>56</v>
      </c>
      <c r="F2">
        <v>81</v>
      </c>
      <c r="G2">
        <v>68</v>
      </c>
      <c r="H2">
        <v>71</v>
      </c>
      <c r="I2">
        <v>79</v>
      </c>
      <c r="J2">
        <v>62</v>
      </c>
      <c r="K2">
        <v>78</v>
      </c>
    </row>
    <row r="3" spans="1:11" x14ac:dyDescent="0.25">
      <c r="A3" s="5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5">
      <c r="A4" s="5" t="s">
        <v>10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5">
      <c r="A5" s="5" t="s">
        <v>2</v>
      </c>
      <c r="B5">
        <v>0</v>
      </c>
      <c r="C5">
        <v>0</v>
      </c>
      <c r="D5">
        <v>0</v>
      </c>
      <c r="E5">
        <v>26</v>
      </c>
      <c r="F5">
        <v>24.6</v>
      </c>
      <c r="G5">
        <v>25.1</v>
      </c>
      <c r="H5">
        <v>24.4</v>
      </c>
      <c r="I5">
        <v>25.9</v>
      </c>
      <c r="J5">
        <v>0</v>
      </c>
      <c r="K5">
        <v>23</v>
      </c>
    </row>
    <row r="6" spans="1:11" x14ac:dyDescent="0.25">
      <c r="A6" s="5" t="s">
        <v>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t="30" x14ac:dyDescent="0.25">
      <c r="A7" s="5" t="s">
        <v>40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</row>
    <row r="8" spans="1:11" ht="30" x14ac:dyDescent="0.25">
      <c r="A8" s="5" t="s">
        <v>31</v>
      </c>
      <c r="B8">
        <v>0</v>
      </c>
      <c r="C8">
        <v>0</v>
      </c>
      <c r="D8">
        <v>0</v>
      </c>
      <c r="E8">
        <v>26</v>
      </c>
      <c r="F8">
        <v>46</v>
      </c>
      <c r="G8">
        <v>24</v>
      </c>
      <c r="H8">
        <v>45</v>
      </c>
      <c r="I8">
        <v>48</v>
      </c>
      <c r="J8">
        <v>14</v>
      </c>
      <c r="K8">
        <v>0</v>
      </c>
    </row>
    <row r="9" spans="1:11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7" t="s">
        <v>8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</row>
    <row r="14" spans="1:11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s="7" t="s">
        <v>17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s="7" t="s">
        <v>24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</row>
    <row r="102" spans="1:11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</row>
    <row r="103" spans="1:11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ht="30" x14ac:dyDescent="0.25">
      <c r="A109" s="7" t="s">
        <v>23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</row>
    <row r="121" spans="1:11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s="6" t="s">
        <v>18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s="7" t="s">
        <v>20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</row>
    <row r="134" spans="1:11" x14ac:dyDescent="0.25">
      <c r="A134" s="6" t="s">
        <v>19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t="30" x14ac:dyDescent="0.25">
      <c r="A136" s="7" t="s">
        <v>21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</row>
    <row r="141" spans="1:11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s="7" t="s">
        <v>22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s="7" t="s">
        <v>15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s="7" t="s">
        <v>16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</row>
    <row r="156" spans="1:11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ht="30" x14ac:dyDescent="0.25">
      <c r="A164" s="7" t="s">
        <v>25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</row>
    <row r="178" spans="1:11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</row>
    <row r="184" spans="1:11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9" spans="1:11" ht="30" x14ac:dyDescent="0.25">
      <c r="A249" s="9" t="s">
        <v>467</v>
      </c>
      <c r="B249" s="9">
        <f t="array" ref="B249">COUNT(IF(B$2:B$247&gt;0,B$2:B$247))</f>
        <v>4</v>
      </c>
      <c r="C249" s="9">
        <f t="array" ref="C249">COUNT(IF(C$2:C$247&gt;0,C$2:C$247))</f>
        <v>7</v>
      </c>
      <c r="D249" s="9">
        <f t="array" ref="D249">COUNT(IF(D$2:D$247&gt;0,D$2:D$247))</f>
        <v>8</v>
      </c>
      <c r="E249" s="9">
        <f t="array" ref="E249">COUNT(IF(E$2:E$247&gt;0,E$2:E$247))</f>
        <v>8</v>
      </c>
      <c r="F249" s="9">
        <f t="array" ref="F249">COUNT(IF(F$2:F$247&gt;0,F$2:F$247))</f>
        <v>10</v>
      </c>
      <c r="G249" s="9">
        <f t="array" ref="G249">COUNT(IF(G$2:G$247&gt;0,G$2:G$247))</f>
        <v>11</v>
      </c>
      <c r="H249" s="9">
        <f t="array" ref="H249">COUNT(IF(H$2:H$247&gt;0,H$2:H$247))</f>
        <v>7</v>
      </c>
      <c r="I249" s="9">
        <f t="array" ref="I249">COUNT(IF(I$2:I$247&gt;0,I$2:I$247))</f>
        <v>8</v>
      </c>
      <c r="J249" s="9">
        <f t="array" ref="J249">COUNT(IF(J$2:J$247&gt;0,J$2:J$247))</f>
        <v>7</v>
      </c>
      <c r="K249" s="9">
        <f t="array" ref="K249">COUNT(IF(K$2:K$247&gt;0,K$2:K$247))</f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77"/>
  <sheetViews>
    <sheetView topLeftCell="A47" workbookViewId="0">
      <selection activeCell="A22" sqref="A22:A27"/>
    </sheetView>
  </sheetViews>
  <sheetFormatPr defaultRowHeight="15" x14ac:dyDescent="0.25"/>
  <cols>
    <col min="1" max="1" width="29.28515625" bestFit="1" customWidth="1"/>
    <col min="2" max="2" width="8.5703125" bestFit="1" customWidth="1"/>
    <col min="3" max="3" width="17.855468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10</v>
      </c>
      <c r="C2" s="8" t="s">
        <v>247</v>
      </c>
      <c r="D2" s="8">
        <v>39</v>
      </c>
    </row>
    <row r="3" spans="1:4" x14ac:dyDescent="0.25">
      <c r="A3" s="8" t="s">
        <v>1</v>
      </c>
      <c r="B3" s="8">
        <v>10</v>
      </c>
      <c r="C3" s="8" t="s">
        <v>248</v>
      </c>
      <c r="D3" s="8">
        <v>24</v>
      </c>
    </row>
    <row r="4" spans="1:4" x14ac:dyDescent="0.25">
      <c r="A4" s="8" t="s">
        <v>1</v>
      </c>
      <c r="B4" s="8">
        <v>10</v>
      </c>
      <c r="C4" s="8" t="s">
        <v>249</v>
      </c>
      <c r="D4" s="8">
        <v>31</v>
      </c>
    </row>
    <row r="5" spans="1:4" x14ac:dyDescent="0.25">
      <c r="A5" s="8" t="s">
        <v>1</v>
      </c>
      <c r="B5" s="8">
        <v>10</v>
      </c>
      <c r="C5" s="8" t="s">
        <v>250</v>
      </c>
      <c r="D5" s="8">
        <v>56</v>
      </c>
    </row>
    <row r="6" spans="1:4" x14ac:dyDescent="0.25">
      <c r="A6" s="8" t="s">
        <v>1</v>
      </c>
      <c r="B6" s="8">
        <v>10</v>
      </c>
      <c r="C6" s="8" t="s">
        <v>251</v>
      </c>
      <c r="D6" s="8">
        <v>81</v>
      </c>
    </row>
    <row r="7" spans="1:4" x14ac:dyDescent="0.25">
      <c r="A7" s="8" t="s">
        <v>1</v>
      </c>
      <c r="B7" s="8">
        <v>10</v>
      </c>
      <c r="C7" s="8" t="s">
        <v>252</v>
      </c>
      <c r="D7" s="8">
        <v>68</v>
      </c>
    </row>
    <row r="8" spans="1:4" x14ac:dyDescent="0.25">
      <c r="A8" s="8" t="s">
        <v>1</v>
      </c>
      <c r="B8" s="8">
        <v>10</v>
      </c>
      <c r="C8" s="8" t="s">
        <v>253</v>
      </c>
      <c r="D8" s="8">
        <v>71</v>
      </c>
    </row>
    <row r="9" spans="1:4" x14ac:dyDescent="0.25">
      <c r="A9" s="8" t="s">
        <v>1</v>
      </c>
      <c r="B9" s="8">
        <v>10</v>
      </c>
      <c r="C9" s="8" t="s">
        <v>254</v>
      </c>
      <c r="D9" s="8">
        <v>79</v>
      </c>
    </row>
    <row r="10" spans="1:4" x14ac:dyDescent="0.25">
      <c r="A10" s="8" t="s">
        <v>1</v>
      </c>
      <c r="B10" s="8">
        <v>10</v>
      </c>
      <c r="C10" s="8" t="s">
        <v>255</v>
      </c>
      <c r="D10" s="8">
        <v>62</v>
      </c>
    </row>
    <row r="11" spans="1:4" x14ac:dyDescent="0.25">
      <c r="A11" s="8" t="s">
        <v>1</v>
      </c>
      <c r="B11" s="8">
        <v>10</v>
      </c>
      <c r="C11" s="8" t="s">
        <v>256</v>
      </c>
      <c r="D11" s="8">
        <v>78</v>
      </c>
    </row>
    <row r="12" spans="1:4" x14ac:dyDescent="0.25">
      <c r="A12" s="8" t="s">
        <v>11</v>
      </c>
      <c r="B12" s="8">
        <v>2</v>
      </c>
      <c r="C12" s="8" t="s">
        <v>247</v>
      </c>
      <c r="D12" s="8">
        <v>1</v>
      </c>
    </row>
    <row r="13" spans="1:4" x14ac:dyDescent="0.25">
      <c r="A13" s="8" t="s">
        <v>11</v>
      </c>
      <c r="B13" s="8">
        <v>2</v>
      </c>
      <c r="C13" s="8" t="s">
        <v>256</v>
      </c>
      <c r="D13" s="8">
        <v>1</v>
      </c>
    </row>
    <row r="14" spans="1:4" x14ac:dyDescent="0.25">
      <c r="A14" s="8" t="s">
        <v>10</v>
      </c>
      <c r="B14" s="8">
        <v>8</v>
      </c>
      <c r="C14" s="8" t="s">
        <v>248</v>
      </c>
      <c r="D14" s="8">
        <v>1</v>
      </c>
    </row>
    <row r="15" spans="1:4" x14ac:dyDescent="0.25">
      <c r="A15" s="8" t="s">
        <v>10</v>
      </c>
      <c r="B15" s="8">
        <v>8</v>
      </c>
      <c r="C15" s="8" t="s">
        <v>249</v>
      </c>
      <c r="D15" s="8">
        <v>1</v>
      </c>
    </row>
    <row r="16" spans="1:4" x14ac:dyDescent="0.25">
      <c r="A16" s="8" t="s">
        <v>10</v>
      </c>
      <c r="B16" s="8">
        <v>8</v>
      </c>
      <c r="C16" s="8" t="s">
        <v>250</v>
      </c>
      <c r="D16" s="8">
        <v>1</v>
      </c>
    </row>
    <row r="17" spans="1:4" x14ac:dyDescent="0.25">
      <c r="A17" s="8" t="s">
        <v>10</v>
      </c>
      <c r="B17" s="8">
        <v>8</v>
      </c>
      <c r="C17" s="8" t="s">
        <v>251</v>
      </c>
      <c r="D17" s="8">
        <v>1</v>
      </c>
    </row>
    <row r="18" spans="1:4" x14ac:dyDescent="0.25">
      <c r="A18" s="8" t="s">
        <v>10</v>
      </c>
      <c r="B18" s="8">
        <v>8</v>
      </c>
      <c r="C18" s="8" t="s">
        <v>252</v>
      </c>
      <c r="D18" s="8">
        <v>1</v>
      </c>
    </row>
    <row r="19" spans="1:4" x14ac:dyDescent="0.25">
      <c r="A19" s="8" t="s">
        <v>10</v>
      </c>
      <c r="B19" s="8">
        <v>8</v>
      </c>
      <c r="C19" s="8" t="s">
        <v>253</v>
      </c>
      <c r="D19" s="8">
        <v>1</v>
      </c>
    </row>
    <row r="20" spans="1:4" x14ac:dyDescent="0.25">
      <c r="A20" s="8" t="s">
        <v>10</v>
      </c>
      <c r="B20" s="8">
        <v>8</v>
      </c>
      <c r="C20" s="8" t="s">
        <v>254</v>
      </c>
      <c r="D20" s="8">
        <v>1</v>
      </c>
    </row>
    <row r="21" spans="1:4" x14ac:dyDescent="0.25">
      <c r="A21" s="8" t="s">
        <v>10</v>
      </c>
      <c r="B21" s="8">
        <v>8</v>
      </c>
      <c r="C21" s="8" t="s">
        <v>255</v>
      </c>
      <c r="D21" s="8">
        <v>1</v>
      </c>
    </row>
    <row r="22" spans="1:4" x14ac:dyDescent="0.25">
      <c r="A22" s="8" t="s">
        <v>2</v>
      </c>
      <c r="B22" s="8">
        <v>6</v>
      </c>
      <c r="C22" s="8" t="s">
        <v>250</v>
      </c>
      <c r="D22" s="8">
        <v>26</v>
      </c>
    </row>
    <row r="23" spans="1:4" x14ac:dyDescent="0.25">
      <c r="A23" s="8" t="s">
        <v>2</v>
      </c>
      <c r="B23" s="8">
        <v>6</v>
      </c>
      <c r="C23" s="8" t="s">
        <v>251</v>
      </c>
      <c r="D23" s="8">
        <v>24.6</v>
      </c>
    </row>
    <row r="24" spans="1:4" x14ac:dyDescent="0.25">
      <c r="A24" s="8" t="s">
        <v>2</v>
      </c>
      <c r="B24" s="8">
        <v>6</v>
      </c>
      <c r="C24" s="8" t="s">
        <v>252</v>
      </c>
      <c r="D24" s="8">
        <v>25.1</v>
      </c>
    </row>
    <row r="25" spans="1:4" x14ac:dyDescent="0.25">
      <c r="A25" s="8" t="s">
        <v>2</v>
      </c>
      <c r="B25" s="8">
        <v>6</v>
      </c>
      <c r="C25" s="8" t="s">
        <v>253</v>
      </c>
      <c r="D25" s="8">
        <v>24.4</v>
      </c>
    </row>
    <row r="26" spans="1:4" x14ac:dyDescent="0.25">
      <c r="A26" s="8" t="s">
        <v>2</v>
      </c>
      <c r="B26" s="8">
        <v>6</v>
      </c>
      <c r="C26" s="8" t="s">
        <v>254</v>
      </c>
      <c r="D26" s="8">
        <v>25.9</v>
      </c>
    </row>
    <row r="27" spans="1:4" x14ac:dyDescent="0.25">
      <c r="A27" s="8" t="s">
        <v>2</v>
      </c>
      <c r="B27" s="8">
        <v>6</v>
      </c>
      <c r="C27" s="8" t="s">
        <v>256</v>
      </c>
      <c r="D27" s="8">
        <v>23</v>
      </c>
    </row>
    <row r="28" spans="1:4" x14ac:dyDescent="0.25">
      <c r="A28" s="8" t="s">
        <v>7</v>
      </c>
      <c r="B28" s="8">
        <v>1</v>
      </c>
      <c r="C28" s="8" t="s">
        <v>247</v>
      </c>
      <c r="D28" s="8">
        <v>1</v>
      </c>
    </row>
    <row r="29" spans="1:4" x14ac:dyDescent="0.25">
      <c r="A29" s="8" t="s">
        <v>40</v>
      </c>
      <c r="B29" s="8">
        <v>6</v>
      </c>
      <c r="C29" s="8" t="s">
        <v>248</v>
      </c>
      <c r="D29" s="8">
        <v>1</v>
      </c>
    </row>
    <row r="30" spans="1:4" x14ac:dyDescent="0.25">
      <c r="A30" s="8" t="s">
        <v>40</v>
      </c>
      <c r="B30" s="8">
        <v>6</v>
      </c>
      <c r="C30" s="8" t="s">
        <v>249</v>
      </c>
      <c r="D30" s="8">
        <v>1</v>
      </c>
    </row>
    <row r="31" spans="1:4" x14ac:dyDescent="0.25">
      <c r="A31" s="8" t="s">
        <v>40</v>
      </c>
      <c r="B31" s="8">
        <v>6</v>
      </c>
      <c r="C31" s="8" t="s">
        <v>251</v>
      </c>
      <c r="D31" s="8">
        <v>1</v>
      </c>
    </row>
    <row r="32" spans="1:4" x14ac:dyDescent="0.25">
      <c r="A32" s="8" t="s">
        <v>40</v>
      </c>
      <c r="B32" s="8">
        <v>6</v>
      </c>
      <c r="C32" s="8" t="s">
        <v>252</v>
      </c>
      <c r="D32" s="8">
        <v>1</v>
      </c>
    </row>
    <row r="33" spans="1:4" x14ac:dyDescent="0.25">
      <c r="A33" s="8" t="s">
        <v>40</v>
      </c>
      <c r="B33" s="8">
        <v>6</v>
      </c>
      <c r="C33" s="8" t="s">
        <v>255</v>
      </c>
      <c r="D33" s="8">
        <v>1</v>
      </c>
    </row>
    <row r="34" spans="1:4" x14ac:dyDescent="0.25">
      <c r="A34" s="8" t="s">
        <v>40</v>
      </c>
      <c r="B34" s="8">
        <v>6</v>
      </c>
      <c r="C34" s="8" t="s">
        <v>256</v>
      </c>
      <c r="D34" s="8">
        <v>1</v>
      </c>
    </row>
    <row r="35" spans="1:4" x14ac:dyDescent="0.25">
      <c r="A35" s="8" t="s">
        <v>31</v>
      </c>
      <c r="B35" s="8">
        <v>6</v>
      </c>
      <c r="C35" s="8" t="s">
        <v>250</v>
      </c>
      <c r="D35" s="8">
        <v>26</v>
      </c>
    </row>
    <row r="36" spans="1:4" x14ac:dyDescent="0.25">
      <c r="A36" s="8" t="s">
        <v>31</v>
      </c>
      <c r="B36" s="8">
        <v>6</v>
      </c>
      <c r="C36" s="8" t="s">
        <v>251</v>
      </c>
      <c r="D36" s="8">
        <v>46</v>
      </c>
    </row>
    <row r="37" spans="1:4" x14ac:dyDescent="0.25">
      <c r="A37" s="8" t="s">
        <v>31</v>
      </c>
      <c r="B37" s="8">
        <v>6</v>
      </c>
      <c r="C37" s="8" t="s">
        <v>252</v>
      </c>
      <c r="D37" s="8">
        <v>24</v>
      </c>
    </row>
    <row r="38" spans="1:4" x14ac:dyDescent="0.25">
      <c r="A38" s="8" t="s">
        <v>31</v>
      </c>
      <c r="B38" s="8">
        <v>6</v>
      </c>
      <c r="C38" s="8" t="s">
        <v>253</v>
      </c>
      <c r="D38" s="8">
        <v>45</v>
      </c>
    </row>
    <row r="39" spans="1:4" x14ac:dyDescent="0.25">
      <c r="A39" s="8" t="s">
        <v>31</v>
      </c>
      <c r="B39" s="8">
        <v>6</v>
      </c>
      <c r="C39" s="8" t="s">
        <v>254</v>
      </c>
      <c r="D39" s="8">
        <v>48</v>
      </c>
    </row>
    <row r="40" spans="1:4" x14ac:dyDescent="0.25">
      <c r="A40" s="8" t="s">
        <v>31</v>
      </c>
      <c r="B40" s="8">
        <v>6</v>
      </c>
      <c r="C40" s="8" t="s">
        <v>255</v>
      </c>
      <c r="D40" s="8">
        <v>14</v>
      </c>
    </row>
    <row r="41" spans="1:4" x14ac:dyDescent="0.25">
      <c r="A41" s="8" t="s">
        <v>65</v>
      </c>
      <c r="B41" s="8">
        <v>1</v>
      </c>
      <c r="C41" s="8" t="s">
        <v>250</v>
      </c>
      <c r="D41" s="8">
        <v>1</v>
      </c>
    </row>
    <row r="42" spans="1:4" x14ac:dyDescent="0.25">
      <c r="A42" s="8" t="s">
        <v>8</v>
      </c>
      <c r="B42" s="8">
        <v>4</v>
      </c>
      <c r="C42" s="8" t="s">
        <v>247</v>
      </c>
      <c r="D42" s="8">
        <v>1</v>
      </c>
    </row>
    <row r="43" spans="1:4" x14ac:dyDescent="0.25">
      <c r="A43" s="8" t="s">
        <v>8</v>
      </c>
      <c r="B43" s="8">
        <v>4</v>
      </c>
      <c r="C43" s="8" t="s">
        <v>248</v>
      </c>
      <c r="D43" s="8">
        <v>1</v>
      </c>
    </row>
    <row r="44" spans="1:4" x14ac:dyDescent="0.25">
      <c r="A44" s="8" t="s">
        <v>8</v>
      </c>
      <c r="B44" s="8">
        <v>4</v>
      </c>
      <c r="C44" s="8" t="s">
        <v>252</v>
      </c>
      <c r="D44" s="8">
        <v>1</v>
      </c>
    </row>
    <row r="45" spans="1:4" x14ac:dyDescent="0.25">
      <c r="A45" s="8" t="s">
        <v>8</v>
      </c>
      <c r="B45" s="8">
        <v>4</v>
      </c>
      <c r="C45" s="8" t="s">
        <v>253</v>
      </c>
      <c r="D45" s="8">
        <v>1</v>
      </c>
    </row>
    <row r="46" spans="1:4" x14ac:dyDescent="0.25">
      <c r="A46" s="8" t="s">
        <v>4</v>
      </c>
      <c r="B46" s="8">
        <v>1</v>
      </c>
      <c r="C46" s="8" t="s">
        <v>252</v>
      </c>
      <c r="D46" s="8">
        <v>1</v>
      </c>
    </row>
    <row r="47" spans="1:4" x14ac:dyDescent="0.25">
      <c r="A47" s="8" t="s">
        <v>29</v>
      </c>
      <c r="B47" s="8">
        <v>1</v>
      </c>
      <c r="C47" s="8" t="s">
        <v>251</v>
      </c>
      <c r="D47" s="8">
        <v>1</v>
      </c>
    </row>
    <row r="48" spans="1:4" x14ac:dyDescent="0.25">
      <c r="A48" s="8" t="s">
        <v>36</v>
      </c>
      <c r="B48" s="8">
        <v>1</v>
      </c>
      <c r="C48" s="8" t="s">
        <v>252</v>
      </c>
      <c r="D48" s="8">
        <v>1</v>
      </c>
    </row>
    <row r="49" spans="1:4" x14ac:dyDescent="0.25">
      <c r="A49" s="8" t="s">
        <v>30</v>
      </c>
      <c r="B49" s="8">
        <v>1</v>
      </c>
      <c r="C49" s="8" t="s">
        <v>251</v>
      </c>
      <c r="D49" s="8">
        <v>1</v>
      </c>
    </row>
    <row r="50" spans="1:4" x14ac:dyDescent="0.25">
      <c r="A50" s="8" t="s">
        <v>17</v>
      </c>
      <c r="B50" s="8">
        <v>1</v>
      </c>
      <c r="C50" s="8" t="s">
        <v>248</v>
      </c>
      <c r="D50" s="8">
        <v>1</v>
      </c>
    </row>
    <row r="51" spans="1:4" x14ac:dyDescent="0.25">
      <c r="A51" s="8" t="s">
        <v>26</v>
      </c>
      <c r="B51" s="8">
        <v>2</v>
      </c>
      <c r="C51" s="8" t="s">
        <v>251</v>
      </c>
      <c r="D51" s="8">
        <v>1</v>
      </c>
    </row>
    <row r="52" spans="1:4" x14ac:dyDescent="0.25">
      <c r="A52" s="8" t="s">
        <v>26</v>
      </c>
      <c r="B52" s="8">
        <v>2</v>
      </c>
      <c r="C52" s="8" t="s">
        <v>252</v>
      </c>
      <c r="D52" s="8">
        <v>1</v>
      </c>
    </row>
    <row r="53" spans="1:4" x14ac:dyDescent="0.25">
      <c r="A53" s="8" t="s">
        <v>24</v>
      </c>
      <c r="B53" s="8">
        <v>1</v>
      </c>
      <c r="C53" s="8" t="s">
        <v>250</v>
      </c>
      <c r="D53" s="8">
        <v>1</v>
      </c>
    </row>
    <row r="54" spans="1:4" x14ac:dyDescent="0.25">
      <c r="A54" s="8" t="s">
        <v>191</v>
      </c>
      <c r="B54" s="8">
        <v>1</v>
      </c>
      <c r="C54" s="8" t="s">
        <v>253</v>
      </c>
      <c r="D54" s="8">
        <v>1</v>
      </c>
    </row>
    <row r="55" spans="1:4" x14ac:dyDescent="0.25">
      <c r="A55" s="8" t="s">
        <v>187</v>
      </c>
      <c r="B55" s="8">
        <v>3</v>
      </c>
      <c r="C55" s="8" t="s">
        <v>254</v>
      </c>
      <c r="D55" s="8">
        <v>1</v>
      </c>
    </row>
    <row r="56" spans="1:4" x14ac:dyDescent="0.25">
      <c r="A56" s="8" t="s">
        <v>187</v>
      </c>
      <c r="B56" s="8">
        <v>3</v>
      </c>
      <c r="C56" s="8" t="s">
        <v>255</v>
      </c>
      <c r="D56" s="8">
        <v>1</v>
      </c>
    </row>
    <row r="57" spans="1:4" x14ac:dyDescent="0.25">
      <c r="A57" s="8" t="s">
        <v>187</v>
      </c>
      <c r="B57" s="8">
        <v>3</v>
      </c>
      <c r="C57" s="8" t="s">
        <v>256</v>
      </c>
      <c r="D57" s="8">
        <v>1</v>
      </c>
    </row>
    <row r="58" spans="1:4" x14ac:dyDescent="0.25">
      <c r="A58" s="8" t="s">
        <v>35</v>
      </c>
      <c r="B58" s="8">
        <v>2</v>
      </c>
      <c r="C58" s="8" t="s">
        <v>252</v>
      </c>
      <c r="D58" s="8">
        <v>1</v>
      </c>
    </row>
    <row r="59" spans="1:4" x14ac:dyDescent="0.25">
      <c r="A59" s="8" t="s">
        <v>35</v>
      </c>
      <c r="B59" s="8">
        <v>2</v>
      </c>
      <c r="C59" s="8" t="s">
        <v>254</v>
      </c>
      <c r="D59" s="8">
        <v>1</v>
      </c>
    </row>
    <row r="60" spans="1:4" x14ac:dyDescent="0.25">
      <c r="A60" s="8" t="s">
        <v>23</v>
      </c>
      <c r="B60" s="8">
        <v>1</v>
      </c>
      <c r="C60" s="8" t="s">
        <v>250</v>
      </c>
      <c r="D60" s="8">
        <v>1</v>
      </c>
    </row>
    <row r="61" spans="1:4" x14ac:dyDescent="0.25">
      <c r="A61" s="8" t="s">
        <v>33</v>
      </c>
      <c r="B61" s="8">
        <v>1</v>
      </c>
      <c r="C61" s="8" t="s">
        <v>252</v>
      </c>
      <c r="D61" s="8">
        <v>1</v>
      </c>
    </row>
    <row r="62" spans="1:4" x14ac:dyDescent="0.25">
      <c r="A62" s="8" t="s">
        <v>18</v>
      </c>
      <c r="B62" s="8">
        <v>1</v>
      </c>
      <c r="C62" s="8" t="s">
        <v>249</v>
      </c>
      <c r="D62" s="8">
        <v>1</v>
      </c>
    </row>
    <row r="63" spans="1:4" x14ac:dyDescent="0.25">
      <c r="A63" s="8" t="s">
        <v>20</v>
      </c>
      <c r="B63" s="8">
        <v>1</v>
      </c>
      <c r="C63" s="8" t="s">
        <v>249</v>
      </c>
      <c r="D63" s="8">
        <v>1</v>
      </c>
    </row>
    <row r="64" spans="1:4" x14ac:dyDescent="0.25">
      <c r="A64" s="8" t="s">
        <v>92</v>
      </c>
      <c r="B64" s="8">
        <v>1</v>
      </c>
      <c r="C64" s="8" t="s">
        <v>255</v>
      </c>
      <c r="D64" s="8">
        <v>1</v>
      </c>
    </row>
    <row r="65" spans="1:4" x14ac:dyDescent="0.25">
      <c r="A65" s="8" t="s">
        <v>19</v>
      </c>
      <c r="B65" s="8">
        <v>1</v>
      </c>
      <c r="C65" s="8" t="s">
        <v>249</v>
      </c>
      <c r="D65" s="8">
        <v>1</v>
      </c>
    </row>
    <row r="66" spans="1:4" x14ac:dyDescent="0.25">
      <c r="A66" s="8" t="s">
        <v>21</v>
      </c>
      <c r="B66" s="8">
        <v>1</v>
      </c>
      <c r="C66" s="8" t="s">
        <v>249</v>
      </c>
      <c r="D66" s="8">
        <v>1</v>
      </c>
    </row>
    <row r="67" spans="1:4" x14ac:dyDescent="0.25">
      <c r="A67" s="8" t="s">
        <v>91</v>
      </c>
      <c r="B67" s="8">
        <v>1</v>
      </c>
      <c r="C67" s="8" t="s">
        <v>254</v>
      </c>
      <c r="D67" s="8">
        <v>1</v>
      </c>
    </row>
    <row r="68" spans="1:4" x14ac:dyDescent="0.25">
      <c r="A68" s="8" t="s">
        <v>22</v>
      </c>
      <c r="B68" s="8">
        <v>1</v>
      </c>
      <c r="C68" s="8" t="s">
        <v>249</v>
      </c>
      <c r="D68" s="8">
        <v>1</v>
      </c>
    </row>
    <row r="69" spans="1:4" x14ac:dyDescent="0.25">
      <c r="A69" s="8" t="s">
        <v>15</v>
      </c>
      <c r="B69" s="8">
        <v>1</v>
      </c>
      <c r="C69" s="8" t="s">
        <v>248</v>
      </c>
      <c r="D69" s="8">
        <v>1</v>
      </c>
    </row>
    <row r="70" spans="1:4" x14ac:dyDescent="0.25">
      <c r="A70" s="8" t="s">
        <v>16</v>
      </c>
      <c r="B70" s="8">
        <v>1</v>
      </c>
      <c r="C70" s="8" t="s">
        <v>248</v>
      </c>
      <c r="D70" s="8">
        <v>1</v>
      </c>
    </row>
    <row r="71" spans="1:4" x14ac:dyDescent="0.25">
      <c r="A71" s="8" t="s">
        <v>78</v>
      </c>
      <c r="B71" s="8">
        <v>1</v>
      </c>
      <c r="C71" s="8" t="s">
        <v>255</v>
      </c>
      <c r="D71" s="8">
        <v>1</v>
      </c>
    </row>
    <row r="72" spans="1:4" x14ac:dyDescent="0.25">
      <c r="A72" s="8" t="s">
        <v>27</v>
      </c>
      <c r="B72" s="8">
        <v>1</v>
      </c>
      <c r="C72" s="8" t="s">
        <v>251</v>
      </c>
      <c r="D72" s="8">
        <v>1</v>
      </c>
    </row>
    <row r="73" spans="1:4" x14ac:dyDescent="0.25">
      <c r="A73" s="8" t="s">
        <v>28</v>
      </c>
      <c r="B73" s="8">
        <v>1</v>
      </c>
      <c r="C73" s="8" t="s">
        <v>251</v>
      </c>
      <c r="D73" s="8">
        <v>1</v>
      </c>
    </row>
    <row r="74" spans="1:4" x14ac:dyDescent="0.25">
      <c r="A74" s="8" t="s">
        <v>25</v>
      </c>
      <c r="B74" s="8">
        <v>1</v>
      </c>
      <c r="C74" s="8" t="s">
        <v>250</v>
      </c>
      <c r="D74" s="8">
        <v>1</v>
      </c>
    </row>
    <row r="75" spans="1:4" x14ac:dyDescent="0.25">
      <c r="A75" s="8" t="s">
        <v>38</v>
      </c>
      <c r="B75" s="8">
        <v>1</v>
      </c>
      <c r="C75" s="8" t="s">
        <v>253</v>
      </c>
      <c r="D75" s="8">
        <v>1</v>
      </c>
    </row>
    <row r="76" spans="1:4" x14ac:dyDescent="0.25">
      <c r="A76" s="8" t="s">
        <v>93</v>
      </c>
      <c r="B76" s="8">
        <v>1</v>
      </c>
      <c r="C76" s="8" t="s">
        <v>256</v>
      </c>
      <c r="D76" s="8">
        <v>1</v>
      </c>
    </row>
    <row r="77" spans="1:4" x14ac:dyDescent="0.25">
      <c r="A77" s="8" t="s">
        <v>90</v>
      </c>
      <c r="B77" s="8">
        <v>1</v>
      </c>
      <c r="C77" s="8" t="s">
        <v>254</v>
      </c>
      <c r="D77" s="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49"/>
  <sheetViews>
    <sheetView topLeftCell="A234" workbookViewId="0">
      <selection activeCell="A249" sqref="A249:E249"/>
    </sheetView>
  </sheetViews>
  <sheetFormatPr defaultColWidth="11.42578125" defaultRowHeight="15" x14ac:dyDescent="0.25"/>
  <cols>
    <col min="1" max="1" width="17.140625" customWidth="1"/>
  </cols>
  <sheetData>
    <row r="1" spans="1:5" x14ac:dyDescent="0.25">
      <c r="A1" s="4" t="s">
        <v>6</v>
      </c>
      <c r="B1" s="2" t="s">
        <v>258</v>
      </c>
      <c r="C1" s="2" t="s">
        <v>259</v>
      </c>
      <c r="D1" s="2" t="s">
        <v>260</v>
      </c>
      <c r="E1" s="2" t="s">
        <v>261</v>
      </c>
    </row>
    <row r="2" spans="1:5" x14ac:dyDescent="0.25">
      <c r="A2" s="5" t="s">
        <v>1</v>
      </c>
      <c r="B2">
        <v>21</v>
      </c>
      <c r="C2">
        <v>69</v>
      </c>
      <c r="D2">
        <v>21</v>
      </c>
      <c r="E2">
        <v>86</v>
      </c>
    </row>
    <row r="3" spans="1:5" x14ac:dyDescent="0.25">
      <c r="A3" s="5" t="s">
        <v>11</v>
      </c>
      <c r="B3">
        <v>0</v>
      </c>
      <c r="C3">
        <v>0</v>
      </c>
      <c r="D3">
        <v>0</v>
      </c>
      <c r="E3">
        <v>1</v>
      </c>
    </row>
    <row r="4" spans="1:5" x14ac:dyDescent="0.25">
      <c r="A4" s="5" t="s">
        <v>10</v>
      </c>
      <c r="B4">
        <v>1</v>
      </c>
      <c r="C4">
        <v>1</v>
      </c>
      <c r="D4">
        <v>1</v>
      </c>
      <c r="E4">
        <v>0</v>
      </c>
    </row>
    <row r="5" spans="1:5" x14ac:dyDescent="0.25">
      <c r="A5" s="5" t="s">
        <v>2</v>
      </c>
      <c r="B5">
        <v>0</v>
      </c>
      <c r="C5">
        <v>20.100000000000001</v>
      </c>
      <c r="D5">
        <v>26.73</v>
      </c>
      <c r="E5">
        <v>0</v>
      </c>
    </row>
    <row r="6" spans="1:5" x14ac:dyDescent="0.25">
      <c r="A6" s="5" t="s">
        <v>7</v>
      </c>
      <c r="B6">
        <v>0</v>
      </c>
      <c r="C6">
        <v>0</v>
      </c>
      <c r="D6">
        <v>0</v>
      </c>
      <c r="E6">
        <v>1</v>
      </c>
    </row>
    <row r="7" spans="1:5" ht="30" x14ac:dyDescent="0.25">
      <c r="A7" s="5" t="s">
        <v>40</v>
      </c>
      <c r="B7">
        <v>1</v>
      </c>
      <c r="C7">
        <v>1</v>
      </c>
      <c r="D7">
        <v>1</v>
      </c>
      <c r="E7">
        <v>0</v>
      </c>
    </row>
    <row r="8" spans="1:5" ht="30" x14ac:dyDescent="0.25">
      <c r="A8" s="5" t="s">
        <v>31</v>
      </c>
      <c r="B8">
        <v>28</v>
      </c>
      <c r="C8">
        <v>16</v>
      </c>
      <c r="D8">
        <v>0</v>
      </c>
      <c r="E8">
        <v>0</v>
      </c>
    </row>
    <row r="9" spans="1:5" x14ac:dyDescent="0.25">
      <c r="A9" s="6" t="s">
        <v>65</v>
      </c>
      <c r="B9">
        <v>0</v>
      </c>
      <c r="C9">
        <v>0</v>
      </c>
      <c r="D9">
        <v>0</v>
      </c>
      <c r="E9">
        <v>1</v>
      </c>
    </row>
    <row r="10" spans="1:5" x14ac:dyDescent="0.25">
      <c r="A10" s="7" t="s">
        <v>64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s="7" t="s">
        <v>153</v>
      </c>
      <c r="B11">
        <v>0</v>
      </c>
      <c r="C11">
        <v>0</v>
      </c>
      <c r="D11">
        <v>0</v>
      </c>
      <c r="E11">
        <v>0</v>
      </c>
    </row>
    <row r="12" spans="1:5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7" t="s">
        <v>8</v>
      </c>
      <c r="B13">
        <v>1</v>
      </c>
      <c r="C13">
        <v>0</v>
      </c>
      <c r="D13">
        <v>0</v>
      </c>
      <c r="E13">
        <v>0</v>
      </c>
    </row>
    <row r="14" spans="1:5" x14ac:dyDescent="0.25">
      <c r="A14" s="7" t="s">
        <v>5</v>
      </c>
      <c r="B14">
        <v>0</v>
      </c>
      <c r="C14">
        <v>0</v>
      </c>
      <c r="D14">
        <v>1</v>
      </c>
      <c r="E14">
        <v>0</v>
      </c>
    </row>
    <row r="15" spans="1:5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7" t="s">
        <v>4</v>
      </c>
      <c r="B16">
        <v>1</v>
      </c>
      <c r="C16">
        <v>0</v>
      </c>
      <c r="D16">
        <v>0</v>
      </c>
      <c r="E16">
        <v>0</v>
      </c>
    </row>
    <row r="17" spans="1:5" x14ac:dyDescent="0.25">
      <c r="A17" s="7" t="s">
        <v>59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s="7" t="s">
        <v>61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s="7" t="s">
        <v>95</v>
      </c>
      <c r="B19">
        <v>0</v>
      </c>
      <c r="C19">
        <v>0</v>
      </c>
      <c r="D19">
        <v>0</v>
      </c>
      <c r="E19">
        <v>0</v>
      </c>
    </row>
    <row r="20" spans="1:5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</row>
    <row r="21" spans="1:5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</row>
    <row r="22" spans="1:5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7" t="s">
        <v>173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s="7" t="s">
        <v>43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s="7" t="s">
        <v>140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s="7" t="s">
        <v>9</v>
      </c>
      <c r="B26">
        <v>0</v>
      </c>
      <c r="C26">
        <v>0</v>
      </c>
      <c r="D26">
        <v>0</v>
      </c>
      <c r="E26">
        <v>1</v>
      </c>
    </row>
    <row r="27" spans="1:5" x14ac:dyDescent="0.25">
      <c r="A27" s="7" t="s">
        <v>29</v>
      </c>
      <c r="B27">
        <v>0</v>
      </c>
      <c r="C27">
        <v>0</v>
      </c>
      <c r="D27">
        <v>0</v>
      </c>
      <c r="E27">
        <v>0</v>
      </c>
    </row>
    <row r="28" spans="1:5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7" t="s">
        <v>126</v>
      </c>
      <c r="B29">
        <v>0</v>
      </c>
      <c r="C29">
        <v>0</v>
      </c>
      <c r="D29">
        <v>0</v>
      </c>
      <c r="E29">
        <v>0</v>
      </c>
    </row>
    <row r="30" spans="1:5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7" t="s">
        <v>36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s="7" t="s">
        <v>30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s="7" t="s">
        <v>50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7" t="s">
        <v>34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s="7" t="s">
        <v>81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s="7" t="s">
        <v>17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7" t="s">
        <v>60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s="7" t="s">
        <v>113</v>
      </c>
      <c r="B38">
        <v>0</v>
      </c>
      <c r="C38">
        <v>0</v>
      </c>
      <c r="D38">
        <v>0</v>
      </c>
      <c r="E38">
        <v>0</v>
      </c>
    </row>
    <row r="39" spans="1:5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s="7" t="s">
        <v>154</v>
      </c>
      <c r="B40">
        <v>0</v>
      </c>
      <c r="C40">
        <v>0</v>
      </c>
      <c r="D40">
        <v>0</v>
      </c>
      <c r="E40">
        <v>0</v>
      </c>
    </row>
    <row r="41" spans="1:5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s="7" t="s">
        <v>158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7" t="s">
        <v>175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s="7" t="s">
        <v>108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s="7" t="s">
        <v>177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s="7" t="s">
        <v>145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s="7" t="s">
        <v>201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s="7" t="s">
        <v>26</v>
      </c>
      <c r="B48">
        <v>0</v>
      </c>
      <c r="C48">
        <v>0</v>
      </c>
      <c r="D48">
        <v>0</v>
      </c>
      <c r="E48">
        <v>0</v>
      </c>
    </row>
    <row r="49" spans="1:5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s="7" t="s">
        <v>76</v>
      </c>
      <c r="B50">
        <v>0</v>
      </c>
      <c r="C50">
        <v>0</v>
      </c>
      <c r="D50">
        <v>0</v>
      </c>
      <c r="E50">
        <v>0</v>
      </c>
    </row>
    <row r="51" spans="1:5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s="7" t="s">
        <v>226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s="7" t="s">
        <v>213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s="7" t="s">
        <v>235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s="7" t="s">
        <v>56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s="7" t="s">
        <v>150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7" t="s">
        <v>212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7" t="s">
        <v>172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s="7" t="s">
        <v>160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s="7" t="s">
        <v>44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s="7" t="s">
        <v>51</v>
      </c>
      <c r="B61">
        <v>0</v>
      </c>
      <c r="C61">
        <v>0</v>
      </c>
      <c r="D61">
        <v>0</v>
      </c>
      <c r="E61">
        <v>0</v>
      </c>
    </row>
    <row r="62" spans="1:5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</row>
    <row r="63" spans="1:5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</row>
    <row r="64" spans="1:5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</row>
    <row r="65" spans="1:5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</row>
    <row r="66" spans="1:5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s="7" t="s">
        <v>100</v>
      </c>
      <c r="B67">
        <v>0</v>
      </c>
      <c r="C67">
        <v>0</v>
      </c>
      <c r="D67">
        <v>0</v>
      </c>
      <c r="E67">
        <v>0</v>
      </c>
    </row>
    <row r="68" spans="1:5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s="7" t="s">
        <v>83</v>
      </c>
      <c r="B69">
        <v>0</v>
      </c>
      <c r="C69">
        <v>0</v>
      </c>
      <c r="D69">
        <v>0</v>
      </c>
      <c r="E69">
        <v>1</v>
      </c>
    </row>
    <row r="70" spans="1:5" ht="30" x14ac:dyDescent="0.25">
      <c r="A70" s="7" t="s">
        <v>85</v>
      </c>
      <c r="B70">
        <v>0</v>
      </c>
      <c r="C70">
        <v>0</v>
      </c>
      <c r="D70">
        <v>0</v>
      </c>
      <c r="E70">
        <v>1</v>
      </c>
    </row>
    <row r="71" spans="1:5" x14ac:dyDescent="0.25">
      <c r="A71" s="7" t="s">
        <v>129</v>
      </c>
      <c r="B71">
        <v>0</v>
      </c>
      <c r="C71">
        <v>0</v>
      </c>
      <c r="D71">
        <v>0</v>
      </c>
      <c r="E71">
        <v>0</v>
      </c>
    </row>
    <row r="72" spans="1:5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s="7" t="s">
        <v>14</v>
      </c>
      <c r="B73">
        <v>0</v>
      </c>
      <c r="C73">
        <v>0</v>
      </c>
      <c r="D73">
        <v>0</v>
      </c>
      <c r="E73">
        <v>0</v>
      </c>
    </row>
    <row r="74" spans="1:5" x14ac:dyDescent="0.25">
      <c r="A74" s="7" t="s">
        <v>97</v>
      </c>
      <c r="B74">
        <v>0</v>
      </c>
      <c r="C74">
        <v>0</v>
      </c>
      <c r="D74">
        <v>0</v>
      </c>
      <c r="E74">
        <v>0</v>
      </c>
    </row>
    <row r="75" spans="1:5" ht="30" x14ac:dyDescent="0.25">
      <c r="A75" s="7" t="s">
        <v>84</v>
      </c>
      <c r="B75">
        <v>0</v>
      </c>
      <c r="C75">
        <v>0</v>
      </c>
      <c r="D75">
        <v>0</v>
      </c>
      <c r="E75">
        <v>1</v>
      </c>
    </row>
    <row r="76" spans="1:5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s="7" t="s">
        <v>62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7" t="s">
        <v>198</v>
      </c>
      <c r="B78">
        <v>0</v>
      </c>
      <c r="C78">
        <v>0</v>
      </c>
      <c r="D78">
        <v>0</v>
      </c>
      <c r="E78">
        <v>0</v>
      </c>
    </row>
    <row r="79" spans="1:5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</row>
    <row r="80" spans="1:5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s="7" t="s">
        <v>110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s="7" t="s">
        <v>112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s="7" t="s">
        <v>42</v>
      </c>
      <c r="B83">
        <v>0</v>
      </c>
      <c r="C83">
        <v>1</v>
      </c>
      <c r="D83">
        <v>0</v>
      </c>
      <c r="E83">
        <v>0</v>
      </c>
    </row>
    <row r="84" spans="1:5" x14ac:dyDescent="0.25">
      <c r="A84" s="7" t="s">
        <v>207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7" t="s">
        <v>137</v>
      </c>
      <c r="B85">
        <v>0</v>
      </c>
      <c r="C85">
        <v>0</v>
      </c>
      <c r="D85">
        <v>0</v>
      </c>
      <c r="E85">
        <v>0</v>
      </c>
    </row>
    <row r="86" spans="1:5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</row>
    <row r="87" spans="1:5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</row>
    <row r="88" spans="1:5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</row>
    <row r="89" spans="1:5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</row>
    <row r="90" spans="1:5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s="7" t="s">
        <v>120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s="7" t="s">
        <v>228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7" t="s">
        <v>24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s="7" t="s">
        <v>191</v>
      </c>
      <c r="B94">
        <v>0</v>
      </c>
      <c r="C94">
        <v>0</v>
      </c>
      <c r="D94">
        <v>0</v>
      </c>
      <c r="E94">
        <v>0</v>
      </c>
    </row>
    <row r="95" spans="1:5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s="7" t="s">
        <v>32</v>
      </c>
      <c r="B96">
        <v>0</v>
      </c>
      <c r="C96">
        <v>0</v>
      </c>
      <c r="D96">
        <v>0</v>
      </c>
      <c r="E96">
        <v>0</v>
      </c>
    </row>
    <row r="97" spans="1:5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7" t="s">
        <v>181</v>
      </c>
      <c r="B98">
        <v>0</v>
      </c>
      <c r="C98">
        <v>0</v>
      </c>
      <c r="D98">
        <v>0</v>
      </c>
      <c r="E98">
        <v>0</v>
      </c>
    </row>
    <row r="99" spans="1:5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</row>
    <row r="100" spans="1:5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7" t="s">
        <v>187</v>
      </c>
      <c r="B101">
        <v>0</v>
      </c>
      <c r="C101">
        <v>1</v>
      </c>
      <c r="D101">
        <v>0</v>
      </c>
      <c r="E101">
        <v>1</v>
      </c>
    </row>
    <row r="102" spans="1:5" x14ac:dyDescent="0.25">
      <c r="A102" s="7" t="s">
        <v>35</v>
      </c>
      <c r="B102">
        <v>0</v>
      </c>
      <c r="C102">
        <v>0</v>
      </c>
      <c r="D102">
        <v>0</v>
      </c>
      <c r="E102">
        <v>1</v>
      </c>
    </row>
    <row r="103" spans="1:5" x14ac:dyDescent="0.25">
      <c r="A103" s="7" t="s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s="7" t="s">
        <v>80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s="7" t="s">
        <v>168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s="7" t="s">
        <v>41</v>
      </c>
      <c r="B106">
        <v>0</v>
      </c>
      <c r="C106">
        <v>1</v>
      </c>
      <c r="D106">
        <v>0</v>
      </c>
      <c r="E106">
        <v>0</v>
      </c>
    </row>
    <row r="107" spans="1:5" x14ac:dyDescent="0.25">
      <c r="A107" s="7" t="s">
        <v>204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s="7" t="s">
        <v>233</v>
      </c>
      <c r="B108">
        <v>0</v>
      </c>
      <c r="C108">
        <v>0</v>
      </c>
      <c r="D108">
        <v>0</v>
      </c>
      <c r="E108">
        <v>0</v>
      </c>
    </row>
    <row r="109" spans="1:5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</row>
    <row r="110" spans="1:5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s="7" t="s">
        <v>35</v>
      </c>
      <c r="B111">
        <v>0</v>
      </c>
      <c r="C111">
        <v>0</v>
      </c>
      <c r="D111">
        <v>0</v>
      </c>
      <c r="E111">
        <v>0</v>
      </c>
    </row>
    <row r="112" spans="1:5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</row>
    <row r="113" spans="1:5" ht="30" x14ac:dyDescent="0.25">
      <c r="A113" s="7" t="s">
        <v>86</v>
      </c>
      <c r="B113">
        <v>0</v>
      </c>
      <c r="C113">
        <v>0</v>
      </c>
      <c r="D113">
        <v>0</v>
      </c>
      <c r="E113">
        <v>1</v>
      </c>
    </row>
    <row r="114" spans="1:5" x14ac:dyDescent="0.25">
      <c r="A114" s="7" t="s">
        <v>82</v>
      </c>
      <c r="B114">
        <v>0</v>
      </c>
      <c r="C114">
        <v>0</v>
      </c>
      <c r="D114">
        <v>0</v>
      </c>
      <c r="E114">
        <v>1</v>
      </c>
    </row>
    <row r="115" spans="1:5" ht="30" x14ac:dyDescent="0.25">
      <c r="A115" s="7" t="s">
        <v>66</v>
      </c>
      <c r="B115">
        <v>0</v>
      </c>
      <c r="C115">
        <v>0</v>
      </c>
      <c r="D115">
        <v>0</v>
      </c>
      <c r="E115">
        <v>1</v>
      </c>
    </row>
    <row r="116" spans="1:5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</row>
    <row r="117" spans="1:5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</row>
    <row r="118" spans="1:5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</row>
    <row r="119" spans="1:5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</row>
    <row r="120" spans="1:5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</row>
    <row r="121" spans="1:5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</row>
    <row r="122" spans="1:5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</row>
    <row r="123" spans="1:5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</row>
    <row r="124" spans="1:5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</row>
    <row r="125" spans="1:5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</row>
    <row r="126" spans="1:5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s="6" t="s">
        <v>18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6" t="s">
        <v>87</v>
      </c>
      <c r="B128">
        <v>0</v>
      </c>
      <c r="C128">
        <v>0</v>
      </c>
      <c r="D128">
        <v>0</v>
      </c>
      <c r="E128">
        <v>1</v>
      </c>
    </row>
    <row r="129" spans="1:5" x14ac:dyDescent="0.25">
      <c r="A129" s="6" t="s">
        <v>88</v>
      </c>
      <c r="B129">
        <v>0</v>
      </c>
      <c r="C129">
        <v>0</v>
      </c>
      <c r="D129">
        <v>0</v>
      </c>
      <c r="E129">
        <v>1</v>
      </c>
    </row>
    <row r="130" spans="1:5" x14ac:dyDescent="0.25">
      <c r="A130" s="7" t="s">
        <v>20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7" t="s">
        <v>94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7" t="s">
        <v>180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6" t="s">
        <v>92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6" t="s">
        <v>19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6" t="s">
        <v>107</v>
      </c>
      <c r="B135">
        <v>0</v>
      </c>
      <c r="C135">
        <v>0</v>
      </c>
      <c r="D135">
        <v>0</v>
      </c>
      <c r="E135">
        <v>0</v>
      </c>
    </row>
    <row r="136" spans="1:5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7" t="s">
        <v>70</v>
      </c>
      <c r="B137">
        <v>0</v>
      </c>
      <c r="C137">
        <v>0</v>
      </c>
      <c r="D137">
        <v>0</v>
      </c>
      <c r="E137">
        <v>0</v>
      </c>
    </row>
    <row r="138" spans="1:5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7" t="s">
        <v>77</v>
      </c>
      <c r="B139">
        <v>0</v>
      </c>
      <c r="C139">
        <v>0</v>
      </c>
      <c r="D139">
        <v>1</v>
      </c>
      <c r="E139">
        <v>0</v>
      </c>
    </row>
    <row r="140" spans="1:5" x14ac:dyDescent="0.25">
      <c r="A140" s="7" t="s">
        <v>91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7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7" t="s">
        <v>71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7" t="s">
        <v>22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7" t="s">
        <v>15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7" t="s">
        <v>68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7" t="s">
        <v>67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7" t="s">
        <v>16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7" t="s">
        <v>117</v>
      </c>
      <c r="B148">
        <v>0</v>
      </c>
      <c r="C148">
        <v>0</v>
      </c>
      <c r="D148">
        <v>0</v>
      </c>
      <c r="E148">
        <v>0</v>
      </c>
    </row>
    <row r="149" spans="1:5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7" t="s">
        <v>193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7" t="s">
        <v>121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7" t="s">
        <v>69</v>
      </c>
      <c r="B152">
        <v>0</v>
      </c>
      <c r="C152">
        <v>0</v>
      </c>
      <c r="D152">
        <v>1</v>
      </c>
      <c r="E152">
        <v>0</v>
      </c>
    </row>
    <row r="153" spans="1:5" x14ac:dyDescent="0.25">
      <c r="A153" s="7" t="s">
        <v>222</v>
      </c>
      <c r="B153">
        <v>0</v>
      </c>
      <c r="C153">
        <v>0</v>
      </c>
      <c r="D153">
        <v>0</v>
      </c>
      <c r="E153">
        <v>0</v>
      </c>
    </row>
    <row r="154" spans="1:5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</row>
    <row r="155" spans="1:5" ht="30" x14ac:dyDescent="0.25">
      <c r="A155" s="7" t="s">
        <v>78</v>
      </c>
      <c r="B155">
        <v>0</v>
      </c>
      <c r="C155">
        <v>0</v>
      </c>
      <c r="D155">
        <v>1</v>
      </c>
      <c r="E155">
        <v>0</v>
      </c>
    </row>
    <row r="156" spans="1:5" x14ac:dyDescent="0.25">
      <c r="A156" s="7" t="s">
        <v>79</v>
      </c>
      <c r="B156">
        <v>0</v>
      </c>
      <c r="C156">
        <v>0</v>
      </c>
      <c r="D156">
        <v>1</v>
      </c>
      <c r="E156">
        <v>0</v>
      </c>
    </row>
    <row r="157" spans="1:5" x14ac:dyDescent="0.25">
      <c r="A157" s="7" t="s">
        <v>188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 s="7" t="s">
        <v>89</v>
      </c>
      <c r="B158">
        <v>0</v>
      </c>
      <c r="C158">
        <v>0</v>
      </c>
      <c r="D158">
        <v>0</v>
      </c>
      <c r="E158">
        <v>0</v>
      </c>
    </row>
    <row r="159" spans="1:5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7" t="s">
        <v>99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7" t="s">
        <v>27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7" t="s">
        <v>28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s="7" t="s">
        <v>136</v>
      </c>
      <c r="B163">
        <v>0</v>
      </c>
      <c r="C163">
        <v>0</v>
      </c>
      <c r="D163">
        <v>0</v>
      </c>
      <c r="E163">
        <v>0</v>
      </c>
    </row>
    <row r="164" spans="1:5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s="7" t="s">
        <v>139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s="7" t="s">
        <v>141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s="7" t="s">
        <v>205</v>
      </c>
      <c r="B167">
        <v>0</v>
      </c>
      <c r="C167">
        <v>0</v>
      </c>
      <c r="D167">
        <v>0</v>
      </c>
      <c r="E167">
        <v>0</v>
      </c>
    </row>
    <row r="168" spans="1:5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7" t="s">
        <v>144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s="7" t="s">
        <v>169</v>
      </c>
      <c r="B170">
        <v>0</v>
      </c>
      <c r="C170">
        <v>0</v>
      </c>
      <c r="D170">
        <v>0</v>
      </c>
      <c r="E170">
        <v>0</v>
      </c>
    </row>
    <row r="171" spans="1:5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</row>
    <row r="172" spans="1:5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</row>
    <row r="173" spans="1:5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s="7" t="s">
        <v>147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s="7" t="s">
        <v>167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s="7" t="s">
        <v>159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7" t="s">
        <v>38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s="7" t="s">
        <v>132</v>
      </c>
      <c r="B178">
        <v>0</v>
      </c>
      <c r="C178">
        <v>0</v>
      </c>
      <c r="D178">
        <v>0</v>
      </c>
      <c r="E178">
        <v>0</v>
      </c>
    </row>
    <row r="179" spans="1:5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s="7" t="s">
        <v>243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s="7" t="s">
        <v>128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s="7" t="s">
        <v>123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7" t="s">
        <v>93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7" t="s">
        <v>114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s="7" t="s">
        <v>130</v>
      </c>
      <c r="B185">
        <v>0</v>
      </c>
      <c r="C185">
        <v>0</v>
      </c>
      <c r="D185">
        <v>0</v>
      </c>
      <c r="E185">
        <v>0</v>
      </c>
    </row>
    <row r="186" spans="1:5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</row>
    <row r="187" spans="1:5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</row>
    <row r="188" spans="1:5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</row>
    <row r="189" spans="1:5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7" t="s">
        <v>45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s="7" t="s">
        <v>244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s="7" t="s">
        <v>52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s="7" t="s">
        <v>230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s="7" t="s">
        <v>106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s="7" t="s">
        <v>239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s="7" t="s">
        <v>53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s="7" t="s">
        <v>54</v>
      </c>
      <c r="B197">
        <v>0</v>
      </c>
      <c r="C197">
        <v>0</v>
      </c>
      <c r="D197">
        <v>0</v>
      </c>
      <c r="E197">
        <v>0</v>
      </c>
    </row>
    <row r="198" spans="1:5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s="7" t="s">
        <v>192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s="7" t="s">
        <v>195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s="7" t="s">
        <v>74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s="7" t="s">
        <v>237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s="7" t="s">
        <v>178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7" t="s">
        <v>182</v>
      </c>
      <c r="B204">
        <v>0</v>
      </c>
      <c r="C204">
        <v>0</v>
      </c>
      <c r="D204">
        <v>0</v>
      </c>
      <c r="E204">
        <v>0</v>
      </c>
    </row>
    <row r="205" spans="1:5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</row>
    <row r="206" spans="1:5" ht="30" x14ac:dyDescent="0.25">
      <c r="A206" s="7" t="s">
        <v>39</v>
      </c>
      <c r="B206">
        <v>1</v>
      </c>
      <c r="C206">
        <v>0</v>
      </c>
      <c r="D206">
        <v>0</v>
      </c>
      <c r="E206">
        <v>0</v>
      </c>
    </row>
    <row r="207" spans="1:5" x14ac:dyDescent="0.25">
      <c r="A207" s="6" t="s">
        <v>3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s="6" t="s">
        <v>12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 s="6" t="s">
        <v>127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s="7" t="s">
        <v>55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s="7" t="s">
        <v>57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7" t="s">
        <v>0</v>
      </c>
      <c r="B212">
        <v>0</v>
      </c>
      <c r="C212">
        <v>0</v>
      </c>
      <c r="D212">
        <v>0</v>
      </c>
      <c r="E212">
        <v>0</v>
      </c>
    </row>
    <row r="213" spans="1:5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s="7" t="s">
        <v>133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 s="7" t="s">
        <v>179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 s="7" t="s">
        <v>103</v>
      </c>
      <c r="B216">
        <v>0</v>
      </c>
      <c r="C216">
        <v>0</v>
      </c>
      <c r="D216">
        <v>0</v>
      </c>
      <c r="E216">
        <v>0</v>
      </c>
    </row>
    <row r="217" spans="1:5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 s="7" t="s">
        <v>124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s="7" t="s">
        <v>219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s="7" t="s">
        <v>157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 s="7" t="s">
        <v>138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 s="7" t="s">
        <v>196</v>
      </c>
      <c r="B222">
        <v>0</v>
      </c>
      <c r="C222">
        <v>0</v>
      </c>
      <c r="D222">
        <v>0</v>
      </c>
      <c r="E222">
        <v>0</v>
      </c>
    </row>
    <row r="223" spans="1:5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s="7" t="s">
        <v>13</v>
      </c>
      <c r="B224">
        <v>0</v>
      </c>
      <c r="C224">
        <v>0</v>
      </c>
      <c r="D224">
        <v>0</v>
      </c>
      <c r="E224">
        <v>0</v>
      </c>
    </row>
    <row r="225" spans="1:5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7" t="s">
        <v>232</v>
      </c>
      <c r="B226">
        <v>0</v>
      </c>
      <c r="C226">
        <v>0</v>
      </c>
      <c r="D226">
        <v>0</v>
      </c>
      <c r="E226">
        <v>0</v>
      </c>
    </row>
    <row r="227" spans="1:5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</row>
    <row r="228" spans="1:5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s="7" t="s">
        <v>48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 s="7" t="s">
        <v>149</v>
      </c>
      <c r="B230">
        <v>0</v>
      </c>
      <c r="C230">
        <v>0</v>
      </c>
      <c r="D230">
        <v>0</v>
      </c>
      <c r="E230">
        <v>0</v>
      </c>
    </row>
    <row r="231" spans="1:5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</row>
    <row r="232" spans="1:5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s="7" t="s">
        <v>146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s="7" t="s">
        <v>101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 s="7" t="s">
        <v>105</v>
      </c>
      <c r="B235">
        <v>0</v>
      </c>
      <c r="C235">
        <v>0</v>
      </c>
      <c r="D235">
        <v>0</v>
      </c>
      <c r="E235">
        <v>0</v>
      </c>
    </row>
    <row r="236" spans="1:5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</row>
    <row r="237" spans="1:5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 s="7" t="s">
        <v>221</v>
      </c>
      <c r="B238">
        <v>0</v>
      </c>
      <c r="C238">
        <v>0</v>
      </c>
      <c r="D238">
        <v>0</v>
      </c>
      <c r="E238">
        <v>0</v>
      </c>
    </row>
    <row r="239" spans="1:5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 s="7" t="s">
        <v>202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 s="7" t="s">
        <v>217</v>
      </c>
      <c r="B241">
        <v>0</v>
      </c>
      <c r="C241">
        <v>0</v>
      </c>
      <c r="D241">
        <v>0</v>
      </c>
      <c r="E241">
        <v>0</v>
      </c>
    </row>
    <row r="242" spans="1:5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 s="7" t="s">
        <v>229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 s="7" t="s">
        <v>203</v>
      </c>
      <c r="B244">
        <v>0</v>
      </c>
      <c r="C244">
        <v>0</v>
      </c>
      <c r="D244">
        <v>0</v>
      </c>
      <c r="E244">
        <v>0</v>
      </c>
    </row>
    <row r="245" spans="1:5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7" t="s">
        <v>227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7" t="s">
        <v>197</v>
      </c>
      <c r="B247">
        <v>0</v>
      </c>
      <c r="C247">
        <v>0</v>
      </c>
      <c r="D247">
        <v>0</v>
      </c>
      <c r="E247">
        <v>0</v>
      </c>
    </row>
    <row r="249" spans="1:5" ht="30" x14ac:dyDescent="0.25">
      <c r="A249" s="9" t="s">
        <v>467</v>
      </c>
      <c r="B249" s="9">
        <f t="array" ref="B249">COUNT(IF(B$2:B$247&gt;0,B$2:B$247))</f>
        <v>7</v>
      </c>
      <c r="C249" s="9">
        <f t="array" ref="C249">COUNT(IF(C$2:C$247&gt;0,C$2:C$247))</f>
        <v>8</v>
      </c>
      <c r="D249" s="9">
        <f t="array" ref="D249">COUNT(IF(D$2:D$247&gt;0,D$2:D$247))</f>
        <v>9</v>
      </c>
      <c r="E249" s="9">
        <f t="array" ref="E249">COUNT(IF(E$2:E$247&gt;0,E$2:E$247))</f>
        <v>16</v>
      </c>
    </row>
  </sheetData>
  <conditionalFormatting sqref="E1">
    <cfRule type="duplicateValues" dxfId="5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41"/>
  <sheetViews>
    <sheetView workbookViewId="0">
      <selection sqref="A1:D41"/>
    </sheetView>
  </sheetViews>
  <sheetFormatPr defaultRowHeight="15" x14ac:dyDescent="0.25"/>
  <cols>
    <col min="1" max="1" width="26.5703125" bestFit="1" customWidth="1"/>
    <col min="2" max="2" width="8.5703125" bestFit="1" customWidth="1"/>
    <col min="3" max="3" width="16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4</v>
      </c>
      <c r="C2" s="8" t="s">
        <v>258</v>
      </c>
      <c r="D2" s="8">
        <v>21</v>
      </c>
    </row>
    <row r="3" spans="1:4" x14ac:dyDescent="0.25">
      <c r="A3" s="8" t="s">
        <v>1</v>
      </c>
      <c r="B3" s="8">
        <v>4</v>
      </c>
      <c r="C3" s="8" t="s">
        <v>259</v>
      </c>
      <c r="D3" s="8">
        <v>69</v>
      </c>
    </row>
    <row r="4" spans="1:4" x14ac:dyDescent="0.25">
      <c r="A4" s="8" t="s">
        <v>1</v>
      </c>
      <c r="B4" s="8">
        <v>4</v>
      </c>
      <c r="C4" s="8" t="s">
        <v>260</v>
      </c>
      <c r="D4" s="8">
        <v>21</v>
      </c>
    </row>
    <row r="5" spans="1:4" x14ac:dyDescent="0.25">
      <c r="A5" s="8" t="s">
        <v>1</v>
      </c>
      <c r="B5" s="8">
        <v>4</v>
      </c>
      <c r="C5" s="8" t="s">
        <v>261</v>
      </c>
      <c r="D5" s="8">
        <v>86</v>
      </c>
    </row>
    <row r="6" spans="1:4" x14ac:dyDescent="0.25">
      <c r="A6" s="8" t="s">
        <v>11</v>
      </c>
      <c r="B6" s="8">
        <v>1</v>
      </c>
      <c r="C6" s="8" t="s">
        <v>261</v>
      </c>
      <c r="D6" s="8">
        <v>1</v>
      </c>
    </row>
    <row r="7" spans="1:4" x14ac:dyDescent="0.25">
      <c r="A7" s="8" t="s">
        <v>10</v>
      </c>
      <c r="B7" s="8">
        <v>3</v>
      </c>
      <c r="C7" s="8" t="s">
        <v>258</v>
      </c>
      <c r="D7" s="8">
        <v>1</v>
      </c>
    </row>
    <row r="8" spans="1:4" x14ac:dyDescent="0.25">
      <c r="A8" s="8" t="s">
        <v>10</v>
      </c>
      <c r="B8" s="8">
        <v>3</v>
      </c>
      <c r="C8" s="8" t="s">
        <v>259</v>
      </c>
      <c r="D8" s="8">
        <v>1</v>
      </c>
    </row>
    <row r="9" spans="1:4" x14ac:dyDescent="0.25">
      <c r="A9" s="8" t="s">
        <v>10</v>
      </c>
      <c r="B9" s="8">
        <v>3</v>
      </c>
      <c r="C9" s="8" t="s">
        <v>260</v>
      </c>
      <c r="D9" s="8">
        <v>1</v>
      </c>
    </row>
    <row r="10" spans="1:4" x14ac:dyDescent="0.25">
      <c r="A10" s="8" t="s">
        <v>2</v>
      </c>
      <c r="B10" s="8">
        <v>2</v>
      </c>
      <c r="C10" s="8" t="s">
        <v>259</v>
      </c>
      <c r="D10" s="8">
        <v>20.100000000000001</v>
      </c>
    </row>
    <row r="11" spans="1:4" x14ac:dyDescent="0.25">
      <c r="A11" s="8" t="s">
        <v>2</v>
      </c>
      <c r="B11" s="8">
        <v>2</v>
      </c>
      <c r="C11" s="8" t="s">
        <v>260</v>
      </c>
      <c r="D11" s="8">
        <v>26.73</v>
      </c>
    </row>
    <row r="12" spans="1:4" x14ac:dyDescent="0.25">
      <c r="A12" s="8" t="s">
        <v>7</v>
      </c>
      <c r="B12" s="8">
        <v>1</v>
      </c>
      <c r="C12" s="8" t="s">
        <v>261</v>
      </c>
      <c r="D12" s="8">
        <v>1</v>
      </c>
    </row>
    <row r="13" spans="1:4" x14ac:dyDescent="0.25">
      <c r="A13" s="8" t="s">
        <v>40</v>
      </c>
      <c r="B13" s="8">
        <v>3</v>
      </c>
      <c r="C13" s="8" t="s">
        <v>258</v>
      </c>
      <c r="D13" s="8">
        <v>1</v>
      </c>
    </row>
    <row r="14" spans="1:4" x14ac:dyDescent="0.25">
      <c r="A14" s="8" t="s">
        <v>40</v>
      </c>
      <c r="B14" s="8">
        <v>3</v>
      </c>
      <c r="C14" s="8" t="s">
        <v>259</v>
      </c>
      <c r="D14" s="8">
        <v>1</v>
      </c>
    </row>
    <row r="15" spans="1:4" x14ac:dyDescent="0.25">
      <c r="A15" s="8" t="s">
        <v>40</v>
      </c>
      <c r="B15" s="8">
        <v>3</v>
      </c>
      <c r="C15" s="8" t="s">
        <v>260</v>
      </c>
      <c r="D15" s="8">
        <v>1</v>
      </c>
    </row>
    <row r="16" spans="1:4" x14ac:dyDescent="0.25">
      <c r="A16" s="8" t="s">
        <v>31</v>
      </c>
      <c r="B16" s="8">
        <v>2</v>
      </c>
      <c r="C16" s="8" t="s">
        <v>258</v>
      </c>
      <c r="D16" s="8">
        <v>28</v>
      </c>
    </row>
    <row r="17" spans="1:4" x14ac:dyDescent="0.25">
      <c r="A17" s="8" t="s">
        <v>31</v>
      </c>
      <c r="B17" s="8">
        <v>2</v>
      </c>
      <c r="C17" s="8" t="s">
        <v>259</v>
      </c>
      <c r="D17" s="8">
        <v>16</v>
      </c>
    </row>
    <row r="18" spans="1:4" x14ac:dyDescent="0.25">
      <c r="A18" s="8" t="s">
        <v>65</v>
      </c>
      <c r="B18" s="8">
        <v>1</v>
      </c>
      <c r="C18" s="8" t="s">
        <v>261</v>
      </c>
      <c r="D18" s="8">
        <v>1</v>
      </c>
    </row>
    <row r="19" spans="1:4" x14ac:dyDescent="0.25">
      <c r="A19" s="8" t="s">
        <v>64</v>
      </c>
      <c r="B19" s="8">
        <v>1</v>
      </c>
      <c r="C19" s="8" t="s">
        <v>261</v>
      </c>
      <c r="D19" s="8">
        <v>1</v>
      </c>
    </row>
    <row r="20" spans="1:4" x14ac:dyDescent="0.25">
      <c r="A20" s="8" t="s">
        <v>8</v>
      </c>
      <c r="B20" s="8">
        <v>1</v>
      </c>
      <c r="C20" s="8" t="s">
        <v>258</v>
      </c>
      <c r="D20" s="8">
        <v>1</v>
      </c>
    </row>
    <row r="21" spans="1:4" x14ac:dyDescent="0.25">
      <c r="A21" s="8" t="s">
        <v>5</v>
      </c>
      <c r="B21" s="8">
        <v>1</v>
      </c>
      <c r="C21" s="8" t="s">
        <v>260</v>
      </c>
      <c r="D21" s="8">
        <v>1</v>
      </c>
    </row>
    <row r="22" spans="1:4" x14ac:dyDescent="0.25">
      <c r="A22" s="8" t="s">
        <v>4</v>
      </c>
      <c r="B22" s="8">
        <v>1</v>
      </c>
      <c r="C22" s="8" t="s">
        <v>258</v>
      </c>
      <c r="D22" s="8">
        <v>1</v>
      </c>
    </row>
    <row r="23" spans="1:4" x14ac:dyDescent="0.25">
      <c r="A23" s="8" t="s">
        <v>9</v>
      </c>
      <c r="B23" s="8">
        <v>1</v>
      </c>
      <c r="C23" s="8" t="s">
        <v>261</v>
      </c>
      <c r="D23" s="8">
        <v>1</v>
      </c>
    </row>
    <row r="24" spans="1:4" x14ac:dyDescent="0.25">
      <c r="A24" s="8" t="s">
        <v>83</v>
      </c>
      <c r="B24" s="8">
        <v>1</v>
      </c>
      <c r="C24" s="8" t="s">
        <v>261</v>
      </c>
      <c r="D24" s="8">
        <v>1</v>
      </c>
    </row>
    <row r="25" spans="1:4" x14ac:dyDescent="0.25">
      <c r="A25" s="8" t="s">
        <v>85</v>
      </c>
      <c r="B25" s="8">
        <v>1</v>
      </c>
      <c r="C25" s="8" t="s">
        <v>261</v>
      </c>
      <c r="D25" s="8">
        <v>1</v>
      </c>
    </row>
    <row r="26" spans="1:4" x14ac:dyDescent="0.25">
      <c r="A26" s="8" t="s">
        <v>84</v>
      </c>
      <c r="B26" s="8">
        <v>1</v>
      </c>
      <c r="C26" s="8" t="s">
        <v>261</v>
      </c>
      <c r="D26" s="8">
        <v>1</v>
      </c>
    </row>
    <row r="27" spans="1:4" x14ac:dyDescent="0.25">
      <c r="A27" s="8" t="s">
        <v>42</v>
      </c>
      <c r="B27" s="8">
        <v>1</v>
      </c>
      <c r="C27" s="8" t="s">
        <v>259</v>
      </c>
      <c r="D27" s="8">
        <v>1</v>
      </c>
    </row>
    <row r="28" spans="1:4" x14ac:dyDescent="0.25">
      <c r="A28" s="8" t="s">
        <v>187</v>
      </c>
      <c r="B28" s="8">
        <v>2</v>
      </c>
      <c r="C28" s="8" t="s">
        <v>259</v>
      </c>
      <c r="D28" s="8">
        <v>1</v>
      </c>
    </row>
    <row r="29" spans="1:4" x14ac:dyDescent="0.25">
      <c r="A29" s="8" t="s">
        <v>187</v>
      </c>
      <c r="B29" s="8">
        <v>2</v>
      </c>
      <c r="C29" s="8" t="s">
        <v>261</v>
      </c>
      <c r="D29" s="8">
        <v>1</v>
      </c>
    </row>
    <row r="30" spans="1:4" x14ac:dyDescent="0.25">
      <c r="A30" s="8" t="s">
        <v>35</v>
      </c>
      <c r="B30" s="8">
        <v>1</v>
      </c>
      <c r="C30" s="8" t="s">
        <v>261</v>
      </c>
      <c r="D30" s="8">
        <v>1</v>
      </c>
    </row>
    <row r="31" spans="1:4" x14ac:dyDescent="0.25">
      <c r="A31" s="8" t="s">
        <v>41</v>
      </c>
      <c r="B31" s="8">
        <v>1</v>
      </c>
      <c r="C31" s="8" t="s">
        <v>259</v>
      </c>
      <c r="D31" s="8">
        <v>1</v>
      </c>
    </row>
    <row r="32" spans="1:4" x14ac:dyDescent="0.25">
      <c r="A32" s="8" t="s">
        <v>86</v>
      </c>
      <c r="B32" s="8">
        <v>1</v>
      </c>
      <c r="C32" s="8" t="s">
        <v>261</v>
      </c>
      <c r="D32" s="8">
        <v>1</v>
      </c>
    </row>
    <row r="33" spans="1:4" x14ac:dyDescent="0.25">
      <c r="A33" s="8" t="s">
        <v>82</v>
      </c>
      <c r="B33" s="8">
        <v>1</v>
      </c>
      <c r="C33" s="8" t="s">
        <v>261</v>
      </c>
      <c r="D33" s="8">
        <v>1</v>
      </c>
    </row>
    <row r="34" spans="1:4" x14ac:dyDescent="0.25">
      <c r="A34" s="8" t="s">
        <v>66</v>
      </c>
      <c r="B34" s="8">
        <v>1</v>
      </c>
      <c r="C34" s="8" t="s">
        <v>261</v>
      </c>
      <c r="D34" s="8">
        <v>1</v>
      </c>
    </row>
    <row r="35" spans="1:4" x14ac:dyDescent="0.25">
      <c r="A35" s="8" t="s">
        <v>87</v>
      </c>
      <c r="B35" s="8">
        <v>1</v>
      </c>
      <c r="C35" s="8" t="s">
        <v>261</v>
      </c>
      <c r="D35" s="8">
        <v>1</v>
      </c>
    </row>
    <row r="36" spans="1:4" x14ac:dyDescent="0.25">
      <c r="A36" s="8" t="s">
        <v>88</v>
      </c>
      <c r="B36" s="8">
        <v>1</v>
      </c>
      <c r="C36" s="8" t="s">
        <v>261</v>
      </c>
      <c r="D36" s="8">
        <v>1</v>
      </c>
    </row>
    <row r="37" spans="1:4" x14ac:dyDescent="0.25">
      <c r="A37" s="8" t="s">
        <v>77</v>
      </c>
      <c r="B37" s="8">
        <v>1</v>
      </c>
      <c r="C37" s="8" t="s">
        <v>260</v>
      </c>
      <c r="D37" s="8">
        <v>1</v>
      </c>
    </row>
    <row r="38" spans="1:4" x14ac:dyDescent="0.25">
      <c r="A38" s="8" t="s">
        <v>69</v>
      </c>
      <c r="B38" s="8">
        <v>1</v>
      </c>
      <c r="C38" s="8" t="s">
        <v>260</v>
      </c>
      <c r="D38" s="8">
        <v>1</v>
      </c>
    </row>
    <row r="39" spans="1:4" x14ac:dyDescent="0.25">
      <c r="A39" s="8" t="s">
        <v>78</v>
      </c>
      <c r="B39" s="8">
        <v>1</v>
      </c>
      <c r="C39" s="8" t="s">
        <v>260</v>
      </c>
      <c r="D39" s="8">
        <v>1</v>
      </c>
    </row>
    <row r="40" spans="1:4" x14ac:dyDescent="0.25">
      <c r="A40" s="8" t="s">
        <v>79</v>
      </c>
      <c r="B40" s="8">
        <v>1</v>
      </c>
      <c r="C40" s="8" t="s">
        <v>260</v>
      </c>
      <c r="D40" s="8">
        <v>1</v>
      </c>
    </row>
    <row r="41" spans="1:4" x14ac:dyDescent="0.25">
      <c r="A41" s="8" t="s">
        <v>39</v>
      </c>
      <c r="B41" s="8">
        <v>1</v>
      </c>
      <c r="C41" s="8" t="s">
        <v>258</v>
      </c>
      <c r="D41" s="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49"/>
  <sheetViews>
    <sheetView topLeftCell="A232" workbookViewId="0">
      <selection activeCell="A249" sqref="A249:V249"/>
    </sheetView>
  </sheetViews>
  <sheetFormatPr defaultColWidth="11.42578125" defaultRowHeight="15" x14ac:dyDescent="0.25"/>
  <cols>
    <col min="1" max="1" width="17.140625" customWidth="1"/>
  </cols>
  <sheetData>
    <row r="1" spans="1:22" x14ac:dyDescent="0.25">
      <c r="A1" s="4" t="s">
        <v>6</v>
      </c>
      <c r="B1" s="2" t="s">
        <v>262</v>
      </c>
      <c r="C1" s="2" t="s">
        <v>246</v>
      </c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269</v>
      </c>
      <c r="K1" s="2" t="s">
        <v>270</v>
      </c>
      <c r="L1" s="2" t="s">
        <v>271</v>
      </c>
      <c r="M1" s="2" t="s">
        <v>272</v>
      </c>
      <c r="N1" s="2" t="s">
        <v>273</v>
      </c>
      <c r="O1" s="2" t="s">
        <v>274</v>
      </c>
      <c r="P1" s="2" t="s">
        <v>275</v>
      </c>
      <c r="Q1" s="2" t="s">
        <v>276</v>
      </c>
      <c r="R1" s="2" t="s">
        <v>277</v>
      </c>
      <c r="S1" s="2" t="s">
        <v>278</v>
      </c>
      <c r="T1" s="2" t="s">
        <v>279</v>
      </c>
      <c r="U1" s="2" t="s">
        <v>280</v>
      </c>
      <c r="V1" s="2" t="s">
        <v>281</v>
      </c>
    </row>
    <row r="2" spans="1:22" x14ac:dyDescent="0.25">
      <c r="A2" s="5" t="s">
        <v>1</v>
      </c>
      <c r="B2">
        <v>57</v>
      </c>
      <c r="C2">
        <v>43</v>
      </c>
      <c r="D2">
        <v>28</v>
      </c>
      <c r="E2">
        <v>47</v>
      </c>
      <c r="F2">
        <v>56</v>
      </c>
      <c r="G2">
        <v>60</v>
      </c>
      <c r="H2">
        <v>36</v>
      </c>
      <c r="I2">
        <v>58</v>
      </c>
      <c r="J2">
        <v>36</v>
      </c>
      <c r="K2">
        <v>4</v>
      </c>
      <c r="L2">
        <v>1</v>
      </c>
      <c r="M2">
        <v>37</v>
      </c>
      <c r="N2">
        <v>20</v>
      </c>
      <c r="O2">
        <v>83</v>
      </c>
      <c r="P2">
        <v>53</v>
      </c>
      <c r="Q2">
        <v>50</v>
      </c>
      <c r="R2">
        <v>15</v>
      </c>
      <c r="S2">
        <v>53</v>
      </c>
      <c r="T2">
        <v>34</v>
      </c>
      <c r="U2">
        <v>88</v>
      </c>
      <c r="V2">
        <v>37</v>
      </c>
    </row>
    <row r="3" spans="1:22" x14ac:dyDescent="0.25">
      <c r="A3" s="5" t="s">
        <v>11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 x14ac:dyDescent="0.25">
      <c r="A4" s="5" t="s">
        <v>10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</row>
    <row r="5" spans="1:22" x14ac:dyDescent="0.25">
      <c r="A5" s="5" t="s">
        <v>2</v>
      </c>
      <c r="B5">
        <v>28.9</v>
      </c>
      <c r="C5">
        <v>0</v>
      </c>
      <c r="D5">
        <v>0</v>
      </c>
      <c r="E5">
        <v>29.1</v>
      </c>
      <c r="F5">
        <v>27</v>
      </c>
      <c r="G5">
        <v>26.6</v>
      </c>
      <c r="H5">
        <v>25.8</v>
      </c>
      <c r="I5">
        <v>22.6</v>
      </c>
      <c r="J5">
        <v>0</v>
      </c>
      <c r="K5">
        <v>0</v>
      </c>
      <c r="L5">
        <v>0</v>
      </c>
      <c r="M5">
        <v>0</v>
      </c>
      <c r="N5">
        <v>21</v>
      </c>
      <c r="O5">
        <v>26.5</v>
      </c>
      <c r="P5">
        <v>19.600000000000001</v>
      </c>
      <c r="Q5">
        <v>26.7</v>
      </c>
      <c r="R5">
        <v>26.1</v>
      </c>
      <c r="S5">
        <v>31.2</v>
      </c>
      <c r="T5">
        <v>19</v>
      </c>
      <c r="U5">
        <v>21.5</v>
      </c>
      <c r="V5">
        <v>25.1</v>
      </c>
    </row>
    <row r="6" spans="1:22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</row>
    <row r="7" spans="1:22" ht="30" x14ac:dyDescent="0.25">
      <c r="A7" s="5" t="s">
        <v>40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</row>
    <row r="8" spans="1:22" ht="30" x14ac:dyDescent="0.25">
      <c r="A8" s="5" t="s">
        <v>31</v>
      </c>
      <c r="B8">
        <v>14</v>
      </c>
      <c r="C8">
        <v>20</v>
      </c>
      <c r="D8">
        <v>22</v>
      </c>
      <c r="E8">
        <v>28</v>
      </c>
      <c r="F8">
        <v>16</v>
      </c>
      <c r="G8">
        <v>20</v>
      </c>
      <c r="H8">
        <v>15</v>
      </c>
      <c r="I8">
        <v>27</v>
      </c>
      <c r="J8">
        <v>19</v>
      </c>
      <c r="K8">
        <v>8</v>
      </c>
      <c r="L8">
        <v>17</v>
      </c>
      <c r="M8">
        <v>35</v>
      </c>
      <c r="N8">
        <v>27</v>
      </c>
      <c r="O8">
        <v>32</v>
      </c>
      <c r="P8">
        <v>35</v>
      </c>
      <c r="Q8">
        <v>47</v>
      </c>
      <c r="R8">
        <v>22</v>
      </c>
      <c r="S8">
        <v>17</v>
      </c>
      <c r="T8">
        <v>14</v>
      </c>
      <c r="U8">
        <v>43</v>
      </c>
      <c r="V8">
        <v>29</v>
      </c>
    </row>
    <row r="9" spans="1:22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</row>
    <row r="14" spans="1:22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</row>
    <row r="15" spans="1:22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22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</row>
    <row r="32" spans="1:22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7" t="s">
        <v>26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7" t="s">
        <v>44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</row>
    <row r="68" spans="1:22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1:22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</row>
    <row r="96" spans="1:22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ht="45" x14ac:dyDescent="0.25">
      <c r="A97" s="7" t="s">
        <v>215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1:22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7" t="s">
        <v>187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</row>
    <row r="103" spans="1:22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t="30" x14ac:dyDescent="0.25">
      <c r="A125" s="7" t="s">
        <v>49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</row>
    <row r="128" spans="1:22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</row>
    <row r="132" spans="1:22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ht="30" x14ac:dyDescent="0.25">
      <c r="A138" s="7" t="s">
        <v>46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</row>
    <row r="146" spans="1:22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</row>
    <row r="153" spans="1:22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</row>
    <row r="159" spans="1:22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s="7" t="s">
        <v>45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s="6" t="s">
        <v>3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s="7" t="s">
        <v>55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</v>
      </c>
      <c r="V211">
        <v>0</v>
      </c>
    </row>
    <row r="212" spans="1:22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</row>
    <row r="213" spans="1:22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</row>
    <row r="224" spans="1:22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</row>
    <row r="225" spans="1:22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</row>
    <row r="228" spans="1:22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s="7" t="s">
        <v>48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ht="30" x14ac:dyDescent="0.25">
      <c r="A232" s="7" t="s">
        <v>47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</row>
    <row r="233" spans="1:22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</row>
    <row r="235" spans="1:22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9" spans="1:22" ht="30" x14ac:dyDescent="0.25">
      <c r="A249" s="9" t="s">
        <v>467</v>
      </c>
      <c r="B249" s="9">
        <f t="array" ref="B249">COUNT(IF(B$2:B$247&gt;0,B$2:B$247))</f>
        <v>6</v>
      </c>
      <c r="C249" s="9">
        <f t="array" ref="C249">COUNT(IF(C$2:C$247&gt;0,C$2:C$247))</f>
        <v>6</v>
      </c>
      <c r="D249" s="9">
        <f t="array" ref="D249">COUNT(IF(D$2:D$247&gt;0,D$2:D$247))</f>
        <v>8</v>
      </c>
      <c r="E249" s="9">
        <f t="array" ref="E249">COUNT(IF(E$2:E$247&gt;0,E$2:E$247))</f>
        <v>8</v>
      </c>
      <c r="F249" s="9">
        <f t="array" ref="F249">COUNT(IF(F$2:F$247&gt;0,F$2:F$247))</f>
        <v>10</v>
      </c>
      <c r="G249" s="9">
        <f t="array" ref="G249">COUNT(IF(G$2:G$247&gt;0,G$2:G$247))</f>
        <v>16</v>
      </c>
      <c r="H249" s="9">
        <f t="array" ref="H249">COUNT(IF(H$2:H$247&gt;0,H$2:H$247))</f>
        <v>6</v>
      </c>
      <c r="I249" s="9">
        <f t="array" ref="I249">COUNT(IF(I$2:I$247&gt;0,I$2:I$247))</f>
        <v>9</v>
      </c>
      <c r="J249" s="9">
        <f t="array" ref="J249">COUNT(IF(J$2:J$247&gt;0,J$2:J$247))</f>
        <v>4</v>
      </c>
      <c r="K249" s="9">
        <f t="array" ref="K249">COUNT(IF(K$2:K$247&gt;0,K$2:K$247))</f>
        <v>6</v>
      </c>
      <c r="L249" s="9">
        <f t="array" ref="L249">COUNT(IF(L$2:L$247&gt;0,L$2:L$247))</f>
        <v>6</v>
      </c>
      <c r="M249" s="9">
        <f t="array" ref="M249">COUNT(IF(M$2:M$247&gt;0,M$2:M$247))</f>
        <v>4</v>
      </c>
      <c r="N249" s="9">
        <f t="array" ref="N249">COUNT(IF(N$2:N$247&gt;0,N$2:N$247))</f>
        <v>10</v>
      </c>
      <c r="O249" s="9">
        <f t="array" ref="O249">COUNT(IF(O$2:O$247&gt;0,O$2:O$247))</f>
        <v>16</v>
      </c>
      <c r="P249" s="9">
        <f t="array" ref="P249">COUNT(IF(P$2:P$247&gt;0,P$2:P$247))</f>
        <v>7</v>
      </c>
      <c r="Q249" s="9">
        <f t="array" ref="Q249">COUNT(IF(Q$2:Q$247&gt;0,Q$2:Q$247))</f>
        <v>12</v>
      </c>
      <c r="R249" s="9">
        <f t="array" ref="R249">COUNT(IF(R$2:R$247&gt;0,R$2:R$247))</f>
        <v>6</v>
      </c>
      <c r="S249" s="9">
        <f t="array" ref="S249">COUNT(IF(S$2:S$247&gt;0,S$2:S$247))</f>
        <v>9</v>
      </c>
      <c r="T249" s="9">
        <f t="array" ref="T249">COUNT(IF(T$2:T$247&gt;0,T$2:T$247))</f>
        <v>12</v>
      </c>
      <c r="U249" s="9">
        <f t="array" ref="U249">COUNT(IF(U$2:U$247&gt;0,U$2:U$247))</f>
        <v>16</v>
      </c>
      <c r="V249" s="9">
        <f t="array" ref="V249">COUNT(IF(V$2:V$247&gt;0,V$2:V$247))</f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85"/>
  <sheetViews>
    <sheetView workbookViewId="0">
      <selection sqref="A1:D185"/>
    </sheetView>
  </sheetViews>
  <sheetFormatPr defaultRowHeight="15" x14ac:dyDescent="0.25"/>
  <cols>
    <col min="1" max="1" width="38" bestFit="1" customWidth="1"/>
    <col min="2" max="2" width="8.5703125" bestFit="1" customWidth="1"/>
    <col min="3" max="3" width="17.28515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21</v>
      </c>
      <c r="C2" s="8" t="s">
        <v>262</v>
      </c>
      <c r="D2" s="8">
        <v>57</v>
      </c>
    </row>
    <row r="3" spans="1:4" x14ac:dyDescent="0.25">
      <c r="A3" s="8" t="s">
        <v>1</v>
      </c>
      <c r="B3" s="8">
        <v>21</v>
      </c>
      <c r="C3" s="8" t="s">
        <v>246</v>
      </c>
      <c r="D3" s="8">
        <v>43</v>
      </c>
    </row>
    <row r="4" spans="1:4" x14ac:dyDescent="0.25">
      <c r="A4" s="8" t="s">
        <v>1</v>
      </c>
      <c r="B4" s="8">
        <v>21</v>
      </c>
      <c r="C4" s="8" t="s">
        <v>263</v>
      </c>
      <c r="D4" s="8">
        <v>28</v>
      </c>
    </row>
    <row r="5" spans="1:4" x14ac:dyDescent="0.25">
      <c r="A5" s="8" t="s">
        <v>1</v>
      </c>
      <c r="B5" s="8">
        <v>21</v>
      </c>
      <c r="C5" s="8" t="s">
        <v>264</v>
      </c>
      <c r="D5" s="8">
        <v>47</v>
      </c>
    </row>
    <row r="6" spans="1:4" x14ac:dyDescent="0.25">
      <c r="A6" s="8" t="s">
        <v>1</v>
      </c>
      <c r="B6" s="8">
        <v>21</v>
      </c>
      <c r="C6" s="8" t="s">
        <v>265</v>
      </c>
      <c r="D6" s="8">
        <v>56</v>
      </c>
    </row>
    <row r="7" spans="1:4" x14ac:dyDescent="0.25">
      <c r="A7" s="8" t="s">
        <v>1</v>
      </c>
      <c r="B7" s="8">
        <v>21</v>
      </c>
      <c r="C7" s="8" t="s">
        <v>266</v>
      </c>
      <c r="D7" s="8">
        <v>60</v>
      </c>
    </row>
    <row r="8" spans="1:4" x14ac:dyDescent="0.25">
      <c r="A8" s="8" t="s">
        <v>1</v>
      </c>
      <c r="B8" s="8">
        <v>21</v>
      </c>
      <c r="C8" s="8" t="s">
        <v>267</v>
      </c>
      <c r="D8" s="8">
        <v>36</v>
      </c>
    </row>
    <row r="9" spans="1:4" x14ac:dyDescent="0.25">
      <c r="A9" s="8" t="s">
        <v>1</v>
      </c>
      <c r="B9" s="8">
        <v>21</v>
      </c>
      <c r="C9" s="8" t="s">
        <v>268</v>
      </c>
      <c r="D9" s="8">
        <v>58</v>
      </c>
    </row>
    <row r="10" spans="1:4" x14ac:dyDescent="0.25">
      <c r="A10" s="8" t="s">
        <v>1</v>
      </c>
      <c r="B10" s="8">
        <v>21</v>
      </c>
      <c r="C10" s="8" t="s">
        <v>269</v>
      </c>
      <c r="D10" s="8">
        <v>36</v>
      </c>
    </row>
    <row r="11" spans="1:4" x14ac:dyDescent="0.25">
      <c r="A11" s="8" t="s">
        <v>1</v>
      </c>
      <c r="B11" s="8">
        <v>21</v>
      </c>
      <c r="C11" s="8" t="s">
        <v>270</v>
      </c>
      <c r="D11" s="8">
        <v>4</v>
      </c>
    </row>
    <row r="12" spans="1:4" x14ac:dyDescent="0.25">
      <c r="A12" s="8" t="s">
        <v>1</v>
      </c>
      <c r="B12" s="8">
        <v>21</v>
      </c>
      <c r="C12" s="8" t="s">
        <v>271</v>
      </c>
      <c r="D12" s="8">
        <v>1</v>
      </c>
    </row>
    <row r="13" spans="1:4" x14ac:dyDescent="0.25">
      <c r="A13" s="8" t="s">
        <v>1</v>
      </c>
      <c r="B13" s="8">
        <v>21</v>
      </c>
      <c r="C13" s="8" t="s">
        <v>272</v>
      </c>
      <c r="D13" s="8">
        <v>37</v>
      </c>
    </row>
    <row r="14" spans="1:4" x14ac:dyDescent="0.25">
      <c r="A14" s="8" t="s">
        <v>1</v>
      </c>
      <c r="B14" s="8">
        <v>21</v>
      </c>
      <c r="C14" s="8" t="s">
        <v>273</v>
      </c>
      <c r="D14" s="8">
        <v>20</v>
      </c>
    </row>
    <row r="15" spans="1:4" x14ac:dyDescent="0.25">
      <c r="A15" s="8" t="s">
        <v>1</v>
      </c>
      <c r="B15" s="8">
        <v>21</v>
      </c>
      <c r="C15" s="8" t="s">
        <v>274</v>
      </c>
      <c r="D15" s="8">
        <v>83</v>
      </c>
    </row>
    <row r="16" spans="1:4" x14ac:dyDescent="0.25">
      <c r="A16" s="8" t="s">
        <v>1</v>
      </c>
      <c r="B16" s="8">
        <v>21</v>
      </c>
      <c r="C16" s="8" t="s">
        <v>275</v>
      </c>
      <c r="D16" s="8">
        <v>53</v>
      </c>
    </row>
    <row r="17" spans="1:4" x14ac:dyDescent="0.25">
      <c r="A17" s="8" t="s">
        <v>1</v>
      </c>
      <c r="B17" s="8">
        <v>21</v>
      </c>
      <c r="C17" s="8" t="s">
        <v>276</v>
      </c>
      <c r="D17" s="8">
        <v>50</v>
      </c>
    </row>
    <row r="18" spans="1:4" x14ac:dyDescent="0.25">
      <c r="A18" s="8" t="s">
        <v>1</v>
      </c>
      <c r="B18" s="8">
        <v>21</v>
      </c>
      <c r="C18" s="8" t="s">
        <v>277</v>
      </c>
      <c r="D18" s="8">
        <v>15</v>
      </c>
    </row>
    <row r="19" spans="1:4" x14ac:dyDescent="0.25">
      <c r="A19" s="8" t="s">
        <v>1</v>
      </c>
      <c r="B19" s="8">
        <v>21</v>
      </c>
      <c r="C19" s="8" t="s">
        <v>278</v>
      </c>
      <c r="D19" s="8">
        <v>53</v>
      </c>
    </row>
    <row r="20" spans="1:4" x14ac:dyDescent="0.25">
      <c r="A20" s="8" t="s">
        <v>1</v>
      </c>
      <c r="B20" s="8">
        <v>21</v>
      </c>
      <c r="C20" s="8" t="s">
        <v>279</v>
      </c>
      <c r="D20" s="8">
        <v>34</v>
      </c>
    </row>
    <row r="21" spans="1:4" x14ac:dyDescent="0.25">
      <c r="A21" s="8" t="s">
        <v>1</v>
      </c>
      <c r="B21" s="8">
        <v>21</v>
      </c>
      <c r="C21" s="8" t="s">
        <v>280</v>
      </c>
      <c r="D21" s="8">
        <v>88</v>
      </c>
    </row>
    <row r="22" spans="1:4" x14ac:dyDescent="0.25">
      <c r="A22" s="8" t="s">
        <v>1</v>
      </c>
      <c r="B22" s="8">
        <v>21</v>
      </c>
      <c r="C22" s="8" t="s">
        <v>281</v>
      </c>
      <c r="D22" s="8">
        <v>37</v>
      </c>
    </row>
    <row r="23" spans="1:4" x14ac:dyDescent="0.25">
      <c r="A23" s="8" t="s">
        <v>11</v>
      </c>
      <c r="B23" s="8">
        <v>6</v>
      </c>
      <c r="C23" s="8" t="s">
        <v>264</v>
      </c>
      <c r="D23" s="8">
        <v>1</v>
      </c>
    </row>
    <row r="24" spans="1:4" x14ac:dyDescent="0.25">
      <c r="A24" s="8" t="s">
        <v>11</v>
      </c>
      <c r="B24" s="8">
        <v>6</v>
      </c>
      <c r="C24" s="8" t="s">
        <v>265</v>
      </c>
      <c r="D24" s="8">
        <v>1</v>
      </c>
    </row>
    <row r="25" spans="1:4" x14ac:dyDescent="0.25">
      <c r="A25" s="8" t="s">
        <v>11</v>
      </c>
      <c r="B25" s="8">
        <v>6</v>
      </c>
      <c r="C25" s="8" t="s">
        <v>271</v>
      </c>
      <c r="D25" s="8">
        <v>1</v>
      </c>
    </row>
    <row r="26" spans="1:4" x14ac:dyDescent="0.25">
      <c r="A26" s="8" t="s">
        <v>11</v>
      </c>
      <c r="B26" s="8">
        <v>6</v>
      </c>
      <c r="C26" s="8" t="s">
        <v>273</v>
      </c>
      <c r="D26" s="8">
        <v>1</v>
      </c>
    </row>
    <row r="27" spans="1:4" x14ac:dyDescent="0.25">
      <c r="A27" s="8" t="s">
        <v>11</v>
      </c>
      <c r="B27" s="8">
        <v>6</v>
      </c>
      <c r="C27" s="8" t="s">
        <v>274</v>
      </c>
      <c r="D27" s="8">
        <v>1</v>
      </c>
    </row>
    <row r="28" spans="1:4" x14ac:dyDescent="0.25">
      <c r="A28" s="8" t="s">
        <v>11</v>
      </c>
      <c r="B28" s="8">
        <v>6</v>
      </c>
      <c r="C28" s="8" t="s">
        <v>277</v>
      </c>
      <c r="D28" s="8">
        <v>1</v>
      </c>
    </row>
    <row r="29" spans="1:4" x14ac:dyDescent="0.25">
      <c r="A29" s="8" t="s">
        <v>10</v>
      </c>
      <c r="B29" s="8">
        <v>15</v>
      </c>
      <c r="C29" s="8" t="s">
        <v>262</v>
      </c>
      <c r="D29" s="8">
        <v>1</v>
      </c>
    </row>
    <row r="30" spans="1:4" x14ac:dyDescent="0.25">
      <c r="A30" s="8" t="s">
        <v>10</v>
      </c>
      <c r="B30" s="8">
        <v>15</v>
      </c>
      <c r="C30" s="8" t="s">
        <v>246</v>
      </c>
      <c r="D30" s="8">
        <v>1</v>
      </c>
    </row>
    <row r="31" spans="1:4" x14ac:dyDescent="0.25">
      <c r="A31" s="8" t="s">
        <v>10</v>
      </c>
      <c r="B31" s="8">
        <v>15</v>
      </c>
      <c r="C31" s="8" t="s">
        <v>263</v>
      </c>
      <c r="D31" s="8">
        <v>1</v>
      </c>
    </row>
    <row r="32" spans="1:4" x14ac:dyDescent="0.25">
      <c r="A32" s="8" t="s">
        <v>10</v>
      </c>
      <c r="B32" s="8">
        <v>15</v>
      </c>
      <c r="C32" s="8" t="s">
        <v>266</v>
      </c>
      <c r="D32" s="8">
        <v>1</v>
      </c>
    </row>
    <row r="33" spans="1:4" x14ac:dyDescent="0.25">
      <c r="A33" s="8" t="s">
        <v>10</v>
      </c>
      <c r="B33" s="8">
        <v>15</v>
      </c>
      <c r="C33" s="8" t="s">
        <v>267</v>
      </c>
      <c r="D33" s="8">
        <v>1</v>
      </c>
    </row>
    <row r="34" spans="1:4" x14ac:dyDescent="0.25">
      <c r="A34" s="8" t="s">
        <v>10</v>
      </c>
      <c r="B34" s="8">
        <v>15</v>
      </c>
      <c r="C34" s="8" t="s">
        <v>268</v>
      </c>
      <c r="D34" s="8">
        <v>1</v>
      </c>
    </row>
    <row r="35" spans="1:4" x14ac:dyDescent="0.25">
      <c r="A35" s="8" t="s">
        <v>10</v>
      </c>
      <c r="B35" s="8">
        <v>15</v>
      </c>
      <c r="C35" s="8" t="s">
        <v>269</v>
      </c>
      <c r="D35" s="8">
        <v>1</v>
      </c>
    </row>
    <row r="36" spans="1:4" x14ac:dyDescent="0.25">
      <c r="A36" s="8" t="s">
        <v>10</v>
      </c>
      <c r="B36" s="8">
        <v>15</v>
      </c>
      <c r="C36" s="8" t="s">
        <v>270</v>
      </c>
      <c r="D36" s="8">
        <v>1</v>
      </c>
    </row>
    <row r="37" spans="1:4" x14ac:dyDescent="0.25">
      <c r="A37" s="8" t="s">
        <v>10</v>
      </c>
      <c r="B37" s="8">
        <v>15</v>
      </c>
      <c r="C37" s="8" t="s">
        <v>272</v>
      </c>
      <c r="D37" s="8">
        <v>1</v>
      </c>
    </row>
    <row r="38" spans="1:4" x14ac:dyDescent="0.25">
      <c r="A38" s="8" t="s">
        <v>10</v>
      </c>
      <c r="B38" s="8">
        <v>15</v>
      </c>
      <c r="C38" s="8" t="s">
        <v>275</v>
      </c>
      <c r="D38" s="8">
        <v>1</v>
      </c>
    </row>
    <row r="39" spans="1:4" x14ac:dyDescent="0.25">
      <c r="A39" s="8" t="s">
        <v>10</v>
      </c>
      <c r="B39" s="8">
        <v>15</v>
      </c>
      <c r="C39" s="8" t="s">
        <v>276</v>
      </c>
      <c r="D39" s="8">
        <v>1</v>
      </c>
    </row>
    <row r="40" spans="1:4" x14ac:dyDescent="0.25">
      <c r="A40" s="8" t="s">
        <v>10</v>
      </c>
      <c r="B40" s="8">
        <v>15</v>
      </c>
      <c r="C40" s="8" t="s">
        <v>278</v>
      </c>
      <c r="D40" s="8">
        <v>1</v>
      </c>
    </row>
    <row r="41" spans="1:4" x14ac:dyDescent="0.25">
      <c r="A41" s="8" t="s">
        <v>10</v>
      </c>
      <c r="B41" s="8">
        <v>15</v>
      </c>
      <c r="C41" s="8" t="s">
        <v>279</v>
      </c>
      <c r="D41" s="8">
        <v>1</v>
      </c>
    </row>
    <row r="42" spans="1:4" x14ac:dyDescent="0.25">
      <c r="A42" s="8" t="s">
        <v>10</v>
      </c>
      <c r="B42" s="8">
        <v>15</v>
      </c>
      <c r="C42" s="8" t="s">
        <v>280</v>
      </c>
      <c r="D42" s="8">
        <v>1</v>
      </c>
    </row>
    <row r="43" spans="1:4" x14ac:dyDescent="0.25">
      <c r="A43" s="8" t="s">
        <v>10</v>
      </c>
      <c r="B43" s="8">
        <v>15</v>
      </c>
      <c r="C43" s="8" t="s">
        <v>281</v>
      </c>
      <c r="D43" s="8">
        <v>1</v>
      </c>
    </row>
    <row r="44" spans="1:4" x14ac:dyDescent="0.25">
      <c r="A44" s="8" t="s">
        <v>2</v>
      </c>
      <c r="B44" s="8">
        <v>15</v>
      </c>
      <c r="C44" s="8" t="s">
        <v>262</v>
      </c>
      <c r="D44" s="8">
        <v>28.9</v>
      </c>
    </row>
    <row r="45" spans="1:4" x14ac:dyDescent="0.25">
      <c r="A45" s="8" t="s">
        <v>2</v>
      </c>
      <c r="B45" s="8">
        <v>15</v>
      </c>
      <c r="C45" s="8" t="s">
        <v>264</v>
      </c>
      <c r="D45" s="8">
        <v>29.1</v>
      </c>
    </row>
    <row r="46" spans="1:4" x14ac:dyDescent="0.25">
      <c r="A46" s="8" t="s">
        <v>2</v>
      </c>
      <c r="B46" s="8">
        <v>15</v>
      </c>
      <c r="C46" s="8" t="s">
        <v>265</v>
      </c>
      <c r="D46" s="8">
        <v>27</v>
      </c>
    </row>
    <row r="47" spans="1:4" x14ac:dyDescent="0.25">
      <c r="A47" s="8" t="s">
        <v>2</v>
      </c>
      <c r="B47" s="8">
        <v>15</v>
      </c>
      <c r="C47" s="8" t="s">
        <v>266</v>
      </c>
      <c r="D47" s="8">
        <v>26.6</v>
      </c>
    </row>
    <row r="48" spans="1:4" x14ac:dyDescent="0.25">
      <c r="A48" s="8" t="s">
        <v>2</v>
      </c>
      <c r="B48" s="8">
        <v>15</v>
      </c>
      <c r="C48" s="8" t="s">
        <v>267</v>
      </c>
      <c r="D48" s="8">
        <v>25.8</v>
      </c>
    </row>
    <row r="49" spans="1:4" x14ac:dyDescent="0.25">
      <c r="A49" s="8" t="s">
        <v>2</v>
      </c>
      <c r="B49" s="8">
        <v>15</v>
      </c>
      <c r="C49" s="8" t="s">
        <v>268</v>
      </c>
      <c r="D49" s="8">
        <v>22.6</v>
      </c>
    </row>
    <row r="50" spans="1:4" x14ac:dyDescent="0.25">
      <c r="A50" s="8" t="s">
        <v>2</v>
      </c>
      <c r="B50" s="8">
        <v>15</v>
      </c>
      <c r="C50" s="8" t="s">
        <v>273</v>
      </c>
      <c r="D50" s="8">
        <v>21</v>
      </c>
    </row>
    <row r="51" spans="1:4" x14ac:dyDescent="0.25">
      <c r="A51" s="8" t="s">
        <v>2</v>
      </c>
      <c r="B51" s="8">
        <v>15</v>
      </c>
      <c r="C51" s="8" t="s">
        <v>274</v>
      </c>
      <c r="D51" s="8">
        <v>26.5</v>
      </c>
    </row>
    <row r="52" spans="1:4" x14ac:dyDescent="0.25">
      <c r="A52" s="8" t="s">
        <v>2</v>
      </c>
      <c r="B52" s="8">
        <v>15</v>
      </c>
      <c r="C52" s="8" t="s">
        <v>275</v>
      </c>
      <c r="D52" s="8">
        <v>19.600000000000001</v>
      </c>
    </row>
    <row r="53" spans="1:4" x14ac:dyDescent="0.25">
      <c r="A53" s="8" t="s">
        <v>2</v>
      </c>
      <c r="B53" s="8">
        <v>15</v>
      </c>
      <c r="C53" s="8" t="s">
        <v>276</v>
      </c>
      <c r="D53" s="8">
        <v>26.7</v>
      </c>
    </row>
    <row r="54" spans="1:4" x14ac:dyDescent="0.25">
      <c r="A54" s="8" t="s">
        <v>2</v>
      </c>
      <c r="B54" s="8">
        <v>15</v>
      </c>
      <c r="C54" s="8" t="s">
        <v>277</v>
      </c>
      <c r="D54" s="8">
        <v>26.1</v>
      </c>
    </row>
    <row r="55" spans="1:4" x14ac:dyDescent="0.25">
      <c r="A55" s="8" t="s">
        <v>2</v>
      </c>
      <c r="B55" s="8">
        <v>15</v>
      </c>
      <c r="C55" s="8" t="s">
        <v>278</v>
      </c>
      <c r="D55" s="8">
        <v>31.2</v>
      </c>
    </row>
    <row r="56" spans="1:4" x14ac:dyDescent="0.25">
      <c r="A56" s="8" t="s">
        <v>2</v>
      </c>
      <c r="B56" s="8">
        <v>15</v>
      </c>
      <c r="C56" s="8" t="s">
        <v>279</v>
      </c>
      <c r="D56" s="8">
        <v>19</v>
      </c>
    </row>
    <row r="57" spans="1:4" x14ac:dyDescent="0.25">
      <c r="A57" s="8" t="s">
        <v>2</v>
      </c>
      <c r="B57" s="8">
        <v>15</v>
      </c>
      <c r="C57" s="8" t="s">
        <v>280</v>
      </c>
      <c r="D57" s="8">
        <v>21.5</v>
      </c>
    </row>
    <row r="58" spans="1:4" x14ac:dyDescent="0.25">
      <c r="A58" s="8" t="s">
        <v>2</v>
      </c>
      <c r="B58" s="8">
        <v>15</v>
      </c>
      <c r="C58" s="8" t="s">
        <v>281</v>
      </c>
      <c r="D58" s="8">
        <v>25.1</v>
      </c>
    </row>
    <row r="59" spans="1:4" x14ac:dyDescent="0.25">
      <c r="A59" s="8" t="s">
        <v>7</v>
      </c>
      <c r="B59" s="8">
        <v>2</v>
      </c>
      <c r="C59" s="8" t="s">
        <v>278</v>
      </c>
      <c r="D59" s="8">
        <v>1</v>
      </c>
    </row>
    <row r="60" spans="1:4" x14ac:dyDescent="0.25">
      <c r="A60" s="8" t="s">
        <v>7</v>
      </c>
      <c r="B60" s="8">
        <v>2</v>
      </c>
      <c r="C60" s="8" t="s">
        <v>279</v>
      </c>
      <c r="D60" s="8">
        <v>1</v>
      </c>
    </row>
    <row r="61" spans="1:4" x14ac:dyDescent="0.25">
      <c r="A61" s="8" t="s">
        <v>40</v>
      </c>
      <c r="B61" s="8">
        <v>15</v>
      </c>
      <c r="C61" s="8" t="s">
        <v>246</v>
      </c>
      <c r="D61" s="8">
        <v>1</v>
      </c>
    </row>
    <row r="62" spans="1:4" x14ac:dyDescent="0.25">
      <c r="A62" s="8" t="s">
        <v>40</v>
      </c>
      <c r="B62" s="8">
        <v>15</v>
      </c>
      <c r="C62" s="8" t="s">
        <v>263</v>
      </c>
      <c r="D62" s="8">
        <v>1</v>
      </c>
    </row>
    <row r="63" spans="1:4" x14ac:dyDescent="0.25">
      <c r="A63" s="8" t="s">
        <v>40</v>
      </c>
      <c r="B63" s="8">
        <v>15</v>
      </c>
      <c r="C63" s="8" t="s">
        <v>264</v>
      </c>
      <c r="D63" s="8">
        <v>1</v>
      </c>
    </row>
    <row r="64" spans="1:4" x14ac:dyDescent="0.25">
      <c r="A64" s="8" t="s">
        <v>40</v>
      </c>
      <c r="B64" s="8">
        <v>15</v>
      </c>
      <c r="C64" s="8" t="s">
        <v>265</v>
      </c>
      <c r="D64" s="8">
        <v>1</v>
      </c>
    </row>
    <row r="65" spans="1:4" x14ac:dyDescent="0.25">
      <c r="A65" s="8" t="s">
        <v>40</v>
      </c>
      <c r="B65" s="8">
        <v>15</v>
      </c>
      <c r="C65" s="8" t="s">
        <v>266</v>
      </c>
      <c r="D65" s="8">
        <v>1</v>
      </c>
    </row>
    <row r="66" spans="1:4" x14ac:dyDescent="0.25">
      <c r="A66" s="8" t="s">
        <v>40</v>
      </c>
      <c r="B66" s="8">
        <v>15</v>
      </c>
      <c r="C66" s="8" t="s">
        <v>268</v>
      </c>
      <c r="D66" s="8">
        <v>1</v>
      </c>
    </row>
    <row r="67" spans="1:4" x14ac:dyDescent="0.25">
      <c r="A67" s="8" t="s">
        <v>40</v>
      </c>
      <c r="B67" s="8">
        <v>15</v>
      </c>
      <c r="C67" s="8" t="s">
        <v>269</v>
      </c>
      <c r="D67" s="8">
        <v>1</v>
      </c>
    </row>
    <row r="68" spans="1:4" x14ac:dyDescent="0.25">
      <c r="A68" s="8" t="s">
        <v>40</v>
      </c>
      <c r="B68" s="8">
        <v>15</v>
      </c>
      <c r="C68" s="8" t="s">
        <v>270</v>
      </c>
      <c r="D68" s="8">
        <v>1</v>
      </c>
    </row>
    <row r="69" spans="1:4" x14ac:dyDescent="0.25">
      <c r="A69" s="8" t="s">
        <v>40</v>
      </c>
      <c r="B69" s="8">
        <v>15</v>
      </c>
      <c r="C69" s="8" t="s">
        <v>271</v>
      </c>
      <c r="D69" s="8">
        <v>1</v>
      </c>
    </row>
    <row r="70" spans="1:4" x14ac:dyDescent="0.25">
      <c r="A70" s="8" t="s">
        <v>40</v>
      </c>
      <c r="B70" s="8">
        <v>15</v>
      </c>
      <c r="C70" s="8" t="s">
        <v>272</v>
      </c>
      <c r="D70" s="8">
        <v>1</v>
      </c>
    </row>
    <row r="71" spans="1:4" x14ac:dyDescent="0.25">
      <c r="A71" s="8" t="s">
        <v>40</v>
      </c>
      <c r="B71" s="8">
        <v>15</v>
      </c>
      <c r="C71" s="8" t="s">
        <v>273</v>
      </c>
      <c r="D71" s="8">
        <v>1</v>
      </c>
    </row>
    <row r="72" spans="1:4" x14ac:dyDescent="0.25">
      <c r="A72" s="8" t="s">
        <v>40</v>
      </c>
      <c r="B72" s="8">
        <v>15</v>
      </c>
      <c r="C72" s="8" t="s">
        <v>274</v>
      </c>
      <c r="D72" s="8">
        <v>1</v>
      </c>
    </row>
    <row r="73" spans="1:4" x14ac:dyDescent="0.25">
      <c r="A73" s="8" t="s">
        <v>40</v>
      </c>
      <c r="B73" s="8">
        <v>15</v>
      </c>
      <c r="C73" s="8" t="s">
        <v>275</v>
      </c>
      <c r="D73" s="8">
        <v>1</v>
      </c>
    </row>
    <row r="74" spans="1:4" x14ac:dyDescent="0.25">
      <c r="A74" s="8" t="s">
        <v>40</v>
      </c>
      <c r="B74" s="8">
        <v>15</v>
      </c>
      <c r="C74" s="8" t="s">
        <v>276</v>
      </c>
      <c r="D74" s="8">
        <v>1</v>
      </c>
    </row>
    <row r="75" spans="1:4" x14ac:dyDescent="0.25">
      <c r="A75" s="8" t="s">
        <v>40</v>
      </c>
      <c r="B75" s="8">
        <v>15</v>
      </c>
      <c r="C75" s="8" t="s">
        <v>280</v>
      </c>
      <c r="D75" s="8">
        <v>1</v>
      </c>
    </row>
    <row r="76" spans="1:4" x14ac:dyDescent="0.25">
      <c r="A76" s="8" t="s">
        <v>31</v>
      </c>
      <c r="B76" s="8">
        <v>21</v>
      </c>
      <c r="C76" s="8" t="s">
        <v>262</v>
      </c>
      <c r="D76" s="8">
        <v>14</v>
      </c>
    </row>
    <row r="77" spans="1:4" x14ac:dyDescent="0.25">
      <c r="A77" s="8" t="s">
        <v>31</v>
      </c>
      <c r="B77" s="8">
        <v>21</v>
      </c>
      <c r="C77" s="8" t="s">
        <v>246</v>
      </c>
      <c r="D77" s="8">
        <v>20</v>
      </c>
    </row>
    <row r="78" spans="1:4" x14ac:dyDescent="0.25">
      <c r="A78" s="8" t="s">
        <v>31</v>
      </c>
      <c r="B78" s="8">
        <v>21</v>
      </c>
      <c r="C78" s="8" t="s">
        <v>263</v>
      </c>
      <c r="D78" s="8">
        <v>22</v>
      </c>
    </row>
    <row r="79" spans="1:4" x14ac:dyDescent="0.25">
      <c r="A79" s="8" t="s">
        <v>31</v>
      </c>
      <c r="B79" s="8">
        <v>21</v>
      </c>
      <c r="C79" s="8" t="s">
        <v>264</v>
      </c>
      <c r="D79" s="8">
        <v>28</v>
      </c>
    </row>
    <row r="80" spans="1:4" x14ac:dyDescent="0.25">
      <c r="A80" s="8" t="s">
        <v>31</v>
      </c>
      <c r="B80" s="8">
        <v>21</v>
      </c>
      <c r="C80" s="8" t="s">
        <v>265</v>
      </c>
      <c r="D80" s="8">
        <v>16</v>
      </c>
    </row>
    <row r="81" spans="1:4" x14ac:dyDescent="0.25">
      <c r="A81" s="8" t="s">
        <v>31</v>
      </c>
      <c r="B81" s="8">
        <v>21</v>
      </c>
      <c r="C81" s="8" t="s">
        <v>266</v>
      </c>
      <c r="D81" s="8">
        <v>20</v>
      </c>
    </row>
    <row r="82" spans="1:4" x14ac:dyDescent="0.25">
      <c r="A82" s="8" t="s">
        <v>31</v>
      </c>
      <c r="B82" s="8">
        <v>21</v>
      </c>
      <c r="C82" s="8" t="s">
        <v>267</v>
      </c>
      <c r="D82" s="8">
        <v>15</v>
      </c>
    </row>
    <row r="83" spans="1:4" x14ac:dyDescent="0.25">
      <c r="A83" s="8" t="s">
        <v>31</v>
      </c>
      <c r="B83" s="8">
        <v>21</v>
      </c>
      <c r="C83" s="8" t="s">
        <v>268</v>
      </c>
      <c r="D83" s="8">
        <v>27</v>
      </c>
    </row>
    <row r="84" spans="1:4" x14ac:dyDescent="0.25">
      <c r="A84" s="8" t="s">
        <v>31</v>
      </c>
      <c r="B84" s="8">
        <v>21</v>
      </c>
      <c r="C84" s="8" t="s">
        <v>269</v>
      </c>
      <c r="D84" s="8">
        <v>19</v>
      </c>
    </row>
    <row r="85" spans="1:4" x14ac:dyDescent="0.25">
      <c r="A85" s="8" t="s">
        <v>31</v>
      </c>
      <c r="B85" s="8">
        <v>21</v>
      </c>
      <c r="C85" s="8" t="s">
        <v>270</v>
      </c>
      <c r="D85" s="8">
        <v>8</v>
      </c>
    </row>
    <row r="86" spans="1:4" x14ac:dyDescent="0.25">
      <c r="A86" s="8" t="s">
        <v>31</v>
      </c>
      <c r="B86" s="8">
        <v>21</v>
      </c>
      <c r="C86" s="8" t="s">
        <v>271</v>
      </c>
      <c r="D86" s="8">
        <v>17</v>
      </c>
    </row>
    <row r="87" spans="1:4" x14ac:dyDescent="0.25">
      <c r="A87" s="8" t="s">
        <v>31</v>
      </c>
      <c r="B87" s="8">
        <v>21</v>
      </c>
      <c r="C87" s="8" t="s">
        <v>272</v>
      </c>
      <c r="D87" s="8">
        <v>35</v>
      </c>
    </row>
    <row r="88" spans="1:4" x14ac:dyDescent="0.25">
      <c r="A88" s="8" t="s">
        <v>31</v>
      </c>
      <c r="B88" s="8">
        <v>21</v>
      </c>
      <c r="C88" s="8" t="s">
        <v>273</v>
      </c>
      <c r="D88" s="8">
        <v>27</v>
      </c>
    </row>
    <row r="89" spans="1:4" x14ac:dyDescent="0.25">
      <c r="A89" s="8" t="s">
        <v>31</v>
      </c>
      <c r="B89" s="8">
        <v>21</v>
      </c>
      <c r="C89" s="8" t="s">
        <v>274</v>
      </c>
      <c r="D89" s="8">
        <v>32</v>
      </c>
    </row>
    <row r="90" spans="1:4" x14ac:dyDescent="0.25">
      <c r="A90" s="8" t="s">
        <v>31</v>
      </c>
      <c r="B90" s="8">
        <v>21</v>
      </c>
      <c r="C90" s="8" t="s">
        <v>275</v>
      </c>
      <c r="D90" s="8">
        <v>35</v>
      </c>
    </row>
    <row r="91" spans="1:4" x14ac:dyDescent="0.25">
      <c r="A91" s="8" t="s">
        <v>31</v>
      </c>
      <c r="B91" s="8">
        <v>21</v>
      </c>
      <c r="C91" s="8" t="s">
        <v>276</v>
      </c>
      <c r="D91" s="8">
        <v>47</v>
      </c>
    </row>
    <row r="92" spans="1:4" x14ac:dyDescent="0.25">
      <c r="A92" s="8" t="s">
        <v>31</v>
      </c>
      <c r="B92" s="8">
        <v>21</v>
      </c>
      <c r="C92" s="8" t="s">
        <v>277</v>
      </c>
      <c r="D92" s="8">
        <v>22</v>
      </c>
    </row>
    <row r="93" spans="1:4" x14ac:dyDescent="0.25">
      <c r="A93" s="8" t="s">
        <v>31</v>
      </c>
      <c r="B93" s="8">
        <v>21</v>
      </c>
      <c r="C93" s="8" t="s">
        <v>278</v>
      </c>
      <c r="D93" s="8">
        <v>17</v>
      </c>
    </row>
    <row r="94" spans="1:4" x14ac:dyDescent="0.25">
      <c r="A94" s="8" t="s">
        <v>31</v>
      </c>
      <c r="B94" s="8">
        <v>21</v>
      </c>
      <c r="C94" s="8" t="s">
        <v>279</v>
      </c>
      <c r="D94" s="8">
        <v>14</v>
      </c>
    </row>
    <row r="95" spans="1:4" x14ac:dyDescent="0.25">
      <c r="A95" s="8" t="s">
        <v>31</v>
      </c>
      <c r="B95" s="8">
        <v>21</v>
      </c>
      <c r="C95" s="8" t="s">
        <v>280</v>
      </c>
      <c r="D95" s="8">
        <v>43</v>
      </c>
    </row>
    <row r="96" spans="1:4" x14ac:dyDescent="0.25">
      <c r="A96" s="8" t="s">
        <v>31</v>
      </c>
      <c r="B96" s="8">
        <v>21</v>
      </c>
      <c r="C96" s="8" t="s">
        <v>281</v>
      </c>
      <c r="D96" s="8">
        <v>29</v>
      </c>
    </row>
    <row r="97" spans="1:4" x14ac:dyDescent="0.25">
      <c r="A97" s="8" t="s">
        <v>65</v>
      </c>
      <c r="B97" s="8">
        <v>1</v>
      </c>
      <c r="C97" s="8" t="s">
        <v>276</v>
      </c>
      <c r="D97" s="8">
        <v>1</v>
      </c>
    </row>
    <row r="98" spans="1:4" x14ac:dyDescent="0.25">
      <c r="A98" s="8" t="s">
        <v>8</v>
      </c>
      <c r="B98" s="8">
        <v>5</v>
      </c>
      <c r="C98" s="8" t="s">
        <v>265</v>
      </c>
      <c r="D98" s="8">
        <v>1</v>
      </c>
    </row>
    <row r="99" spans="1:4" x14ac:dyDescent="0.25">
      <c r="A99" s="8" t="s">
        <v>8</v>
      </c>
      <c r="B99" s="8">
        <v>5</v>
      </c>
      <c r="C99" s="8" t="s">
        <v>271</v>
      </c>
      <c r="D99" s="8">
        <v>1</v>
      </c>
    </row>
    <row r="100" spans="1:4" x14ac:dyDescent="0.25">
      <c r="A100" s="8" t="s">
        <v>8</v>
      </c>
      <c r="B100" s="8">
        <v>5</v>
      </c>
      <c r="C100" s="8" t="s">
        <v>273</v>
      </c>
      <c r="D100" s="8">
        <v>1</v>
      </c>
    </row>
    <row r="101" spans="1:4" x14ac:dyDescent="0.25">
      <c r="A101" s="8" t="s">
        <v>8</v>
      </c>
      <c r="B101" s="8">
        <v>5</v>
      </c>
      <c r="C101" s="8" t="s">
        <v>277</v>
      </c>
      <c r="D101" s="8">
        <v>1</v>
      </c>
    </row>
    <row r="102" spans="1:4" x14ac:dyDescent="0.25">
      <c r="A102" s="8" t="s">
        <v>8</v>
      </c>
      <c r="B102" s="8">
        <v>5</v>
      </c>
      <c r="C102" s="8" t="s">
        <v>278</v>
      </c>
      <c r="D102" s="8">
        <v>1</v>
      </c>
    </row>
    <row r="103" spans="1:4" x14ac:dyDescent="0.25">
      <c r="A103" s="8" t="s">
        <v>5</v>
      </c>
      <c r="B103" s="8">
        <v>6</v>
      </c>
      <c r="C103" s="8" t="s">
        <v>273</v>
      </c>
      <c r="D103" s="8">
        <v>1</v>
      </c>
    </row>
    <row r="104" spans="1:4" x14ac:dyDescent="0.25">
      <c r="A104" s="8" t="s">
        <v>5</v>
      </c>
      <c r="B104" s="8">
        <v>6</v>
      </c>
      <c r="C104" s="8" t="s">
        <v>274</v>
      </c>
      <c r="D104" s="8">
        <v>1</v>
      </c>
    </row>
    <row r="105" spans="1:4" x14ac:dyDescent="0.25">
      <c r="A105" s="8" t="s">
        <v>5</v>
      </c>
      <c r="B105" s="8">
        <v>6</v>
      </c>
      <c r="C105" s="8" t="s">
        <v>276</v>
      </c>
      <c r="D105" s="8">
        <v>1</v>
      </c>
    </row>
    <row r="106" spans="1:4" x14ac:dyDescent="0.25">
      <c r="A106" s="8" t="s">
        <v>5</v>
      </c>
      <c r="B106" s="8">
        <v>6</v>
      </c>
      <c r="C106" s="8" t="s">
        <v>277</v>
      </c>
      <c r="D106" s="8">
        <v>1</v>
      </c>
    </row>
    <row r="107" spans="1:4" x14ac:dyDescent="0.25">
      <c r="A107" s="8" t="s">
        <v>5</v>
      </c>
      <c r="B107" s="8">
        <v>6</v>
      </c>
      <c r="C107" s="8" t="s">
        <v>279</v>
      </c>
      <c r="D107" s="8">
        <v>1</v>
      </c>
    </row>
    <row r="108" spans="1:4" x14ac:dyDescent="0.25">
      <c r="A108" s="8" t="s">
        <v>5</v>
      </c>
      <c r="B108" s="8">
        <v>6</v>
      </c>
      <c r="C108" s="8" t="s">
        <v>280</v>
      </c>
      <c r="D108" s="8">
        <v>1</v>
      </c>
    </row>
    <row r="109" spans="1:4" x14ac:dyDescent="0.25">
      <c r="A109" s="8" t="s">
        <v>4</v>
      </c>
      <c r="B109" s="8">
        <v>1</v>
      </c>
      <c r="C109" s="8" t="s">
        <v>273</v>
      </c>
      <c r="D109" s="8">
        <v>1</v>
      </c>
    </row>
    <row r="110" spans="1:4" x14ac:dyDescent="0.25">
      <c r="A110" s="8" t="s">
        <v>59</v>
      </c>
      <c r="B110" s="8">
        <v>2</v>
      </c>
      <c r="C110" s="8" t="s">
        <v>266</v>
      </c>
      <c r="D110" s="8">
        <v>1</v>
      </c>
    </row>
    <row r="111" spans="1:4" x14ac:dyDescent="0.25">
      <c r="A111" s="8" t="s">
        <v>59</v>
      </c>
      <c r="B111" s="8">
        <v>2</v>
      </c>
      <c r="C111" s="8" t="s">
        <v>276</v>
      </c>
      <c r="D111" s="8">
        <v>1</v>
      </c>
    </row>
    <row r="112" spans="1:4" x14ac:dyDescent="0.25">
      <c r="A112" s="8" t="s">
        <v>61</v>
      </c>
      <c r="B112" s="8">
        <v>1</v>
      </c>
      <c r="C112" s="8" t="s">
        <v>266</v>
      </c>
      <c r="D112" s="8">
        <v>1</v>
      </c>
    </row>
    <row r="113" spans="1:4" x14ac:dyDescent="0.25">
      <c r="A113" s="8" t="s">
        <v>95</v>
      </c>
      <c r="B113" s="8">
        <v>1</v>
      </c>
      <c r="C113" s="8" t="s">
        <v>279</v>
      </c>
      <c r="D113" s="8">
        <v>1</v>
      </c>
    </row>
    <row r="114" spans="1:4" x14ac:dyDescent="0.25">
      <c r="A114" s="8" t="s">
        <v>29</v>
      </c>
      <c r="B114" s="8">
        <v>5</v>
      </c>
      <c r="C114" s="8" t="s">
        <v>266</v>
      </c>
      <c r="D114" s="8">
        <v>1</v>
      </c>
    </row>
    <row r="115" spans="1:4" x14ac:dyDescent="0.25">
      <c r="A115" s="8" t="s">
        <v>29</v>
      </c>
      <c r="B115" s="8">
        <v>5</v>
      </c>
      <c r="C115" s="8" t="s">
        <v>270</v>
      </c>
      <c r="D115" s="8">
        <v>1</v>
      </c>
    </row>
    <row r="116" spans="1:4" x14ac:dyDescent="0.25">
      <c r="A116" s="8" t="s">
        <v>29</v>
      </c>
      <c r="B116" s="8">
        <v>5</v>
      </c>
      <c r="C116" s="8" t="s">
        <v>273</v>
      </c>
      <c r="D116" s="8">
        <v>1</v>
      </c>
    </row>
    <row r="117" spans="1:4" x14ac:dyDescent="0.25">
      <c r="A117" s="8" t="s">
        <v>29</v>
      </c>
      <c r="B117" s="8">
        <v>5</v>
      </c>
      <c r="C117" s="8" t="s">
        <v>274</v>
      </c>
      <c r="D117" s="8">
        <v>1</v>
      </c>
    </row>
    <row r="118" spans="1:4" x14ac:dyDescent="0.25">
      <c r="A118" s="8" t="s">
        <v>29</v>
      </c>
      <c r="B118" s="8">
        <v>5</v>
      </c>
      <c r="C118" s="8" t="s">
        <v>276</v>
      </c>
      <c r="D118" s="8">
        <v>1</v>
      </c>
    </row>
    <row r="119" spans="1:4" x14ac:dyDescent="0.25">
      <c r="A119" s="8" t="s">
        <v>36</v>
      </c>
      <c r="B119" s="8">
        <v>2</v>
      </c>
      <c r="C119" s="8" t="s">
        <v>274</v>
      </c>
      <c r="D119" s="8">
        <v>1</v>
      </c>
    </row>
    <row r="120" spans="1:4" x14ac:dyDescent="0.25">
      <c r="A120" s="8" t="s">
        <v>36</v>
      </c>
      <c r="B120" s="8">
        <v>2</v>
      </c>
      <c r="C120" s="8" t="s">
        <v>280</v>
      </c>
      <c r="D120" s="8">
        <v>1</v>
      </c>
    </row>
    <row r="121" spans="1:4" x14ac:dyDescent="0.25">
      <c r="A121" s="8" t="s">
        <v>50</v>
      </c>
      <c r="B121" s="8">
        <v>1</v>
      </c>
      <c r="C121" s="8" t="s">
        <v>265</v>
      </c>
      <c r="D121" s="8">
        <v>1</v>
      </c>
    </row>
    <row r="122" spans="1:4" x14ac:dyDescent="0.25">
      <c r="A122" s="8" t="s">
        <v>60</v>
      </c>
      <c r="B122" s="8">
        <v>2</v>
      </c>
      <c r="C122" s="8" t="s">
        <v>266</v>
      </c>
      <c r="D122" s="8">
        <v>1</v>
      </c>
    </row>
    <row r="123" spans="1:4" x14ac:dyDescent="0.25">
      <c r="A123" s="8" t="s">
        <v>60</v>
      </c>
      <c r="B123" s="8">
        <v>2</v>
      </c>
      <c r="C123" s="8" t="s">
        <v>274</v>
      </c>
      <c r="D123" s="8">
        <v>1</v>
      </c>
    </row>
    <row r="124" spans="1:4" x14ac:dyDescent="0.25">
      <c r="A124" s="8" t="s">
        <v>26</v>
      </c>
      <c r="B124" s="8">
        <v>1</v>
      </c>
      <c r="C124" s="8" t="s">
        <v>246</v>
      </c>
      <c r="D124" s="8">
        <v>1</v>
      </c>
    </row>
    <row r="125" spans="1:4" x14ac:dyDescent="0.25">
      <c r="A125" s="8" t="s">
        <v>111</v>
      </c>
      <c r="B125" s="8">
        <v>1</v>
      </c>
      <c r="C125" s="8" t="s">
        <v>274</v>
      </c>
      <c r="D125" s="8">
        <v>1</v>
      </c>
    </row>
    <row r="126" spans="1:4" x14ac:dyDescent="0.25">
      <c r="A126" s="8" t="s">
        <v>76</v>
      </c>
      <c r="B126" s="8">
        <v>1</v>
      </c>
      <c r="C126" s="8" t="s">
        <v>276</v>
      </c>
      <c r="D126" s="8">
        <v>1</v>
      </c>
    </row>
    <row r="127" spans="1:4" x14ac:dyDescent="0.25">
      <c r="A127" s="8" t="s">
        <v>56</v>
      </c>
      <c r="B127" s="8">
        <v>1</v>
      </c>
      <c r="C127" s="8" t="s">
        <v>266</v>
      </c>
      <c r="D127" s="8">
        <v>1</v>
      </c>
    </row>
    <row r="128" spans="1:4" x14ac:dyDescent="0.25">
      <c r="A128" s="8" t="s">
        <v>44</v>
      </c>
      <c r="B128" s="8">
        <v>2</v>
      </c>
      <c r="C128" s="8" t="s">
        <v>262</v>
      </c>
      <c r="D128" s="8">
        <v>1</v>
      </c>
    </row>
    <row r="129" spans="1:4" x14ac:dyDescent="0.25">
      <c r="A129" s="8" t="s">
        <v>44</v>
      </c>
      <c r="B129" s="8">
        <v>2</v>
      </c>
      <c r="C129" s="8" t="s">
        <v>266</v>
      </c>
      <c r="D129" s="8">
        <v>1</v>
      </c>
    </row>
    <row r="130" spans="1:4" x14ac:dyDescent="0.25">
      <c r="A130" s="8" t="s">
        <v>51</v>
      </c>
      <c r="B130" s="8">
        <v>2</v>
      </c>
      <c r="C130" s="8" t="s">
        <v>265</v>
      </c>
      <c r="D130" s="8">
        <v>1</v>
      </c>
    </row>
    <row r="131" spans="1:4" x14ac:dyDescent="0.25">
      <c r="A131" s="8" t="s">
        <v>51</v>
      </c>
      <c r="B131" s="8">
        <v>2</v>
      </c>
      <c r="C131" s="8" t="s">
        <v>266</v>
      </c>
      <c r="D131" s="8">
        <v>1</v>
      </c>
    </row>
    <row r="132" spans="1:4" x14ac:dyDescent="0.25">
      <c r="A132" s="8" t="s">
        <v>100</v>
      </c>
      <c r="B132" s="8">
        <v>1</v>
      </c>
      <c r="C132" s="8" t="s">
        <v>280</v>
      </c>
      <c r="D132" s="8">
        <v>1</v>
      </c>
    </row>
    <row r="133" spans="1:4" x14ac:dyDescent="0.25">
      <c r="A133" s="8" t="s">
        <v>14</v>
      </c>
      <c r="B133" s="8">
        <v>1</v>
      </c>
      <c r="C133" s="8" t="s">
        <v>276</v>
      </c>
      <c r="D133" s="8">
        <v>1</v>
      </c>
    </row>
    <row r="134" spans="1:4" x14ac:dyDescent="0.25">
      <c r="A134" s="8" t="s">
        <v>98</v>
      </c>
      <c r="B134" s="8">
        <v>1</v>
      </c>
      <c r="C134" s="8" t="s">
        <v>280</v>
      </c>
      <c r="D134" s="8">
        <v>1</v>
      </c>
    </row>
    <row r="135" spans="1:4" x14ac:dyDescent="0.25">
      <c r="A135" s="8" t="s">
        <v>62</v>
      </c>
      <c r="B135" s="8">
        <v>1</v>
      </c>
      <c r="C135" s="8" t="s">
        <v>267</v>
      </c>
      <c r="D135" s="8">
        <v>1</v>
      </c>
    </row>
    <row r="136" spans="1:4" x14ac:dyDescent="0.25">
      <c r="A136" s="8" t="s">
        <v>75</v>
      </c>
      <c r="B136" s="8">
        <v>1</v>
      </c>
      <c r="C136" s="8" t="s">
        <v>275</v>
      </c>
      <c r="D136" s="8">
        <v>1</v>
      </c>
    </row>
    <row r="137" spans="1:4" x14ac:dyDescent="0.25">
      <c r="A137" s="8" t="s">
        <v>190</v>
      </c>
      <c r="B137" s="8">
        <v>1</v>
      </c>
      <c r="C137" s="8" t="s">
        <v>280</v>
      </c>
      <c r="D137" s="8">
        <v>1</v>
      </c>
    </row>
    <row r="138" spans="1:4" x14ac:dyDescent="0.25">
      <c r="A138" s="8" t="s">
        <v>215</v>
      </c>
      <c r="B138" s="8">
        <v>2</v>
      </c>
      <c r="C138" s="8" t="s">
        <v>264</v>
      </c>
      <c r="D138" s="8">
        <v>1</v>
      </c>
    </row>
    <row r="139" spans="1:4" x14ac:dyDescent="0.25">
      <c r="A139" s="8" t="s">
        <v>215</v>
      </c>
      <c r="B139" s="8">
        <v>2</v>
      </c>
      <c r="C139" s="8" t="s">
        <v>280</v>
      </c>
      <c r="D139" s="8">
        <v>1</v>
      </c>
    </row>
    <row r="140" spans="1:4" x14ac:dyDescent="0.25">
      <c r="A140" s="8" t="s">
        <v>187</v>
      </c>
      <c r="B140" s="8">
        <v>1</v>
      </c>
      <c r="C140" s="8" t="s">
        <v>264</v>
      </c>
      <c r="D140" s="8">
        <v>1</v>
      </c>
    </row>
    <row r="141" spans="1:4" x14ac:dyDescent="0.25">
      <c r="A141" s="8" t="s">
        <v>35</v>
      </c>
      <c r="B141" s="8">
        <v>2</v>
      </c>
      <c r="C141" s="8" t="s">
        <v>274</v>
      </c>
      <c r="D141" s="8">
        <v>1</v>
      </c>
    </row>
    <row r="142" spans="1:4" x14ac:dyDescent="0.25">
      <c r="A142" s="8" t="s">
        <v>35</v>
      </c>
      <c r="B142" s="8">
        <v>2</v>
      </c>
      <c r="C142" s="8" t="s">
        <v>280</v>
      </c>
      <c r="D142" s="8">
        <v>1</v>
      </c>
    </row>
    <row r="143" spans="1:4" x14ac:dyDescent="0.25">
      <c r="A143" s="8" t="s">
        <v>72</v>
      </c>
      <c r="B143" s="8">
        <v>1</v>
      </c>
      <c r="C143" s="8" t="s">
        <v>274</v>
      </c>
      <c r="D143" s="8">
        <v>1</v>
      </c>
    </row>
    <row r="144" spans="1:4" x14ac:dyDescent="0.25">
      <c r="A144" s="8" t="s">
        <v>73</v>
      </c>
      <c r="B144" s="8">
        <v>1</v>
      </c>
      <c r="C144" s="8" t="s">
        <v>274</v>
      </c>
      <c r="D144" s="8">
        <v>1</v>
      </c>
    </row>
    <row r="145" spans="1:4" x14ac:dyDescent="0.25">
      <c r="A145" s="8" t="s">
        <v>49</v>
      </c>
      <c r="B145" s="8">
        <v>1</v>
      </c>
      <c r="C145" s="8" t="s">
        <v>264</v>
      </c>
      <c r="D145" s="8">
        <v>1</v>
      </c>
    </row>
    <row r="146" spans="1:4" x14ac:dyDescent="0.25">
      <c r="A146" s="8" t="s">
        <v>18</v>
      </c>
      <c r="B146" s="8">
        <v>1</v>
      </c>
      <c r="C146" s="8" t="s">
        <v>278</v>
      </c>
      <c r="D146" s="8">
        <v>1</v>
      </c>
    </row>
    <row r="147" spans="1:4" x14ac:dyDescent="0.25">
      <c r="A147" s="8" t="s">
        <v>94</v>
      </c>
      <c r="B147" s="8">
        <v>1</v>
      </c>
      <c r="C147" s="8" t="s">
        <v>278</v>
      </c>
      <c r="D147" s="8">
        <v>1</v>
      </c>
    </row>
    <row r="148" spans="1:4" x14ac:dyDescent="0.25">
      <c r="A148" s="8" t="s">
        <v>21</v>
      </c>
      <c r="B148" s="8">
        <v>1</v>
      </c>
      <c r="C148" s="8" t="s">
        <v>267</v>
      </c>
      <c r="D148" s="8">
        <v>1</v>
      </c>
    </row>
    <row r="149" spans="1:4" x14ac:dyDescent="0.25">
      <c r="A149" s="8" t="s">
        <v>70</v>
      </c>
      <c r="B149" s="8">
        <v>1</v>
      </c>
      <c r="C149" s="8" t="s">
        <v>274</v>
      </c>
      <c r="D149" s="8">
        <v>1</v>
      </c>
    </row>
    <row r="150" spans="1:4" x14ac:dyDescent="0.25">
      <c r="A150" s="8" t="s">
        <v>46</v>
      </c>
      <c r="B150" s="8">
        <v>1</v>
      </c>
      <c r="C150" s="8" t="s">
        <v>263</v>
      </c>
      <c r="D150" s="8">
        <v>1</v>
      </c>
    </row>
    <row r="151" spans="1:4" x14ac:dyDescent="0.25">
      <c r="A151" s="8" t="s">
        <v>71</v>
      </c>
      <c r="B151" s="8">
        <v>1</v>
      </c>
      <c r="C151" s="8" t="s">
        <v>274</v>
      </c>
      <c r="D151" s="8">
        <v>1</v>
      </c>
    </row>
    <row r="152" spans="1:4" x14ac:dyDescent="0.25">
      <c r="A152" s="8" t="s">
        <v>68</v>
      </c>
      <c r="B152" s="8">
        <v>2</v>
      </c>
      <c r="C152" s="8" t="s">
        <v>271</v>
      </c>
      <c r="D152" s="8">
        <v>1</v>
      </c>
    </row>
    <row r="153" spans="1:4" x14ac:dyDescent="0.25">
      <c r="A153" s="8" t="s">
        <v>68</v>
      </c>
      <c r="B153" s="8">
        <v>2</v>
      </c>
      <c r="C153" s="8" t="s">
        <v>278</v>
      </c>
      <c r="D153" s="8">
        <v>1</v>
      </c>
    </row>
    <row r="154" spans="1:4" x14ac:dyDescent="0.25">
      <c r="A154" s="8" t="s">
        <v>67</v>
      </c>
      <c r="B154" s="8">
        <v>2</v>
      </c>
      <c r="C154" s="8" t="s">
        <v>270</v>
      </c>
      <c r="D154" s="8">
        <v>1</v>
      </c>
    </row>
    <row r="155" spans="1:4" x14ac:dyDescent="0.25">
      <c r="A155" s="8" t="s">
        <v>67</v>
      </c>
      <c r="B155" s="8">
        <v>2</v>
      </c>
      <c r="C155" s="8" t="s">
        <v>276</v>
      </c>
      <c r="D155" s="8">
        <v>1</v>
      </c>
    </row>
    <row r="156" spans="1:4" x14ac:dyDescent="0.25">
      <c r="A156" s="8" t="s">
        <v>69</v>
      </c>
      <c r="B156" s="8">
        <v>2</v>
      </c>
      <c r="C156" s="8" t="s">
        <v>273</v>
      </c>
      <c r="D156" s="8">
        <v>1</v>
      </c>
    </row>
    <row r="157" spans="1:4" x14ac:dyDescent="0.25">
      <c r="A157" s="8" t="s">
        <v>69</v>
      </c>
      <c r="B157" s="8">
        <v>2</v>
      </c>
      <c r="C157" s="8" t="s">
        <v>279</v>
      </c>
      <c r="D157" s="8">
        <v>1</v>
      </c>
    </row>
    <row r="158" spans="1:4" x14ac:dyDescent="0.25">
      <c r="A158" s="8" t="s">
        <v>89</v>
      </c>
      <c r="B158" s="8">
        <v>3</v>
      </c>
      <c r="C158" s="8" t="s">
        <v>279</v>
      </c>
      <c r="D158" s="8">
        <v>1</v>
      </c>
    </row>
    <row r="159" spans="1:4" x14ac:dyDescent="0.25">
      <c r="A159" s="8" t="s">
        <v>89</v>
      </c>
      <c r="B159" s="8">
        <v>3</v>
      </c>
      <c r="C159" s="8" t="s">
        <v>280</v>
      </c>
      <c r="D159" s="8">
        <v>1</v>
      </c>
    </row>
    <row r="160" spans="1:4" x14ac:dyDescent="0.25">
      <c r="A160" s="8" t="s">
        <v>89</v>
      </c>
      <c r="B160" s="8">
        <v>3</v>
      </c>
      <c r="C160" s="8" t="s">
        <v>281</v>
      </c>
      <c r="D160" s="8">
        <v>1</v>
      </c>
    </row>
    <row r="161" spans="1:4" x14ac:dyDescent="0.25">
      <c r="A161" s="8" t="s">
        <v>99</v>
      </c>
      <c r="B161" s="8">
        <v>1</v>
      </c>
      <c r="C161" s="8" t="s">
        <v>280</v>
      </c>
      <c r="D161" s="8">
        <v>1</v>
      </c>
    </row>
    <row r="162" spans="1:4" x14ac:dyDescent="0.25">
      <c r="A162" s="8" t="s">
        <v>45</v>
      </c>
      <c r="B162" s="8">
        <v>1</v>
      </c>
      <c r="C162" s="8" t="s">
        <v>246</v>
      </c>
      <c r="D162" s="8">
        <v>1</v>
      </c>
    </row>
    <row r="163" spans="1:4" x14ac:dyDescent="0.25">
      <c r="A163" s="8" t="s">
        <v>52</v>
      </c>
      <c r="B163" s="8">
        <v>3</v>
      </c>
      <c r="C163" s="8" t="s">
        <v>265</v>
      </c>
      <c r="D163" s="8">
        <v>1</v>
      </c>
    </row>
    <row r="164" spans="1:4" x14ac:dyDescent="0.25">
      <c r="A164" s="8" t="s">
        <v>52</v>
      </c>
      <c r="B164" s="8">
        <v>3</v>
      </c>
      <c r="C164" s="8" t="s">
        <v>266</v>
      </c>
      <c r="D164" s="8">
        <v>1</v>
      </c>
    </row>
    <row r="165" spans="1:4" x14ac:dyDescent="0.25">
      <c r="A165" s="8" t="s">
        <v>52</v>
      </c>
      <c r="B165" s="8">
        <v>3</v>
      </c>
      <c r="C165" s="8" t="s">
        <v>268</v>
      </c>
      <c r="D165" s="8">
        <v>1</v>
      </c>
    </row>
    <row r="166" spans="1:4" x14ac:dyDescent="0.25">
      <c r="A166" s="8" t="s">
        <v>53</v>
      </c>
      <c r="B166" s="8">
        <v>1</v>
      </c>
      <c r="C166" s="8" t="s">
        <v>265</v>
      </c>
      <c r="D166" s="8">
        <v>1</v>
      </c>
    </row>
    <row r="167" spans="1:4" x14ac:dyDescent="0.25">
      <c r="A167" s="8" t="s">
        <v>54</v>
      </c>
      <c r="B167" s="8">
        <v>2</v>
      </c>
      <c r="C167" s="8" t="s">
        <v>266</v>
      </c>
      <c r="D167" s="8">
        <v>1</v>
      </c>
    </row>
    <row r="168" spans="1:4" x14ac:dyDescent="0.25">
      <c r="A168" s="8" t="s">
        <v>54</v>
      </c>
      <c r="B168" s="8">
        <v>2</v>
      </c>
      <c r="C168" s="8" t="s">
        <v>268</v>
      </c>
      <c r="D168" s="8">
        <v>1</v>
      </c>
    </row>
    <row r="169" spans="1:4" x14ac:dyDescent="0.25">
      <c r="A169" s="8" t="s">
        <v>63</v>
      </c>
      <c r="B169" s="8">
        <v>1</v>
      </c>
      <c r="C169" s="8" t="s">
        <v>268</v>
      </c>
      <c r="D169" s="8">
        <v>1</v>
      </c>
    </row>
    <row r="170" spans="1:4" x14ac:dyDescent="0.25">
      <c r="A170" s="8" t="s">
        <v>74</v>
      </c>
      <c r="B170" s="8">
        <v>2</v>
      </c>
      <c r="C170" s="8" t="s">
        <v>268</v>
      </c>
      <c r="D170" s="8">
        <v>1</v>
      </c>
    </row>
    <row r="171" spans="1:4" x14ac:dyDescent="0.25">
      <c r="A171" s="8" t="s">
        <v>74</v>
      </c>
      <c r="B171" s="8">
        <v>2</v>
      </c>
      <c r="C171" s="8" t="s">
        <v>275</v>
      </c>
      <c r="D171" s="8">
        <v>1</v>
      </c>
    </row>
    <row r="172" spans="1:4" x14ac:dyDescent="0.25">
      <c r="A172" s="8" t="s">
        <v>58</v>
      </c>
      <c r="B172" s="8">
        <v>1</v>
      </c>
      <c r="C172" s="8" t="s">
        <v>266</v>
      </c>
      <c r="D172" s="8">
        <v>1</v>
      </c>
    </row>
    <row r="173" spans="1:4" x14ac:dyDescent="0.25">
      <c r="A173" s="8" t="s">
        <v>3</v>
      </c>
      <c r="B173" s="8">
        <v>1</v>
      </c>
      <c r="C173" s="8" t="s">
        <v>262</v>
      </c>
      <c r="D173" s="8">
        <v>1</v>
      </c>
    </row>
    <row r="174" spans="1:4" x14ac:dyDescent="0.25">
      <c r="A174" s="8" t="s">
        <v>55</v>
      </c>
      <c r="B174" s="8">
        <v>1</v>
      </c>
      <c r="C174" s="8" t="s">
        <v>263</v>
      </c>
      <c r="D174" s="8">
        <v>1</v>
      </c>
    </row>
    <row r="175" spans="1:4" x14ac:dyDescent="0.25">
      <c r="A175" s="8" t="s">
        <v>57</v>
      </c>
      <c r="B175" s="8">
        <v>2</v>
      </c>
      <c r="C175" s="8" t="s">
        <v>266</v>
      </c>
      <c r="D175" s="8">
        <v>1</v>
      </c>
    </row>
    <row r="176" spans="1:4" x14ac:dyDescent="0.25">
      <c r="A176" s="8" t="s">
        <v>57</v>
      </c>
      <c r="B176" s="8">
        <v>2</v>
      </c>
      <c r="C176" s="8" t="s">
        <v>280</v>
      </c>
      <c r="D176" s="8">
        <v>11</v>
      </c>
    </row>
    <row r="177" spans="1:4" x14ac:dyDescent="0.25">
      <c r="A177" s="8" t="s">
        <v>0</v>
      </c>
      <c r="B177" s="8">
        <v>1</v>
      </c>
      <c r="C177" s="8" t="s">
        <v>281</v>
      </c>
      <c r="D177" s="8">
        <v>1</v>
      </c>
    </row>
    <row r="178" spans="1:4" x14ac:dyDescent="0.25">
      <c r="A178" s="8" t="s">
        <v>156</v>
      </c>
      <c r="B178" s="8">
        <v>1</v>
      </c>
      <c r="C178" s="8" t="s">
        <v>279</v>
      </c>
      <c r="D178" s="8">
        <v>1</v>
      </c>
    </row>
    <row r="179" spans="1:4" x14ac:dyDescent="0.25">
      <c r="A179" s="8" t="s">
        <v>13</v>
      </c>
      <c r="B179" s="8">
        <v>1</v>
      </c>
      <c r="C179" s="8" t="s">
        <v>280</v>
      </c>
      <c r="D179" s="8">
        <v>1</v>
      </c>
    </row>
    <row r="180" spans="1:4" x14ac:dyDescent="0.25">
      <c r="A180" s="8" t="s">
        <v>96</v>
      </c>
      <c r="B180" s="8">
        <v>1</v>
      </c>
      <c r="C180" s="8" t="s">
        <v>279</v>
      </c>
      <c r="D180" s="8">
        <v>1</v>
      </c>
    </row>
    <row r="181" spans="1:4" x14ac:dyDescent="0.25">
      <c r="A181" s="8" t="s">
        <v>48</v>
      </c>
      <c r="B181" s="8">
        <v>1</v>
      </c>
      <c r="C181" s="8" t="s">
        <v>263</v>
      </c>
      <c r="D181" s="8">
        <v>1</v>
      </c>
    </row>
    <row r="182" spans="1:4" x14ac:dyDescent="0.25">
      <c r="A182" s="8" t="s">
        <v>47</v>
      </c>
      <c r="B182" s="8">
        <v>3</v>
      </c>
      <c r="C182" s="8" t="s">
        <v>263</v>
      </c>
      <c r="D182" s="8">
        <v>1</v>
      </c>
    </row>
    <row r="183" spans="1:4" x14ac:dyDescent="0.25">
      <c r="A183" s="8" t="s">
        <v>47</v>
      </c>
      <c r="B183" s="8">
        <v>3</v>
      </c>
      <c r="C183" s="8" t="s">
        <v>274</v>
      </c>
      <c r="D183" s="8">
        <v>1</v>
      </c>
    </row>
    <row r="184" spans="1:4" x14ac:dyDescent="0.25">
      <c r="A184" s="8" t="s">
        <v>47</v>
      </c>
      <c r="B184" s="8">
        <v>3</v>
      </c>
      <c r="C184" s="8" t="s">
        <v>279</v>
      </c>
      <c r="D184" s="8">
        <v>1</v>
      </c>
    </row>
    <row r="185" spans="1:4" x14ac:dyDescent="0.25">
      <c r="A185" s="8" t="s">
        <v>101</v>
      </c>
      <c r="B185" s="8">
        <v>1</v>
      </c>
      <c r="C185" s="8" t="s">
        <v>281</v>
      </c>
      <c r="D185" s="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49"/>
  <sheetViews>
    <sheetView topLeftCell="A238" workbookViewId="0">
      <selection activeCell="A249" sqref="A249:H249"/>
    </sheetView>
  </sheetViews>
  <sheetFormatPr defaultColWidth="11.42578125" defaultRowHeight="15" x14ac:dyDescent="0.25"/>
  <cols>
    <col min="1" max="1" width="17.140625" customWidth="1"/>
  </cols>
  <sheetData>
    <row r="1" spans="1:8" x14ac:dyDescent="0.25">
      <c r="A1" s="4" t="s">
        <v>6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</row>
    <row r="2" spans="1:8" x14ac:dyDescent="0.25">
      <c r="A2" s="5" t="s">
        <v>1</v>
      </c>
      <c r="B2">
        <v>56</v>
      </c>
      <c r="C2">
        <v>69</v>
      </c>
      <c r="D2">
        <v>80</v>
      </c>
      <c r="E2">
        <v>60</v>
      </c>
      <c r="F2">
        <v>72</v>
      </c>
      <c r="G2">
        <v>80</v>
      </c>
      <c r="H2">
        <v>52</v>
      </c>
    </row>
    <row r="3" spans="1:8" x14ac:dyDescent="0.25">
      <c r="A3" s="5" t="s">
        <v>11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5">
      <c r="A4" s="5" t="s">
        <v>10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</row>
    <row r="5" spans="1:8" x14ac:dyDescent="0.25">
      <c r="A5" s="5" t="s">
        <v>2</v>
      </c>
      <c r="B5">
        <v>0</v>
      </c>
      <c r="C5">
        <v>0</v>
      </c>
      <c r="D5">
        <v>28.01</v>
      </c>
      <c r="E5">
        <v>18.59</v>
      </c>
      <c r="F5">
        <v>0</v>
      </c>
      <c r="G5">
        <v>27.3</v>
      </c>
      <c r="H5">
        <v>0</v>
      </c>
    </row>
    <row r="6" spans="1:8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t="30" x14ac:dyDescent="0.25">
      <c r="A7" s="5" t="s">
        <v>40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</row>
    <row r="8" spans="1:8" ht="30" x14ac:dyDescent="0.25">
      <c r="A8" s="5" t="s">
        <v>31</v>
      </c>
      <c r="B8">
        <v>0</v>
      </c>
      <c r="C8">
        <v>0</v>
      </c>
      <c r="D8">
        <v>0</v>
      </c>
      <c r="E8">
        <v>0</v>
      </c>
      <c r="F8">
        <v>5</v>
      </c>
      <c r="G8">
        <v>1</v>
      </c>
      <c r="H8">
        <v>0</v>
      </c>
    </row>
    <row r="9" spans="1:8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</row>
    <row r="28" spans="1:8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7" t="s">
        <v>108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</row>
    <row r="49" spans="1:8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7" t="s">
        <v>187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0</v>
      </c>
    </row>
    <row r="102" spans="1:8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30" x14ac:dyDescent="0.25">
      <c r="A121" s="7" t="s">
        <v>104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</row>
    <row r="126" spans="1:8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6" t="s">
        <v>107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</row>
    <row r="141" spans="1:8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</row>
    <row r="184" spans="1:8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7" t="s">
        <v>106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</row>
    <row r="212" spans="1:8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ht="30" x14ac:dyDescent="0.25">
      <c r="A231" s="7" t="s">
        <v>109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7" t="s">
        <v>105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9" spans="1:8" ht="30" x14ac:dyDescent="0.25">
      <c r="A249" s="9" t="s">
        <v>467</v>
      </c>
      <c r="B249" s="9">
        <f t="array" ref="B249">COUNT(IF(B$2:B$247&gt;0,B$2:B$247))</f>
        <v>5</v>
      </c>
      <c r="C249" s="9">
        <f t="array" ref="C249">COUNT(IF(C$2:C$247&gt;0,C$2:C$247))</f>
        <v>5</v>
      </c>
      <c r="D249" s="9">
        <f t="array" ref="D249">COUNT(IF(D$2:D$247&gt;0,D$2:D$247))</f>
        <v>6</v>
      </c>
      <c r="E249" s="9">
        <f t="array" ref="E249">COUNT(IF(E$2:E$247&gt;0,E$2:E$247))</f>
        <v>4</v>
      </c>
      <c r="F249" s="9">
        <f t="array" ref="F249">COUNT(IF(F$2:F$247&gt;0,F$2:F$247))</f>
        <v>8</v>
      </c>
      <c r="G249" s="9">
        <f t="array" ref="G249">COUNT(IF(G$2:G$247&gt;0,G$2:G$247))</f>
        <v>10</v>
      </c>
      <c r="H249" s="9">
        <f t="array" ref="H249">COUNT(IF(H$2:H$247&gt;0,H$2:H$247))</f>
        <v>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42"/>
  <sheetViews>
    <sheetView workbookViewId="0">
      <selection sqref="A1:D42"/>
    </sheetView>
  </sheetViews>
  <sheetFormatPr defaultRowHeight="15" x14ac:dyDescent="0.25"/>
  <cols>
    <col min="1" max="1" width="26.5703125" bestFit="1" customWidth="1"/>
    <col min="2" max="2" width="8.5703125" bestFit="1" customWidth="1"/>
    <col min="3" max="3" width="19.28515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7</v>
      </c>
      <c r="C2" s="8" t="s">
        <v>282</v>
      </c>
      <c r="D2" s="8">
        <v>56</v>
      </c>
    </row>
    <row r="3" spans="1:4" x14ac:dyDescent="0.25">
      <c r="A3" s="8" t="s">
        <v>1</v>
      </c>
      <c r="B3" s="8">
        <v>7</v>
      </c>
      <c r="C3" s="8" t="s">
        <v>283</v>
      </c>
      <c r="D3" s="8">
        <v>69</v>
      </c>
    </row>
    <row r="4" spans="1:4" x14ac:dyDescent="0.25">
      <c r="A4" s="8" t="s">
        <v>1</v>
      </c>
      <c r="B4" s="8">
        <v>7</v>
      </c>
      <c r="C4" s="8" t="s">
        <v>284</v>
      </c>
      <c r="D4" s="8">
        <v>80</v>
      </c>
    </row>
    <row r="5" spans="1:4" x14ac:dyDescent="0.25">
      <c r="A5" s="8" t="s">
        <v>1</v>
      </c>
      <c r="B5" s="8">
        <v>7</v>
      </c>
      <c r="C5" s="8" t="s">
        <v>285</v>
      </c>
      <c r="D5" s="8">
        <v>60</v>
      </c>
    </row>
    <row r="6" spans="1:4" x14ac:dyDescent="0.25">
      <c r="A6" s="8" t="s">
        <v>1</v>
      </c>
      <c r="B6" s="8">
        <v>7</v>
      </c>
      <c r="C6" s="8" t="s">
        <v>286</v>
      </c>
      <c r="D6" s="8">
        <v>72</v>
      </c>
    </row>
    <row r="7" spans="1:4" x14ac:dyDescent="0.25">
      <c r="A7" s="8" t="s">
        <v>1</v>
      </c>
      <c r="B7" s="8">
        <v>7</v>
      </c>
      <c r="C7" s="8" t="s">
        <v>287</v>
      </c>
      <c r="D7" s="8">
        <v>80</v>
      </c>
    </row>
    <row r="8" spans="1:4" x14ac:dyDescent="0.25">
      <c r="A8" s="8" t="s">
        <v>1</v>
      </c>
      <c r="B8" s="8">
        <v>7</v>
      </c>
      <c r="C8" s="8" t="s">
        <v>288</v>
      </c>
      <c r="D8" s="8">
        <v>52</v>
      </c>
    </row>
    <row r="9" spans="1:4" x14ac:dyDescent="0.25">
      <c r="A9" s="8" t="s">
        <v>11</v>
      </c>
      <c r="B9" s="8">
        <v>3</v>
      </c>
      <c r="C9" s="8" t="s">
        <v>284</v>
      </c>
      <c r="D9" s="8">
        <v>1</v>
      </c>
    </row>
    <row r="10" spans="1:4" x14ac:dyDescent="0.25">
      <c r="A10" s="8" t="s">
        <v>11</v>
      </c>
      <c r="B10" s="8">
        <v>3</v>
      </c>
      <c r="C10" s="8" t="s">
        <v>285</v>
      </c>
      <c r="D10" s="8">
        <v>1</v>
      </c>
    </row>
    <row r="11" spans="1:4" x14ac:dyDescent="0.25">
      <c r="A11" s="8" t="s">
        <v>11</v>
      </c>
      <c r="B11" s="8">
        <v>3</v>
      </c>
      <c r="C11" s="8" t="s">
        <v>286</v>
      </c>
      <c r="D11" s="8">
        <v>1</v>
      </c>
    </row>
    <row r="12" spans="1:4" x14ac:dyDescent="0.25">
      <c r="A12" s="8" t="s">
        <v>10</v>
      </c>
      <c r="B12" s="8">
        <v>4</v>
      </c>
      <c r="C12" s="8" t="s">
        <v>282</v>
      </c>
      <c r="D12" s="8">
        <v>1</v>
      </c>
    </row>
    <row r="13" spans="1:4" x14ac:dyDescent="0.25">
      <c r="A13" s="8" t="s">
        <v>10</v>
      </c>
      <c r="B13" s="8">
        <v>4</v>
      </c>
      <c r="C13" s="8" t="s">
        <v>283</v>
      </c>
      <c r="D13" s="8">
        <v>1</v>
      </c>
    </row>
    <row r="14" spans="1:4" x14ac:dyDescent="0.25">
      <c r="A14" s="8" t="s">
        <v>10</v>
      </c>
      <c r="B14" s="8">
        <v>4</v>
      </c>
      <c r="C14" s="8" t="s">
        <v>287</v>
      </c>
      <c r="D14" s="8">
        <v>1</v>
      </c>
    </row>
    <row r="15" spans="1:4" x14ac:dyDescent="0.25">
      <c r="A15" s="8" t="s">
        <v>10</v>
      </c>
      <c r="B15" s="8">
        <v>4</v>
      </c>
      <c r="C15" s="8" t="s">
        <v>288</v>
      </c>
      <c r="D15" s="8">
        <v>1</v>
      </c>
    </row>
    <row r="16" spans="1:4" x14ac:dyDescent="0.25">
      <c r="A16" s="8" t="s">
        <v>2</v>
      </c>
      <c r="B16" s="8">
        <v>3</v>
      </c>
      <c r="C16" s="8" t="s">
        <v>284</v>
      </c>
      <c r="D16" s="8">
        <v>28.01</v>
      </c>
    </row>
    <row r="17" spans="1:4" x14ac:dyDescent="0.25">
      <c r="A17" s="8" t="s">
        <v>2</v>
      </c>
      <c r="B17" s="8">
        <v>3</v>
      </c>
      <c r="C17" s="8" t="s">
        <v>285</v>
      </c>
      <c r="D17" s="8">
        <v>18.59</v>
      </c>
    </row>
    <row r="18" spans="1:4" x14ac:dyDescent="0.25">
      <c r="A18" s="8" t="s">
        <v>2</v>
      </c>
      <c r="B18" s="8">
        <v>3</v>
      </c>
      <c r="C18" s="8" t="s">
        <v>287</v>
      </c>
      <c r="D18" s="8">
        <v>27.3</v>
      </c>
    </row>
    <row r="19" spans="1:4" x14ac:dyDescent="0.25">
      <c r="A19" s="8" t="s">
        <v>40</v>
      </c>
      <c r="B19" s="8">
        <v>5</v>
      </c>
      <c r="C19" s="8" t="s">
        <v>283</v>
      </c>
      <c r="D19" s="8">
        <v>1</v>
      </c>
    </row>
    <row r="20" spans="1:4" x14ac:dyDescent="0.25">
      <c r="A20" s="8" t="s">
        <v>40</v>
      </c>
      <c r="B20" s="8">
        <v>5</v>
      </c>
      <c r="C20" s="8" t="s">
        <v>284</v>
      </c>
      <c r="D20" s="8">
        <v>1</v>
      </c>
    </row>
    <row r="21" spans="1:4" x14ac:dyDescent="0.25">
      <c r="A21" s="8" t="s">
        <v>40</v>
      </c>
      <c r="B21" s="8">
        <v>5</v>
      </c>
      <c r="C21" s="8" t="s">
        <v>285</v>
      </c>
      <c r="D21" s="8">
        <v>1</v>
      </c>
    </row>
    <row r="22" spans="1:4" x14ac:dyDescent="0.25">
      <c r="A22" s="8" t="s">
        <v>40</v>
      </c>
      <c r="B22" s="8">
        <v>5</v>
      </c>
      <c r="C22" s="8" t="s">
        <v>286</v>
      </c>
      <c r="D22" s="8">
        <v>1</v>
      </c>
    </row>
    <row r="23" spans="1:4" x14ac:dyDescent="0.25">
      <c r="A23" s="8" t="s">
        <v>40</v>
      </c>
      <c r="B23" s="8">
        <v>5</v>
      </c>
      <c r="C23" s="8" t="s">
        <v>287</v>
      </c>
      <c r="D23" s="8">
        <v>1</v>
      </c>
    </row>
    <row r="24" spans="1:4" x14ac:dyDescent="0.25">
      <c r="A24" s="8" t="s">
        <v>31</v>
      </c>
      <c r="B24" s="8">
        <v>2</v>
      </c>
      <c r="C24" s="8" t="s">
        <v>286</v>
      </c>
      <c r="D24" s="8">
        <v>5</v>
      </c>
    </row>
    <row r="25" spans="1:4" x14ac:dyDescent="0.25">
      <c r="A25" s="8" t="s">
        <v>31</v>
      </c>
      <c r="B25" s="8">
        <v>2</v>
      </c>
      <c r="C25" s="8" t="s">
        <v>287</v>
      </c>
      <c r="D25" s="8">
        <v>1</v>
      </c>
    </row>
    <row r="26" spans="1:4" x14ac:dyDescent="0.25">
      <c r="A26" s="8" t="s">
        <v>29</v>
      </c>
      <c r="B26" s="8">
        <v>1</v>
      </c>
      <c r="C26" s="8" t="s">
        <v>286</v>
      </c>
      <c r="D26" s="8">
        <v>1</v>
      </c>
    </row>
    <row r="27" spans="1:4" x14ac:dyDescent="0.25">
      <c r="A27" s="8" t="s">
        <v>108</v>
      </c>
      <c r="B27" s="8">
        <v>1</v>
      </c>
      <c r="C27" s="8" t="s">
        <v>283</v>
      </c>
      <c r="D27" s="8">
        <v>1</v>
      </c>
    </row>
    <row r="28" spans="1:4" x14ac:dyDescent="0.25">
      <c r="A28" s="8" t="s">
        <v>26</v>
      </c>
      <c r="B28" s="8">
        <v>2</v>
      </c>
      <c r="C28" s="8" t="s">
        <v>286</v>
      </c>
      <c r="D28" s="8">
        <v>1</v>
      </c>
    </row>
    <row r="29" spans="1:4" x14ac:dyDescent="0.25">
      <c r="A29" s="8" t="s">
        <v>26</v>
      </c>
      <c r="B29" s="8">
        <v>2</v>
      </c>
      <c r="C29" s="8" t="s">
        <v>287</v>
      </c>
      <c r="D29" s="8">
        <v>1</v>
      </c>
    </row>
    <row r="30" spans="1:4" x14ac:dyDescent="0.25">
      <c r="A30" s="8" t="s">
        <v>187</v>
      </c>
      <c r="B30" s="8">
        <v>2</v>
      </c>
      <c r="C30" s="8" t="s">
        <v>284</v>
      </c>
      <c r="D30" s="8">
        <v>1</v>
      </c>
    </row>
    <row r="31" spans="1:4" x14ac:dyDescent="0.25">
      <c r="A31" s="8" t="s">
        <v>187</v>
      </c>
      <c r="B31" s="8">
        <v>2</v>
      </c>
      <c r="C31" s="8" t="s">
        <v>287</v>
      </c>
      <c r="D31" s="8">
        <v>1</v>
      </c>
    </row>
    <row r="32" spans="1:4" x14ac:dyDescent="0.25">
      <c r="A32" s="8" t="s">
        <v>104</v>
      </c>
      <c r="B32" s="8">
        <v>1</v>
      </c>
      <c r="C32" s="8" t="s">
        <v>282</v>
      </c>
      <c r="D32" s="8">
        <v>1</v>
      </c>
    </row>
    <row r="33" spans="1:4" x14ac:dyDescent="0.25">
      <c r="A33" s="8" t="s">
        <v>73</v>
      </c>
      <c r="B33" s="8">
        <v>1</v>
      </c>
      <c r="C33" s="8" t="s">
        <v>287</v>
      </c>
      <c r="D33" s="8">
        <v>1</v>
      </c>
    </row>
    <row r="34" spans="1:4" x14ac:dyDescent="0.25">
      <c r="A34" s="8" t="s">
        <v>49</v>
      </c>
      <c r="B34" s="8">
        <v>1</v>
      </c>
      <c r="C34" s="8" t="s">
        <v>286</v>
      </c>
      <c r="D34" s="8">
        <v>1</v>
      </c>
    </row>
    <row r="35" spans="1:4" x14ac:dyDescent="0.25">
      <c r="A35" s="8" t="s">
        <v>107</v>
      </c>
      <c r="B35" s="8">
        <v>1</v>
      </c>
      <c r="C35" s="8" t="s">
        <v>283</v>
      </c>
      <c r="D35" s="8">
        <v>1</v>
      </c>
    </row>
    <row r="36" spans="1:4" x14ac:dyDescent="0.25">
      <c r="A36" s="8" t="s">
        <v>91</v>
      </c>
      <c r="B36" s="8">
        <v>1</v>
      </c>
      <c r="C36" s="8" t="s">
        <v>288</v>
      </c>
      <c r="D36" s="8">
        <v>1</v>
      </c>
    </row>
    <row r="37" spans="1:4" x14ac:dyDescent="0.25">
      <c r="A37" s="8" t="s">
        <v>93</v>
      </c>
      <c r="B37" s="8">
        <v>1</v>
      </c>
      <c r="C37" s="8" t="s">
        <v>287</v>
      </c>
      <c r="D37" s="8">
        <v>1</v>
      </c>
    </row>
    <row r="38" spans="1:4" x14ac:dyDescent="0.25">
      <c r="A38" s="8" t="s">
        <v>114</v>
      </c>
      <c r="B38" s="8">
        <v>1</v>
      </c>
      <c r="C38" s="8" t="s">
        <v>287</v>
      </c>
      <c r="D38" s="8">
        <v>1</v>
      </c>
    </row>
    <row r="39" spans="1:4" x14ac:dyDescent="0.25">
      <c r="A39" s="8" t="s">
        <v>106</v>
      </c>
      <c r="B39" s="8">
        <v>1</v>
      </c>
      <c r="C39" s="8" t="s">
        <v>282</v>
      </c>
      <c r="D39" s="8">
        <v>1</v>
      </c>
    </row>
    <row r="40" spans="1:4" x14ac:dyDescent="0.25">
      <c r="A40" s="8" t="s">
        <v>57</v>
      </c>
      <c r="B40" s="8">
        <v>1</v>
      </c>
      <c r="C40" s="8" t="s">
        <v>286</v>
      </c>
      <c r="D40" s="8">
        <v>1</v>
      </c>
    </row>
    <row r="41" spans="1:4" x14ac:dyDescent="0.25">
      <c r="A41" s="8" t="s">
        <v>109</v>
      </c>
      <c r="B41" s="8">
        <v>1</v>
      </c>
      <c r="C41" s="8" t="s">
        <v>284</v>
      </c>
      <c r="D41" s="8">
        <v>1</v>
      </c>
    </row>
    <row r="42" spans="1:4" x14ac:dyDescent="0.25">
      <c r="A42" s="8" t="s">
        <v>105</v>
      </c>
      <c r="B42" s="8">
        <v>1</v>
      </c>
      <c r="C42" s="8" t="s">
        <v>282</v>
      </c>
      <c r="D42" s="8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49"/>
  <sheetViews>
    <sheetView topLeftCell="A238" workbookViewId="0">
      <selection activeCell="A249" sqref="A249:G249"/>
    </sheetView>
  </sheetViews>
  <sheetFormatPr defaultColWidth="11.42578125" defaultRowHeight="15" x14ac:dyDescent="0.25"/>
  <cols>
    <col min="1" max="1" width="17.140625" customWidth="1"/>
    <col min="5" max="5" width="11.5703125" customWidth="1"/>
  </cols>
  <sheetData>
    <row r="1" spans="1:7" x14ac:dyDescent="0.25">
      <c r="A1" s="4" t="s">
        <v>6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294</v>
      </c>
    </row>
    <row r="2" spans="1:7" x14ac:dyDescent="0.25">
      <c r="A2" s="5" t="s">
        <v>1</v>
      </c>
      <c r="B2">
        <v>54</v>
      </c>
      <c r="C2">
        <v>5</v>
      </c>
      <c r="D2">
        <v>28</v>
      </c>
      <c r="E2">
        <v>15</v>
      </c>
      <c r="F2">
        <v>48</v>
      </c>
      <c r="G2">
        <v>4</v>
      </c>
    </row>
    <row r="3" spans="1:7" x14ac:dyDescent="0.25">
      <c r="A3" s="5" t="s">
        <v>11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</row>
    <row r="4" spans="1:7" x14ac:dyDescent="0.25">
      <c r="A4" s="5" t="s">
        <v>10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</row>
    <row r="5" spans="1:7" x14ac:dyDescent="0.25">
      <c r="A5" s="5" t="s">
        <v>2</v>
      </c>
      <c r="B5">
        <v>0</v>
      </c>
      <c r="C5">
        <v>0</v>
      </c>
      <c r="D5">
        <v>26.01</v>
      </c>
      <c r="E5">
        <v>25.89</v>
      </c>
      <c r="F5">
        <v>0</v>
      </c>
      <c r="G5">
        <v>0</v>
      </c>
    </row>
    <row r="6" spans="1:7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ht="30" x14ac:dyDescent="0.25">
      <c r="A8" s="5" t="s">
        <v>31</v>
      </c>
      <c r="B8">
        <v>11</v>
      </c>
      <c r="C8">
        <v>5</v>
      </c>
      <c r="D8">
        <v>12</v>
      </c>
      <c r="E8">
        <v>12</v>
      </c>
      <c r="F8">
        <v>0</v>
      </c>
      <c r="G8">
        <v>0</v>
      </c>
    </row>
    <row r="9" spans="1:7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</row>
    <row r="39" spans="1:7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45" x14ac:dyDescent="0.25">
      <c r="A49" s="7" t="s">
        <v>111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</row>
    <row r="50" spans="1:7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75" x14ac:dyDescent="0.25">
      <c r="A171" s="7" t="s">
        <v>125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</row>
    <row r="172" spans="1:7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9" spans="1:7" ht="30" x14ac:dyDescent="0.25">
      <c r="A249" s="9" t="s">
        <v>467</v>
      </c>
      <c r="B249" s="9">
        <f t="array" ref="B249">COUNT(IF(B$2:B$247&gt;0,B$2:B$247))</f>
        <v>4</v>
      </c>
      <c r="C249" s="9">
        <f t="array" ref="C249">COUNT(IF(C$2:C$247&gt;0,C$2:C$247))</f>
        <v>4</v>
      </c>
      <c r="D249" s="9">
        <f t="array" ref="D249">COUNT(IF(D$2:D$247&gt;0,D$2:D$247))</f>
        <v>5</v>
      </c>
      <c r="E249" s="9">
        <f t="array" ref="E249">COUNT(IF(E$2:E$247&gt;0,E$2:E$247))</f>
        <v>7</v>
      </c>
      <c r="F249" s="9">
        <f t="array" ref="F249">COUNT(IF(F$2:F$247&gt;0,F$2:F$247))</f>
        <v>5</v>
      </c>
      <c r="G249" s="9">
        <f t="array" ref="G249">COUNT(IF(G$2:G$247&gt;0,G$2:G$247))</f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0"/>
  <sheetViews>
    <sheetView workbookViewId="0">
      <selection sqref="A1:D30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7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6</v>
      </c>
      <c r="C2" s="8" t="s">
        <v>289</v>
      </c>
      <c r="D2" s="8">
        <v>54</v>
      </c>
    </row>
    <row r="3" spans="1:4" x14ac:dyDescent="0.25">
      <c r="A3" s="8" t="s">
        <v>1</v>
      </c>
      <c r="B3" s="8">
        <v>6</v>
      </c>
      <c r="C3" s="8" t="s">
        <v>290</v>
      </c>
      <c r="D3" s="8">
        <v>5</v>
      </c>
    </row>
    <row r="4" spans="1:4" x14ac:dyDescent="0.25">
      <c r="A4" s="8" t="s">
        <v>1</v>
      </c>
      <c r="B4" s="8">
        <v>6</v>
      </c>
      <c r="C4" s="8" t="s">
        <v>291</v>
      </c>
      <c r="D4" s="8">
        <v>28</v>
      </c>
    </row>
    <row r="5" spans="1:4" x14ac:dyDescent="0.25">
      <c r="A5" s="8" t="s">
        <v>1</v>
      </c>
      <c r="B5" s="8">
        <v>6</v>
      </c>
      <c r="C5" s="8" t="s">
        <v>292</v>
      </c>
      <c r="D5" s="8">
        <v>15</v>
      </c>
    </row>
    <row r="6" spans="1:4" x14ac:dyDescent="0.25">
      <c r="A6" s="8" t="s">
        <v>1</v>
      </c>
      <c r="B6" s="8">
        <v>6</v>
      </c>
      <c r="C6" s="8" t="s">
        <v>293</v>
      </c>
      <c r="D6" s="8">
        <v>48</v>
      </c>
    </row>
    <row r="7" spans="1:4" x14ac:dyDescent="0.25">
      <c r="A7" s="8" t="s">
        <v>1</v>
      </c>
      <c r="B7" s="8">
        <v>6</v>
      </c>
      <c r="C7" s="8" t="s">
        <v>294</v>
      </c>
      <c r="D7" s="8">
        <v>4</v>
      </c>
    </row>
    <row r="8" spans="1:4" x14ac:dyDescent="0.25">
      <c r="A8" s="8" t="s">
        <v>11</v>
      </c>
      <c r="B8" s="8">
        <v>3</v>
      </c>
      <c r="C8" s="8" t="s">
        <v>290</v>
      </c>
      <c r="D8" s="8">
        <v>1</v>
      </c>
    </row>
    <row r="9" spans="1:4" x14ac:dyDescent="0.25">
      <c r="A9" s="8" t="s">
        <v>11</v>
      </c>
      <c r="B9" s="8">
        <v>3</v>
      </c>
      <c r="C9" s="8" t="s">
        <v>291</v>
      </c>
      <c r="D9" s="8">
        <v>1</v>
      </c>
    </row>
    <row r="10" spans="1:4" x14ac:dyDescent="0.25">
      <c r="A10" s="8" t="s">
        <v>11</v>
      </c>
      <c r="B10" s="8">
        <v>3</v>
      </c>
      <c r="C10" s="8" t="s">
        <v>294</v>
      </c>
      <c r="D10" s="8">
        <v>1</v>
      </c>
    </row>
    <row r="11" spans="1:4" x14ac:dyDescent="0.25">
      <c r="A11" s="8" t="s">
        <v>10</v>
      </c>
      <c r="B11" s="8">
        <v>3</v>
      </c>
      <c r="C11" s="8" t="s">
        <v>289</v>
      </c>
      <c r="D11" s="8">
        <v>1</v>
      </c>
    </row>
    <row r="12" spans="1:4" x14ac:dyDescent="0.25">
      <c r="A12" s="8" t="s">
        <v>10</v>
      </c>
      <c r="B12" s="8">
        <v>3</v>
      </c>
      <c r="C12" s="8" t="s">
        <v>292</v>
      </c>
      <c r="D12" s="8">
        <v>1</v>
      </c>
    </row>
    <row r="13" spans="1:4" x14ac:dyDescent="0.25">
      <c r="A13" s="8" t="s">
        <v>10</v>
      </c>
      <c r="B13" s="8">
        <v>3</v>
      </c>
      <c r="C13" s="8" t="s">
        <v>293</v>
      </c>
      <c r="D13" s="8">
        <v>1</v>
      </c>
    </row>
    <row r="14" spans="1:4" x14ac:dyDescent="0.25">
      <c r="A14" s="8" t="s">
        <v>2</v>
      </c>
      <c r="B14" s="8">
        <v>2</v>
      </c>
      <c r="C14" s="8" t="s">
        <v>291</v>
      </c>
      <c r="D14" s="8">
        <v>26.01</v>
      </c>
    </row>
    <row r="15" spans="1:4" x14ac:dyDescent="0.25">
      <c r="A15" s="8" t="s">
        <v>2</v>
      </c>
      <c r="B15" s="8">
        <v>2</v>
      </c>
      <c r="C15" s="8" t="s">
        <v>292</v>
      </c>
      <c r="D15" s="8">
        <v>25.89</v>
      </c>
    </row>
    <row r="16" spans="1:4" x14ac:dyDescent="0.25">
      <c r="A16" s="8" t="s">
        <v>40</v>
      </c>
      <c r="B16" s="8">
        <v>6</v>
      </c>
      <c r="C16" s="8" t="s">
        <v>289</v>
      </c>
      <c r="D16" s="8">
        <v>1</v>
      </c>
    </row>
    <row r="17" spans="1:4" x14ac:dyDescent="0.25">
      <c r="A17" s="8" t="s">
        <v>40</v>
      </c>
      <c r="B17" s="8">
        <v>6</v>
      </c>
      <c r="C17" s="8" t="s">
        <v>290</v>
      </c>
      <c r="D17" s="8">
        <v>1</v>
      </c>
    </row>
    <row r="18" spans="1:4" x14ac:dyDescent="0.25">
      <c r="A18" s="8" t="s">
        <v>40</v>
      </c>
      <c r="B18" s="8">
        <v>6</v>
      </c>
      <c r="C18" s="8" t="s">
        <v>291</v>
      </c>
      <c r="D18" s="8">
        <v>1</v>
      </c>
    </row>
    <row r="19" spans="1:4" x14ac:dyDescent="0.25">
      <c r="A19" s="8" t="s">
        <v>40</v>
      </c>
      <c r="B19" s="8">
        <v>6</v>
      </c>
      <c r="C19" s="8" t="s">
        <v>292</v>
      </c>
      <c r="D19" s="8">
        <v>1</v>
      </c>
    </row>
    <row r="20" spans="1:4" x14ac:dyDescent="0.25">
      <c r="A20" s="8" t="s">
        <v>40</v>
      </c>
      <c r="B20" s="8">
        <v>6</v>
      </c>
      <c r="C20" s="8" t="s">
        <v>293</v>
      </c>
      <c r="D20" s="8">
        <v>1</v>
      </c>
    </row>
    <row r="21" spans="1:4" x14ac:dyDescent="0.25">
      <c r="A21" s="8" t="s">
        <v>40</v>
      </c>
      <c r="B21" s="8">
        <v>6</v>
      </c>
      <c r="C21" s="8" t="s">
        <v>294</v>
      </c>
      <c r="D21" s="8">
        <v>1</v>
      </c>
    </row>
    <row r="22" spans="1:4" x14ac:dyDescent="0.25">
      <c r="A22" s="8" t="s">
        <v>31</v>
      </c>
      <c r="B22" s="8">
        <v>4</v>
      </c>
      <c r="C22" s="8" t="s">
        <v>289</v>
      </c>
      <c r="D22" s="8">
        <v>11</v>
      </c>
    </row>
    <row r="23" spans="1:4" x14ac:dyDescent="0.25">
      <c r="A23" s="8" t="s">
        <v>31</v>
      </c>
      <c r="B23" s="8">
        <v>4</v>
      </c>
      <c r="C23" s="8" t="s">
        <v>290</v>
      </c>
      <c r="D23" s="8">
        <v>5</v>
      </c>
    </row>
    <row r="24" spans="1:4" x14ac:dyDescent="0.25">
      <c r="A24" s="8" t="s">
        <v>31</v>
      </c>
      <c r="B24" s="8">
        <v>4</v>
      </c>
      <c r="C24" s="8" t="s">
        <v>291</v>
      </c>
      <c r="D24" s="8">
        <v>12</v>
      </c>
    </row>
    <row r="25" spans="1:4" x14ac:dyDescent="0.25">
      <c r="A25" s="8" t="s">
        <v>31</v>
      </c>
      <c r="B25" s="8">
        <v>4</v>
      </c>
      <c r="C25" s="8" t="s">
        <v>292</v>
      </c>
      <c r="D25" s="8">
        <v>12</v>
      </c>
    </row>
    <row r="26" spans="1:4" x14ac:dyDescent="0.25">
      <c r="A26" s="8" t="s">
        <v>8</v>
      </c>
      <c r="B26" s="8">
        <v>1</v>
      </c>
      <c r="C26" s="8" t="s">
        <v>294</v>
      </c>
      <c r="D26" s="8">
        <v>1</v>
      </c>
    </row>
    <row r="27" spans="1:4" x14ac:dyDescent="0.25">
      <c r="A27" s="8" t="s">
        <v>113</v>
      </c>
      <c r="B27" s="8">
        <v>1</v>
      </c>
      <c r="C27" s="8" t="s">
        <v>293</v>
      </c>
      <c r="D27" s="8">
        <v>1</v>
      </c>
    </row>
    <row r="28" spans="1:4" x14ac:dyDescent="0.25">
      <c r="A28" s="8" t="s">
        <v>111</v>
      </c>
      <c r="B28" s="8">
        <v>1</v>
      </c>
      <c r="C28" s="8" t="s">
        <v>292</v>
      </c>
      <c r="D28" s="8">
        <v>1</v>
      </c>
    </row>
    <row r="29" spans="1:4" x14ac:dyDescent="0.25">
      <c r="A29" s="8" t="s">
        <v>112</v>
      </c>
      <c r="B29" s="8">
        <v>1</v>
      </c>
      <c r="C29" s="8" t="s">
        <v>293</v>
      </c>
      <c r="D29" s="8">
        <v>1</v>
      </c>
    </row>
    <row r="30" spans="1:4" x14ac:dyDescent="0.25">
      <c r="A30" s="8" t="s">
        <v>125</v>
      </c>
      <c r="B30" s="8">
        <v>1</v>
      </c>
      <c r="C30" s="8" t="s">
        <v>292</v>
      </c>
      <c r="D30" s="8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F249"/>
  <sheetViews>
    <sheetView topLeftCell="A232" workbookViewId="0">
      <selection activeCell="A249" sqref="A249:F249"/>
    </sheetView>
  </sheetViews>
  <sheetFormatPr defaultColWidth="11.42578125" defaultRowHeight="15" x14ac:dyDescent="0.25"/>
  <cols>
    <col min="1" max="1" width="17.140625" customWidth="1"/>
  </cols>
  <sheetData>
    <row r="1" spans="1:6" x14ac:dyDescent="0.25">
      <c r="A1" s="4" t="s">
        <v>6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</row>
    <row r="2" spans="1:6" x14ac:dyDescent="0.25">
      <c r="A2" s="5" t="s">
        <v>1</v>
      </c>
      <c r="B2">
        <v>48</v>
      </c>
      <c r="C2">
        <v>70</v>
      </c>
      <c r="D2">
        <v>17</v>
      </c>
      <c r="E2">
        <v>39</v>
      </c>
      <c r="F2">
        <v>51</v>
      </c>
    </row>
    <row r="3" spans="1:6" x14ac:dyDescent="0.25">
      <c r="A3" s="5" t="s">
        <v>11</v>
      </c>
      <c r="B3">
        <v>1</v>
      </c>
      <c r="C3">
        <v>0</v>
      </c>
      <c r="D3">
        <v>0</v>
      </c>
      <c r="E3">
        <v>0</v>
      </c>
      <c r="F3">
        <v>1</v>
      </c>
    </row>
    <row r="4" spans="1:6" x14ac:dyDescent="0.25">
      <c r="A4" s="5" t="s">
        <v>10</v>
      </c>
      <c r="B4">
        <v>0</v>
      </c>
      <c r="C4">
        <v>1</v>
      </c>
      <c r="D4">
        <v>1</v>
      </c>
      <c r="E4">
        <v>1</v>
      </c>
      <c r="F4">
        <v>0</v>
      </c>
    </row>
    <row r="5" spans="1:6" x14ac:dyDescent="0.25">
      <c r="A5" s="5" t="s">
        <v>2</v>
      </c>
      <c r="B5">
        <v>0</v>
      </c>
      <c r="C5">
        <v>16.7</v>
      </c>
      <c r="D5">
        <v>18.3</v>
      </c>
      <c r="E5">
        <v>0</v>
      </c>
      <c r="F5">
        <v>26.01</v>
      </c>
    </row>
    <row r="6" spans="1:6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</row>
    <row r="7" spans="1:6" ht="30" x14ac:dyDescent="0.25">
      <c r="A7" s="5" t="s">
        <v>40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ht="30" x14ac:dyDescent="0.25">
      <c r="A8" s="5" t="s">
        <v>31</v>
      </c>
      <c r="B8">
        <v>0</v>
      </c>
      <c r="C8">
        <v>11</v>
      </c>
      <c r="D8">
        <v>0</v>
      </c>
      <c r="E8">
        <v>0</v>
      </c>
      <c r="F8">
        <v>0</v>
      </c>
    </row>
    <row r="9" spans="1:6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7" t="s">
        <v>5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7" t="s">
        <v>68</v>
      </c>
      <c r="B145">
        <v>1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ht="75" x14ac:dyDescent="0.25">
      <c r="A171" s="7" t="s">
        <v>125</v>
      </c>
      <c r="B171">
        <v>0</v>
      </c>
      <c r="C171">
        <v>0</v>
      </c>
      <c r="D171">
        <v>0</v>
      </c>
      <c r="E171">
        <v>1</v>
      </c>
      <c r="F171">
        <v>0</v>
      </c>
    </row>
    <row r="172" spans="1:6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6" t="s">
        <v>12</v>
      </c>
      <c r="B208">
        <v>0</v>
      </c>
      <c r="C208">
        <v>0</v>
      </c>
      <c r="D208">
        <v>0</v>
      </c>
      <c r="E208">
        <v>1</v>
      </c>
      <c r="F208">
        <v>0</v>
      </c>
    </row>
    <row r="209" spans="1:6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7" t="s">
        <v>103</v>
      </c>
      <c r="B216">
        <v>0</v>
      </c>
      <c r="C216">
        <v>1</v>
      </c>
      <c r="D216">
        <v>0</v>
      </c>
      <c r="E216">
        <v>0</v>
      </c>
      <c r="F216">
        <v>0</v>
      </c>
    </row>
    <row r="217" spans="1:6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7" t="s">
        <v>124</v>
      </c>
      <c r="B218">
        <v>0</v>
      </c>
      <c r="C218">
        <v>1</v>
      </c>
      <c r="D218">
        <v>0</v>
      </c>
      <c r="E218">
        <v>0</v>
      </c>
      <c r="F218">
        <v>0</v>
      </c>
    </row>
    <row r="219" spans="1:6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</row>
    <row r="249" spans="1:6" ht="30" x14ac:dyDescent="0.25">
      <c r="A249" s="9" t="s">
        <v>467</v>
      </c>
      <c r="B249" s="9">
        <f t="array" ref="B249">COUNT(IF(B$2:B$247&gt;0,B$2:B$247))</f>
        <v>4</v>
      </c>
      <c r="C249" s="9">
        <f t="array" ref="C249">COUNT(IF(C$2:C$247&gt;0,C$2:C$247))</f>
        <v>7</v>
      </c>
      <c r="D249" s="9">
        <f t="array" ref="D249">COUNT(IF(D$2:D$247&gt;0,D$2:D$247))</f>
        <v>5</v>
      </c>
      <c r="E249" s="9">
        <f t="array" ref="E249">COUNT(IF(E$2:E$247&gt;0,E$2:E$247))</f>
        <v>5</v>
      </c>
      <c r="F249" s="9">
        <f t="array" ref="F249">COUNT(IF(F$2:F$247&gt;0,F$2:F$247))</f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1:D27"/>
  <sheetViews>
    <sheetView workbookViewId="0">
      <selection sqref="A1:D27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8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5</v>
      </c>
      <c r="C2" s="8" t="s">
        <v>295</v>
      </c>
      <c r="D2" s="8">
        <v>48</v>
      </c>
    </row>
    <row r="3" spans="1:4" x14ac:dyDescent="0.25">
      <c r="A3" s="8" t="s">
        <v>1</v>
      </c>
      <c r="B3" s="8">
        <v>5</v>
      </c>
      <c r="C3" s="8" t="s">
        <v>296</v>
      </c>
      <c r="D3" s="8">
        <v>70</v>
      </c>
    </row>
    <row r="4" spans="1:4" x14ac:dyDescent="0.25">
      <c r="A4" s="8" t="s">
        <v>1</v>
      </c>
      <c r="B4" s="8">
        <v>5</v>
      </c>
      <c r="C4" s="8" t="s">
        <v>297</v>
      </c>
      <c r="D4" s="8">
        <v>17</v>
      </c>
    </row>
    <row r="5" spans="1:4" x14ac:dyDescent="0.25">
      <c r="A5" s="8" t="s">
        <v>1</v>
      </c>
      <c r="B5" s="8">
        <v>5</v>
      </c>
      <c r="C5" s="8" t="s">
        <v>298</v>
      </c>
      <c r="D5" s="8">
        <v>39</v>
      </c>
    </row>
    <row r="6" spans="1:4" x14ac:dyDescent="0.25">
      <c r="A6" s="8" t="s">
        <v>1</v>
      </c>
      <c r="B6" s="8">
        <v>5</v>
      </c>
      <c r="C6" s="8" t="s">
        <v>299</v>
      </c>
      <c r="D6" s="8">
        <v>51</v>
      </c>
    </row>
    <row r="7" spans="1:4" x14ac:dyDescent="0.25">
      <c r="A7" s="8" t="s">
        <v>11</v>
      </c>
      <c r="B7" s="8">
        <v>2</v>
      </c>
      <c r="C7" s="8" t="s">
        <v>295</v>
      </c>
      <c r="D7" s="8">
        <v>1</v>
      </c>
    </row>
    <row r="8" spans="1:4" x14ac:dyDescent="0.25">
      <c r="A8" s="8" t="s">
        <v>11</v>
      </c>
      <c r="B8" s="8">
        <v>2</v>
      </c>
      <c r="C8" s="8" t="s">
        <v>299</v>
      </c>
      <c r="D8" s="8">
        <v>1</v>
      </c>
    </row>
    <row r="9" spans="1:4" x14ac:dyDescent="0.25">
      <c r="A9" s="8" t="s">
        <v>10</v>
      </c>
      <c r="B9" s="8">
        <v>3</v>
      </c>
      <c r="C9" s="8" t="s">
        <v>296</v>
      </c>
      <c r="D9" s="8">
        <v>1</v>
      </c>
    </row>
    <row r="10" spans="1:4" x14ac:dyDescent="0.25">
      <c r="A10" s="8" t="s">
        <v>10</v>
      </c>
      <c r="B10" s="8">
        <v>3</v>
      </c>
      <c r="C10" s="8" t="s">
        <v>297</v>
      </c>
      <c r="D10" s="8">
        <v>1</v>
      </c>
    </row>
    <row r="11" spans="1:4" x14ac:dyDescent="0.25">
      <c r="A11" s="8" t="s">
        <v>10</v>
      </c>
      <c r="B11" s="8">
        <v>3</v>
      </c>
      <c r="C11" s="8" t="s">
        <v>298</v>
      </c>
      <c r="D11" s="8">
        <v>1</v>
      </c>
    </row>
    <row r="12" spans="1:4" x14ac:dyDescent="0.25">
      <c r="A12" s="8" t="s">
        <v>2</v>
      </c>
      <c r="B12" s="8">
        <v>3</v>
      </c>
      <c r="C12" s="8" t="s">
        <v>296</v>
      </c>
      <c r="D12" s="8">
        <v>16.7</v>
      </c>
    </row>
    <row r="13" spans="1:4" x14ac:dyDescent="0.25">
      <c r="A13" s="8" t="s">
        <v>2</v>
      </c>
      <c r="B13" s="8">
        <v>3</v>
      </c>
      <c r="C13" s="8" t="s">
        <v>297</v>
      </c>
      <c r="D13" s="8">
        <v>18.3</v>
      </c>
    </row>
    <row r="14" spans="1:4" x14ac:dyDescent="0.25">
      <c r="A14" s="8" t="s">
        <v>2</v>
      </c>
      <c r="B14" s="8">
        <v>3</v>
      </c>
      <c r="C14" s="8" t="s">
        <v>299</v>
      </c>
      <c r="D14" s="8">
        <v>26.01</v>
      </c>
    </row>
    <row r="15" spans="1:4" x14ac:dyDescent="0.25">
      <c r="A15" s="8" t="s">
        <v>40</v>
      </c>
      <c r="B15" s="8">
        <v>5</v>
      </c>
      <c r="C15" s="8" t="s">
        <v>295</v>
      </c>
      <c r="D15" s="8">
        <v>1</v>
      </c>
    </row>
    <row r="16" spans="1:4" x14ac:dyDescent="0.25">
      <c r="A16" s="8" t="s">
        <v>40</v>
      </c>
      <c r="B16" s="8">
        <v>5</v>
      </c>
      <c r="C16" s="8" t="s">
        <v>296</v>
      </c>
      <c r="D16" s="8">
        <v>1</v>
      </c>
    </row>
    <row r="17" spans="1:4" x14ac:dyDescent="0.25">
      <c r="A17" s="8" t="s">
        <v>40</v>
      </c>
      <c r="B17" s="8">
        <v>5</v>
      </c>
      <c r="C17" s="8" t="s">
        <v>297</v>
      </c>
      <c r="D17" s="8">
        <v>1</v>
      </c>
    </row>
    <row r="18" spans="1:4" x14ac:dyDescent="0.25">
      <c r="A18" s="8" t="s">
        <v>40</v>
      </c>
      <c r="B18" s="8">
        <v>5</v>
      </c>
      <c r="C18" s="8" t="s">
        <v>298</v>
      </c>
      <c r="D18" s="8">
        <v>1</v>
      </c>
    </row>
    <row r="19" spans="1:4" x14ac:dyDescent="0.25">
      <c r="A19" s="8" t="s">
        <v>40</v>
      </c>
      <c r="B19" s="8">
        <v>5</v>
      </c>
      <c r="C19" s="8" t="s">
        <v>299</v>
      </c>
      <c r="D19" s="8">
        <v>1</v>
      </c>
    </row>
    <row r="20" spans="1:4" x14ac:dyDescent="0.25">
      <c r="A20" s="8" t="s">
        <v>31</v>
      </c>
      <c r="B20" s="8">
        <v>1</v>
      </c>
      <c r="C20" s="8" t="s">
        <v>296</v>
      </c>
      <c r="D20" s="8">
        <v>11</v>
      </c>
    </row>
    <row r="21" spans="1:4" x14ac:dyDescent="0.25">
      <c r="A21" s="8" t="s">
        <v>65</v>
      </c>
      <c r="B21" s="8">
        <v>1</v>
      </c>
      <c r="C21" s="8" t="s">
        <v>299</v>
      </c>
      <c r="D21" s="8">
        <v>1</v>
      </c>
    </row>
    <row r="22" spans="1:4" x14ac:dyDescent="0.25">
      <c r="A22" s="8" t="s">
        <v>5</v>
      </c>
      <c r="B22" s="8">
        <v>1</v>
      </c>
      <c r="C22" s="8" t="s">
        <v>297</v>
      </c>
      <c r="D22" s="8">
        <v>1</v>
      </c>
    </row>
    <row r="23" spans="1:4" x14ac:dyDescent="0.25">
      <c r="A23" s="8" t="s">
        <v>68</v>
      </c>
      <c r="B23" s="8">
        <v>1</v>
      </c>
      <c r="C23" s="8" t="s">
        <v>295</v>
      </c>
      <c r="D23" s="8">
        <v>1</v>
      </c>
    </row>
    <row r="24" spans="1:4" x14ac:dyDescent="0.25">
      <c r="A24" s="8" t="s">
        <v>125</v>
      </c>
      <c r="B24" s="8">
        <v>1</v>
      </c>
      <c r="C24" s="8" t="s">
        <v>298</v>
      </c>
      <c r="D24" s="8">
        <v>1</v>
      </c>
    </row>
    <row r="25" spans="1:4" x14ac:dyDescent="0.25">
      <c r="A25" s="8" t="s">
        <v>12</v>
      </c>
      <c r="B25" s="8">
        <v>1</v>
      </c>
      <c r="C25" s="8" t="s">
        <v>298</v>
      </c>
      <c r="D25" s="8">
        <v>1</v>
      </c>
    </row>
    <row r="26" spans="1:4" x14ac:dyDescent="0.25">
      <c r="A26" s="8" t="s">
        <v>103</v>
      </c>
      <c r="B26" s="8">
        <v>1</v>
      </c>
      <c r="C26" s="8" t="s">
        <v>296</v>
      </c>
      <c r="D26" s="8">
        <v>1</v>
      </c>
    </row>
    <row r="27" spans="1:4" x14ac:dyDescent="0.25">
      <c r="A27" s="8" t="s">
        <v>124</v>
      </c>
      <c r="B27" s="8">
        <v>1</v>
      </c>
      <c r="C27" s="8" t="s">
        <v>296</v>
      </c>
      <c r="D27" s="8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BW249"/>
  <sheetViews>
    <sheetView topLeftCell="A240" workbookViewId="0">
      <selection activeCell="A249" sqref="A249:BW249"/>
    </sheetView>
  </sheetViews>
  <sheetFormatPr defaultColWidth="11.42578125" defaultRowHeight="15" x14ac:dyDescent="0.25"/>
  <cols>
    <col min="1" max="1" width="17.140625" customWidth="1"/>
    <col min="24" max="24" width="27" customWidth="1"/>
    <col min="44" max="44" width="21" customWidth="1"/>
  </cols>
  <sheetData>
    <row r="1" spans="1:75" x14ac:dyDescent="0.25">
      <c r="A1" s="4" t="s">
        <v>6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2" t="s">
        <v>310</v>
      </c>
      <c r="M1" s="2" t="s">
        <v>311</v>
      </c>
      <c r="N1" s="2" t="s">
        <v>312</v>
      </c>
      <c r="O1" s="2" t="s">
        <v>313</v>
      </c>
      <c r="P1" s="2" t="s">
        <v>314</v>
      </c>
      <c r="Q1" s="2" t="s">
        <v>315</v>
      </c>
      <c r="R1" s="2" t="s">
        <v>316</v>
      </c>
      <c r="S1" s="2" t="s">
        <v>317</v>
      </c>
      <c r="T1" s="2" t="s">
        <v>318</v>
      </c>
      <c r="U1" s="2" t="s">
        <v>319</v>
      </c>
      <c r="V1" s="2" t="s">
        <v>320</v>
      </c>
      <c r="W1" s="2" t="s">
        <v>321</v>
      </c>
      <c r="X1" s="2" t="s">
        <v>322</v>
      </c>
      <c r="Y1" s="2" t="s">
        <v>323</v>
      </c>
      <c r="Z1" s="2" t="s">
        <v>324</v>
      </c>
      <c r="AA1" s="2" t="s">
        <v>325</v>
      </c>
      <c r="AB1" s="2" t="s">
        <v>326</v>
      </c>
      <c r="AC1" s="2" t="s">
        <v>327</v>
      </c>
      <c r="AD1" s="2" t="s">
        <v>328</v>
      </c>
      <c r="AE1" s="2" t="s">
        <v>329</v>
      </c>
      <c r="AF1" s="2" t="s">
        <v>330</v>
      </c>
      <c r="AG1" s="2" t="s">
        <v>331</v>
      </c>
      <c r="AH1" s="2" t="s">
        <v>332</v>
      </c>
      <c r="AI1" s="2" t="s">
        <v>333</v>
      </c>
      <c r="AJ1" s="2" t="s">
        <v>334</v>
      </c>
      <c r="AK1" s="2" t="s">
        <v>335</v>
      </c>
      <c r="AL1" s="2" t="s">
        <v>336</v>
      </c>
      <c r="AM1" s="2" t="s">
        <v>337</v>
      </c>
      <c r="AN1" s="2" t="s">
        <v>338</v>
      </c>
      <c r="AO1" s="2" t="s">
        <v>339</v>
      </c>
      <c r="AP1" s="2" t="s">
        <v>340</v>
      </c>
      <c r="AQ1" s="2" t="s">
        <v>341</v>
      </c>
      <c r="AR1" s="2" t="s">
        <v>342</v>
      </c>
      <c r="AS1" s="2" t="s">
        <v>343</v>
      </c>
      <c r="AT1" s="2" t="s">
        <v>344</v>
      </c>
      <c r="AU1" s="2" t="s">
        <v>345</v>
      </c>
      <c r="AV1" s="2" t="s">
        <v>346</v>
      </c>
      <c r="AW1" s="2" t="s">
        <v>347</v>
      </c>
      <c r="AX1" s="2" t="s">
        <v>348</v>
      </c>
      <c r="AY1" s="2" t="s">
        <v>349</v>
      </c>
      <c r="AZ1" s="2" t="s">
        <v>350</v>
      </c>
      <c r="BA1" s="2" t="s">
        <v>351</v>
      </c>
      <c r="BB1" s="2" t="s">
        <v>352</v>
      </c>
      <c r="BC1" s="2" t="s">
        <v>353</v>
      </c>
      <c r="BD1" s="2" t="s">
        <v>354</v>
      </c>
      <c r="BE1" s="2" t="s">
        <v>355</v>
      </c>
      <c r="BF1" s="2" t="s">
        <v>356</v>
      </c>
      <c r="BG1" s="2" t="s">
        <v>357</v>
      </c>
      <c r="BH1" s="2" t="s">
        <v>358</v>
      </c>
      <c r="BI1" s="2" t="s">
        <v>359</v>
      </c>
      <c r="BJ1" s="2" t="s">
        <v>360</v>
      </c>
      <c r="BK1" s="2" t="s">
        <v>361</v>
      </c>
      <c r="BL1" s="2" t="s">
        <v>362</v>
      </c>
      <c r="BM1" s="2" t="s">
        <v>363</v>
      </c>
      <c r="BN1" s="2" t="s">
        <v>364</v>
      </c>
      <c r="BO1" s="2" t="s">
        <v>365</v>
      </c>
      <c r="BP1" s="2" t="s">
        <v>366</v>
      </c>
      <c r="BQ1" s="2" t="s">
        <v>367</v>
      </c>
      <c r="BR1" s="2" t="s">
        <v>368</v>
      </c>
      <c r="BS1" s="2" t="s">
        <v>369</v>
      </c>
      <c r="BT1" s="2" t="s">
        <v>370</v>
      </c>
      <c r="BU1" s="2" t="s">
        <v>371</v>
      </c>
      <c r="BV1" s="2" t="s">
        <v>372</v>
      </c>
      <c r="BW1" s="2" t="s">
        <v>373</v>
      </c>
    </row>
    <row r="2" spans="1:75" x14ac:dyDescent="0.25">
      <c r="A2" s="5" t="s">
        <v>1</v>
      </c>
      <c r="B2">
        <v>71</v>
      </c>
      <c r="C2">
        <v>82</v>
      </c>
      <c r="D2">
        <v>31</v>
      </c>
      <c r="E2">
        <v>63</v>
      </c>
      <c r="F2">
        <v>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41</v>
      </c>
      <c r="AT2">
        <v>59</v>
      </c>
      <c r="AU2">
        <v>59</v>
      </c>
      <c r="AV2">
        <v>30</v>
      </c>
      <c r="AW2">
        <v>14</v>
      </c>
      <c r="AX2">
        <v>48</v>
      </c>
      <c r="AY2">
        <v>22</v>
      </c>
      <c r="AZ2">
        <v>78</v>
      </c>
      <c r="BA2">
        <v>60</v>
      </c>
      <c r="BB2">
        <v>59</v>
      </c>
      <c r="BC2">
        <v>56</v>
      </c>
      <c r="BD2">
        <v>0</v>
      </c>
      <c r="BE2">
        <v>49</v>
      </c>
      <c r="BF2">
        <v>22</v>
      </c>
      <c r="BG2">
        <v>46</v>
      </c>
      <c r="BH2">
        <v>47</v>
      </c>
      <c r="BI2">
        <v>83</v>
      </c>
      <c r="BJ2">
        <v>44</v>
      </c>
      <c r="BK2">
        <v>68</v>
      </c>
      <c r="BL2">
        <v>20</v>
      </c>
      <c r="BM2">
        <v>36</v>
      </c>
      <c r="BN2">
        <v>60</v>
      </c>
      <c r="BO2">
        <v>53</v>
      </c>
      <c r="BP2">
        <v>66</v>
      </c>
      <c r="BQ2">
        <v>57</v>
      </c>
      <c r="BR2">
        <v>51</v>
      </c>
      <c r="BS2">
        <v>45</v>
      </c>
      <c r="BT2">
        <v>61</v>
      </c>
      <c r="BU2">
        <v>45</v>
      </c>
      <c r="BV2">
        <v>38</v>
      </c>
      <c r="BW2">
        <v>64</v>
      </c>
    </row>
    <row r="3" spans="1:75" x14ac:dyDescent="0.25">
      <c r="A3" s="5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1</v>
      </c>
      <c r="BV3">
        <v>0</v>
      </c>
      <c r="BW3">
        <v>0</v>
      </c>
    </row>
    <row r="4" spans="1:75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0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0</v>
      </c>
      <c r="BV4">
        <v>1</v>
      </c>
      <c r="BW4">
        <v>1</v>
      </c>
    </row>
    <row r="5" spans="1:75" x14ac:dyDescent="0.25">
      <c r="A5" s="5" t="s">
        <v>2</v>
      </c>
      <c r="B5">
        <v>0</v>
      </c>
      <c r="C5">
        <v>29.5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29.6</v>
      </c>
      <c r="AT5">
        <v>0</v>
      </c>
      <c r="AU5">
        <v>0</v>
      </c>
      <c r="AV5">
        <v>0</v>
      </c>
      <c r="AW5">
        <v>27</v>
      </c>
      <c r="AX5">
        <v>0</v>
      </c>
      <c r="AY5">
        <v>0</v>
      </c>
      <c r="AZ5">
        <v>0</v>
      </c>
      <c r="BA5">
        <v>23.4</v>
      </c>
      <c r="BB5">
        <v>0</v>
      </c>
      <c r="BC5">
        <v>0</v>
      </c>
      <c r="BD5">
        <v>0</v>
      </c>
      <c r="BE5">
        <v>23</v>
      </c>
      <c r="BF5">
        <v>23.9</v>
      </c>
      <c r="BG5">
        <v>0</v>
      </c>
      <c r="BH5">
        <v>0</v>
      </c>
      <c r="BI5">
        <v>0</v>
      </c>
      <c r="BJ5">
        <v>24.2</v>
      </c>
      <c r="BK5">
        <v>25.2</v>
      </c>
      <c r="BL5">
        <v>20.5</v>
      </c>
      <c r="BM5">
        <v>26.7</v>
      </c>
      <c r="BN5">
        <v>22.1</v>
      </c>
      <c r="BO5">
        <v>23.4</v>
      </c>
      <c r="BP5">
        <v>0</v>
      </c>
      <c r="BQ5">
        <v>0</v>
      </c>
      <c r="BR5">
        <v>20.5</v>
      </c>
      <c r="BS5">
        <v>17.899999999999999</v>
      </c>
      <c r="BT5">
        <v>23.2</v>
      </c>
      <c r="BU5">
        <v>0</v>
      </c>
      <c r="BV5">
        <v>30.1</v>
      </c>
      <c r="BW5">
        <v>0</v>
      </c>
    </row>
    <row r="6" spans="1:75" x14ac:dyDescent="0.25">
      <c r="A6" s="5" t="s">
        <v>7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ht="30" x14ac:dyDescent="0.25">
      <c r="A7" s="5" t="s">
        <v>40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1</v>
      </c>
      <c r="BG7">
        <v>1</v>
      </c>
      <c r="BH7">
        <v>0</v>
      </c>
      <c r="BI7">
        <v>1</v>
      </c>
      <c r="BJ7">
        <v>1</v>
      </c>
      <c r="BK7">
        <v>0</v>
      </c>
      <c r="BL7">
        <v>1</v>
      </c>
      <c r="BM7">
        <v>1</v>
      </c>
      <c r="BN7">
        <v>0</v>
      </c>
      <c r="BO7">
        <v>0</v>
      </c>
      <c r="BP7">
        <v>1</v>
      </c>
      <c r="BQ7">
        <v>0</v>
      </c>
      <c r="BR7">
        <v>0</v>
      </c>
      <c r="BS7">
        <v>1</v>
      </c>
      <c r="BT7">
        <v>0</v>
      </c>
      <c r="BU7">
        <v>1</v>
      </c>
      <c r="BV7">
        <v>0</v>
      </c>
      <c r="BW7">
        <v>0</v>
      </c>
    </row>
    <row r="8" spans="1:75" ht="30" x14ac:dyDescent="0.25">
      <c r="A8" s="5" t="s">
        <v>31</v>
      </c>
      <c r="B8">
        <v>0</v>
      </c>
      <c r="C8">
        <v>0</v>
      </c>
      <c r="D8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33</v>
      </c>
      <c r="AT8">
        <v>0</v>
      </c>
      <c r="AU8">
        <v>0</v>
      </c>
      <c r="AV8">
        <v>0</v>
      </c>
      <c r="AW8">
        <v>5</v>
      </c>
      <c r="AX8">
        <v>0</v>
      </c>
      <c r="AY8">
        <v>0</v>
      </c>
      <c r="AZ8">
        <v>0</v>
      </c>
      <c r="BA8">
        <v>4</v>
      </c>
      <c r="BB8">
        <v>0</v>
      </c>
      <c r="BC8">
        <v>1</v>
      </c>
      <c r="BD8">
        <v>0</v>
      </c>
      <c r="BE8">
        <v>0</v>
      </c>
      <c r="BF8">
        <v>1</v>
      </c>
      <c r="BG8">
        <v>12</v>
      </c>
      <c r="BH8">
        <v>0</v>
      </c>
      <c r="BI8">
        <v>16</v>
      </c>
      <c r="BJ8">
        <v>11</v>
      </c>
      <c r="BK8">
        <v>0</v>
      </c>
      <c r="BL8">
        <v>8</v>
      </c>
      <c r="BM8">
        <v>8</v>
      </c>
      <c r="BN8">
        <v>0</v>
      </c>
      <c r="BO8">
        <v>0</v>
      </c>
      <c r="BP8">
        <v>49</v>
      </c>
      <c r="BQ8">
        <v>0</v>
      </c>
      <c r="BR8">
        <v>0</v>
      </c>
      <c r="BS8">
        <v>19</v>
      </c>
      <c r="BT8">
        <v>14</v>
      </c>
      <c r="BU8">
        <v>32</v>
      </c>
      <c r="BV8">
        <v>0</v>
      </c>
      <c r="BW8">
        <v>0</v>
      </c>
    </row>
    <row r="9" spans="1:75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s="7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</row>
    <row r="17" spans="1:75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5">
      <c r="A33" s="7" t="s">
        <v>50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1</v>
      </c>
    </row>
    <row r="49" spans="1:75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</row>
    <row r="66" spans="1:75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5">
      <c r="A101" s="7" t="s">
        <v>187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</row>
    <row r="102" spans="1:75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</row>
    <row r="106" spans="1:75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</row>
    <row r="170" spans="1:75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</row>
    <row r="171" spans="1:75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0</v>
      </c>
    </row>
    <row r="174" spans="1:75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</row>
    <row r="176" spans="1:75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5">
      <c r="A181" s="7" t="s">
        <v>128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5">
      <c r="A218" s="7" t="s">
        <v>124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</row>
    <row r="222" spans="1:75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</row>
    <row r="226" spans="1:75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</row>
    <row r="228" spans="1:75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75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</row>
    <row r="231" spans="1:75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</v>
      </c>
      <c r="BW232">
        <v>0</v>
      </c>
    </row>
    <row r="233" spans="1:75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9" spans="1:75" ht="30" x14ac:dyDescent="0.25">
      <c r="A249" s="9" t="s">
        <v>467</v>
      </c>
      <c r="B249" s="9">
        <f t="array" ref="B249">COUNT(IF(B$2:B$247&gt;0,B$2:B$247))</f>
        <v>2</v>
      </c>
      <c r="C249" s="9">
        <f t="array" ref="C249">COUNT(IF(C$2:C$247&gt;0,C$2:C$247))</f>
        <v>8</v>
      </c>
      <c r="D249" s="9">
        <f t="array" ref="D249">COUNT(IF(D$2:D$247&gt;0,D$2:D$247))</f>
        <v>4</v>
      </c>
      <c r="E249" s="9">
        <f t="array" ref="E249">COUNT(IF(E$2:E$247&gt;0,E$2:E$247))</f>
        <v>3</v>
      </c>
      <c r="F249" s="9">
        <f t="array" ref="F249">COUNT(IF(F$2:F$247&gt;0,F$2:F$247))</f>
        <v>5</v>
      </c>
      <c r="G249" s="9">
        <f t="array" ref="G249">COUNT(IF(G$2:G$247&gt;0,G$2:G$247))</f>
        <v>0</v>
      </c>
      <c r="H249" s="9">
        <f t="array" ref="H249">COUNT(IF(H$2:H$247&gt;0,H$2:H$247))</f>
        <v>0</v>
      </c>
      <c r="I249" s="9">
        <f t="array" ref="I249">COUNT(IF(I$2:I$247&gt;0,I$2:I$247))</f>
        <v>0</v>
      </c>
      <c r="J249" s="9">
        <f t="array" ref="J249">COUNT(IF(J$2:J$247&gt;0,J$2:J$247))</f>
        <v>0</v>
      </c>
      <c r="K249" s="9">
        <f t="array" ref="K249">COUNT(IF(K$2:K$247&gt;0,K$2:K$247))</f>
        <v>0</v>
      </c>
      <c r="L249" s="9">
        <f t="array" ref="L249">COUNT(IF(L$2:L$247&gt;0,L$2:L$247))</f>
        <v>0</v>
      </c>
      <c r="M249" s="9">
        <f t="array" ref="M249">COUNT(IF(M$2:M$247&gt;0,M$2:M$247))</f>
        <v>0</v>
      </c>
      <c r="N249" s="9">
        <f t="array" ref="N249">COUNT(IF(N$2:N$247&gt;0,N$2:N$247))</f>
        <v>0</v>
      </c>
      <c r="O249" s="9">
        <f t="array" ref="O249">COUNT(IF(O$2:O$247&gt;0,O$2:O$247))</f>
        <v>0</v>
      </c>
      <c r="P249" s="9">
        <f t="array" ref="P249">COUNT(IF(P$2:P$247&gt;0,P$2:P$247))</f>
        <v>0</v>
      </c>
      <c r="Q249" s="9">
        <f t="array" ref="Q249">COUNT(IF(Q$2:Q$247&gt;0,Q$2:Q$247))</f>
        <v>0</v>
      </c>
      <c r="R249" s="9">
        <f t="array" ref="R249">COUNT(IF(R$2:R$247&gt;0,R$2:R$247))</f>
        <v>0</v>
      </c>
      <c r="S249" s="9">
        <f t="array" ref="S249">COUNT(IF(S$2:S$247&gt;0,S$2:S$247))</f>
        <v>0</v>
      </c>
      <c r="T249" s="9">
        <f t="array" ref="T249">COUNT(IF(T$2:T$247&gt;0,T$2:T$247))</f>
        <v>0</v>
      </c>
      <c r="U249" s="9">
        <f t="array" ref="U249">COUNT(IF(U$2:U$247&gt;0,U$2:U$247))</f>
        <v>0</v>
      </c>
      <c r="V249" s="9">
        <f t="array" ref="V249">COUNT(IF(V$2:V$247&gt;0,V$2:V$247))</f>
        <v>0</v>
      </c>
      <c r="W249" s="9">
        <f t="array" ref="W249">COUNT(IF(W$2:W$247&gt;0,W$2:W$247))</f>
        <v>0</v>
      </c>
      <c r="X249" s="9">
        <f t="array" ref="X249">COUNT(IF(X$2:X$247&gt;0,X$2:X$247))</f>
        <v>0</v>
      </c>
      <c r="Y249" s="9">
        <f t="array" ref="Y249">COUNT(IF(Y$2:Y$247&gt;0,Y$2:Y$247))</f>
        <v>0</v>
      </c>
      <c r="Z249" s="9">
        <f t="array" ref="Z249">COUNT(IF(Z$2:Z$247&gt;0,Z$2:Z$247))</f>
        <v>0</v>
      </c>
      <c r="AA249" s="9">
        <f t="array" ref="AA249">COUNT(IF(AA$2:AA$247&gt;0,AA$2:AA$247))</f>
        <v>0</v>
      </c>
      <c r="AB249" s="9">
        <f t="array" ref="AB249">COUNT(IF(AB$2:AB$247&gt;0,AB$2:AB$247))</f>
        <v>0</v>
      </c>
      <c r="AC249" s="9">
        <f t="array" ref="AC249">COUNT(IF(AC$2:AC$247&gt;0,AC$2:AC$247))</f>
        <v>0</v>
      </c>
      <c r="AD249" s="9">
        <f t="array" ref="AD249">COUNT(IF(AD$2:AD$247&gt;0,AD$2:AD$247))</f>
        <v>0</v>
      </c>
      <c r="AE249" s="9">
        <f t="array" ref="AE249">COUNT(IF(AE$2:AE$247&gt;0,AE$2:AE$247))</f>
        <v>0</v>
      </c>
      <c r="AF249" s="9">
        <f t="array" ref="AF249">COUNT(IF(AF$2:AF$247&gt;0,AF$2:AF$247))</f>
        <v>0</v>
      </c>
      <c r="AG249" s="9">
        <f t="array" ref="AG249">COUNT(IF(AG$2:AG$247&gt;0,AG$2:AG$247))</f>
        <v>0</v>
      </c>
      <c r="AH249" s="9">
        <f t="array" ref="AH249">COUNT(IF(AH$2:AH$247&gt;0,AH$2:AH$247))</f>
        <v>0</v>
      </c>
      <c r="AI249" s="9">
        <f t="array" ref="AI249">COUNT(IF(AI$2:AI$247&gt;0,AI$2:AI$247))</f>
        <v>0</v>
      </c>
      <c r="AJ249" s="9">
        <f t="array" ref="AJ249">COUNT(IF(AJ$2:AJ$247&gt;0,AJ$2:AJ$247))</f>
        <v>0</v>
      </c>
      <c r="AK249" s="9">
        <f t="array" ref="AK249">COUNT(IF(AK$2:AK$247&gt;0,AK$2:AK$247))</f>
        <v>0</v>
      </c>
      <c r="AL249" s="9">
        <f t="array" ref="AL249">COUNT(IF(AL$2:AL$247&gt;0,AL$2:AL$247))</f>
        <v>0</v>
      </c>
      <c r="AM249" s="9">
        <f t="array" ref="AM249">COUNT(IF(AM$2:AM$247&gt;0,AM$2:AM$247))</f>
        <v>0</v>
      </c>
      <c r="AN249" s="9">
        <f t="array" ref="AN249">COUNT(IF(AN$2:AN$247&gt;0,AN$2:AN$247))</f>
        <v>0</v>
      </c>
      <c r="AO249" s="9">
        <f t="array" ref="AO249">COUNT(IF(AO$2:AO$247&gt;0,AO$2:AO$247))</f>
        <v>0</v>
      </c>
      <c r="AP249" s="9">
        <f t="array" ref="AP249">COUNT(IF(AP$2:AP$247&gt;0,AP$2:AP$247))</f>
        <v>0</v>
      </c>
      <c r="AQ249" s="9">
        <f t="array" ref="AQ249">COUNT(IF(AQ$2:AQ$247&gt;0,AQ$2:AQ$247))</f>
        <v>0</v>
      </c>
      <c r="AR249" s="9">
        <f t="array" ref="AR249">COUNT(IF(AR$2:AR$247&gt;0,AR$2:AR$247))</f>
        <v>0</v>
      </c>
      <c r="AS249" s="9">
        <f t="array" ref="AS249">COUNT(IF(AS$2:AS$247&gt;0,AS$2:AS$247))</f>
        <v>9</v>
      </c>
      <c r="AT249" s="9">
        <f t="array" ref="AT249">COUNT(IF(AT$2:AT$247&gt;0,AT$2:AT$247))</f>
        <v>4</v>
      </c>
      <c r="AU249" s="9">
        <f t="array" ref="AU249">COUNT(IF(AU$2:AU$247&gt;0,AU$2:AU$247))</f>
        <v>7</v>
      </c>
      <c r="AV249" s="9">
        <f t="array" ref="AV249">COUNT(IF(AV$2:AV$247&gt;0,AV$2:AV$247))</f>
        <v>5</v>
      </c>
      <c r="AW249" s="9">
        <f t="array" ref="AW249">COUNT(IF(AW$2:AW$247&gt;0,AW$2:AW$247))</f>
        <v>4</v>
      </c>
      <c r="AX249" s="9">
        <f t="array" ref="AX249">COUNT(IF(AX$2:AX$247&gt;0,AX$2:AX$247))</f>
        <v>4</v>
      </c>
      <c r="AY249" s="9">
        <f t="array" ref="AY249">COUNT(IF(AY$2:AY$247&gt;0,AY$2:AY$247))</f>
        <v>2</v>
      </c>
      <c r="AZ249" s="9">
        <f t="array" ref="AZ249">COUNT(IF(AZ$2:AZ$247&gt;0,AZ$2:AZ$247))</f>
        <v>8</v>
      </c>
      <c r="BA249" s="9">
        <f t="array" ref="BA249">COUNT(IF(BA$2:BA$247&gt;0,BA$2:BA$247))</f>
        <v>5</v>
      </c>
      <c r="BB249" s="9">
        <f t="array" ref="BB249">COUNT(IF(BB$2:BB$247&gt;0,BB$2:BB$247))</f>
        <v>5</v>
      </c>
      <c r="BC249" s="9">
        <f t="array" ref="BC249">COUNT(IF(BC$2:BC$247&gt;0,BC$2:BC$247))</f>
        <v>4</v>
      </c>
      <c r="BD249" s="9">
        <f t="array" ref="BD249">COUNT(IF(BD$2:BD$247&gt;0,BD$2:BD$247))</f>
        <v>3</v>
      </c>
      <c r="BE249" s="9">
        <f t="array" ref="BE249">COUNT(IF(BE$2:BE$247&gt;0,BE$2:BE$247))</f>
        <v>4</v>
      </c>
      <c r="BF249" s="9">
        <f t="array" ref="BF249">COUNT(IF(BF$2:BF$247&gt;0,BF$2:BF$247))</f>
        <v>6</v>
      </c>
      <c r="BG249" s="9">
        <f t="array" ref="BG249">COUNT(IF(BG$2:BG$247&gt;0,BG$2:BG$247))</f>
        <v>4</v>
      </c>
      <c r="BH249" s="9">
        <f t="array" ref="BH249">COUNT(IF(BH$2:BH$247&gt;0,BH$2:BH$247))</f>
        <v>2</v>
      </c>
      <c r="BI249" s="9">
        <f t="array" ref="BI249">COUNT(IF(BI$2:BI$247&gt;0,BI$2:BI$247))</f>
        <v>7</v>
      </c>
      <c r="BJ249" s="9">
        <f t="array" ref="BJ249">COUNT(IF(BJ$2:BJ$247&gt;0,BJ$2:BJ$247))</f>
        <v>10</v>
      </c>
      <c r="BK249" s="9">
        <f t="array" ref="BK249">COUNT(IF(BK$2:BK$247&gt;0,BK$2:BK$247))</f>
        <v>8</v>
      </c>
      <c r="BL249" s="9">
        <f t="array" ref="BL249">COUNT(IF(BL$2:BL$247&gt;0,BL$2:BL$247))</f>
        <v>6</v>
      </c>
      <c r="BM249" s="9">
        <f t="array" ref="BM249">COUNT(IF(BM$2:BM$247&gt;0,BM$2:BM$247))</f>
        <v>6</v>
      </c>
      <c r="BN249" s="9">
        <f t="array" ref="BN249">COUNT(IF(BN$2:BN$247&gt;0,BN$2:BN$247))</f>
        <v>3</v>
      </c>
      <c r="BO249" s="9">
        <f t="array" ref="BO249">COUNT(IF(BO$2:BO$247&gt;0,BO$2:BO$247))</f>
        <v>7</v>
      </c>
      <c r="BP249" s="9">
        <f t="array" ref="BP249">COUNT(IF(BP$2:BP$247&gt;0,BP$2:BP$247))</f>
        <v>7</v>
      </c>
      <c r="BQ249" s="9">
        <f t="array" ref="BQ249">COUNT(IF(BQ$2:BQ$247&gt;0,BQ$2:BQ$247))</f>
        <v>3</v>
      </c>
      <c r="BR249" s="9">
        <f t="array" ref="BR249">COUNT(IF(BR$2:BR$247&gt;0,BR$2:BR$247))</f>
        <v>5</v>
      </c>
      <c r="BS249" s="9">
        <f t="array" ref="BS249">COUNT(IF(BS$2:BS$247&gt;0,BS$2:BS$247))</f>
        <v>8</v>
      </c>
      <c r="BT249" s="9">
        <f t="array" ref="BT249">COUNT(IF(BT$2:BT$247&gt;0,BT$2:BT$247))</f>
        <v>5</v>
      </c>
      <c r="BU249" s="9">
        <f t="array" ref="BU249">COUNT(IF(BU$2:BU$247&gt;0,BU$2:BU$247))</f>
        <v>6</v>
      </c>
      <c r="BV249" s="9">
        <f t="array" ref="BV249">COUNT(IF(BV$2:BV$247&gt;0,BV$2:BV$247))</f>
        <v>3</v>
      </c>
      <c r="BW249" s="9">
        <f t="array" ref="BW249">COUNT(IF(BW$2:BW$247&gt;0,BW$2:BW$247))</f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D192"/>
  <sheetViews>
    <sheetView workbookViewId="0">
      <selection sqref="A1:D192"/>
    </sheetView>
  </sheetViews>
  <sheetFormatPr defaultRowHeight="15" x14ac:dyDescent="0.25"/>
  <cols>
    <col min="1" max="1" width="36" bestFit="1" customWidth="1"/>
    <col min="2" max="2" width="8.5703125" bestFit="1" customWidth="1"/>
    <col min="3" max="3" width="18.710937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35</v>
      </c>
      <c r="C2" s="8" t="s">
        <v>300</v>
      </c>
      <c r="D2" s="8">
        <v>71</v>
      </c>
    </row>
    <row r="3" spans="1:4" x14ac:dyDescent="0.25">
      <c r="A3" s="8" t="s">
        <v>1</v>
      </c>
      <c r="B3" s="8">
        <v>35</v>
      </c>
      <c r="C3" s="8" t="s">
        <v>301</v>
      </c>
      <c r="D3" s="8">
        <v>82</v>
      </c>
    </row>
    <row r="4" spans="1:4" x14ac:dyDescent="0.25">
      <c r="A4" s="8" t="s">
        <v>1</v>
      </c>
      <c r="B4" s="8">
        <v>35</v>
      </c>
      <c r="C4" s="8" t="s">
        <v>302</v>
      </c>
      <c r="D4" s="8">
        <v>31</v>
      </c>
    </row>
    <row r="5" spans="1:4" x14ac:dyDescent="0.25">
      <c r="A5" s="8" t="s">
        <v>1</v>
      </c>
      <c r="B5" s="8">
        <v>35</v>
      </c>
      <c r="C5" s="8" t="s">
        <v>303</v>
      </c>
      <c r="D5" s="8">
        <v>63</v>
      </c>
    </row>
    <row r="6" spans="1:4" x14ac:dyDescent="0.25">
      <c r="A6" s="8" t="s">
        <v>1</v>
      </c>
      <c r="B6" s="8">
        <v>35</v>
      </c>
      <c r="C6" s="8" t="s">
        <v>304</v>
      </c>
      <c r="D6" s="8">
        <v>72</v>
      </c>
    </row>
    <row r="7" spans="1:4" x14ac:dyDescent="0.25">
      <c r="A7" s="8" t="s">
        <v>1</v>
      </c>
      <c r="B7" s="8">
        <v>35</v>
      </c>
      <c r="C7" s="8" t="s">
        <v>343</v>
      </c>
      <c r="D7" s="8">
        <v>41</v>
      </c>
    </row>
    <row r="8" spans="1:4" x14ac:dyDescent="0.25">
      <c r="A8" s="8" t="s">
        <v>1</v>
      </c>
      <c r="B8" s="8">
        <v>35</v>
      </c>
      <c r="C8" s="8" t="s">
        <v>344</v>
      </c>
      <c r="D8" s="8">
        <v>59</v>
      </c>
    </row>
    <row r="9" spans="1:4" x14ac:dyDescent="0.25">
      <c r="A9" s="8" t="s">
        <v>1</v>
      </c>
      <c r="B9" s="8">
        <v>35</v>
      </c>
      <c r="C9" s="8" t="s">
        <v>345</v>
      </c>
      <c r="D9" s="8">
        <v>59</v>
      </c>
    </row>
    <row r="10" spans="1:4" x14ac:dyDescent="0.25">
      <c r="A10" s="8" t="s">
        <v>1</v>
      </c>
      <c r="B10" s="8">
        <v>35</v>
      </c>
      <c r="C10" s="8" t="s">
        <v>346</v>
      </c>
      <c r="D10" s="8">
        <v>30</v>
      </c>
    </row>
    <row r="11" spans="1:4" x14ac:dyDescent="0.25">
      <c r="A11" s="8" t="s">
        <v>1</v>
      </c>
      <c r="B11" s="8">
        <v>35</v>
      </c>
      <c r="C11" s="8" t="s">
        <v>347</v>
      </c>
      <c r="D11" s="8">
        <v>14</v>
      </c>
    </row>
    <row r="12" spans="1:4" x14ac:dyDescent="0.25">
      <c r="A12" s="8" t="s">
        <v>1</v>
      </c>
      <c r="B12" s="8">
        <v>35</v>
      </c>
      <c r="C12" s="8" t="s">
        <v>348</v>
      </c>
      <c r="D12" s="8">
        <v>48</v>
      </c>
    </row>
    <row r="13" spans="1:4" x14ac:dyDescent="0.25">
      <c r="A13" s="8" t="s">
        <v>1</v>
      </c>
      <c r="B13" s="8">
        <v>35</v>
      </c>
      <c r="C13" s="8" t="s">
        <v>349</v>
      </c>
      <c r="D13" s="8">
        <v>22</v>
      </c>
    </row>
    <row r="14" spans="1:4" x14ac:dyDescent="0.25">
      <c r="A14" s="8" t="s">
        <v>1</v>
      </c>
      <c r="B14" s="8">
        <v>35</v>
      </c>
      <c r="C14" s="8" t="s">
        <v>350</v>
      </c>
      <c r="D14" s="8">
        <v>78</v>
      </c>
    </row>
    <row r="15" spans="1:4" x14ac:dyDescent="0.25">
      <c r="A15" s="8" t="s">
        <v>1</v>
      </c>
      <c r="B15" s="8">
        <v>35</v>
      </c>
      <c r="C15" s="8" t="s">
        <v>351</v>
      </c>
      <c r="D15" s="8">
        <v>60</v>
      </c>
    </row>
    <row r="16" spans="1:4" x14ac:dyDescent="0.25">
      <c r="A16" s="8" t="s">
        <v>1</v>
      </c>
      <c r="B16" s="8">
        <v>35</v>
      </c>
      <c r="C16" s="8" t="s">
        <v>352</v>
      </c>
      <c r="D16" s="8">
        <v>59</v>
      </c>
    </row>
    <row r="17" spans="1:4" x14ac:dyDescent="0.25">
      <c r="A17" s="8" t="s">
        <v>1</v>
      </c>
      <c r="B17" s="8">
        <v>35</v>
      </c>
      <c r="C17" s="8" t="s">
        <v>353</v>
      </c>
      <c r="D17" s="8">
        <v>56</v>
      </c>
    </row>
    <row r="18" spans="1:4" x14ac:dyDescent="0.25">
      <c r="A18" s="8" t="s">
        <v>1</v>
      </c>
      <c r="B18" s="8">
        <v>35</v>
      </c>
      <c r="C18" s="8" t="s">
        <v>355</v>
      </c>
      <c r="D18" s="8">
        <v>49</v>
      </c>
    </row>
    <row r="19" spans="1:4" x14ac:dyDescent="0.25">
      <c r="A19" s="8" t="s">
        <v>1</v>
      </c>
      <c r="B19" s="8">
        <v>35</v>
      </c>
      <c r="C19" s="8" t="s">
        <v>356</v>
      </c>
      <c r="D19" s="8">
        <v>22</v>
      </c>
    </row>
    <row r="20" spans="1:4" x14ac:dyDescent="0.25">
      <c r="A20" s="8" t="s">
        <v>1</v>
      </c>
      <c r="B20" s="8">
        <v>35</v>
      </c>
      <c r="C20" s="8" t="s">
        <v>357</v>
      </c>
      <c r="D20" s="8">
        <v>46</v>
      </c>
    </row>
    <row r="21" spans="1:4" x14ac:dyDescent="0.25">
      <c r="A21" s="8" t="s">
        <v>1</v>
      </c>
      <c r="B21" s="8">
        <v>35</v>
      </c>
      <c r="C21" s="8" t="s">
        <v>358</v>
      </c>
      <c r="D21" s="8">
        <v>47</v>
      </c>
    </row>
    <row r="22" spans="1:4" x14ac:dyDescent="0.25">
      <c r="A22" s="8" t="s">
        <v>1</v>
      </c>
      <c r="B22" s="8">
        <v>35</v>
      </c>
      <c r="C22" s="8" t="s">
        <v>359</v>
      </c>
      <c r="D22" s="8">
        <v>83</v>
      </c>
    </row>
    <row r="23" spans="1:4" x14ac:dyDescent="0.25">
      <c r="A23" s="8" t="s">
        <v>1</v>
      </c>
      <c r="B23" s="8">
        <v>35</v>
      </c>
      <c r="C23" s="8" t="s">
        <v>360</v>
      </c>
      <c r="D23" s="8">
        <v>44</v>
      </c>
    </row>
    <row r="24" spans="1:4" x14ac:dyDescent="0.25">
      <c r="A24" s="8" t="s">
        <v>1</v>
      </c>
      <c r="B24" s="8">
        <v>35</v>
      </c>
      <c r="C24" s="8" t="s">
        <v>361</v>
      </c>
      <c r="D24" s="8">
        <v>68</v>
      </c>
    </row>
    <row r="25" spans="1:4" x14ac:dyDescent="0.25">
      <c r="A25" s="8" t="s">
        <v>1</v>
      </c>
      <c r="B25" s="8">
        <v>35</v>
      </c>
      <c r="C25" s="8" t="s">
        <v>362</v>
      </c>
      <c r="D25" s="8">
        <v>20</v>
      </c>
    </row>
    <row r="26" spans="1:4" x14ac:dyDescent="0.25">
      <c r="A26" s="8" t="s">
        <v>1</v>
      </c>
      <c r="B26" s="8">
        <v>35</v>
      </c>
      <c r="C26" s="8" t="s">
        <v>363</v>
      </c>
      <c r="D26" s="8">
        <v>36</v>
      </c>
    </row>
    <row r="27" spans="1:4" x14ac:dyDescent="0.25">
      <c r="A27" s="8" t="s">
        <v>1</v>
      </c>
      <c r="B27" s="8">
        <v>35</v>
      </c>
      <c r="C27" s="8" t="s">
        <v>364</v>
      </c>
      <c r="D27" s="8">
        <v>60</v>
      </c>
    </row>
    <row r="28" spans="1:4" x14ac:dyDescent="0.25">
      <c r="A28" s="8" t="s">
        <v>1</v>
      </c>
      <c r="B28" s="8">
        <v>35</v>
      </c>
      <c r="C28" s="8" t="s">
        <v>365</v>
      </c>
      <c r="D28" s="8">
        <v>53</v>
      </c>
    </row>
    <row r="29" spans="1:4" x14ac:dyDescent="0.25">
      <c r="A29" s="8" t="s">
        <v>1</v>
      </c>
      <c r="B29" s="8">
        <v>35</v>
      </c>
      <c r="C29" s="8" t="s">
        <v>366</v>
      </c>
      <c r="D29" s="8">
        <v>66</v>
      </c>
    </row>
    <row r="30" spans="1:4" x14ac:dyDescent="0.25">
      <c r="A30" s="8" t="s">
        <v>1</v>
      </c>
      <c r="B30" s="8">
        <v>35</v>
      </c>
      <c r="C30" s="8" t="s">
        <v>367</v>
      </c>
      <c r="D30" s="8">
        <v>57</v>
      </c>
    </row>
    <row r="31" spans="1:4" x14ac:dyDescent="0.25">
      <c r="A31" s="8" t="s">
        <v>1</v>
      </c>
      <c r="B31" s="8">
        <v>35</v>
      </c>
      <c r="C31" s="8" t="s">
        <v>368</v>
      </c>
      <c r="D31" s="8">
        <v>51</v>
      </c>
    </row>
    <row r="32" spans="1:4" x14ac:dyDescent="0.25">
      <c r="A32" s="8" t="s">
        <v>1</v>
      </c>
      <c r="B32" s="8">
        <v>35</v>
      </c>
      <c r="C32" s="8" t="s">
        <v>369</v>
      </c>
      <c r="D32" s="8">
        <v>45</v>
      </c>
    </row>
    <row r="33" spans="1:4" x14ac:dyDescent="0.25">
      <c r="A33" s="8" t="s">
        <v>1</v>
      </c>
      <c r="B33" s="8">
        <v>35</v>
      </c>
      <c r="C33" s="8" t="s">
        <v>370</v>
      </c>
      <c r="D33" s="8">
        <v>61</v>
      </c>
    </row>
    <row r="34" spans="1:4" x14ac:dyDescent="0.25">
      <c r="A34" s="8" t="s">
        <v>1</v>
      </c>
      <c r="B34" s="8">
        <v>35</v>
      </c>
      <c r="C34" s="8" t="s">
        <v>371</v>
      </c>
      <c r="D34" s="8">
        <v>45</v>
      </c>
    </row>
    <row r="35" spans="1:4" x14ac:dyDescent="0.25">
      <c r="A35" s="8" t="s">
        <v>1</v>
      </c>
      <c r="B35" s="8">
        <v>35</v>
      </c>
      <c r="C35" s="8" t="s">
        <v>372</v>
      </c>
      <c r="D35" s="8">
        <v>38</v>
      </c>
    </row>
    <row r="36" spans="1:4" x14ac:dyDescent="0.25">
      <c r="A36" s="8" t="s">
        <v>1</v>
      </c>
      <c r="B36" s="8">
        <v>35</v>
      </c>
      <c r="C36" s="8" t="s">
        <v>373</v>
      </c>
      <c r="D36" s="8">
        <v>64</v>
      </c>
    </row>
    <row r="37" spans="1:4" x14ac:dyDescent="0.25">
      <c r="A37" s="8" t="s">
        <v>11</v>
      </c>
      <c r="B37" s="8">
        <v>14</v>
      </c>
      <c r="C37" s="8" t="s">
        <v>343</v>
      </c>
      <c r="D37" s="8">
        <v>1</v>
      </c>
    </row>
    <row r="38" spans="1:4" x14ac:dyDescent="0.25">
      <c r="A38" s="8" t="s">
        <v>11</v>
      </c>
      <c r="B38" s="8">
        <v>14</v>
      </c>
      <c r="C38" s="8" t="s">
        <v>346</v>
      </c>
      <c r="D38" s="8">
        <v>1</v>
      </c>
    </row>
    <row r="39" spans="1:4" x14ac:dyDescent="0.25">
      <c r="A39" s="8" t="s">
        <v>11</v>
      </c>
      <c r="B39" s="8">
        <v>14</v>
      </c>
      <c r="C39" s="8" t="s">
        <v>349</v>
      </c>
      <c r="D39" s="8">
        <v>1</v>
      </c>
    </row>
    <row r="40" spans="1:4" x14ac:dyDescent="0.25">
      <c r="A40" s="8" t="s">
        <v>11</v>
      </c>
      <c r="B40" s="8">
        <v>14</v>
      </c>
      <c r="C40" s="8" t="s">
        <v>351</v>
      </c>
      <c r="D40" s="8">
        <v>1</v>
      </c>
    </row>
    <row r="41" spans="1:4" x14ac:dyDescent="0.25">
      <c r="A41" s="8" t="s">
        <v>11</v>
      </c>
      <c r="B41" s="8">
        <v>14</v>
      </c>
      <c r="C41" s="8" t="s">
        <v>355</v>
      </c>
      <c r="D41" s="8">
        <v>1</v>
      </c>
    </row>
    <row r="42" spans="1:4" x14ac:dyDescent="0.25">
      <c r="A42" s="8" t="s">
        <v>11</v>
      </c>
      <c r="B42" s="8">
        <v>14</v>
      </c>
      <c r="C42" s="8" t="s">
        <v>356</v>
      </c>
      <c r="D42" s="8">
        <v>1</v>
      </c>
    </row>
    <row r="43" spans="1:4" x14ac:dyDescent="0.25">
      <c r="A43" s="8" t="s">
        <v>11</v>
      </c>
      <c r="B43" s="8">
        <v>14</v>
      </c>
      <c r="C43" s="8" t="s">
        <v>357</v>
      </c>
      <c r="D43" s="8">
        <v>1</v>
      </c>
    </row>
    <row r="44" spans="1:4" x14ac:dyDescent="0.25">
      <c r="A44" s="8" t="s">
        <v>11</v>
      </c>
      <c r="B44" s="8">
        <v>14</v>
      </c>
      <c r="C44" s="8" t="s">
        <v>360</v>
      </c>
      <c r="D44" s="8">
        <v>1</v>
      </c>
    </row>
    <row r="45" spans="1:4" x14ac:dyDescent="0.25">
      <c r="A45" s="8" t="s">
        <v>11</v>
      </c>
      <c r="B45" s="8">
        <v>14</v>
      </c>
      <c r="C45" s="8" t="s">
        <v>361</v>
      </c>
      <c r="D45" s="8">
        <v>1</v>
      </c>
    </row>
    <row r="46" spans="1:4" x14ac:dyDescent="0.25">
      <c r="A46" s="8" t="s">
        <v>11</v>
      </c>
      <c r="B46" s="8">
        <v>14</v>
      </c>
      <c r="C46" s="8" t="s">
        <v>362</v>
      </c>
      <c r="D46" s="8">
        <v>1</v>
      </c>
    </row>
    <row r="47" spans="1:4" x14ac:dyDescent="0.25">
      <c r="A47" s="8" t="s">
        <v>11</v>
      </c>
      <c r="B47" s="8">
        <v>14</v>
      </c>
      <c r="C47" s="8" t="s">
        <v>363</v>
      </c>
      <c r="D47" s="8">
        <v>1</v>
      </c>
    </row>
    <row r="48" spans="1:4" x14ac:dyDescent="0.25">
      <c r="A48" s="8" t="s">
        <v>11</v>
      </c>
      <c r="B48" s="8">
        <v>14</v>
      </c>
      <c r="C48" s="8" t="s">
        <v>365</v>
      </c>
      <c r="D48" s="8">
        <v>1</v>
      </c>
    </row>
    <row r="49" spans="1:4" x14ac:dyDescent="0.25">
      <c r="A49" s="8" t="s">
        <v>11</v>
      </c>
      <c r="B49" s="8">
        <v>14</v>
      </c>
      <c r="C49" s="8" t="s">
        <v>369</v>
      </c>
      <c r="D49" s="8">
        <v>1</v>
      </c>
    </row>
    <row r="50" spans="1:4" x14ac:dyDescent="0.25">
      <c r="A50" s="8" t="s">
        <v>11</v>
      </c>
      <c r="B50" s="8">
        <v>14</v>
      </c>
      <c r="C50" s="8" t="s">
        <v>371</v>
      </c>
      <c r="D50" s="8">
        <v>1</v>
      </c>
    </row>
    <row r="51" spans="1:4" x14ac:dyDescent="0.25">
      <c r="A51" s="8" t="s">
        <v>10</v>
      </c>
      <c r="B51" s="8">
        <v>22</v>
      </c>
      <c r="C51" s="8" t="s">
        <v>300</v>
      </c>
      <c r="D51" s="8">
        <v>1</v>
      </c>
    </row>
    <row r="52" spans="1:4" x14ac:dyDescent="0.25">
      <c r="A52" s="8" t="s">
        <v>10</v>
      </c>
      <c r="B52" s="8">
        <v>22</v>
      </c>
      <c r="C52" s="8" t="s">
        <v>301</v>
      </c>
      <c r="D52" s="8">
        <v>1</v>
      </c>
    </row>
    <row r="53" spans="1:4" x14ac:dyDescent="0.25">
      <c r="A53" s="8" t="s">
        <v>10</v>
      </c>
      <c r="B53" s="8">
        <v>22</v>
      </c>
      <c r="C53" s="8" t="s">
        <v>302</v>
      </c>
      <c r="D53" s="8">
        <v>1</v>
      </c>
    </row>
    <row r="54" spans="1:4" x14ac:dyDescent="0.25">
      <c r="A54" s="8" t="s">
        <v>10</v>
      </c>
      <c r="B54" s="8">
        <v>22</v>
      </c>
      <c r="C54" s="8" t="s">
        <v>303</v>
      </c>
      <c r="D54" s="8">
        <v>1</v>
      </c>
    </row>
    <row r="55" spans="1:4" x14ac:dyDescent="0.25">
      <c r="A55" s="8" t="s">
        <v>10</v>
      </c>
      <c r="B55" s="8">
        <v>22</v>
      </c>
      <c r="C55" s="8" t="s">
        <v>304</v>
      </c>
      <c r="D55" s="8">
        <v>1</v>
      </c>
    </row>
    <row r="56" spans="1:4" x14ac:dyDescent="0.25">
      <c r="A56" s="8" t="s">
        <v>10</v>
      </c>
      <c r="B56" s="8">
        <v>22</v>
      </c>
      <c r="C56" s="8" t="s">
        <v>344</v>
      </c>
      <c r="D56" s="8">
        <v>1</v>
      </c>
    </row>
    <row r="57" spans="1:4" x14ac:dyDescent="0.25">
      <c r="A57" s="8" t="s">
        <v>10</v>
      </c>
      <c r="B57" s="8">
        <v>22</v>
      </c>
      <c r="C57" s="8" t="s">
        <v>345</v>
      </c>
      <c r="D57" s="8">
        <v>1</v>
      </c>
    </row>
    <row r="58" spans="1:4" x14ac:dyDescent="0.25">
      <c r="A58" s="8" t="s">
        <v>10</v>
      </c>
      <c r="B58" s="8">
        <v>22</v>
      </c>
      <c r="C58" s="8" t="s">
        <v>347</v>
      </c>
      <c r="D58" s="8">
        <v>1</v>
      </c>
    </row>
    <row r="59" spans="1:4" x14ac:dyDescent="0.25">
      <c r="A59" s="8" t="s">
        <v>10</v>
      </c>
      <c r="B59" s="8">
        <v>22</v>
      </c>
      <c r="C59" s="8" t="s">
        <v>348</v>
      </c>
      <c r="D59" s="8">
        <v>1</v>
      </c>
    </row>
    <row r="60" spans="1:4" x14ac:dyDescent="0.25">
      <c r="A60" s="8" t="s">
        <v>10</v>
      </c>
      <c r="B60" s="8">
        <v>22</v>
      </c>
      <c r="C60" s="8" t="s">
        <v>350</v>
      </c>
      <c r="D60" s="8">
        <v>1</v>
      </c>
    </row>
    <row r="61" spans="1:4" x14ac:dyDescent="0.25">
      <c r="A61" s="8" t="s">
        <v>10</v>
      </c>
      <c r="B61" s="8">
        <v>22</v>
      </c>
      <c r="C61" s="8" t="s">
        <v>352</v>
      </c>
      <c r="D61" s="8">
        <v>1</v>
      </c>
    </row>
    <row r="62" spans="1:4" x14ac:dyDescent="0.25">
      <c r="A62" s="8" t="s">
        <v>10</v>
      </c>
      <c r="B62" s="8">
        <v>22</v>
      </c>
      <c r="C62" s="8" t="s">
        <v>353</v>
      </c>
      <c r="D62" s="8">
        <v>1</v>
      </c>
    </row>
    <row r="63" spans="1:4" x14ac:dyDescent="0.25">
      <c r="A63" s="8" t="s">
        <v>10</v>
      </c>
      <c r="B63" s="8">
        <v>22</v>
      </c>
      <c r="C63" s="8" t="s">
        <v>354</v>
      </c>
      <c r="D63" s="8">
        <v>1</v>
      </c>
    </row>
    <row r="64" spans="1:4" x14ac:dyDescent="0.25">
      <c r="A64" s="8" t="s">
        <v>10</v>
      </c>
      <c r="B64" s="8">
        <v>22</v>
      </c>
      <c r="C64" s="8" t="s">
        <v>358</v>
      </c>
      <c r="D64" s="8">
        <v>1</v>
      </c>
    </row>
    <row r="65" spans="1:4" x14ac:dyDescent="0.25">
      <c r="A65" s="8" t="s">
        <v>10</v>
      </c>
      <c r="B65" s="8">
        <v>22</v>
      </c>
      <c r="C65" s="8" t="s">
        <v>359</v>
      </c>
      <c r="D65" s="8">
        <v>1</v>
      </c>
    </row>
    <row r="66" spans="1:4" x14ac:dyDescent="0.25">
      <c r="A66" s="8" t="s">
        <v>10</v>
      </c>
      <c r="B66" s="8">
        <v>22</v>
      </c>
      <c r="C66" s="8" t="s">
        <v>364</v>
      </c>
      <c r="D66" s="8">
        <v>1</v>
      </c>
    </row>
    <row r="67" spans="1:4" x14ac:dyDescent="0.25">
      <c r="A67" s="8" t="s">
        <v>10</v>
      </c>
      <c r="B67" s="8">
        <v>22</v>
      </c>
      <c r="C67" s="8" t="s">
        <v>366</v>
      </c>
      <c r="D67" s="8">
        <v>1</v>
      </c>
    </row>
    <row r="68" spans="1:4" x14ac:dyDescent="0.25">
      <c r="A68" s="8" t="s">
        <v>10</v>
      </c>
      <c r="B68" s="8">
        <v>22</v>
      </c>
      <c r="C68" s="8" t="s">
        <v>367</v>
      </c>
      <c r="D68" s="8">
        <v>1</v>
      </c>
    </row>
    <row r="69" spans="1:4" x14ac:dyDescent="0.25">
      <c r="A69" s="8" t="s">
        <v>10</v>
      </c>
      <c r="B69" s="8">
        <v>22</v>
      </c>
      <c r="C69" s="8" t="s">
        <v>368</v>
      </c>
      <c r="D69" s="8">
        <v>1</v>
      </c>
    </row>
    <row r="70" spans="1:4" x14ac:dyDescent="0.25">
      <c r="A70" s="8" t="s">
        <v>10</v>
      </c>
      <c r="B70" s="8">
        <v>22</v>
      </c>
      <c r="C70" s="8" t="s">
        <v>370</v>
      </c>
      <c r="D70" s="8">
        <v>1</v>
      </c>
    </row>
    <row r="71" spans="1:4" x14ac:dyDescent="0.25">
      <c r="A71" s="8" t="s">
        <v>10</v>
      </c>
      <c r="B71" s="8">
        <v>22</v>
      </c>
      <c r="C71" s="8" t="s">
        <v>372</v>
      </c>
      <c r="D71" s="8">
        <v>1</v>
      </c>
    </row>
    <row r="72" spans="1:4" x14ac:dyDescent="0.25">
      <c r="A72" s="8" t="s">
        <v>10</v>
      </c>
      <c r="B72" s="8">
        <v>22</v>
      </c>
      <c r="C72" s="8" t="s">
        <v>373</v>
      </c>
      <c r="D72" s="8">
        <v>1</v>
      </c>
    </row>
    <row r="73" spans="1:4" x14ac:dyDescent="0.25">
      <c r="A73" s="8" t="s">
        <v>2</v>
      </c>
      <c r="B73" s="8">
        <v>16</v>
      </c>
      <c r="C73" s="8" t="s">
        <v>301</v>
      </c>
      <c r="D73" s="8">
        <v>29.5</v>
      </c>
    </row>
    <row r="74" spans="1:4" x14ac:dyDescent="0.25">
      <c r="A74" s="8" t="s">
        <v>2</v>
      </c>
      <c r="B74" s="8">
        <v>16</v>
      </c>
      <c r="C74" s="8" t="s">
        <v>343</v>
      </c>
      <c r="D74" s="8">
        <v>29.6</v>
      </c>
    </row>
    <row r="75" spans="1:4" x14ac:dyDescent="0.25">
      <c r="A75" s="8" t="s">
        <v>2</v>
      </c>
      <c r="B75" s="8">
        <v>16</v>
      </c>
      <c r="C75" s="8" t="s">
        <v>347</v>
      </c>
      <c r="D75" s="8">
        <v>27</v>
      </c>
    </row>
    <row r="76" spans="1:4" x14ac:dyDescent="0.25">
      <c r="A76" s="8" t="s">
        <v>2</v>
      </c>
      <c r="B76" s="8">
        <v>16</v>
      </c>
      <c r="C76" s="8" t="s">
        <v>351</v>
      </c>
      <c r="D76" s="8">
        <v>23.4</v>
      </c>
    </row>
    <row r="77" spans="1:4" x14ac:dyDescent="0.25">
      <c r="A77" s="8" t="s">
        <v>2</v>
      </c>
      <c r="B77" s="8">
        <v>16</v>
      </c>
      <c r="C77" s="8" t="s">
        <v>355</v>
      </c>
      <c r="D77" s="8">
        <v>23</v>
      </c>
    </row>
    <row r="78" spans="1:4" x14ac:dyDescent="0.25">
      <c r="A78" s="8" t="s">
        <v>2</v>
      </c>
      <c r="B78" s="8">
        <v>16</v>
      </c>
      <c r="C78" s="8" t="s">
        <v>356</v>
      </c>
      <c r="D78" s="8">
        <v>23.9</v>
      </c>
    </row>
    <row r="79" spans="1:4" x14ac:dyDescent="0.25">
      <c r="A79" s="8" t="s">
        <v>2</v>
      </c>
      <c r="B79" s="8">
        <v>16</v>
      </c>
      <c r="C79" s="8" t="s">
        <v>360</v>
      </c>
      <c r="D79" s="8">
        <v>24.2</v>
      </c>
    </row>
    <row r="80" spans="1:4" x14ac:dyDescent="0.25">
      <c r="A80" s="8" t="s">
        <v>2</v>
      </c>
      <c r="B80" s="8">
        <v>16</v>
      </c>
      <c r="C80" s="8" t="s">
        <v>361</v>
      </c>
      <c r="D80" s="8">
        <v>25.2</v>
      </c>
    </row>
    <row r="81" spans="1:4" x14ac:dyDescent="0.25">
      <c r="A81" s="8" t="s">
        <v>2</v>
      </c>
      <c r="B81" s="8">
        <v>16</v>
      </c>
      <c r="C81" s="8" t="s">
        <v>362</v>
      </c>
      <c r="D81" s="8">
        <v>20.5</v>
      </c>
    </row>
    <row r="82" spans="1:4" x14ac:dyDescent="0.25">
      <c r="A82" s="8" t="s">
        <v>2</v>
      </c>
      <c r="B82" s="8">
        <v>16</v>
      </c>
      <c r="C82" s="8" t="s">
        <v>363</v>
      </c>
      <c r="D82" s="8">
        <v>26.7</v>
      </c>
    </row>
    <row r="83" spans="1:4" x14ac:dyDescent="0.25">
      <c r="A83" s="8" t="s">
        <v>2</v>
      </c>
      <c r="B83" s="8">
        <v>16</v>
      </c>
      <c r="C83" s="8" t="s">
        <v>364</v>
      </c>
      <c r="D83" s="8">
        <v>22.1</v>
      </c>
    </row>
    <row r="84" spans="1:4" x14ac:dyDescent="0.25">
      <c r="A84" s="8" t="s">
        <v>2</v>
      </c>
      <c r="B84" s="8">
        <v>16</v>
      </c>
      <c r="C84" s="8" t="s">
        <v>365</v>
      </c>
      <c r="D84" s="8">
        <v>23.4</v>
      </c>
    </row>
    <row r="85" spans="1:4" x14ac:dyDescent="0.25">
      <c r="A85" s="8" t="s">
        <v>2</v>
      </c>
      <c r="B85" s="8">
        <v>16</v>
      </c>
      <c r="C85" s="8" t="s">
        <v>368</v>
      </c>
      <c r="D85" s="8">
        <v>20.5</v>
      </c>
    </row>
    <row r="86" spans="1:4" x14ac:dyDescent="0.25">
      <c r="A86" s="8" t="s">
        <v>2</v>
      </c>
      <c r="B86" s="8">
        <v>16</v>
      </c>
      <c r="C86" s="8" t="s">
        <v>369</v>
      </c>
      <c r="D86" s="8">
        <v>17.899999999999999</v>
      </c>
    </row>
    <row r="87" spans="1:4" x14ac:dyDescent="0.25">
      <c r="A87" s="8" t="s">
        <v>2</v>
      </c>
      <c r="B87" s="8">
        <v>16</v>
      </c>
      <c r="C87" s="8" t="s">
        <v>370</v>
      </c>
      <c r="D87" s="8">
        <v>23.2</v>
      </c>
    </row>
    <row r="88" spans="1:4" x14ac:dyDescent="0.25">
      <c r="A88" s="8" t="s">
        <v>2</v>
      </c>
      <c r="B88" s="8">
        <v>16</v>
      </c>
      <c r="C88" s="8" t="s">
        <v>372</v>
      </c>
      <c r="D88" s="8">
        <v>30.1</v>
      </c>
    </row>
    <row r="89" spans="1:4" x14ac:dyDescent="0.25">
      <c r="A89" s="8" t="s">
        <v>7</v>
      </c>
      <c r="B89" s="8">
        <v>4</v>
      </c>
      <c r="C89" s="8" t="s">
        <v>302</v>
      </c>
      <c r="D89" s="8">
        <v>1</v>
      </c>
    </row>
    <row r="90" spans="1:4" x14ac:dyDescent="0.25">
      <c r="A90" s="8" t="s">
        <v>7</v>
      </c>
      <c r="B90" s="8">
        <v>4</v>
      </c>
      <c r="C90" s="8" t="s">
        <v>304</v>
      </c>
      <c r="D90" s="8">
        <v>1</v>
      </c>
    </row>
    <row r="91" spans="1:4" x14ac:dyDescent="0.25">
      <c r="A91" s="8" t="s">
        <v>7</v>
      </c>
      <c r="B91" s="8">
        <v>4</v>
      </c>
      <c r="C91" s="8" t="s">
        <v>345</v>
      </c>
      <c r="D91" s="8">
        <v>1</v>
      </c>
    </row>
    <row r="92" spans="1:4" x14ac:dyDescent="0.25">
      <c r="A92" s="8" t="s">
        <v>7</v>
      </c>
      <c r="B92" s="8">
        <v>4</v>
      </c>
      <c r="C92" s="8" t="s">
        <v>353</v>
      </c>
      <c r="D92" s="8">
        <v>1</v>
      </c>
    </row>
    <row r="93" spans="1:4" x14ac:dyDescent="0.25">
      <c r="A93" s="8" t="s">
        <v>40</v>
      </c>
      <c r="B93" s="8">
        <v>17</v>
      </c>
      <c r="C93" s="8" t="s">
        <v>301</v>
      </c>
      <c r="D93" s="8">
        <v>1</v>
      </c>
    </row>
    <row r="94" spans="1:4" x14ac:dyDescent="0.25">
      <c r="A94" s="8" t="s">
        <v>40</v>
      </c>
      <c r="B94" s="8">
        <v>17</v>
      </c>
      <c r="C94" s="8" t="s">
        <v>303</v>
      </c>
      <c r="D94" s="8">
        <v>1</v>
      </c>
    </row>
    <row r="95" spans="1:4" x14ac:dyDescent="0.25">
      <c r="A95" s="8" t="s">
        <v>40</v>
      </c>
      <c r="B95" s="8">
        <v>17</v>
      </c>
      <c r="C95" s="8" t="s">
        <v>343</v>
      </c>
      <c r="D95" s="8">
        <v>1</v>
      </c>
    </row>
    <row r="96" spans="1:4" x14ac:dyDescent="0.25">
      <c r="A96" s="8" t="s">
        <v>40</v>
      </c>
      <c r="B96" s="8">
        <v>17</v>
      </c>
      <c r="C96" s="8" t="s">
        <v>344</v>
      </c>
      <c r="D96" s="8">
        <v>1</v>
      </c>
    </row>
    <row r="97" spans="1:4" x14ac:dyDescent="0.25">
      <c r="A97" s="8" t="s">
        <v>40</v>
      </c>
      <c r="B97" s="8">
        <v>17</v>
      </c>
      <c r="C97" s="8" t="s">
        <v>346</v>
      </c>
      <c r="D97" s="8">
        <v>1</v>
      </c>
    </row>
    <row r="98" spans="1:4" x14ac:dyDescent="0.25">
      <c r="A98" s="8" t="s">
        <v>40</v>
      </c>
      <c r="B98" s="8">
        <v>17</v>
      </c>
      <c r="C98" s="8" t="s">
        <v>348</v>
      </c>
      <c r="D98" s="8">
        <v>1</v>
      </c>
    </row>
    <row r="99" spans="1:4" x14ac:dyDescent="0.25">
      <c r="A99" s="8" t="s">
        <v>40</v>
      </c>
      <c r="B99" s="8">
        <v>17</v>
      </c>
      <c r="C99" s="8" t="s">
        <v>351</v>
      </c>
      <c r="D99" s="8">
        <v>1</v>
      </c>
    </row>
    <row r="100" spans="1:4" x14ac:dyDescent="0.25">
      <c r="A100" s="8" t="s">
        <v>40</v>
      </c>
      <c r="B100" s="8">
        <v>17</v>
      </c>
      <c r="C100" s="8" t="s">
        <v>352</v>
      </c>
      <c r="D100" s="8">
        <v>1</v>
      </c>
    </row>
    <row r="101" spans="1:4" x14ac:dyDescent="0.25">
      <c r="A101" s="8" t="s">
        <v>40</v>
      </c>
      <c r="B101" s="8">
        <v>17</v>
      </c>
      <c r="C101" s="8" t="s">
        <v>356</v>
      </c>
      <c r="D101" s="8">
        <v>1</v>
      </c>
    </row>
    <row r="102" spans="1:4" x14ac:dyDescent="0.25">
      <c r="A102" s="8" t="s">
        <v>40</v>
      </c>
      <c r="B102" s="8">
        <v>17</v>
      </c>
      <c r="C102" s="8" t="s">
        <v>357</v>
      </c>
      <c r="D102" s="8">
        <v>1</v>
      </c>
    </row>
    <row r="103" spans="1:4" x14ac:dyDescent="0.25">
      <c r="A103" s="8" t="s">
        <v>40</v>
      </c>
      <c r="B103" s="8">
        <v>17</v>
      </c>
      <c r="C103" s="8" t="s">
        <v>359</v>
      </c>
      <c r="D103" s="8">
        <v>1</v>
      </c>
    </row>
    <row r="104" spans="1:4" x14ac:dyDescent="0.25">
      <c r="A104" s="8" t="s">
        <v>40</v>
      </c>
      <c r="B104" s="8">
        <v>17</v>
      </c>
      <c r="C104" s="8" t="s">
        <v>360</v>
      </c>
      <c r="D104" s="8">
        <v>1</v>
      </c>
    </row>
    <row r="105" spans="1:4" x14ac:dyDescent="0.25">
      <c r="A105" s="8" t="s">
        <v>40</v>
      </c>
      <c r="B105" s="8">
        <v>17</v>
      </c>
      <c r="C105" s="8" t="s">
        <v>362</v>
      </c>
      <c r="D105" s="8">
        <v>1</v>
      </c>
    </row>
    <row r="106" spans="1:4" x14ac:dyDescent="0.25">
      <c r="A106" s="8" t="s">
        <v>40</v>
      </c>
      <c r="B106" s="8">
        <v>17</v>
      </c>
      <c r="C106" s="8" t="s">
        <v>363</v>
      </c>
      <c r="D106" s="8">
        <v>1</v>
      </c>
    </row>
    <row r="107" spans="1:4" x14ac:dyDescent="0.25">
      <c r="A107" s="8" t="s">
        <v>40</v>
      </c>
      <c r="B107" s="8">
        <v>17</v>
      </c>
      <c r="C107" s="8" t="s">
        <v>366</v>
      </c>
      <c r="D107" s="8">
        <v>1</v>
      </c>
    </row>
    <row r="108" spans="1:4" x14ac:dyDescent="0.25">
      <c r="A108" s="8" t="s">
        <v>40</v>
      </c>
      <c r="B108" s="8">
        <v>17</v>
      </c>
      <c r="C108" s="8" t="s">
        <v>369</v>
      </c>
      <c r="D108" s="8">
        <v>1</v>
      </c>
    </row>
    <row r="109" spans="1:4" x14ac:dyDescent="0.25">
      <c r="A109" s="8" t="s">
        <v>40</v>
      </c>
      <c r="B109" s="8">
        <v>17</v>
      </c>
      <c r="C109" s="8" t="s">
        <v>371</v>
      </c>
      <c r="D109" s="8">
        <v>1</v>
      </c>
    </row>
    <row r="110" spans="1:4" x14ac:dyDescent="0.25">
      <c r="A110" s="8" t="s">
        <v>31</v>
      </c>
      <c r="B110" s="8">
        <v>15</v>
      </c>
      <c r="C110" s="8" t="s">
        <v>302</v>
      </c>
      <c r="D110" s="8">
        <v>73</v>
      </c>
    </row>
    <row r="111" spans="1:4" x14ac:dyDescent="0.25">
      <c r="A111" s="8" t="s">
        <v>31</v>
      </c>
      <c r="B111" s="8">
        <v>15</v>
      </c>
      <c r="C111" s="8" t="s">
        <v>343</v>
      </c>
      <c r="D111" s="8">
        <v>33</v>
      </c>
    </row>
    <row r="112" spans="1:4" x14ac:dyDescent="0.25">
      <c r="A112" s="8" t="s">
        <v>31</v>
      </c>
      <c r="B112" s="8">
        <v>15</v>
      </c>
      <c r="C112" s="8" t="s">
        <v>347</v>
      </c>
      <c r="D112" s="8">
        <v>5</v>
      </c>
    </row>
    <row r="113" spans="1:4" x14ac:dyDescent="0.25">
      <c r="A113" s="8" t="s">
        <v>31</v>
      </c>
      <c r="B113" s="8">
        <v>15</v>
      </c>
      <c r="C113" s="8" t="s">
        <v>351</v>
      </c>
      <c r="D113" s="8">
        <v>4</v>
      </c>
    </row>
    <row r="114" spans="1:4" x14ac:dyDescent="0.25">
      <c r="A114" s="8" t="s">
        <v>31</v>
      </c>
      <c r="B114" s="8">
        <v>15</v>
      </c>
      <c r="C114" s="8" t="s">
        <v>353</v>
      </c>
      <c r="D114" s="8">
        <v>1</v>
      </c>
    </row>
    <row r="115" spans="1:4" x14ac:dyDescent="0.25">
      <c r="A115" s="8" t="s">
        <v>31</v>
      </c>
      <c r="B115" s="8">
        <v>15</v>
      </c>
      <c r="C115" s="8" t="s">
        <v>356</v>
      </c>
      <c r="D115" s="8">
        <v>1</v>
      </c>
    </row>
    <row r="116" spans="1:4" x14ac:dyDescent="0.25">
      <c r="A116" s="8" t="s">
        <v>31</v>
      </c>
      <c r="B116" s="8">
        <v>15</v>
      </c>
      <c r="C116" s="8" t="s">
        <v>357</v>
      </c>
      <c r="D116" s="8">
        <v>12</v>
      </c>
    </row>
    <row r="117" spans="1:4" x14ac:dyDescent="0.25">
      <c r="A117" s="8" t="s">
        <v>31</v>
      </c>
      <c r="B117" s="8">
        <v>15</v>
      </c>
      <c r="C117" s="8" t="s">
        <v>359</v>
      </c>
      <c r="D117" s="8">
        <v>16</v>
      </c>
    </row>
    <row r="118" spans="1:4" x14ac:dyDescent="0.25">
      <c r="A118" s="8" t="s">
        <v>31</v>
      </c>
      <c r="B118" s="8">
        <v>15</v>
      </c>
      <c r="C118" s="8" t="s">
        <v>360</v>
      </c>
      <c r="D118" s="8">
        <v>11</v>
      </c>
    </row>
    <row r="119" spans="1:4" x14ac:dyDescent="0.25">
      <c r="A119" s="8" t="s">
        <v>31</v>
      </c>
      <c r="B119" s="8">
        <v>15</v>
      </c>
      <c r="C119" s="8" t="s">
        <v>362</v>
      </c>
      <c r="D119" s="8">
        <v>8</v>
      </c>
    </row>
    <row r="120" spans="1:4" x14ac:dyDescent="0.25">
      <c r="A120" s="8" t="s">
        <v>31</v>
      </c>
      <c r="B120" s="8">
        <v>15</v>
      </c>
      <c r="C120" s="8" t="s">
        <v>363</v>
      </c>
      <c r="D120" s="8">
        <v>8</v>
      </c>
    </row>
    <row r="121" spans="1:4" x14ac:dyDescent="0.25">
      <c r="A121" s="8" t="s">
        <v>31</v>
      </c>
      <c r="B121" s="8">
        <v>15</v>
      </c>
      <c r="C121" s="8" t="s">
        <v>366</v>
      </c>
      <c r="D121" s="8">
        <v>49</v>
      </c>
    </row>
    <row r="122" spans="1:4" x14ac:dyDescent="0.25">
      <c r="A122" s="8" t="s">
        <v>31</v>
      </c>
      <c r="B122" s="8">
        <v>15</v>
      </c>
      <c r="C122" s="8" t="s">
        <v>369</v>
      </c>
      <c r="D122" s="8">
        <v>19</v>
      </c>
    </row>
    <row r="123" spans="1:4" x14ac:dyDescent="0.25">
      <c r="A123" s="8" t="s">
        <v>31</v>
      </c>
      <c r="B123" s="8">
        <v>15</v>
      </c>
      <c r="C123" s="8" t="s">
        <v>370</v>
      </c>
      <c r="D123" s="8">
        <v>14</v>
      </c>
    </row>
    <row r="124" spans="1:4" x14ac:dyDescent="0.25">
      <c r="A124" s="8" t="s">
        <v>31</v>
      </c>
      <c r="B124" s="8">
        <v>15</v>
      </c>
      <c r="C124" s="8" t="s">
        <v>371</v>
      </c>
      <c r="D124" s="8">
        <v>32</v>
      </c>
    </row>
    <row r="125" spans="1:4" x14ac:dyDescent="0.25">
      <c r="A125" s="8" t="s">
        <v>65</v>
      </c>
      <c r="B125" s="8">
        <v>2</v>
      </c>
      <c r="C125" s="8" t="s">
        <v>343</v>
      </c>
      <c r="D125" s="8">
        <v>1</v>
      </c>
    </row>
    <row r="126" spans="1:4" x14ac:dyDescent="0.25">
      <c r="A126" s="8" t="s">
        <v>65</v>
      </c>
      <c r="B126" s="8">
        <v>2</v>
      </c>
      <c r="C126" s="8" t="s">
        <v>360</v>
      </c>
      <c r="D126" s="8">
        <v>1</v>
      </c>
    </row>
    <row r="127" spans="1:4" x14ac:dyDescent="0.25">
      <c r="A127" s="8" t="s">
        <v>64</v>
      </c>
      <c r="B127" s="8">
        <v>2</v>
      </c>
      <c r="C127" s="8" t="s">
        <v>360</v>
      </c>
      <c r="D127" s="8">
        <v>1</v>
      </c>
    </row>
    <row r="128" spans="1:4" x14ac:dyDescent="0.25">
      <c r="A128" s="8" t="s">
        <v>64</v>
      </c>
      <c r="B128" s="8">
        <v>2</v>
      </c>
      <c r="C128" s="8" t="s">
        <v>365</v>
      </c>
      <c r="D128" s="8">
        <v>1</v>
      </c>
    </row>
    <row r="129" spans="1:4" x14ac:dyDescent="0.25">
      <c r="A129" s="8" t="s">
        <v>153</v>
      </c>
      <c r="B129" s="8">
        <v>1</v>
      </c>
      <c r="C129" s="8" t="s">
        <v>356</v>
      </c>
      <c r="D129" s="8">
        <v>1</v>
      </c>
    </row>
    <row r="130" spans="1:4" x14ac:dyDescent="0.25">
      <c r="A130" s="8" t="s">
        <v>4</v>
      </c>
      <c r="B130" s="8">
        <v>1</v>
      </c>
      <c r="C130" s="8" t="s">
        <v>373</v>
      </c>
      <c r="D130" s="8">
        <v>1</v>
      </c>
    </row>
    <row r="131" spans="1:4" x14ac:dyDescent="0.25">
      <c r="A131" s="8" t="s">
        <v>163</v>
      </c>
      <c r="B131" s="8">
        <v>3</v>
      </c>
      <c r="C131" s="8" t="s">
        <v>304</v>
      </c>
      <c r="D131" s="8">
        <v>1</v>
      </c>
    </row>
    <row r="132" spans="1:4" x14ac:dyDescent="0.25">
      <c r="A132" s="8" t="s">
        <v>163</v>
      </c>
      <c r="B132" s="8">
        <v>3</v>
      </c>
      <c r="C132" s="8" t="s">
        <v>366</v>
      </c>
      <c r="D132" s="8">
        <v>1</v>
      </c>
    </row>
    <row r="133" spans="1:4" x14ac:dyDescent="0.25">
      <c r="A133" s="8" t="s">
        <v>163</v>
      </c>
      <c r="B133" s="8">
        <v>3</v>
      </c>
      <c r="C133" s="8" t="s">
        <v>368</v>
      </c>
      <c r="D133" s="8">
        <v>1</v>
      </c>
    </row>
    <row r="134" spans="1:4" x14ac:dyDescent="0.25">
      <c r="A134" s="8" t="s">
        <v>29</v>
      </c>
      <c r="B134" s="8">
        <v>1</v>
      </c>
      <c r="C134" s="8" t="s">
        <v>365</v>
      </c>
      <c r="D134" s="8">
        <v>1</v>
      </c>
    </row>
    <row r="135" spans="1:4" x14ac:dyDescent="0.25">
      <c r="A135" s="8" t="s">
        <v>115</v>
      </c>
      <c r="B135" s="8">
        <v>1</v>
      </c>
      <c r="C135" s="8" t="s">
        <v>345</v>
      </c>
      <c r="D135" s="8">
        <v>1</v>
      </c>
    </row>
    <row r="136" spans="1:4" x14ac:dyDescent="0.25">
      <c r="A136" s="8" t="s">
        <v>126</v>
      </c>
      <c r="B136" s="8">
        <v>1</v>
      </c>
      <c r="C136" s="8" t="s">
        <v>366</v>
      </c>
      <c r="D136" s="8">
        <v>1</v>
      </c>
    </row>
    <row r="137" spans="1:4" x14ac:dyDescent="0.25">
      <c r="A137" s="8" t="s">
        <v>50</v>
      </c>
      <c r="B137" s="8">
        <v>1</v>
      </c>
      <c r="C137" s="8" t="s">
        <v>301</v>
      </c>
      <c r="D137" s="8">
        <v>1</v>
      </c>
    </row>
    <row r="138" spans="1:4" x14ac:dyDescent="0.25">
      <c r="A138" s="8" t="s">
        <v>154</v>
      </c>
      <c r="B138" s="8">
        <v>1</v>
      </c>
      <c r="C138" s="8" t="s">
        <v>360</v>
      </c>
      <c r="D138" s="8">
        <v>1</v>
      </c>
    </row>
    <row r="139" spans="1:4" x14ac:dyDescent="0.25">
      <c r="A139" s="8" t="s">
        <v>158</v>
      </c>
      <c r="B139" s="8">
        <v>1</v>
      </c>
      <c r="C139" s="8" t="s">
        <v>362</v>
      </c>
      <c r="D139" s="8">
        <v>1</v>
      </c>
    </row>
    <row r="140" spans="1:4" x14ac:dyDescent="0.25">
      <c r="A140" s="8" t="s">
        <v>108</v>
      </c>
      <c r="B140" s="8">
        <v>1</v>
      </c>
      <c r="C140" s="8" t="s">
        <v>343</v>
      </c>
      <c r="D140" s="8">
        <v>1</v>
      </c>
    </row>
    <row r="141" spans="1:4" x14ac:dyDescent="0.25">
      <c r="A141" s="8" t="s">
        <v>145</v>
      </c>
      <c r="B141" s="8">
        <v>1</v>
      </c>
      <c r="C141" s="8" t="s">
        <v>343</v>
      </c>
      <c r="D141" s="8">
        <v>1</v>
      </c>
    </row>
    <row r="142" spans="1:4" x14ac:dyDescent="0.25">
      <c r="A142" s="8" t="s">
        <v>26</v>
      </c>
      <c r="B142" s="8">
        <v>3</v>
      </c>
      <c r="C142" s="8" t="s">
        <v>361</v>
      </c>
      <c r="D142" s="8">
        <v>1</v>
      </c>
    </row>
    <row r="143" spans="1:4" x14ac:dyDescent="0.25">
      <c r="A143" s="8" t="s">
        <v>26</v>
      </c>
      <c r="B143" s="8">
        <v>3</v>
      </c>
      <c r="C143" s="8" t="s">
        <v>371</v>
      </c>
      <c r="D143" s="8">
        <v>1</v>
      </c>
    </row>
    <row r="144" spans="1:4" x14ac:dyDescent="0.25">
      <c r="A144" s="8" t="s">
        <v>26</v>
      </c>
      <c r="B144" s="8">
        <v>3</v>
      </c>
      <c r="C144" s="8" t="s">
        <v>373</v>
      </c>
      <c r="D144" s="8">
        <v>1</v>
      </c>
    </row>
    <row r="145" spans="1:4" x14ac:dyDescent="0.25">
      <c r="A145" s="8" t="s">
        <v>155</v>
      </c>
      <c r="B145" s="8">
        <v>1</v>
      </c>
      <c r="C145" s="8" t="s">
        <v>361</v>
      </c>
      <c r="D145" s="8">
        <v>1</v>
      </c>
    </row>
    <row r="146" spans="1:4" x14ac:dyDescent="0.25">
      <c r="A146" s="8" t="s">
        <v>150</v>
      </c>
      <c r="B146" s="8">
        <v>1</v>
      </c>
      <c r="C146" s="8" t="s">
        <v>350</v>
      </c>
      <c r="D146" s="8">
        <v>1</v>
      </c>
    </row>
    <row r="147" spans="1:4" x14ac:dyDescent="0.25">
      <c r="A147" s="8" t="s">
        <v>160</v>
      </c>
      <c r="B147" s="8">
        <v>1</v>
      </c>
      <c r="C147" s="8" t="s">
        <v>365</v>
      </c>
      <c r="D147" s="8">
        <v>1</v>
      </c>
    </row>
    <row r="148" spans="1:4" x14ac:dyDescent="0.25">
      <c r="A148" s="8" t="s">
        <v>165</v>
      </c>
      <c r="B148" s="8">
        <v>1</v>
      </c>
      <c r="C148" s="8" t="s">
        <v>369</v>
      </c>
      <c r="D148" s="8">
        <v>1</v>
      </c>
    </row>
    <row r="149" spans="1:4" x14ac:dyDescent="0.25">
      <c r="A149" s="8" t="s">
        <v>166</v>
      </c>
      <c r="B149" s="8">
        <v>1</v>
      </c>
      <c r="C149" s="8" t="s">
        <v>369</v>
      </c>
      <c r="D149" s="8">
        <v>1</v>
      </c>
    </row>
    <row r="150" spans="1:4" x14ac:dyDescent="0.25">
      <c r="A150" s="8" t="s">
        <v>42</v>
      </c>
      <c r="B150" s="8">
        <v>1</v>
      </c>
      <c r="C150" s="8" t="s">
        <v>359</v>
      </c>
      <c r="D150" s="8">
        <v>1</v>
      </c>
    </row>
    <row r="151" spans="1:4" x14ac:dyDescent="0.25">
      <c r="A151" s="8" t="s">
        <v>191</v>
      </c>
      <c r="B151" s="8">
        <v>2</v>
      </c>
      <c r="C151" s="8" t="s">
        <v>354</v>
      </c>
      <c r="D151" s="8">
        <v>1</v>
      </c>
    </row>
    <row r="152" spans="1:4" x14ac:dyDescent="0.25">
      <c r="A152" s="8" t="s">
        <v>191</v>
      </c>
      <c r="B152" s="8">
        <v>2</v>
      </c>
      <c r="C152" s="8" t="s">
        <v>361</v>
      </c>
      <c r="D152" s="8">
        <v>1</v>
      </c>
    </row>
    <row r="153" spans="1:4" x14ac:dyDescent="0.25">
      <c r="A153" s="8" t="s">
        <v>151</v>
      </c>
      <c r="B153" s="8">
        <v>1</v>
      </c>
      <c r="C153" s="8" t="s">
        <v>350</v>
      </c>
      <c r="D153" s="8">
        <v>1</v>
      </c>
    </row>
    <row r="154" spans="1:4" x14ac:dyDescent="0.25">
      <c r="A154" s="8" t="s">
        <v>187</v>
      </c>
      <c r="B154" s="8">
        <v>5</v>
      </c>
      <c r="C154" s="8" t="s">
        <v>301</v>
      </c>
      <c r="D154" s="8">
        <v>1</v>
      </c>
    </row>
    <row r="155" spans="1:4" x14ac:dyDescent="0.25">
      <c r="A155" s="8" t="s">
        <v>187</v>
      </c>
      <c r="B155" s="8">
        <v>5</v>
      </c>
      <c r="C155" s="8" t="s">
        <v>350</v>
      </c>
      <c r="D155" s="8">
        <v>1</v>
      </c>
    </row>
    <row r="156" spans="1:4" x14ac:dyDescent="0.25">
      <c r="A156" s="8" t="s">
        <v>187</v>
      </c>
      <c r="B156" s="8">
        <v>5</v>
      </c>
      <c r="C156" s="8" t="s">
        <v>359</v>
      </c>
      <c r="D156" s="8">
        <v>1</v>
      </c>
    </row>
    <row r="157" spans="1:4" x14ac:dyDescent="0.25">
      <c r="A157" s="8" t="s">
        <v>187</v>
      </c>
      <c r="B157" s="8">
        <v>5</v>
      </c>
      <c r="C157" s="8" t="s">
        <v>366</v>
      </c>
      <c r="D157" s="8">
        <v>1</v>
      </c>
    </row>
    <row r="158" spans="1:4" x14ac:dyDescent="0.25">
      <c r="A158" s="8" t="s">
        <v>187</v>
      </c>
      <c r="B158" s="8">
        <v>5</v>
      </c>
      <c r="C158" s="8" t="s">
        <v>373</v>
      </c>
      <c r="D158" s="8">
        <v>1</v>
      </c>
    </row>
    <row r="159" spans="1:4" x14ac:dyDescent="0.25">
      <c r="A159" s="8" t="s">
        <v>35</v>
      </c>
      <c r="B159" s="8">
        <v>1</v>
      </c>
      <c r="C159" s="8" t="s">
        <v>304</v>
      </c>
      <c r="D159" s="8">
        <v>1</v>
      </c>
    </row>
    <row r="160" spans="1:4" x14ac:dyDescent="0.25">
      <c r="A160" s="8" t="s">
        <v>168</v>
      </c>
      <c r="B160" s="8">
        <v>1</v>
      </c>
      <c r="C160" s="8" t="s">
        <v>373</v>
      </c>
      <c r="D160" s="8">
        <v>1</v>
      </c>
    </row>
    <row r="161" spans="1:4" x14ac:dyDescent="0.25">
      <c r="A161" s="8" t="s">
        <v>148</v>
      </c>
      <c r="B161" s="8">
        <v>2</v>
      </c>
      <c r="C161" s="8" t="s">
        <v>345</v>
      </c>
      <c r="D161" s="8">
        <v>1</v>
      </c>
    </row>
    <row r="162" spans="1:4" x14ac:dyDescent="0.25">
      <c r="A162" s="8" t="s">
        <v>148</v>
      </c>
      <c r="B162" s="8">
        <v>2</v>
      </c>
      <c r="C162" s="8" t="s">
        <v>350</v>
      </c>
      <c r="D162" s="8">
        <v>1</v>
      </c>
    </row>
    <row r="163" spans="1:4" x14ac:dyDescent="0.25">
      <c r="A163" s="8" t="s">
        <v>107</v>
      </c>
      <c r="B163" s="8">
        <v>1</v>
      </c>
      <c r="C163" s="8" t="s">
        <v>346</v>
      </c>
      <c r="D163" s="8">
        <v>1</v>
      </c>
    </row>
    <row r="164" spans="1:4" x14ac:dyDescent="0.25">
      <c r="A164" s="8" t="s">
        <v>25</v>
      </c>
      <c r="B164" s="8">
        <v>1</v>
      </c>
      <c r="C164" s="8" t="s">
        <v>354</v>
      </c>
      <c r="D164" s="8">
        <v>1</v>
      </c>
    </row>
    <row r="165" spans="1:4" x14ac:dyDescent="0.25">
      <c r="A165" s="8" t="s">
        <v>141</v>
      </c>
      <c r="B165" s="8">
        <v>1</v>
      </c>
      <c r="C165" s="8" t="s">
        <v>350</v>
      </c>
      <c r="D165" s="8">
        <v>1</v>
      </c>
    </row>
    <row r="166" spans="1:4" x14ac:dyDescent="0.25">
      <c r="A166" s="8" t="s">
        <v>142</v>
      </c>
      <c r="B166" s="8">
        <v>1</v>
      </c>
      <c r="C166" s="8" t="s">
        <v>360</v>
      </c>
      <c r="D166" s="8">
        <v>1</v>
      </c>
    </row>
    <row r="167" spans="1:4" x14ac:dyDescent="0.25">
      <c r="A167" s="8" t="s">
        <v>144</v>
      </c>
      <c r="B167" s="8">
        <v>1</v>
      </c>
      <c r="C167" s="8" t="s">
        <v>373</v>
      </c>
      <c r="D167" s="8">
        <v>1</v>
      </c>
    </row>
    <row r="168" spans="1:4" x14ac:dyDescent="0.25">
      <c r="A168" s="8" t="s">
        <v>169</v>
      </c>
      <c r="B168" s="8">
        <v>1</v>
      </c>
      <c r="C168" s="8" t="s">
        <v>373</v>
      </c>
      <c r="D168" s="8">
        <v>1</v>
      </c>
    </row>
    <row r="169" spans="1:4" x14ac:dyDescent="0.25">
      <c r="A169" s="8" t="s">
        <v>135</v>
      </c>
      <c r="B169" s="8">
        <v>3</v>
      </c>
      <c r="C169" s="8" t="s">
        <v>345</v>
      </c>
      <c r="D169" s="8">
        <v>1</v>
      </c>
    </row>
    <row r="170" spans="1:4" x14ac:dyDescent="0.25">
      <c r="A170" s="8" t="s">
        <v>135</v>
      </c>
      <c r="B170" s="8">
        <v>3</v>
      </c>
      <c r="C170" s="8" t="s">
        <v>352</v>
      </c>
      <c r="D170" s="8">
        <v>1</v>
      </c>
    </row>
    <row r="171" spans="1:4" x14ac:dyDescent="0.25">
      <c r="A171" s="8" t="s">
        <v>135</v>
      </c>
      <c r="B171" s="8">
        <v>3</v>
      </c>
      <c r="C171" s="8" t="s">
        <v>370</v>
      </c>
      <c r="D171" s="8">
        <v>1</v>
      </c>
    </row>
    <row r="172" spans="1:4" x14ac:dyDescent="0.25">
      <c r="A172" s="8" t="s">
        <v>147</v>
      </c>
      <c r="B172" s="8">
        <v>2</v>
      </c>
      <c r="C172" s="8" t="s">
        <v>344</v>
      </c>
      <c r="D172" s="8">
        <v>1</v>
      </c>
    </row>
    <row r="173" spans="1:4" x14ac:dyDescent="0.25">
      <c r="A173" s="8" t="s">
        <v>147</v>
      </c>
      <c r="B173" s="8">
        <v>2</v>
      </c>
      <c r="C173" s="8" t="s">
        <v>355</v>
      </c>
      <c r="D173" s="8">
        <v>1</v>
      </c>
    </row>
    <row r="174" spans="1:4" x14ac:dyDescent="0.25">
      <c r="A174" s="8" t="s">
        <v>167</v>
      </c>
      <c r="B174" s="8">
        <v>1</v>
      </c>
      <c r="C174" s="8" t="s">
        <v>369</v>
      </c>
      <c r="D174" s="8">
        <v>1</v>
      </c>
    </row>
    <row r="175" spans="1:4" x14ac:dyDescent="0.25">
      <c r="A175" s="8" t="s">
        <v>159</v>
      </c>
      <c r="B175" s="8">
        <v>1</v>
      </c>
      <c r="C175" s="8" t="s">
        <v>363</v>
      </c>
      <c r="D175" s="8">
        <v>1</v>
      </c>
    </row>
    <row r="176" spans="1:4" x14ac:dyDescent="0.25">
      <c r="A176" s="8" t="s">
        <v>38</v>
      </c>
      <c r="B176" s="8">
        <v>1</v>
      </c>
      <c r="C176" s="8" t="s">
        <v>350</v>
      </c>
      <c r="D176" s="8">
        <v>1</v>
      </c>
    </row>
    <row r="177" spans="1:4" x14ac:dyDescent="0.25">
      <c r="A177" s="8" t="s">
        <v>128</v>
      </c>
      <c r="B177" s="8">
        <v>1</v>
      </c>
      <c r="C177" s="8" t="s">
        <v>301</v>
      </c>
      <c r="D177" s="8">
        <v>1</v>
      </c>
    </row>
    <row r="178" spans="1:4" x14ac:dyDescent="0.25">
      <c r="A178" s="8" t="s">
        <v>93</v>
      </c>
      <c r="B178" s="8">
        <v>2</v>
      </c>
      <c r="C178" s="8" t="s">
        <v>345</v>
      </c>
      <c r="D178" s="8">
        <v>1</v>
      </c>
    </row>
    <row r="179" spans="1:4" x14ac:dyDescent="0.25">
      <c r="A179" s="8" t="s">
        <v>93</v>
      </c>
      <c r="B179" s="8">
        <v>2</v>
      </c>
      <c r="C179" s="8" t="s">
        <v>359</v>
      </c>
      <c r="D179" s="8">
        <v>1</v>
      </c>
    </row>
    <row r="180" spans="1:4" x14ac:dyDescent="0.25">
      <c r="A180" s="8" t="s">
        <v>152</v>
      </c>
      <c r="B180" s="8">
        <v>1</v>
      </c>
      <c r="C180" s="8" t="s">
        <v>352</v>
      </c>
      <c r="D180" s="8">
        <v>1</v>
      </c>
    </row>
    <row r="181" spans="1:4" x14ac:dyDescent="0.25">
      <c r="A181" s="8" t="s">
        <v>127</v>
      </c>
      <c r="B181" s="8">
        <v>1</v>
      </c>
      <c r="C181" s="8" t="s">
        <v>348</v>
      </c>
      <c r="D181" s="8">
        <v>1</v>
      </c>
    </row>
    <row r="182" spans="1:4" x14ac:dyDescent="0.25">
      <c r="A182" s="8" t="s">
        <v>124</v>
      </c>
      <c r="B182" s="8">
        <v>1</v>
      </c>
      <c r="C182" s="8" t="s">
        <v>301</v>
      </c>
      <c r="D182" s="8">
        <v>1</v>
      </c>
    </row>
    <row r="183" spans="1:4" x14ac:dyDescent="0.25">
      <c r="A183" s="8" t="s">
        <v>157</v>
      </c>
      <c r="B183" s="8">
        <v>1</v>
      </c>
      <c r="C183" s="8" t="s">
        <v>361</v>
      </c>
      <c r="D183" s="8">
        <v>1</v>
      </c>
    </row>
    <row r="184" spans="1:4" x14ac:dyDescent="0.25">
      <c r="A184" s="8" t="s">
        <v>138</v>
      </c>
      <c r="B184" s="8">
        <v>2</v>
      </c>
      <c r="C184" s="8" t="s">
        <v>360</v>
      </c>
      <c r="D184" s="8">
        <v>1</v>
      </c>
    </row>
    <row r="185" spans="1:4" x14ac:dyDescent="0.25">
      <c r="A185" s="8" t="s">
        <v>138</v>
      </c>
      <c r="B185" s="8">
        <v>2</v>
      </c>
      <c r="C185" s="8" t="s">
        <v>373</v>
      </c>
      <c r="D185" s="8">
        <v>1</v>
      </c>
    </row>
    <row r="186" spans="1:4" x14ac:dyDescent="0.25">
      <c r="A186" s="8" t="s">
        <v>156</v>
      </c>
      <c r="B186" s="8">
        <v>1</v>
      </c>
      <c r="C186" s="8" t="s">
        <v>361</v>
      </c>
      <c r="D186" s="8">
        <v>1</v>
      </c>
    </row>
    <row r="187" spans="1:4" x14ac:dyDescent="0.25">
      <c r="A187" s="8" t="s">
        <v>149</v>
      </c>
      <c r="B187" s="8">
        <v>1</v>
      </c>
      <c r="C187" s="8" t="s">
        <v>346</v>
      </c>
      <c r="D187" s="8">
        <v>1</v>
      </c>
    </row>
    <row r="188" spans="1:4" x14ac:dyDescent="0.25">
      <c r="A188" s="8" t="s">
        <v>47</v>
      </c>
      <c r="B188" s="8">
        <v>1</v>
      </c>
      <c r="C188" s="8" t="s">
        <v>371</v>
      </c>
      <c r="D188" s="8">
        <v>1</v>
      </c>
    </row>
    <row r="189" spans="1:4" x14ac:dyDescent="0.25">
      <c r="A189" s="8" t="s">
        <v>146</v>
      </c>
      <c r="B189" s="8">
        <v>1</v>
      </c>
      <c r="C189" s="8" t="s">
        <v>343</v>
      </c>
      <c r="D189" s="8">
        <v>1</v>
      </c>
    </row>
    <row r="190" spans="1:4" x14ac:dyDescent="0.25">
      <c r="A190" s="8" t="s">
        <v>161</v>
      </c>
      <c r="B190" s="8">
        <v>1</v>
      </c>
      <c r="C190" s="8" t="s">
        <v>365</v>
      </c>
      <c r="D190" s="8">
        <v>1</v>
      </c>
    </row>
    <row r="191" spans="1:4" x14ac:dyDescent="0.25">
      <c r="A191" s="8" t="s">
        <v>162</v>
      </c>
      <c r="B191" s="8">
        <v>1</v>
      </c>
      <c r="C191" s="8" t="s">
        <v>367</v>
      </c>
      <c r="D191" s="8">
        <v>1</v>
      </c>
    </row>
    <row r="192" spans="1:4" x14ac:dyDescent="0.25">
      <c r="A192" s="8" t="s">
        <v>164</v>
      </c>
      <c r="B192" s="8">
        <v>1</v>
      </c>
      <c r="C192" s="8" t="s">
        <v>368</v>
      </c>
      <c r="D192" s="8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R249"/>
  <sheetViews>
    <sheetView topLeftCell="A227" workbookViewId="0">
      <selection activeCell="A249" sqref="A249:AR249"/>
    </sheetView>
  </sheetViews>
  <sheetFormatPr defaultColWidth="11.42578125" defaultRowHeight="15" x14ac:dyDescent="0.25"/>
  <cols>
    <col min="1" max="1" width="17.140625" customWidth="1"/>
  </cols>
  <sheetData>
    <row r="1" spans="1:44" x14ac:dyDescent="0.25">
      <c r="A1" s="4" t="s">
        <v>6</v>
      </c>
      <c r="B1" s="2" t="s">
        <v>374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382</v>
      </c>
      <c r="K1" s="1" t="s">
        <v>383</v>
      </c>
      <c r="L1" t="s">
        <v>384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  <c r="R1" s="2" t="s">
        <v>390</v>
      </c>
      <c r="S1" s="2" t="s">
        <v>391</v>
      </c>
      <c r="T1" s="2" t="s">
        <v>392</v>
      </c>
      <c r="U1" s="2" t="s">
        <v>393</v>
      </c>
      <c r="V1" s="2" t="s">
        <v>394</v>
      </c>
      <c r="W1" s="2" t="s">
        <v>395</v>
      </c>
      <c r="X1" s="2" t="s">
        <v>396</v>
      </c>
      <c r="Y1" s="2" t="s">
        <v>397</v>
      </c>
      <c r="Z1" s="2" t="s">
        <v>398</v>
      </c>
      <c r="AA1" s="2" t="s">
        <v>399</v>
      </c>
      <c r="AB1" s="2" t="s">
        <v>400</v>
      </c>
      <c r="AC1" s="2" t="s">
        <v>401</v>
      </c>
      <c r="AD1" s="2" t="s">
        <v>402</v>
      </c>
      <c r="AE1" s="2" t="s">
        <v>403</v>
      </c>
      <c r="AF1" s="2" t="s">
        <v>404</v>
      </c>
      <c r="AG1" s="2" t="s">
        <v>405</v>
      </c>
      <c r="AH1" s="2" t="s">
        <v>406</v>
      </c>
      <c r="AI1" s="2" t="s">
        <v>407</v>
      </c>
      <c r="AJ1" s="2" t="s">
        <v>408</v>
      </c>
      <c r="AK1" s="2" t="s">
        <v>409</v>
      </c>
      <c r="AL1" s="2" t="s">
        <v>410</v>
      </c>
      <c r="AM1" s="2" t="s">
        <v>411</v>
      </c>
      <c r="AN1" s="2" t="s">
        <v>412</v>
      </c>
      <c r="AO1" s="2" t="s">
        <v>413</v>
      </c>
      <c r="AP1" s="2" t="s">
        <v>414</v>
      </c>
      <c r="AQ1" s="2" t="s">
        <v>415</v>
      </c>
      <c r="AR1" s="2" t="s">
        <v>416</v>
      </c>
    </row>
    <row r="2" spans="1:44" x14ac:dyDescent="0.25">
      <c r="A2" s="5" t="s">
        <v>1</v>
      </c>
      <c r="B2">
        <v>17</v>
      </c>
      <c r="C2">
        <v>55</v>
      </c>
      <c r="D2">
        <v>57</v>
      </c>
      <c r="E2">
        <v>62</v>
      </c>
      <c r="F2">
        <v>48</v>
      </c>
      <c r="G2">
        <v>22</v>
      </c>
      <c r="H2">
        <v>63</v>
      </c>
      <c r="I2">
        <v>67</v>
      </c>
      <c r="J2">
        <v>36</v>
      </c>
      <c r="K2">
        <v>48</v>
      </c>
      <c r="L2">
        <v>26</v>
      </c>
      <c r="M2">
        <v>50</v>
      </c>
      <c r="N2">
        <v>33</v>
      </c>
      <c r="O2">
        <v>81</v>
      </c>
      <c r="P2">
        <v>50</v>
      </c>
      <c r="Q2">
        <v>29</v>
      </c>
      <c r="R2">
        <v>24</v>
      </c>
      <c r="S2">
        <v>44</v>
      </c>
      <c r="T2">
        <v>50</v>
      </c>
      <c r="U2">
        <v>40</v>
      </c>
      <c r="V2">
        <v>56</v>
      </c>
      <c r="W2">
        <v>19</v>
      </c>
      <c r="X2">
        <v>37</v>
      </c>
      <c r="Y2">
        <v>46</v>
      </c>
      <c r="Z2">
        <v>0</v>
      </c>
      <c r="AA2">
        <v>66</v>
      </c>
      <c r="AB2">
        <v>84</v>
      </c>
      <c r="AC2">
        <v>46</v>
      </c>
      <c r="AD2">
        <v>43</v>
      </c>
      <c r="AE2">
        <v>0</v>
      </c>
      <c r="AF2">
        <v>47</v>
      </c>
      <c r="AG2">
        <v>55</v>
      </c>
      <c r="AH2">
        <v>28</v>
      </c>
      <c r="AI2">
        <v>51</v>
      </c>
      <c r="AJ2">
        <v>55</v>
      </c>
      <c r="AK2">
        <v>61</v>
      </c>
      <c r="AL2">
        <v>61</v>
      </c>
      <c r="AM2">
        <v>29</v>
      </c>
      <c r="AN2">
        <v>53</v>
      </c>
      <c r="AO2">
        <v>1</v>
      </c>
      <c r="AP2">
        <v>88</v>
      </c>
      <c r="AQ2">
        <v>56</v>
      </c>
      <c r="AR2">
        <v>71</v>
      </c>
    </row>
    <row r="3" spans="1:44" x14ac:dyDescent="0.25">
      <c r="A3" s="5" t="s">
        <v>11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</row>
    <row r="4" spans="1:44" x14ac:dyDescent="0.25">
      <c r="A4" s="5" t="s">
        <v>10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1</v>
      </c>
      <c r="AQ4">
        <v>1</v>
      </c>
      <c r="AR4">
        <v>1</v>
      </c>
    </row>
    <row r="5" spans="1:44" x14ac:dyDescent="0.25">
      <c r="A5" s="5" t="s">
        <v>2</v>
      </c>
      <c r="B5">
        <v>20.2</v>
      </c>
      <c r="C5">
        <v>27.8</v>
      </c>
      <c r="D5">
        <v>0</v>
      </c>
      <c r="E5">
        <v>24.6</v>
      </c>
      <c r="F5">
        <v>24</v>
      </c>
      <c r="G5">
        <v>19.2</v>
      </c>
      <c r="H5">
        <v>29.41</v>
      </c>
      <c r="I5">
        <v>33.200000000000003</v>
      </c>
      <c r="J5">
        <v>27.8</v>
      </c>
      <c r="K5">
        <v>24.2</v>
      </c>
      <c r="L5">
        <v>31.1</v>
      </c>
      <c r="M5">
        <v>21.83</v>
      </c>
      <c r="N5">
        <v>0</v>
      </c>
      <c r="O5">
        <v>0</v>
      </c>
      <c r="P5">
        <v>0</v>
      </c>
      <c r="Q5">
        <v>0</v>
      </c>
      <c r="R5">
        <v>27.44</v>
      </c>
      <c r="S5">
        <v>0</v>
      </c>
      <c r="T5">
        <v>47.05</v>
      </c>
      <c r="U5">
        <v>37.979999999999997</v>
      </c>
      <c r="V5">
        <v>0</v>
      </c>
      <c r="W5">
        <v>23.39</v>
      </c>
      <c r="X5">
        <v>17.149999999999999</v>
      </c>
      <c r="Y5">
        <v>24.83</v>
      </c>
      <c r="Z5">
        <v>0</v>
      </c>
      <c r="AA5">
        <v>26.59</v>
      </c>
      <c r="AB5">
        <v>26.35</v>
      </c>
      <c r="AC5">
        <v>21.22</v>
      </c>
      <c r="AD5">
        <v>25.9</v>
      </c>
      <c r="AE5">
        <v>23.59</v>
      </c>
      <c r="AF5">
        <v>28.04</v>
      </c>
      <c r="AG5">
        <v>21.85</v>
      </c>
      <c r="AH5">
        <v>21.56</v>
      </c>
      <c r="AI5">
        <v>26.57</v>
      </c>
      <c r="AJ5">
        <v>28.67</v>
      </c>
      <c r="AK5">
        <v>0</v>
      </c>
      <c r="AL5">
        <v>30.41</v>
      </c>
      <c r="AM5">
        <v>26.79</v>
      </c>
      <c r="AN5">
        <v>0</v>
      </c>
      <c r="AO5">
        <v>13.49</v>
      </c>
      <c r="AP5">
        <v>17.97</v>
      </c>
      <c r="AQ5">
        <v>23.8</v>
      </c>
      <c r="AR5">
        <v>25.08</v>
      </c>
    </row>
    <row r="6" spans="1:44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ht="30" x14ac:dyDescent="0.25">
      <c r="A7" s="5" t="s">
        <v>40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</row>
    <row r="8" spans="1:44" ht="30" x14ac:dyDescent="0.25">
      <c r="A8" s="5" t="s">
        <v>31</v>
      </c>
      <c r="B8">
        <v>274</v>
      </c>
      <c r="C8">
        <v>0</v>
      </c>
      <c r="D8">
        <v>19</v>
      </c>
      <c r="E8">
        <v>0</v>
      </c>
      <c r="F8">
        <v>0</v>
      </c>
      <c r="G8">
        <v>6</v>
      </c>
      <c r="H8">
        <v>30</v>
      </c>
      <c r="I8">
        <v>23</v>
      </c>
      <c r="J8">
        <v>0</v>
      </c>
      <c r="K8">
        <v>25</v>
      </c>
      <c r="L8">
        <v>13</v>
      </c>
      <c r="M8">
        <v>0</v>
      </c>
      <c r="N8">
        <v>12</v>
      </c>
      <c r="O8">
        <v>0</v>
      </c>
      <c r="P8">
        <v>0</v>
      </c>
      <c r="Q8">
        <v>0</v>
      </c>
      <c r="R8">
        <v>0</v>
      </c>
      <c r="S8">
        <v>18</v>
      </c>
      <c r="T8">
        <v>29</v>
      </c>
      <c r="U8">
        <v>0</v>
      </c>
      <c r="V8">
        <v>0</v>
      </c>
      <c r="W8">
        <v>0</v>
      </c>
      <c r="X8">
        <v>122</v>
      </c>
      <c r="Y8">
        <v>9</v>
      </c>
      <c r="Z8">
        <v>0</v>
      </c>
      <c r="AA8">
        <v>2</v>
      </c>
      <c r="AB8">
        <v>31</v>
      </c>
      <c r="AC8">
        <v>0</v>
      </c>
      <c r="AD8">
        <v>0</v>
      </c>
      <c r="AE8">
        <v>84</v>
      </c>
      <c r="AF8">
        <v>0</v>
      </c>
      <c r="AG8">
        <v>40</v>
      </c>
      <c r="AH8">
        <v>0</v>
      </c>
      <c r="AI8">
        <v>23</v>
      </c>
      <c r="AJ8">
        <v>0</v>
      </c>
      <c r="AK8">
        <v>0</v>
      </c>
      <c r="AL8">
        <v>0</v>
      </c>
      <c r="AM8">
        <v>20</v>
      </c>
      <c r="AN8">
        <v>0</v>
      </c>
      <c r="AO8">
        <v>1</v>
      </c>
      <c r="AP8">
        <v>0</v>
      </c>
      <c r="AQ8">
        <v>0</v>
      </c>
      <c r="AR8">
        <v>0</v>
      </c>
    </row>
    <row r="9" spans="1:44" x14ac:dyDescent="0.25">
      <c r="A9" s="6" t="s">
        <v>65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s="7" t="s">
        <v>64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ht="30" x14ac:dyDescent="0.25">
      <c r="A12" s="7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s="7" t="s">
        <v>173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s="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</row>
    <row r="41" spans="1:44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 s="7" t="s">
        <v>108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 s="7" t="s">
        <v>145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 s="7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</row>
    <row r="50" spans="1:44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 s="7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</row>
    <row r="80" spans="1:44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 s="7" t="s">
        <v>137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ht="30" x14ac:dyDescent="0.25">
      <c r="A86" s="7" t="s">
        <v>134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ht="30" x14ac:dyDescent="0.25">
      <c r="A89" s="7" t="s">
        <v>171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</row>
    <row r="97" spans="1:44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</row>
    <row r="98" spans="1:44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ht="30" x14ac:dyDescent="0.25">
      <c r="A99" s="7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 s="7" t="s">
        <v>187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</row>
    <row r="102" spans="1:44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</row>
    <row r="115" spans="1:44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</row>
    <row r="119" spans="1:44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</row>
    <row r="146" spans="1:44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</row>
    <row r="151" spans="1:44" x14ac:dyDescent="0.25">
      <c r="A151" s="7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 s="7" t="s">
        <v>136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ht="30" x14ac:dyDescent="0.25">
      <c r="A173" s="7" t="s">
        <v>135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</row>
    <row r="174" spans="1:44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t="30" x14ac:dyDescent="0.25">
      <c r="A186" s="7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 s="7" t="s">
        <v>133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</row>
    <row r="220" spans="1:44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</row>
    <row r="224" spans="1:44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</row>
    <row r="239" spans="1:44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9" spans="1:44" ht="30" x14ac:dyDescent="0.25">
      <c r="A249" s="9" t="s">
        <v>467</v>
      </c>
      <c r="B249" s="9">
        <f t="array" ref="B249">COUNT(IF(B$2:B$247&gt;0,B$2:B$247))</f>
        <v>5</v>
      </c>
      <c r="C249" s="9">
        <f t="array" ref="C249">COUNT(IF(C$2:C$247&gt;0,C$2:C$247))</f>
        <v>4</v>
      </c>
      <c r="D249" s="9">
        <f t="array" ref="D249">COUNT(IF(D$2:D$247&gt;0,D$2:D$247))</f>
        <v>8</v>
      </c>
      <c r="E249" s="9">
        <f t="array" ref="E249">COUNT(IF(E$2:E$247&gt;0,E$2:E$247))</f>
        <v>3</v>
      </c>
      <c r="F249" s="9">
        <f t="array" ref="F249">COUNT(IF(F$2:F$247&gt;0,F$2:F$247))</f>
        <v>10</v>
      </c>
      <c r="G249" s="9">
        <f t="array" ref="G249">COUNT(IF(G$2:G$247&gt;0,G$2:G$247))</f>
        <v>7</v>
      </c>
      <c r="H249" s="9">
        <f t="array" ref="H249">COUNT(IF(H$2:H$247&gt;0,H$2:H$247))</f>
        <v>8</v>
      </c>
      <c r="I249" s="9">
        <f t="array" ref="I249">COUNT(IF(I$2:I$247&gt;0,I$2:I$247))</f>
        <v>6</v>
      </c>
      <c r="J249" s="9">
        <f t="array" ref="J249">COUNT(IF(J$2:J$247&gt;0,J$2:J$247))</f>
        <v>5</v>
      </c>
      <c r="K249" s="9">
        <f t="array" ref="K249">COUNT(IF(K$2:K$247&gt;0,K$2:K$247))</f>
        <v>9</v>
      </c>
      <c r="L249" s="9">
        <f t="array" ref="L249">COUNT(IF(L$2:L$247&gt;0,L$2:L$247))</f>
        <v>5</v>
      </c>
      <c r="M249" s="9">
        <f t="array" ref="M249">COUNT(IF(M$2:M$247&gt;0,M$2:M$247))</f>
        <v>4</v>
      </c>
      <c r="N249" s="9">
        <f t="array" ref="N249">COUNT(IF(N$2:N$247&gt;0,N$2:N$247))</f>
        <v>3</v>
      </c>
      <c r="O249" s="9">
        <f t="array" ref="O249">COUNT(IF(O$2:O$247&gt;0,O$2:O$247))</f>
        <v>3</v>
      </c>
      <c r="P249" s="9">
        <f t="array" ref="P249">COUNT(IF(P$2:P$247&gt;0,P$2:P$247))</f>
        <v>4</v>
      </c>
      <c r="Q249" s="9">
        <f t="array" ref="Q249">COUNT(IF(Q$2:Q$247&gt;0,Q$2:Q$247))</f>
        <v>4</v>
      </c>
      <c r="R249" s="9">
        <f t="array" ref="R249">COUNT(IF(R$2:R$247&gt;0,R$2:R$247))</f>
        <v>7</v>
      </c>
      <c r="S249" s="9">
        <f t="array" ref="S249">COUNT(IF(S$2:S$247&gt;0,S$2:S$247))</f>
        <v>6</v>
      </c>
      <c r="T249" s="9">
        <f t="array" ref="T249">COUNT(IF(T$2:T$247&gt;0,T$2:T$247))</f>
        <v>17</v>
      </c>
      <c r="U249" s="9">
        <f t="array" ref="U249">COUNT(IF(U$2:U$247&gt;0,U$2:U$247))</f>
        <v>4</v>
      </c>
      <c r="V249" s="9">
        <f t="array" ref="V249">COUNT(IF(V$2:V$247&gt;0,V$2:V$247))</f>
        <v>9</v>
      </c>
      <c r="W249" s="9">
        <f t="array" ref="W249">COUNT(IF(W$2:W$247&gt;0,W$2:W$247))</f>
        <v>10</v>
      </c>
      <c r="X249" s="9">
        <f t="array" ref="X249">COUNT(IF(X$2:X$247&gt;0,X$2:X$247))</f>
        <v>8</v>
      </c>
      <c r="Y249" s="9">
        <f t="array" ref="Y249">COUNT(IF(Y$2:Y$247&gt;0,Y$2:Y$247))</f>
        <v>5</v>
      </c>
      <c r="Z249" s="9">
        <f t="array" ref="Z249">COUNT(IF(Z$2:Z$247&gt;0,Z$2:Z$247))</f>
        <v>0</v>
      </c>
      <c r="AA249" s="9">
        <f t="array" ref="AA249">COUNT(IF(AA$2:AA$247&gt;0,AA$2:AA$247))</f>
        <v>5</v>
      </c>
      <c r="AB249" s="9">
        <f t="array" ref="AB249">COUNT(IF(AB$2:AB$247&gt;0,AB$2:AB$247))</f>
        <v>16</v>
      </c>
      <c r="AC249" s="9">
        <f t="array" ref="AC249">COUNT(IF(AC$2:AC$247&gt;0,AC$2:AC$247))</f>
        <v>4</v>
      </c>
      <c r="AD249" s="9">
        <f t="array" ref="AD249">COUNT(IF(AD$2:AD$247&gt;0,AD$2:AD$247))</f>
        <v>5</v>
      </c>
      <c r="AE249" s="9">
        <f t="array" ref="AE249">COUNT(IF(AE$2:AE$247&gt;0,AE$2:AE$247))</f>
        <v>4</v>
      </c>
      <c r="AF249" s="9">
        <f t="array" ref="AF249">COUNT(IF(AF$2:AF$247&gt;0,AF$2:AF$247))</f>
        <v>3</v>
      </c>
      <c r="AG249" s="9">
        <f t="array" ref="AG249">COUNT(IF(AG$2:AG$247&gt;0,AG$2:AG$247))</f>
        <v>7</v>
      </c>
      <c r="AH249" s="9">
        <f t="array" ref="AH249">COUNT(IF(AH$2:AH$247&gt;0,AH$2:AH$247))</f>
        <v>9</v>
      </c>
      <c r="AI249" s="9">
        <f t="array" ref="AI249">COUNT(IF(AI$2:AI$247&gt;0,AI$2:AI$247))</f>
        <v>14</v>
      </c>
      <c r="AJ249" s="9">
        <f t="array" ref="AJ249">COUNT(IF(AJ$2:AJ$247&gt;0,AJ$2:AJ$247))</f>
        <v>4</v>
      </c>
      <c r="AK249" s="9">
        <f t="array" ref="AK249">COUNT(IF(AK$2:AK$247&gt;0,AK$2:AK$247))</f>
        <v>7</v>
      </c>
      <c r="AL249" s="9">
        <f t="array" ref="AL249">COUNT(IF(AL$2:AL$247&gt;0,AL$2:AL$247))</f>
        <v>11</v>
      </c>
      <c r="AM249" s="9">
        <f t="array" ref="AM249">COUNT(IF(AM$2:AM$247&gt;0,AM$2:AM$247))</f>
        <v>9</v>
      </c>
      <c r="AN249" s="9">
        <f t="array" ref="AN249">COUNT(IF(AN$2:AN$247&gt;0,AN$2:AN$247))</f>
        <v>5</v>
      </c>
      <c r="AO249" s="9">
        <f t="array" ref="AO249">COUNT(IF(AO$2:AO$247&gt;0,AO$2:AO$247))</f>
        <v>5</v>
      </c>
      <c r="AP249" s="9">
        <f t="array" ref="AP249">COUNT(IF(AP$2:AP$247&gt;0,AP$2:AP$247))</f>
        <v>8</v>
      </c>
      <c r="AQ249" s="9">
        <f t="array" ref="AQ249">COUNT(IF(AQ$2:AQ$247&gt;0,AQ$2:AQ$247))</f>
        <v>6</v>
      </c>
      <c r="AR249" s="9">
        <f t="array" ref="AR249">COUNT(IF(AR$2:AR$247&gt;0,AR$2:AR$247))</f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D285"/>
  <sheetViews>
    <sheetView workbookViewId="0">
      <selection sqref="A1:D285"/>
    </sheetView>
  </sheetViews>
  <sheetFormatPr defaultRowHeight="15" x14ac:dyDescent="0.25"/>
  <cols>
    <col min="1" max="1" width="56.42578125" bestFit="1" customWidth="1"/>
    <col min="2" max="2" width="8.5703125" bestFit="1" customWidth="1"/>
    <col min="3" max="3" width="18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41</v>
      </c>
      <c r="C2" s="8" t="s">
        <v>374</v>
      </c>
      <c r="D2" s="8">
        <v>17</v>
      </c>
    </row>
    <row r="3" spans="1:4" x14ac:dyDescent="0.25">
      <c r="A3" s="8" t="s">
        <v>1</v>
      </c>
      <c r="B3" s="8">
        <v>41</v>
      </c>
      <c r="C3" s="8" t="s">
        <v>375</v>
      </c>
      <c r="D3" s="8">
        <v>55</v>
      </c>
    </row>
    <row r="4" spans="1:4" x14ac:dyDescent="0.25">
      <c r="A4" s="8" t="s">
        <v>1</v>
      </c>
      <c r="B4" s="8">
        <v>41</v>
      </c>
      <c r="C4" s="8" t="s">
        <v>376</v>
      </c>
      <c r="D4" s="8">
        <v>57</v>
      </c>
    </row>
    <row r="5" spans="1:4" x14ac:dyDescent="0.25">
      <c r="A5" s="8" t="s">
        <v>1</v>
      </c>
      <c r="B5" s="8">
        <v>41</v>
      </c>
      <c r="C5" s="8" t="s">
        <v>377</v>
      </c>
      <c r="D5" s="8">
        <v>62</v>
      </c>
    </row>
    <row r="6" spans="1:4" x14ac:dyDescent="0.25">
      <c r="A6" s="8" t="s">
        <v>1</v>
      </c>
      <c r="B6" s="8">
        <v>41</v>
      </c>
      <c r="C6" s="8" t="s">
        <v>378</v>
      </c>
      <c r="D6" s="8">
        <v>48</v>
      </c>
    </row>
    <row r="7" spans="1:4" x14ac:dyDescent="0.25">
      <c r="A7" s="8" t="s">
        <v>1</v>
      </c>
      <c r="B7" s="8">
        <v>41</v>
      </c>
      <c r="C7" s="8" t="s">
        <v>379</v>
      </c>
      <c r="D7" s="8">
        <v>22</v>
      </c>
    </row>
    <row r="8" spans="1:4" x14ac:dyDescent="0.25">
      <c r="A8" s="8" t="s">
        <v>1</v>
      </c>
      <c r="B8" s="8">
        <v>41</v>
      </c>
      <c r="C8" s="8" t="s">
        <v>380</v>
      </c>
      <c r="D8" s="8">
        <v>63</v>
      </c>
    </row>
    <row r="9" spans="1:4" x14ac:dyDescent="0.25">
      <c r="A9" s="8" t="s">
        <v>1</v>
      </c>
      <c r="B9" s="8">
        <v>41</v>
      </c>
      <c r="C9" s="8" t="s">
        <v>381</v>
      </c>
      <c r="D9" s="8">
        <v>67</v>
      </c>
    </row>
    <row r="10" spans="1:4" x14ac:dyDescent="0.25">
      <c r="A10" s="8" t="s">
        <v>1</v>
      </c>
      <c r="B10" s="8">
        <v>41</v>
      </c>
      <c r="C10" s="8" t="s">
        <v>382</v>
      </c>
      <c r="D10" s="8">
        <v>36</v>
      </c>
    </row>
    <row r="11" spans="1:4" x14ac:dyDescent="0.25">
      <c r="A11" s="8" t="s">
        <v>1</v>
      </c>
      <c r="B11" s="8">
        <v>41</v>
      </c>
      <c r="C11" s="8" t="s">
        <v>383</v>
      </c>
      <c r="D11" s="8">
        <v>48</v>
      </c>
    </row>
    <row r="12" spans="1:4" x14ac:dyDescent="0.25">
      <c r="A12" s="8" t="s">
        <v>1</v>
      </c>
      <c r="B12" s="8">
        <v>41</v>
      </c>
      <c r="C12" s="8" t="s">
        <v>384</v>
      </c>
      <c r="D12" s="8">
        <v>26</v>
      </c>
    </row>
    <row r="13" spans="1:4" x14ac:dyDescent="0.25">
      <c r="A13" s="8" t="s">
        <v>1</v>
      </c>
      <c r="B13" s="8">
        <v>41</v>
      </c>
      <c r="C13" s="8" t="s">
        <v>385</v>
      </c>
      <c r="D13" s="8">
        <v>50</v>
      </c>
    </row>
    <row r="14" spans="1:4" x14ac:dyDescent="0.25">
      <c r="A14" s="8" t="s">
        <v>1</v>
      </c>
      <c r="B14" s="8">
        <v>41</v>
      </c>
      <c r="C14" s="8" t="s">
        <v>386</v>
      </c>
      <c r="D14" s="8">
        <v>33</v>
      </c>
    </row>
    <row r="15" spans="1:4" x14ac:dyDescent="0.25">
      <c r="A15" s="8" t="s">
        <v>1</v>
      </c>
      <c r="B15" s="8">
        <v>41</v>
      </c>
      <c r="C15" s="8" t="s">
        <v>387</v>
      </c>
      <c r="D15" s="8">
        <v>81</v>
      </c>
    </row>
    <row r="16" spans="1:4" x14ac:dyDescent="0.25">
      <c r="A16" s="8" t="s">
        <v>1</v>
      </c>
      <c r="B16" s="8">
        <v>41</v>
      </c>
      <c r="C16" s="8" t="s">
        <v>388</v>
      </c>
      <c r="D16" s="8">
        <v>50</v>
      </c>
    </row>
    <row r="17" spans="1:4" x14ac:dyDescent="0.25">
      <c r="A17" s="8" t="s">
        <v>1</v>
      </c>
      <c r="B17" s="8">
        <v>41</v>
      </c>
      <c r="C17" s="8" t="s">
        <v>389</v>
      </c>
      <c r="D17" s="8">
        <v>29</v>
      </c>
    </row>
    <row r="18" spans="1:4" x14ac:dyDescent="0.25">
      <c r="A18" s="8" t="s">
        <v>1</v>
      </c>
      <c r="B18" s="8">
        <v>41</v>
      </c>
      <c r="C18" s="8" t="s">
        <v>390</v>
      </c>
      <c r="D18" s="8">
        <v>24</v>
      </c>
    </row>
    <row r="19" spans="1:4" x14ac:dyDescent="0.25">
      <c r="A19" s="8" t="s">
        <v>1</v>
      </c>
      <c r="B19" s="8">
        <v>41</v>
      </c>
      <c r="C19" s="8" t="s">
        <v>391</v>
      </c>
      <c r="D19" s="8">
        <v>44</v>
      </c>
    </row>
    <row r="20" spans="1:4" x14ac:dyDescent="0.25">
      <c r="A20" s="8" t="s">
        <v>1</v>
      </c>
      <c r="B20" s="8">
        <v>41</v>
      </c>
      <c r="C20" s="8" t="s">
        <v>392</v>
      </c>
      <c r="D20" s="8">
        <v>50</v>
      </c>
    </row>
    <row r="21" spans="1:4" x14ac:dyDescent="0.25">
      <c r="A21" s="8" t="s">
        <v>1</v>
      </c>
      <c r="B21" s="8">
        <v>41</v>
      </c>
      <c r="C21" s="8" t="s">
        <v>393</v>
      </c>
      <c r="D21" s="8">
        <v>40</v>
      </c>
    </row>
    <row r="22" spans="1:4" x14ac:dyDescent="0.25">
      <c r="A22" s="8" t="s">
        <v>1</v>
      </c>
      <c r="B22" s="8">
        <v>41</v>
      </c>
      <c r="C22" s="8" t="s">
        <v>394</v>
      </c>
      <c r="D22" s="8">
        <v>56</v>
      </c>
    </row>
    <row r="23" spans="1:4" x14ac:dyDescent="0.25">
      <c r="A23" s="8" t="s">
        <v>1</v>
      </c>
      <c r="B23" s="8">
        <v>41</v>
      </c>
      <c r="C23" s="8" t="s">
        <v>395</v>
      </c>
      <c r="D23" s="8">
        <v>19</v>
      </c>
    </row>
    <row r="24" spans="1:4" x14ac:dyDescent="0.25">
      <c r="A24" s="8" t="s">
        <v>1</v>
      </c>
      <c r="B24" s="8">
        <v>41</v>
      </c>
      <c r="C24" s="8" t="s">
        <v>396</v>
      </c>
      <c r="D24" s="8">
        <v>37</v>
      </c>
    </row>
    <row r="25" spans="1:4" x14ac:dyDescent="0.25">
      <c r="A25" s="8" t="s">
        <v>1</v>
      </c>
      <c r="B25" s="8">
        <v>41</v>
      </c>
      <c r="C25" s="8" t="s">
        <v>397</v>
      </c>
      <c r="D25" s="8">
        <v>46</v>
      </c>
    </row>
    <row r="26" spans="1:4" x14ac:dyDescent="0.25">
      <c r="A26" s="8" t="s">
        <v>1</v>
      </c>
      <c r="B26" s="8">
        <v>41</v>
      </c>
      <c r="C26" s="8" t="s">
        <v>399</v>
      </c>
      <c r="D26" s="8">
        <v>66</v>
      </c>
    </row>
    <row r="27" spans="1:4" x14ac:dyDescent="0.25">
      <c r="A27" s="8" t="s">
        <v>1</v>
      </c>
      <c r="B27" s="8">
        <v>41</v>
      </c>
      <c r="C27" s="8" t="s">
        <v>400</v>
      </c>
      <c r="D27" s="8">
        <v>84</v>
      </c>
    </row>
    <row r="28" spans="1:4" x14ac:dyDescent="0.25">
      <c r="A28" s="8" t="s">
        <v>1</v>
      </c>
      <c r="B28" s="8">
        <v>41</v>
      </c>
      <c r="C28" s="8" t="s">
        <v>401</v>
      </c>
      <c r="D28" s="8">
        <v>46</v>
      </c>
    </row>
    <row r="29" spans="1:4" x14ac:dyDescent="0.25">
      <c r="A29" s="8" t="s">
        <v>1</v>
      </c>
      <c r="B29" s="8">
        <v>41</v>
      </c>
      <c r="C29" s="8" t="s">
        <v>402</v>
      </c>
      <c r="D29" s="8">
        <v>43</v>
      </c>
    </row>
    <row r="30" spans="1:4" x14ac:dyDescent="0.25">
      <c r="A30" s="8" t="s">
        <v>1</v>
      </c>
      <c r="B30" s="8">
        <v>41</v>
      </c>
      <c r="C30" s="8" t="s">
        <v>404</v>
      </c>
      <c r="D30" s="8">
        <v>47</v>
      </c>
    </row>
    <row r="31" spans="1:4" x14ac:dyDescent="0.25">
      <c r="A31" s="8" t="s">
        <v>1</v>
      </c>
      <c r="B31" s="8">
        <v>41</v>
      </c>
      <c r="C31" s="8" t="s">
        <v>405</v>
      </c>
      <c r="D31" s="8">
        <v>55</v>
      </c>
    </row>
    <row r="32" spans="1:4" x14ac:dyDescent="0.25">
      <c r="A32" s="8" t="s">
        <v>1</v>
      </c>
      <c r="B32" s="8">
        <v>41</v>
      </c>
      <c r="C32" s="8" t="s">
        <v>406</v>
      </c>
      <c r="D32" s="8">
        <v>28</v>
      </c>
    </row>
    <row r="33" spans="1:4" x14ac:dyDescent="0.25">
      <c r="A33" s="8" t="s">
        <v>1</v>
      </c>
      <c r="B33" s="8">
        <v>41</v>
      </c>
      <c r="C33" s="8" t="s">
        <v>407</v>
      </c>
      <c r="D33" s="8">
        <v>51</v>
      </c>
    </row>
    <row r="34" spans="1:4" x14ac:dyDescent="0.25">
      <c r="A34" s="8" t="s">
        <v>1</v>
      </c>
      <c r="B34" s="8">
        <v>41</v>
      </c>
      <c r="C34" s="8" t="s">
        <v>408</v>
      </c>
      <c r="D34" s="8">
        <v>55</v>
      </c>
    </row>
    <row r="35" spans="1:4" x14ac:dyDescent="0.25">
      <c r="A35" s="8" t="s">
        <v>1</v>
      </c>
      <c r="B35" s="8">
        <v>41</v>
      </c>
      <c r="C35" s="8" t="s">
        <v>409</v>
      </c>
      <c r="D35" s="8">
        <v>61</v>
      </c>
    </row>
    <row r="36" spans="1:4" x14ac:dyDescent="0.25">
      <c r="A36" s="8" t="s">
        <v>1</v>
      </c>
      <c r="B36" s="8">
        <v>41</v>
      </c>
      <c r="C36" s="8" t="s">
        <v>410</v>
      </c>
      <c r="D36" s="8">
        <v>61</v>
      </c>
    </row>
    <row r="37" spans="1:4" x14ac:dyDescent="0.25">
      <c r="A37" s="8" t="s">
        <v>1</v>
      </c>
      <c r="B37" s="8">
        <v>41</v>
      </c>
      <c r="C37" s="8" t="s">
        <v>411</v>
      </c>
      <c r="D37" s="8">
        <v>29</v>
      </c>
    </row>
    <row r="38" spans="1:4" x14ac:dyDescent="0.25">
      <c r="A38" s="8" t="s">
        <v>1</v>
      </c>
      <c r="B38" s="8">
        <v>41</v>
      </c>
      <c r="C38" s="8" t="s">
        <v>412</v>
      </c>
      <c r="D38" s="8">
        <v>53</v>
      </c>
    </row>
    <row r="39" spans="1:4" x14ac:dyDescent="0.25">
      <c r="A39" s="8" t="s">
        <v>1</v>
      </c>
      <c r="B39" s="8">
        <v>41</v>
      </c>
      <c r="C39" s="8" t="s">
        <v>413</v>
      </c>
      <c r="D39" s="8">
        <v>1</v>
      </c>
    </row>
    <row r="40" spans="1:4" x14ac:dyDescent="0.25">
      <c r="A40" s="8" t="s">
        <v>1</v>
      </c>
      <c r="B40" s="8">
        <v>41</v>
      </c>
      <c r="C40" s="8" t="s">
        <v>414</v>
      </c>
      <c r="D40" s="8">
        <v>88</v>
      </c>
    </row>
    <row r="41" spans="1:4" x14ac:dyDescent="0.25">
      <c r="A41" s="8" t="s">
        <v>1</v>
      </c>
      <c r="B41" s="8">
        <v>41</v>
      </c>
      <c r="C41" s="8" t="s">
        <v>415</v>
      </c>
      <c r="D41" s="8">
        <v>56</v>
      </c>
    </row>
    <row r="42" spans="1:4" x14ac:dyDescent="0.25">
      <c r="A42" s="8" t="s">
        <v>1</v>
      </c>
      <c r="B42" s="8">
        <v>41</v>
      </c>
      <c r="C42" s="8" t="s">
        <v>416</v>
      </c>
      <c r="D42" s="8">
        <v>71</v>
      </c>
    </row>
    <row r="43" spans="1:4" x14ac:dyDescent="0.25">
      <c r="A43" s="8" t="s">
        <v>11</v>
      </c>
      <c r="B43" s="8">
        <v>17</v>
      </c>
      <c r="C43" s="8" t="s">
        <v>375</v>
      </c>
      <c r="D43" s="8">
        <v>1</v>
      </c>
    </row>
    <row r="44" spans="1:4" x14ac:dyDescent="0.25">
      <c r="A44" s="8" t="s">
        <v>11</v>
      </c>
      <c r="B44" s="8">
        <v>17</v>
      </c>
      <c r="C44" s="8" t="s">
        <v>378</v>
      </c>
      <c r="D44" s="8">
        <v>1</v>
      </c>
    </row>
    <row r="45" spans="1:4" x14ac:dyDescent="0.25">
      <c r="A45" s="8" t="s">
        <v>11</v>
      </c>
      <c r="B45" s="8">
        <v>17</v>
      </c>
      <c r="C45" s="8" t="s">
        <v>382</v>
      </c>
      <c r="D45" s="8">
        <v>1</v>
      </c>
    </row>
    <row r="46" spans="1:4" x14ac:dyDescent="0.25">
      <c r="A46" s="8" t="s">
        <v>11</v>
      </c>
      <c r="B46" s="8">
        <v>17</v>
      </c>
      <c r="C46" s="8" t="s">
        <v>387</v>
      </c>
      <c r="D46" s="8">
        <v>1</v>
      </c>
    </row>
    <row r="47" spans="1:4" x14ac:dyDescent="0.25">
      <c r="A47" s="8" t="s">
        <v>11</v>
      </c>
      <c r="B47" s="8">
        <v>17</v>
      </c>
      <c r="C47" s="8" t="s">
        <v>391</v>
      </c>
      <c r="D47" s="8">
        <v>1</v>
      </c>
    </row>
    <row r="48" spans="1:4" x14ac:dyDescent="0.25">
      <c r="A48" s="8" t="s">
        <v>11</v>
      </c>
      <c r="B48" s="8">
        <v>17</v>
      </c>
      <c r="C48" s="8" t="s">
        <v>393</v>
      </c>
      <c r="D48" s="8">
        <v>1</v>
      </c>
    </row>
    <row r="49" spans="1:4" x14ac:dyDescent="0.25">
      <c r="A49" s="8" t="s">
        <v>11</v>
      </c>
      <c r="B49" s="8">
        <v>17</v>
      </c>
      <c r="C49" s="8" t="s">
        <v>394</v>
      </c>
      <c r="D49" s="8">
        <v>1</v>
      </c>
    </row>
    <row r="50" spans="1:4" x14ac:dyDescent="0.25">
      <c r="A50" s="8" t="s">
        <v>11</v>
      </c>
      <c r="B50" s="8">
        <v>17</v>
      </c>
      <c r="C50" s="8" t="s">
        <v>395</v>
      </c>
      <c r="D50" s="8">
        <v>1</v>
      </c>
    </row>
    <row r="51" spans="1:4" x14ac:dyDescent="0.25">
      <c r="A51" s="8" t="s">
        <v>11</v>
      </c>
      <c r="B51" s="8">
        <v>17</v>
      </c>
      <c r="C51" s="8" t="s">
        <v>399</v>
      </c>
      <c r="D51" s="8">
        <v>1</v>
      </c>
    </row>
    <row r="52" spans="1:4" x14ac:dyDescent="0.25">
      <c r="A52" s="8" t="s">
        <v>11</v>
      </c>
      <c r="B52" s="8">
        <v>17</v>
      </c>
      <c r="C52" s="8" t="s">
        <v>401</v>
      </c>
      <c r="D52" s="8">
        <v>1</v>
      </c>
    </row>
    <row r="53" spans="1:4" x14ac:dyDescent="0.25">
      <c r="A53" s="8" t="s">
        <v>11</v>
      </c>
      <c r="B53" s="8">
        <v>17</v>
      </c>
      <c r="C53" s="8" t="s">
        <v>402</v>
      </c>
      <c r="D53" s="8">
        <v>1</v>
      </c>
    </row>
    <row r="54" spans="1:4" x14ac:dyDescent="0.25">
      <c r="A54" s="8" t="s">
        <v>11</v>
      </c>
      <c r="B54" s="8">
        <v>17</v>
      </c>
      <c r="C54" s="8" t="s">
        <v>405</v>
      </c>
      <c r="D54" s="8">
        <v>1</v>
      </c>
    </row>
    <row r="55" spans="1:4" x14ac:dyDescent="0.25">
      <c r="A55" s="8" t="s">
        <v>11</v>
      </c>
      <c r="B55" s="8">
        <v>17</v>
      </c>
      <c r="C55" s="8" t="s">
        <v>406</v>
      </c>
      <c r="D55" s="8">
        <v>1</v>
      </c>
    </row>
    <row r="56" spans="1:4" x14ac:dyDescent="0.25">
      <c r="A56" s="8" t="s">
        <v>11</v>
      </c>
      <c r="B56" s="8">
        <v>17</v>
      </c>
      <c r="C56" s="8" t="s">
        <v>408</v>
      </c>
      <c r="D56" s="8">
        <v>1</v>
      </c>
    </row>
    <row r="57" spans="1:4" x14ac:dyDescent="0.25">
      <c r="A57" s="8" t="s">
        <v>11</v>
      </c>
      <c r="B57" s="8">
        <v>17</v>
      </c>
      <c r="C57" s="8" t="s">
        <v>409</v>
      </c>
      <c r="D57" s="8">
        <v>1</v>
      </c>
    </row>
    <row r="58" spans="1:4" x14ac:dyDescent="0.25">
      <c r="A58" s="8" t="s">
        <v>11</v>
      </c>
      <c r="B58" s="8">
        <v>17</v>
      </c>
      <c r="C58" s="8" t="s">
        <v>411</v>
      </c>
      <c r="D58" s="8">
        <v>1</v>
      </c>
    </row>
    <row r="59" spans="1:4" x14ac:dyDescent="0.25">
      <c r="A59" s="8" t="s">
        <v>11</v>
      </c>
      <c r="B59" s="8">
        <v>17</v>
      </c>
      <c r="C59" s="8" t="s">
        <v>413</v>
      </c>
      <c r="D59" s="8">
        <v>1</v>
      </c>
    </row>
    <row r="60" spans="1:4" x14ac:dyDescent="0.25">
      <c r="A60" s="8" t="s">
        <v>10</v>
      </c>
      <c r="B60" s="8">
        <v>25</v>
      </c>
      <c r="C60" s="8" t="s">
        <v>374</v>
      </c>
      <c r="D60" s="8">
        <v>1</v>
      </c>
    </row>
    <row r="61" spans="1:4" x14ac:dyDescent="0.25">
      <c r="A61" s="8" t="s">
        <v>10</v>
      </c>
      <c r="B61" s="8">
        <v>25</v>
      </c>
      <c r="C61" s="8" t="s">
        <v>376</v>
      </c>
      <c r="D61" s="8">
        <v>1</v>
      </c>
    </row>
    <row r="62" spans="1:4" x14ac:dyDescent="0.25">
      <c r="A62" s="8" t="s">
        <v>10</v>
      </c>
      <c r="B62" s="8">
        <v>25</v>
      </c>
      <c r="C62" s="8" t="s">
        <v>377</v>
      </c>
      <c r="D62" s="8">
        <v>1</v>
      </c>
    </row>
    <row r="63" spans="1:4" x14ac:dyDescent="0.25">
      <c r="A63" s="8" t="s">
        <v>10</v>
      </c>
      <c r="B63" s="8">
        <v>25</v>
      </c>
      <c r="C63" s="8" t="s">
        <v>379</v>
      </c>
      <c r="D63" s="8">
        <v>1</v>
      </c>
    </row>
    <row r="64" spans="1:4" x14ac:dyDescent="0.25">
      <c r="A64" s="8" t="s">
        <v>10</v>
      </c>
      <c r="B64" s="8">
        <v>25</v>
      </c>
      <c r="C64" s="8" t="s">
        <v>380</v>
      </c>
      <c r="D64" s="8">
        <v>1</v>
      </c>
    </row>
    <row r="65" spans="1:4" x14ac:dyDescent="0.25">
      <c r="A65" s="8" t="s">
        <v>10</v>
      </c>
      <c r="B65" s="8">
        <v>25</v>
      </c>
      <c r="C65" s="8" t="s">
        <v>381</v>
      </c>
      <c r="D65" s="8">
        <v>1</v>
      </c>
    </row>
    <row r="66" spans="1:4" x14ac:dyDescent="0.25">
      <c r="A66" s="8" t="s">
        <v>10</v>
      </c>
      <c r="B66" s="8">
        <v>25</v>
      </c>
      <c r="C66" s="8" t="s">
        <v>383</v>
      </c>
      <c r="D66" s="8">
        <v>1</v>
      </c>
    </row>
    <row r="67" spans="1:4" x14ac:dyDescent="0.25">
      <c r="A67" s="8" t="s">
        <v>10</v>
      </c>
      <c r="B67" s="8">
        <v>25</v>
      </c>
      <c r="C67" s="8" t="s">
        <v>384</v>
      </c>
      <c r="D67" s="8">
        <v>1</v>
      </c>
    </row>
    <row r="68" spans="1:4" x14ac:dyDescent="0.25">
      <c r="A68" s="8" t="s">
        <v>10</v>
      </c>
      <c r="B68" s="8">
        <v>25</v>
      </c>
      <c r="C68" s="8" t="s">
        <v>385</v>
      </c>
      <c r="D68" s="8">
        <v>1</v>
      </c>
    </row>
    <row r="69" spans="1:4" x14ac:dyDescent="0.25">
      <c r="A69" s="8" t="s">
        <v>10</v>
      </c>
      <c r="B69" s="8">
        <v>25</v>
      </c>
      <c r="C69" s="8" t="s">
        <v>386</v>
      </c>
      <c r="D69" s="8">
        <v>1</v>
      </c>
    </row>
    <row r="70" spans="1:4" x14ac:dyDescent="0.25">
      <c r="A70" s="8" t="s">
        <v>10</v>
      </c>
      <c r="B70" s="8">
        <v>25</v>
      </c>
      <c r="C70" s="8" t="s">
        <v>388</v>
      </c>
      <c r="D70" s="8">
        <v>1</v>
      </c>
    </row>
    <row r="71" spans="1:4" x14ac:dyDescent="0.25">
      <c r="A71" s="8" t="s">
        <v>10</v>
      </c>
      <c r="B71" s="8">
        <v>25</v>
      </c>
      <c r="C71" s="8" t="s">
        <v>389</v>
      </c>
      <c r="D71" s="8">
        <v>1</v>
      </c>
    </row>
    <row r="72" spans="1:4" x14ac:dyDescent="0.25">
      <c r="A72" s="8" t="s">
        <v>10</v>
      </c>
      <c r="B72" s="8">
        <v>25</v>
      </c>
      <c r="C72" s="8" t="s">
        <v>390</v>
      </c>
      <c r="D72" s="8">
        <v>1</v>
      </c>
    </row>
    <row r="73" spans="1:4" x14ac:dyDescent="0.25">
      <c r="A73" s="8" t="s">
        <v>10</v>
      </c>
      <c r="B73" s="8">
        <v>25</v>
      </c>
      <c r="C73" s="8" t="s">
        <v>392</v>
      </c>
      <c r="D73" s="8">
        <v>1</v>
      </c>
    </row>
    <row r="74" spans="1:4" x14ac:dyDescent="0.25">
      <c r="A74" s="8" t="s">
        <v>10</v>
      </c>
      <c r="B74" s="8">
        <v>25</v>
      </c>
      <c r="C74" s="8" t="s">
        <v>396</v>
      </c>
      <c r="D74" s="8">
        <v>1</v>
      </c>
    </row>
    <row r="75" spans="1:4" x14ac:dyDescent="0.25">
      <c r="A75" s="8" t="s">
        <v>10</v>
      </c>
      <c r="B75" s="8">
        <v>25</v>
      </c>
      <c r="C75" s="8" t="s">
        <v>397</v>
      </c>
      <c r="D75" s="8">
        <v>1</v>
      </c>
    </row>
    <row r="76" spans="1:4" x14ac:dyDescent="0.25">
      <c r="A76" s="8" t="s">
        <v>10</v>
      </c>
      <c r="B76" s="8">
        <v>25</v>
      </c>
      <c r="C76" s="8" t="s">
        <v>400</v>
      </c>
      <c r="D76" s="8">
        <v>1</v>
      </c>
    </row>
    <row r="77" spans="1:4" x14ac:dyDescent="0.25">
      <c r="A77" s="8" t="s">
        <v>10</v>
      </c>
      <c r="B77" s="8">
        <v>25</v>
      </c>
      <c r="C77" s="8" t="s">
        <v>403</v>
      </c>
      <c r="D77" s="8">
        <v>1</v>
      </c>
    </row>
    <row r="78" spans="1:4" x14ac:dyDescent="0.25">
      <c r="A78" s="8" t="s">
        <v>10</v>
      </c>
      <c r="B78" s="8">
        <v>25</v>
      </c>
      <c r="C78" s="8" t="s">
        <v>404</v>
      </c>
      <c r="D78" s="8">
        <v>1</v>
      </c>
    </row>
    <row r="79" spans="1:4" x14ac:dyDescent="0.25">
      <c r="A79" s="8" t="s">
        <v>10</v>
      </c>
      <c r="B79" s="8">
        <v>25</v>
      </c>
      <c r="C79" s="8" t="s">
        <v>407</v>
      </c>
      <c r="D79" s="8">
        <v>1</v>
      </c>
    </row>
    <row r="80" spans="1:4" x14ac:dyDescent="0.25">
      <c r="A80" s="8" t="s">
        <v>10</v>
      </c>
      <c r="B80" s="8">
        <v>25</v>
      </c>
      <c r="C80" s="8" t="s">
        <v>410</v>
      </c>
      <c r="D80" s="8">
        <v>1</v>
      </c>
    </row>
    <row r="81" spans="1:4" x14ac:dyDescent="0.25">
      <c r="A81" s="8" t="s">
        <v>10</v>
      </c>
      <c r="B81" s="8">
        <v>25</v>
      </c>
      <c r="C81" s="8" t="s">
        <v>412</v>
      </c>
      <c r="D81" s="8">
        <v>1</v>
      </c>
    </row>
    <row r="82" spans="1:4" x14ac:dyDescent="0.25">
      <c r="A82" s="8" t="s">
        <v>10</v>
      </c>
      <c r="B82" s="8">
        <v>25</v>
      </c>
      <c r="C82" s="8" t="s">
        <v>414</v>
      </c>
      <c r="D82" s="8">
        <v>1</v>
      </c>
    </row>
    <row r="83" spans="1:4" x14ac:dyDescent="0.25">
      <c r="A83" s="8" t="s">
        <v>10</v>
      </c>
      <c r="B83" s="8">
        <v>25</v>
      </c>
      <c r="C83" s="8" t="s">
        <v>415</v>
      </c>
      <c r="D83" s="8">
        <v>1</v>
      </c>
    </row>
    <row r="84" spans="1:4" x14ac:dyDescent="0.25">
      <c r="A84" s="8" t="s">
        <v>10</v>
      </c>
      <c r="B84" s="8">
        <v>25</v>
      </c>
      <c r="C84" s="8" t="s">
        <v>416</v>
      </c>
      <c r="D84" s="8">
        <v>1</v>
      </c>
    </row>
    <row r="85" spans="1:4" x14ac:dyDescent="0.25">
      <c r="A85" s="8" t="s">
        <v>2</v>
      </c>
      <c r="B85" s="8">
        <v>33</v>
      </c>
      <c r="C85" s="8" t="s">
        <v>374</v>
      </c>
      <c r="D85" s="8">
        <v>20.2</v>
      </c>
    </row>
    <row r="86" spans="1:4" x14ac:dyDescent="0.25">
      <c r="A86" s="8" t="s">
        <v>2</v>
      </c>
      <c r="B86" s="8">
        <v>33</v>
      </c>
      <c r="C86" s="8" t="s">
        <v>375</v>
      </c>
      <c r="D86" s="8">
        <v>27.8</v>
      </c>
    </row>
    <row r="87" spans="1:4" x14ac:dyDescent="0.25">
      <c r="A87" s="8" t="s">
        <v>2</v>
      </c>
      <c r="B87" s="8">
        <v>33</v>
      </c>
      <c r="C87" s="8" t="s">
        <v>377</v>
      </c>
      <c r="D87" s="8">
        <v>24.6</v>
      </c>
    </row>
    <row r="88" spans="1:4" x14ac:dyDescent="0.25">
      <c r="A88" s="8" t="s">
        <v>2</v>
      </c>
      <c r="B88" s="8">
        <v>33</v>
      </c>
      <c r="C88" s="8" t="s">
        <v>378</v>
      </c>
      <c r="D88" s="8">
        <v>24</v>
      </c>
    </row>
    <row r="89" spans="1:4" x14ac:dyDescent="0.25">
      <c r="A89" s="8" t="s">
        <v>2</v>
      </c>
      <c r="B89" s="8">
        <v>33</v>
      </c>
      <c r="C89" s="8" t="s">
        <v>379</v>
      </c>
      <c r="D89" s="8">
        <v>19.2</v>
      </c>
    </row>
    <row r="90" spans="1:4" x14ac:dyDescent="0.25">
      <c r="A90" s="8" t="s">
        <v>2</v>
      </c>
      <c r="B90" s="8">
        <v>33</v>
      </c>
      <c r="C90" s="8" t="s">
        <v>380</v>
      </c>
      <c r="D90" s="8">
        <v>29.41</v>
      </c>
    </row>
    <row r="91" spans="1:4" x14ac:dyDescent="0.25">
      <c r="A91" s="8" t="s">
        <v>2</v>
      </c>
      <c r="B91" s="8">
        <v>33</v>
      </c>
      <c r="C91" s="8" t="s">
        <v>381</v>
      </c>
      <c r="D91" s="8">
        <v>33.200000000000003</v>
      </c>
    </row>
    <row r="92" spans="1:4" x14ac:dyDescent="0.25">
      <c r="A92" s="8" t="s">
        <v>2</v>
      </c>
      <c r="B92" s="8">
        <v>33</v>
      </c>
      <c r="C92" s="8" t="s">
        <v>382</v>
      </c>
      <c r="D92" s="8">
        <v>27.8</v>
      </c>
    </row>
    <row r="93" spans="1:4" x14ac:dyDescent="0.25">
      <c r="A93" s="8" t="s">
        <v>2</v>
      </c>
      <c r="B93" s="8">
        <v>33</v>
      </c>
      <c r="C93" s="8" t="s">
        <v>383</v>
      </c>
      <c r="D93" s="8">
        <v>24.2</v>
      </c>
    </row>
    <row r="94" spans="1:4" x14ac:dyDescent="0.25">
      <c r="A94" s="8" t="s">
        <v>2</v>
      </c>
      <c r="B94" s="8">
        <v>33</v>
      </c>
      <c r="C94" s="8" t="s">
        <v>384</v>
      </c>
      <c r="D94" s="8">
        <v>31.1</v>
      </c>
    </row>
    <row r="95" spans="1:4" x14ac:dyDescent="0.25">
      <c r="A95" s="8" t="s">
        <v>2</v>
      </c>
      <c r="B95" s="8">
        <v>33</v>
      </c>
      <c r="C95" s="8" t="s">
        <v>385</v>
      </c>
      <c r="D95" s="8">
        <v>21.83</v>
      </c>
    </row>
    <row r="96" spans="1:4" x14ac:dyDescent="0.25">
      <c r="A96" s="8" t="s">
        <v>2</v>
      </c>
      <c r="B96" s="8">
        <v>33</v>
      </c>
      <c r="C96" s="8" t="s">
        <v>390</v>
      </c>
      <c r="D96" s="8">
        <v>27.44</v>
      </c>
    </row>
    <row r="97" spans="1:4" x14ac:dyDescent="0.25">
      <c r="A97" s="8" t="s">
        <v>2</v>
      </c>
      <c r="B97" s="8">
        <v>33</v>
      </c>
      <c r="C97" s="8" t="s">
        <v>392</v>
      </c>
      <c r="D97" s="8">
        <v>47.05</v>
      </c>
    </row>
    <row r="98" spans="1:4" x14ac:dyDescent="0.25">
      <c r="A98" s="8" t="s">
        <v>2</v>
      </c>
      <c r="B98" s="8">
        <v>33</v>
      </c>
      <c r="C98" s="8" t="s">
        <v>393</v>
      </c>
      <c r="D98" s="8">
        <v>37.979999999999997</v>
      </c>
    </row>
    <row r="99" spans="1:4" x14ac:dyDescent="0.25">
      <c r="A99" s="8" t="s">
        <v>2</v>
      </c>
      <c r="B99" s="8">
        <v>33</v>
      </c>
      <c r="C99" s="8" t="s">
        <v>395</v>
      </c>
      <c r="D99" s="8">
        <v>23.39</v>
      </c>
    </row>
    <row r="100" spans="1:4" x14ac:dyDescent="0.25">
      <c r="A100" s="8" t="s">
        <v>2</v>
      </c>
      <c r="B100" s="8">
        <v>33</v>
      </c>
      <c r="C100" s="8" t="s">
        <v>396</v>
      </c>
      <c r="D100" s="8">
        <v>17.149999999999999</v>
      </c>
    </row>
    <row r="101" spans="1:4" x14ac:dyDescent="0.25">
      <c r="A101" s="8" t="s">
        <v>2</v>
      </c>
      <c r="B101" s="8">
        <v>33</v>
      </c>
      <c r="C101" s="8" t="s">
        <v>397</v>
      </c>
      <c r="D101" s="8">
        <v>24.83</v>
      </c>
    </row>
    <row r="102" spans="1:4" x14ac:dyDescent="0.25">
      <c r="A102" s="8" t="s">
        <v>2</v>
      </c>
      <c r="B102" s="8">
        <v>33</v>
      </c>
      <c r="C102" s="8" t="s">
        <v>399</v>
      </c>
      <c r="D102" s="8">
        <v>26.59</v>
      </c>
    </row>
    <row r="103" spans="1:4" x14ac:dyDescent="0.25">
      <c r="A103" s="8" t="s">
        <v>2</v>
      </c>
      <c r="B103" s="8">
        <v>33</v>
      </c>
      <c r="C103" s="8" t="s">
        <v>400</v>
      </c>
      <c r="D103" s="8">
        <v>26.35</v>
      </c>
    </row>
    <row r="104" spans="1:4" x14ac:dyDescent="0.25">
      <c r="A104" s="8" t="s">
        <v>2</v>
      </c>
      <c r="B104" s="8">
        <v>33</v>
      </c>
      <c r="C104" s="8" t="s">
        <v>401</v>
      </c>
      <c r="D104" s="8">
        <v>21.22</v>
      </c>
    </row>
    <row r="105" spans="1:4" x14ac:dyDescent="0.25">
      <c r="A105" s="8" t="s">
        <v>2</v>
      </c>
      <c r="B105" s="8">
        <v>33</v>
      </c>
      <c r="C105" s="8" t="s">
        <v>402</v>
      </c>
      <c r="D105" s="8">
        <v>25.9</v>
      </c>
    </row>
    <row r="106" spans="1:4" x14ac:dyDescent="0.25">
      <c r="A106" s="8" t="s">
        <v>2</v>
      </c>
      <c r="B106" s="8">
        <v>33</v>
      </c>
      <c r="C106" s="8" t="s">
        <v>403</v>
      </c>
      <c r="D106" s="8">
        <v>23.59</v>
      </c>
    </row>
    <row r="107" spans="1:4" x14ac:dyDescent="0.25">
      <c r="A107" s="8" t="s">
        <v>2</v>
      </c>
      <c r="B107" s="8">
        <v>33</v>
      </c>
      <c r="C107" s="8" t="s">
        <v>404</v>
      </c>
      <c r="D107" s="8">
        <v>28.04</v>
      </c>
    </row>
    <row r="108" spans="1:4" x14ac:dyDescent="0.25">
      <c r="A108" s="8" t="s">
        <v>2</v>
      </c>
      <c r="B108" s="8">
        <v>33</v>
      </c>
      <c r="C108" s="8" t="s">
        <v>405</v>
      </c>
      <c r="D108" s="8">
        <v>21.85</v>
      </c>
    </row>
    <row r="109" spans="1:4" x14ac:dyDescent="0.25">
      <c r="A109" s="8" t="s">
        <v>2</v>
      </c>
      <c r="B109" s="8">
        <v>33</v>
      </c>
      <c r="C109" s="8" t="s">
        <v>406</v>
      </c>
      <c r="D109" s="8">
        <v>21.56</v>
      </c>
    </row>
    <row r="110" spans="1:4" x14ac:dyDescent="0.25">
      <c r="A110" s="8" t="s">
        <v>2</v>
      </c>
      <c r="B110" s="8">
        <v>33</v>
      </c>
      <c r="C110" s="8" t="s">
        <v>407</v>
      </c>
      <c r="D110" s="8">
        <v>26.57</v>
      </c>
    </row>
    <row r="111" spans="1:4" x14ac:dyDescent="0.25">
      <c r="A111" s="8" t="s">
        <v>2</v>
      </c>
      <c r="B111" s="8">
        <v>33</v>
      </c>
      <c r="C111" s="8" t="s">
        <v>408</v>
      </c>
      <c r="D111" s="8">
        <v>28.67</v>
      </c>
    </row>
    <row r="112" spans="1:4" x14ac:dyDescent="0.25">
      <c r="A112" s="8" t="s">
        <v>2</v>
      </c>
      <c r="B112" s="8">
        <v>33</v>
      </c>
      <c r="C112" s="8" t="s">
        <v>410</v>
      </c>
      <c r="D112" s="8">
        <v>30.41</v>
      </c>
    </row>
    <row r="113" spans="1:4" x14ac:dyDescent="0.25">
      <c r="A113" s="8" t="s">
        <v>2</v>
      </c>
      <c r="B113" s="8">
        <v>33</v>
      </c>
      <c r="C113" s="8" t="s">
        <v>411</v>
      </c>
      <c r="D113" s="8">
        <v>26.79</v>
      </c>
    </row>
    <row r="114" spans="1:4" x14ac:dyDescent="0.25">
      <c r="A114" s="8" t="s">
        <v>2</v>
      </c>
      <c r="B114" s="8">
        <v>33</v>
      </c>
      <c r="C114" s="8" t="s">
        <v>413</v>
      </c>
      <c r="D114" s="8">
        <v>13.49</v>
      </c>
    </row>
    <row r="115" spans="1:4" x14ac:dyDescent="0.25">
      <c r="A115" s="8" t="s">
        <v>2</v>
      </c>
      <c r="B115" s="8">
        <v>33</v>
      </c>
      <c r="C115" s="8" t="s">
        <v>414</v>
      </c>
      <c r="D115" s="8">
        <v>17.97</v>
      </c>
    </row>
    <row r="116" spans="1:4" x14ac:dyDescent="0.25">
      <c r="A116" s="8" t="s">
        <v>2</v>
      </c>
      <c r="B116" s="8">
        <v>33</v>
      </c>
      <c r="C116" s="8" t="s">
        <v>415</v>
      </c>
      <c r="D116" s="8">
        <v>23.8</v>
      </c>
    </row>
    <row r="117" spans="1:4" x14ac:dyDescent="0.25">
      <c r="A117" s="8" t="s">
        <v>2</v>
      </c>
      <c r="B117" s="8">
        <v>33</v>
      </c>
      <c r="C117" s="8" t="s">
        <v>416</v>
      </c>
      <c r="D117" s="8">
        <v>25.08</v>
      </c>
    </row>
    <row r="118" spans="1:4" x14ac:dyDescent="0.25">
      <c r="A118" s="8" t="s">
        <v>7</v>
      </c>
      <c r="B118" s="8">
        <v>1</v>
      </c>
      <c r="C118" s="8" t="s">
        <v>384</v>
      </c>
      <c r="D118" s="8">
        <v>1</v>
      </c>
    </row>
    <row r="119" spans="1:4" x14ac:dyDescent="0.25">
      <c r="A119" s="8" t="s">
        <v>40</v>
      </c>
      <c r="B119" s="8">
        <v>23</v>
      </c>
      <c r="C119" s="8" t="s">
        <v>374</v>
      </c>
      <c r="D119" s="8">
        <v>1</v>
      </c>
    </row>
    <row r="120" spans="1:4" x14ac:dyDescent="0.25">
      <c r="A120" s="8" t="s">
        <v>40</v>
      </c>
      <c r="B120" s="8">
        <v>23</v>
      </c>
      <c r="C120" s="8" t="s">
        <v>378</v>
      </c>
      <c r="D120" s="8">
        <v>1</v>
      </c>
    </row>
    <row r="121" spans="1:4" x14ac:dyDescent="0.25">
      <c r="A121" s="8" t="s">
        <v>40</v>
      </c>
      <c r="B121" s="8">
        <v>23</v>
      </c>
      <c r="C121" s="8" t="s">
        <v>379</v>
      </c>
      <c r="D121" s="8">
        <v>1</v>
      </c>
    </row>
    <row r="122" spans="1:4" x14ac:dyDescent="0.25">
      <c r="A122" s="8" t="s">
        <v>40</v>
      </c>
      <c r="B122" s="8">
        <v>23</v>
      </c>
      <c r="C122" s="8" t="s">
        <v>383</v>
      </c>
      <c r="D122" s="8">
        <v>1</v>
      </c>
    </row>
    <row r="123" spans="1:4" x14ac:dyDescent="0.25">
      <c r="A123" s="8" t="s">
        <v>40</v>
      </c>
      <c r="B123" s="8">
        <v>23</v>
      </c>
      <c r="C123" s="8" t="s">
        <v>387</v>
      </c>
      <c r="D123" s="8">
        <v>1</v>
      </c>
    </row>
    <row r="124" spans="1:4" x14ac:dyDescent="0.25">
      <c r="A124" s="8" t="s">
        <v>40</v>
      </c>
      <c r="B124" s="8">
        <v>23</v>
      </c>
      <c r="C124" s="8" t="s">
        <v>388</v>
      </c>
      <c r="D124" s="8">
        <v>1</v>
      </c>
    </row>
    <row r="125" spans="1:4" x14ac:dyDescent="0.25">
      <c r="A125" s="8" t="s">
        <v>40</v>
      </c>
      <c r="B125" s="8">
        <v>23</v>
      </c>
      <c r="C125" s="8" t="s">
        <v>389</v>
      </c>
      <c r="D125" s="8">
        <v>1</v>
      </c>
    </row>
    <row r="126" spans="1:4" x14ac:dyDescent="0.25">
      <c r="A126" s="8" t="s">
        <v>40</v>
      </c>
      <c r="B126" s="8">
        <v>23</v>
      </c>
      <c r="C126" s="8" t="s">
        <v>390</v>
      </c>
      <c r="D126" s="8">
        <v>1</v>
      </c>
    </row>
    <row r="127" spans="1:4" x14ac:dyDescent="0.25">
      <c r="A127" s="8" t="s">
        <v>40</v>
      </c>
      <c r="B127" s="8">
        <v>23</v>
      </c>
      <c r="C127" s="8" t="s">
        <v>391</v>
      </c>
      <c r="D127" s="8">
        <v>1</v>
      </c>
    </row>
    <row r="128" spans="1:4" x14ac:dyDescent="0.25">
      <c r="A128" s="8" t="s">
        <v>40</v>
      </c>
      <c r="B128" s="8">
        <v>23</v>
      </c>
      <c r="C128" s="8" t="s">
        <v>394</v>
      </c>
      <c r="D128" s="8">
        <v>1</v>
      </c>
    </row>
    <row r="129" spans="1:4" x14ac:dyDescent="0.25">
      <c r="A129" s="8" t="s">
        <v>40</v>
      </c>
      <c r="B129" s="8">
        <v>23</v>
      </c>
      <c r="C129" s="8" t="s">
        <v>395</v>
      </c>
      <c r="D129" s="8">
        <v>1</v>
      </c>
    </row>
    <row r="130" spans="1:4" x14ac:dyDescent="0.25">
      <c r="A130" s="8" t="s">
        <v>40</v>
      </c>
      <c r="B130" s="8">
        <v>23</v>
      </c>
      <c r="C130" s="8" t="s">
        <v>396</v>
      </c>
      <c r="D130" s="8">
        <v>1</v>
      </c>
    </row>
    <row r="131" spans="1:4" x14ac:dyDescent="0.25">
      <c r="A131" s="8" t="s">
        <v>40</v>
      </c>
      <c r="B131" s="8">
        <v>23</v>
      </c>
      <c r="C131" s="8" t="s">
        <v>397</v>
      </c>
      <c r="D131" s="8">
        <v>1</v>
      </c>
    </row>
    <row r="132" spans="1:4" x14ac:dyDescent="0.25">
      <c r="A132" s="8" t="s">
        <v>40</v>
      </c>
      <c r="B132" s="8">
        <v>23</v>
      </c>
      <c r="C132" s="8" t="s">
        <v>399</v>
      </c>
      <c r="D132" s="8">
        <v>1</v>
      </c>
    </row>
    <row r="133" spans="1:4" x14ac:dyDescent="0.25">
      <c r="A133" s="8" t="s">
        <v>40</v>
      </c>
      <c r="B133" s="8">
        <v>23</v>
      </c>
      <c r="C133" s="8" t="s">
        <v>400</v>
      </c>
      <c r="D133" s="8">
        <v>1</v>
      </c>
    </row>
    <row r="134" spans="1:4" x14ac:dyDescent="0.25">
      <c r="A134" s="8" t="s">
        <v>40</v>
      </c>
      <c r="B134" s="8">
        <v>23</v>
      </c>
      <c r="C134" s="8" t="s">
        <v>401</v>
      </c>
      <c r="D134" s="8">
        <v>1</v>
      </c>
    </row>
    <row r="135" spans="1:4" x14ac:dyDescent="0.25">
      <c r="A135" s="8" t="s">
        <v>40</v>
      </c>
      <c r="B135" s="8">
        <v>23</v>
      </c>
      <c r="C135" s="8" t="s">
        <v>402</v>
      </c>
      <c r="D135" s="8">
        <v>1</v>
      </c>
    </row>
    <row r="136" spans="1:4" x14ac:dyDescent="0.25">
      <c r="A136" s="8" t="s">
        <v>40</v>
      </c>
      <c r="B136" s="8">
        <v>23</v>
      </c>
      <c r="C136" s="8" t="s">
        <v>403</v>
      </c>
      <c r="D136" s="8">
        <v>1</v>
      </c>
    </row>
    <row r="137" spans="1:4" x14ac:dyDescent="0.25">
      <c r="A137" s="8" t="s">
        <v>40</v>
      </c>
      <c r="B137" s="8">
        <v>23</v>
      </c>
      <c r="C137" s="8" t="s">
        <v>406</v>
      </c>
      <c r="D137" s="8">
        <v>1</v>
      </c>
    </row>
    <row r="138" spans="1:4" x14ac:dyDescent="0.25">
      <c r="A138" s="8" t="s">
        <v>40</v>
      </c>
      <c r="B138" s="8">
        <v>23</v>
      </c>
      <c r="C138" s="8" t="s">
        <v>407</v>
      </c>
      <c r="D138" s="8">
        <v>1</v>
      </c>
    </row>
    <row r="139" spans="1:4" x14ac:dyDescent="0.25">
      <c r="A139" s="8" t="s">
        <v>40</v>
      </c>
      <c r="B139" s="8">
        <v>23</v>
      </c>
      <c r="C139" s="8" t="s">
        <v>411</v>
      </c>
      <c r="D139" s="8">
        <v>1</v>
      </c>
    </row>
    <row r="140" spans="1:4" x14ac:dyDescent="0.25">
      <c r="A140" s="8" t="s">
        <v>40</v>
      </c>
      <c r="B140" s="8">
        <v>23</v>
      </c>
      <c r="C140" s="8" t="s">
        <v>412</v>
      </c>
      <c r="D140" s="8">
        <v>1</v>
      </c>
    </row>
    <row r="141" spans="1:4" x14ac:dyDescent="0.25">
      <c r="A141" s="8" t="s">
        <v>40</v>
      </c>
      <c r="B141" s="8">
        <v>23</v>
      </c>
      <c r="C141" s="8" t="s">
        <v>416</v>
      </c>
      <c r="D141" s="8">
        <v>1</v>
      </c>
    </row>
    <row r="142" spans="1:4" x14ac:dyDescent="0.25">
      <c r="A142" s="8" t="s">
        <v>31</v>
      </c>
      <c r="B142" s="8">
        <v>19</v>
      </c>
      <c r="C142" s="8" t="s">
        <v>374</v>
      </c>
      <c r="D142" s="8">
        <v>274</v>
      </c>
    </row>
    <row r="143" spans="1:4" x14ac:dyDescent="0.25">
      <c r="A143" s="8" t="s">
        <v>31</v>
      </c>
      <c r="B143" s="8">
        <v>19</v>
      </c>
      <c r="C143" s="8" t="s">
        <v>376</v>
      </c>
      <c r="D143" s="8">
        <v>19</v>
      </c>
    </row>
    <row r="144" spans="1:4" x14ac:dyDescent="0.25">
      <c r="A144" s="8" t="s">
        <v>31</v>
      </c>
      <c r="B144" s="8">
        <v>19</v>
      </c>
      <c r="C144" s="8" t="s">
        <v>379</v>
      </c>
      <c r="D144" s="8">
        <v>6</v>
      </c>
    </row>
    <row r="145" spans="1:4" x14ac:dyDescent="0.25">
      <c r="A145" s="8" t="s">
        <v>31</v>
      </c>
      <c r="B145" s="8">
        <v>19</v>
      </c>
      <c r="C145" s="8" t="s">
        <v>380</v>
      </c>
      <c r="D145" s="8">
        <v>30</v>
      </c>
    </row>
    <row r="146" spans="1:4" x14ac:dyDescent="0.25">
      <c r="A146" s="8" t="s">
        <v>31</v>
      </c>
      <c r="B146" s="8">
        <v>19</v>
      </c>
      <c r="C146" s="8" t="s">
        <v>381</v>
      </c>
      <c r="D146" s="8">
        <v>23</v>
      </c>
    </row>
    <row r="147" spans="1:4" x14ac:dyDescent="0.25">
      <c r="A147" s="8" t="s">
        <v>31</v>
      </c>
      <c r="B147" s="8">
        <v>19</v>
      </c>
      <c r="C147" s="8" t="s">
        <v>383</v>
      </c>
      <c r="D147" s="8">
        <v>25</v>
      </c>
    </row>
    <row r="148" spans="1:4" x14ac:dyDescent="0.25">
      <c r="A148" s="8" t="s">
        <v>31</v>
      </c>
      <c r="B148" s="8">
        <v>19</v>
      </c>
      <c r="C148" s="8" t="s">
        <v>384</v>
      </c>
      <c r="D148" s="8">
        <v>13</v>
      </c>
    </row>
    <row r="149" spans="1:4" x14ac:dyDescent="0.25">
      <c r="A149" s="8" t="s">
        <v>31</v>
      </c>
      <c r="B149" s="8">
        <v>19</v>
      </c>
      <c r="C149" s="8" t="s">
        <v>386</v>
      </c>
      <c r="D149" s="8">
        <v>12</v>
      </c>
    </row>
    <row r="150" spans="1:4" x14ac:dyDescent="0.25">
      <c r="A150" s="8" t="s">
        <v>31</v>
      </c>
      <c r="B150" s="8">
        <v>19</v>
      </c>
      <c r="C150" s="8" t="s">
        <v>391</v>
      </c>
      <c r="D150" s="8">
        <v>18</v>
      </c>
    </row>
    <row r="151" spans="1:4" x14ac:dyDescent="0.25">
      <c r="A151" s="8" t="s">
        <v>31</v>
      </c>
      <c r="B151" s="8">
        <v>19</v>
      </c>
      <c r="C151" s="8" t="s">
        <v>392</v>
      </c>
      <c r="D151" s="8">
        <v>29</v>
      </c>
    </row>
    <row r="152" spans="1:4" x14ac:dyDescent="0.25">
      <c r="A152" s="8" t="s">
        <v>31</v>
      </c>
      <c r="B152" s="8">
        <v>19</v>
      </c>
      <c r="C152" s="8" t="s">
        <v>396</v>
      </c>
      <c r="D152" s="8">
        <v>122</v>
      </c>
    </row>
    <row r="153" spans="1:4" x14ac:dyDescent="0.25">
      <c r="A153" s="8" t="s">
        <v>31</v>
      </c>
      <c r="B153" s="8">
        <v>19</v>
      </c>
      <c r="C153" s="8" t="s">
        <v>397</v>
      </c>
      <c r="D153" s="8">
        <v>9</v>
      </c>
    </row>
    <row r="154" spans="1:4" x14ac:dyDescent="0.25">
      <c r="A154" s="8" t="s">
        <v>31</v>
      </c>
      <c r="B154" s="8">
        <v>19</v>
      </c>
      <c r="C154" s="8" t="s">
        <v>399</v>
      </c>
      <c r="D154" s="8">
        <v>2</v>
      </c>
    </row>
    <row r="155" spans="1:4" x14ac:dyDescent="0.25">
      <c r="A155" s="8" t="s">
        <v>31</v>
      </c>
      <c r="B155" s="8">
        <v>19</v>
      </c>
      <c r="C155" s="8" t="s">
        <v>400</v>
      </c>
      <c r="D155" s="8">
        <v>31</v>
      </c>
    </row>
    <row r="156" spans="1:4" x14ac:dyDescent="0.25">
      <c r="A156" s="8" t="s">
        <v>31</v>
      </c>
      <c r="B156" s="8">
        <v>19</v>
      </c>
      <c r="C156" s="8" t="s">
        <v>403</v>
      </c>
      <c r="D156" s="8">
        <v>84</v>
      </c>
    </row>
    <row r="157" spans="1:4" x14ac:dyDescent="0.25">
      <c r="A157" s="8" t="s">
        <v>31</v>
      </c>
      <c r="B157" s="8">
        <v>19</v>
      </c>
      <c r="C157" s="8" t="s">
        <v>405</v>
      </c>
      <c r="D157" s="8">
        <v>40</v>
      </c>
    </row>
    <row r="158" spans="1:4" x14ac:dyDescent="0.25">
      <c r="A158" s="8" t="s">
        <v>31</v>
      </c>
      <c r="B158" s="8">
        <v>19</v>
      </c>
      <c r="C158" s="8" t="s">
        <v>407</v>
      </c>
      <c r="D158" s="8">
        <v>23</v>
      </c>
    </row>
    <row r="159" spans="1:4" x14ac:dyDescent="0.25">
      <c r="A159" s="8" t="s">
        <v>31</v>
      </c>
      <c r="B159" s="8">
        <v>19</v>
      </c>
      <c r="C159" s="8" t="s">
        <v>411</v>
      </c>
      <c r="D159" s="8">
        <v>20</v>
      </c>
    </row>
    <row r="160" spans="1:4" x14ac:dyDescent="0.25">
      <c r="A160" s="8" t="s">
        <v>31</v>
      </c>
      <c r="B160" s="8">
        <v>19</v>
      </c>
      <c r="C160" s="8" t="s">
        <v>413</v>
      </c>
      <c r="D160" s="8">
        <v>1</v>
      </c>
    </row>
    <row r="161" spans="1:4" x14ac:dyDescent="0.25">
      <c r="A161" s="8" t="s">
        <v>65</v>
      </c>
      <c r="B161" s="8">
        <v>5</v>
      </c>
      <c r="C161" s="8" t="s">
        <v>378</v>
      </c>
      <c r="D161" s="8">
        <v>1</v>
      </c>
    </row>
    <row r="162" spans="1:4" x14ac:dyDescent="0.25">
      <c r="A162" s="8" t="s">
        <v>65</v>
      </c>
      <c r="B162" s="8">
        <v>5</v>
      </c>
      <c r="C162" s="8" t="s">
        <v>388</v>
      </c>
      <c r="D162" s="8">
        <v>1</v>
      </c>
    </row>
    <row r="163" spans="1:4" x14ac:dyDescent="0.25">
      <c r="A163" s="8" t="s">
        <v>65</v>
      </c>
      <c r="B163" s="8">
        <v>5</v>
      </c>
      <c r="C163" s="8" t="s">
        <v>407</v>
      </c>
      <c r="D163" s="8">
        <v>1</v>
      </c>
    </row>
    <row r="164" spans="1:4" x14ac:dyDescent="0.25">
      <c r="A164" s="8" t="s">
        <v>65</v>
      </c>
      <c r="B164" s="8">
        <v>5</v>
      </c>
      <c r="C164" s="8" t="s">
        <v>411</v>
      </c>
      <c r="D164" s="8">
        <v>1</v>
      </c>
    </row>
    <row r="165" spans="1:4" x14ac:dyDescent="0.25">
      <c r="A165" s="8" t="s">
        <v>65</v>
      </c>
      <c r="B165" s="8">
        <v>5</v>
      </c>
      <c r="C165" s="8" t="s">
        <v>412</v>
      </c>
      <c r="D165" s="8">
        <v>1</v>
      </c>
    </row>
    <row r="166" spans="1:4" x14ac:dyDescent="0.25">
      <c r="A166" s="8" t="s">
        <v>64</v>
      </c>
      <c r="B166" s="8">
        <v>7</v>
      </c>
      <c r="C166" s="8" t="s">
        <v>375</v>
      </c>
      <c r="D166" s="8">
        <v>1</v>
      </c>
    </row>
    <row r="167" spans="1:4" x14ac:dyDescent="0.25">
      <c r="A167" s="8" t="s">
        <v>64</v>
      </c>
      <c r="B167" s="8">
        <v>7</v>
      </c>
      <c r="C167" s="8" t="s">
        <v>378</v>
      </c>
      <c r="D167" s="8">
        <v>1</v>
      </c>
    </row>
    <row r="168" spans="1:4" x14ac:dyDescent="0.25">
      <c r="A168" s="8" t="s">
        <v>64</v>
      </c>
      <c r="B168" s="8">
        <v>7</v>
      </c>
      <c r="C168" s="8" t="s">
        <v>383</v>
      </c>
      <c r="D168" s="8">
        <v>1</v>
      </c>
    </row>
    <row r="169" spans="1:4" x14ac:dyDescent="0.25">
      <c r="A169" s="8" t="s">
        <v>64</v>
      </c>
      <c r="B169" s="8">
        <v>7</v>
      </c>
      <c r="C169" s="8" t="s">
        <v>394</v>
      </c>
      <c r="D169" s="8">
        <v>1</v>
      </c>
    </row>
    <row r="170" spans="1:4" x14ac:dyDescent="0.25">
      <c r="A170" s="8" t="s">
        <v>64</v>
      </c>
      <c r="B170" s="8">
        <v>7</v>
      </c>
      <c r="C170" s="8" t="s">
        <v>395</v>
      </c>
      <c r="D170" s="8">
        <v>1</v>
      </c>
    </row>
    <row r="171" spans="1:4" x14ac:dyDescent="0.25">
      <c r="A171" s="8" t="s">
        <v>64</v>
      </c>
      <c r="B171" s="8">
        <v>7</v>
      </c>
      <c r="C171" s="8" t="s">
        <v>407</v>
      </c>
      <c r="D171" s="8">
        <v>1</v>
      </c>
    </row>
    <row r="172" spans="1:4" x14ac:dyDescent="0.25">
      <c r="A172" s="8" t="s">
        <v>64</v>
      </c>
      <c r="B172" s="8">
        <v>7</v>
      </c>
      <c r="C172" s="8" t="s">
        <v>411</v>
      </c>
      <c r="D172" s="8">
        <v>1</v>
      </c>
    </row>
    <row r="173" spans="1:4" x14ac:dyDescent="0.25">
      <c r="A173" s="8" t="s">
        <v>37</v>
      </c>
      <c r="B173" s="8">
        <v>1</v>
      </c>
      <c r="C173" s="8" t="s">
        <v>407</v>
      </c>
      <c r="D173" s="8">
        <v>1</v>
      </c>
    </row>
    <row r="174" spans="1:4" x14ac:dyDescent="0.25">
      <c r="A174" s="8" t="s">
        <v>8</v>
      </c>
      <c r="B174" s="8">
        <v>2</v>
      </c>
      <c r="C174" s="8" t="s">
        <v>391</v>
      </c>
      <c r="D174" s="8">
        <v>1</v>
      </c>
    </row>
    <row r="175" spans="1:4" x14ac:dyDescent="0.25">
      <c r="A175" s="8" t="s">
        <v>8</v>
      </c>
      <c r="B175" s="8">
        <v>2</v>
      </c>
      <c r="C175" s="8" t="s">
        <v>406</v>
      </c>
      <c r="D175" s="8">
        <v>1</v>
      </c>
    </row>
    <row r="176" spans="1:4" x14ac:dyDescent="0.25">
      <c r="A176" s="8" t="s">
        <v>218</v>
      </c>
      <c r="B176" s="8">
        <v>1</v>
      </c>
      <c r="C176" s="8" t="s">
        <v>411</v>
      </c>
      <c r="D176" s="8">
        <v>1</v>
      </c>
    </row>
    <row r="177" spans="1:4" x14ac:dyDescent="0.25">
      <c r="A177" s="8" t="s">
        <v>4</v>
      </c>
      <c r="B177" s="8">
        <v>2</v>
      </c>
      <c r="C177" s="8" t="s">
        <v>389</v>
      </c>
      <c r="D177" s="8">
        <v>1</v>
      </c>
    </row>
    <row r="178" spans="1:4" x14ac:dyDescent="0.25">
      <c r="A178" s="8" t="s">
        <v>4</v>
      </c>
      <c r="B178" s="8">
        <v>2</v>
      </c>
      <c r="C178" s="8" t="s">
        <v>390</v>
      </c>
      <c r="D178" s="8">
        <v>1</v>
      </c>
    </row>
    <row r="179" spans="1:4" x14ac:dyDescent="0.25">
      <c r="A179" s="8" t="s">
        <v>211</v>
      </c>
      <c r="B179" s="8">
        <v>1</v>
      </c>
      <c r="C179" s="8" t="s">
        <v>406</v>
      </c>
      <c r="D179" s="8">
        <v>1</v>
      </c>
    </row>
    <row r="180" spans="1:4" x14ac:dyDescent="0.25">
      <c r="A180" s="8" t="s">
        <v>209</v>
      </c>
      <c r="B180" s="8">
        <v>1</v>
      </c>
      <c r="C180" s="8" t="s">
        <v>402</v>
      </c>
      <c r="D180" s="8">
        <v>1</v>
      </c>
    </row>
    <row r="181" spans="1:4" x14ac:dyDescent="0.25">
      <c r="A181" s="8" t="s">
        <v>140</v>
      </c>
      <c r="B181" s="8">
        <v>1</v>
      </c>
      <c r="C181" s="8" t="s">
        <v>379</v>
      </c>
      <c r="D181" s="8">
        <v>1</v>
      </c>
    </row>
    <row r="182" spans="1:4" x14ac:dyDescent="0.25">
      <c r="A182" s="8" t="s">
        <v>29</v>
      </c>
      <c r="B182" s="8">
        <v>8</v>
      </c>
      <c r="C182" s="8" t="s">
        <v>380</v>
      </c>
      <c r="D182" s="8">
        <v>1</v>
      </c>
    </row>
    <row r="183" spans="1:4" x14ac:dyDescent="0.25">
      <c r="A183" s="8" t="s">
        <v>29</v>
      </c>
      <c r="B183" s="8">
        <v>8</v>
      </c>
      <c r="C183" s="8" t="s">
        <v>391</v>
      </c>
      <c r="D183" s="8">
        <v>1</v>
      </c>
    </row>
    <row r="184" spans="1:4" x14ac:dyDescent="0.25">
      <c r="A184" s="8" t="s">
        <v>29</v>
      </c>
      <c r="B184" s="8">
        <v>8</v>
      </c>
      <c r="C184" s="8" t="s">
        <v>392</v>
      </c>
      <c r="D184" s="8">
        <v>1</v>
      </c>
    </row>
    <row r="185" spans="1:4" x14ac:dyDescent="0.25">
      <c r="A185" s="8" t="s">
        <v>29</v>
      </c>
      <c r="B185" s="8">
        <v>8</v>
      </c>
      <c r="C185" s="8" t="s">
        <v>395</v>
      </c>
      <c r="D185" s="8">
        <v>1</v>
      </c>
    </row>
    <row r="186" spans="1:4" x14ac:dyDescent="0.25">
      <c r="A186" s="8" t="s">
        <v>29</v>
      </c>
      <c r="B186" s="8">
        <v>8</v>
      </c>
      <c r="C186" s="8" t="s">
        <v>396</v>
      </c>
      <c r="D186" s="8">
        <v>1</v>
      </c>
    </row>
    <row r="187" spans="1:4" x14ac:dyDescent="0.25">
      <c r="A187" s="8" t="s">
        <v>29</v>
      </c>
      <c r="B187" s="8">
        <v>8</v>
      </c>
      <c r="C187" s="8" t="s">
        <v>405</v>
      </c>
      <c r="D187" s="8">
        <v>1</v>
      </c>
    </row>
    <row r="188" spans="1:4" x14ac:dyDescent="0.25">
      <c r="A188" s="8" t="s">
        <v>29</v>
      </c>
      <c r="B188" s="8">
        <v>8</v>
      </c>
      <c r="C188" s="8" t="s">
        <v>406</v>
      </c>
      <c r="D188" s="8">
        <v>1</v>
      </c>
    </row>
    <row r="189" spans="1:4" x14ac:dyDescent="0.25">
      <c r="A189" s="8" t="s">
        <v>29</v>
      </c>
      <c r="B189" s="8">
        <v>8</v>
      </c>
      <c r="C189" s="8" t="s">
        <v>408</v>
      </c>
      <c r="D189" s="8">
        <v>1</v>
      </c>
    </row>
    <row r="190" spans="1:4" x14ac:dyDescent="0.25">
      <c r="A190" s="8" t="s">
        <v>210</v>
      </c>
      <c r="B190" s="8">
        <v>1</v>
      </c>
      <c r="C190" s="8" t="s">
        <v>406</v>
      </c>
      <c r="D190" s="8">
        <v>1</v>
      </c>
    </row>
    <row r="191" spans="1:4" x14ac:dyDescent="0.25">
      <c r="A191" s="8" t="s">
        <v>30</v>
      </c>
      <c r="B191" s="8">
        <v>1</v>
      </c>
      <c r="C191" s="8" t="s">
        <v>400</v>
      </c>
      <c r="D191" s="8">
        <v>1</v>
      </c>
    </row>
    <row r="192" spans="1:4" x14ac:dyDescent="0.25">
      <c r="A192" s="8" t="s">
        <v>81</v>
      </c>
      <c r="B192" s="8">
        <v>1</v>
      </c>
      <c r="C192" s="8" t="s">
        <v>406</v>
      </c>
      <c r="D192" s="8">
        <v>1</v>
      </c>
    </row>
    <row r="193" spans="1:4" x14ac:dyDescent="0.25">
      <c r="A193" s="8" t="s">
        <v>154</v>
      </c>
      <c r="B193" s="8">
        <v>1</v>
      </c>
      <c r="C193" s="8" t="s">
        <v>412</v>
      </c>
      <c r="D193" s="8">
        <v>1</v>
      </c>
    </row>
    <row r="194" spans="1:4" x14ac:dyDescent="0.25">
      <c r="A194" s="8" t="s">
        <v>108</v>
      </c>
      <c r="B194" s="8">
        <v>3</v>
      </c>
      <c r="C194" s="8" t="s">
        <v>392</v>
      </c>
      <c r="D194" s="8">
        <v>1</v>
      </c>
    </row>
    <row r="195" spans="1:4" x14ac:dyDescent="0.25">
      <c r="A195" s="8" t="s">
        <v>108</v>
      </c>
      <c r="B195" s="8">
        <v>3</v>
      </c>
      <c r="C195" s="8" t="s">
        <v>393</v>
      </c>
      <c r="D195" s="8">
        <v>1</v>
      </c>
    </row>
    <row r="196" spans="1:4" x14ac:dyDescent="0.25">
      <c r="A196" s="8" t="s">
        <v>108</v>
      </c>
      <c r="B196" s="8">
        <v>3</v>
      </c>
      <c r="C196" s="8" t="s">
        <v>409</v>
      </c>
      <c r="D196" s="8">
        <v>1</v>
      </c>
    </row>
    <row r="197" spans="1:4" x14ac:dyDescent="0.25">
      <c r="A197" s="8" t="s">
        <v>145</v>
      </c>
      <c r="B197" s="8">
        <v>1</v>
      </c>
      <c r="C197" s="8" t="s">
        <v>392</v>
      </c>
      <c r="D197" s="8">
        <v>1</v>
      </c>
    </row>
    <row r="198" spans="1:4" x14ac:dyDescent="0.25">
      <c r="A198" s="8" t="s">
        <v>201</v>
      </c>
      <c r="B198" s="8">
        <v>1</v>
      </c>
      <c r="C198" s="8" t="s">
        <v>395</v>
      </c>
      <c r="D198" s="8">
        <v>1</v>
      </c>
    </row>
    <row r="199" spans="1:4" x14ac:dyDescent="0.25">
      <c r="A199" s="8" t="s">
        <v>26</v>
      </c>
      <c r="B199" s="8">
        <v>4</v>
      </c>
      <c r="C199" s="8" t="s">
        <v>394</v>
      </c>
      <c r="D199" s="8">
        <v>1</v>
      </c>
    </row>
    <row r="200" spans="1:4" x14ac:dyDescent="0.25">
      <c r="A200" s="8" t="s">
        <v>26</v>
      </c>
      <c r="B200" s="8">
        <v>4</v>
      </c>
      <c r="C200" s="8" t="s">
        <v>395</v>
      </c>
      <c r="D200" s="8">
        <v>1</v>
      </c>
    </row>
    <row r="201" spans="1:4" x14ac:dyDescent="0.25">
      <c r="A201" s="8" t="s">
        <v>26</v>
      </c>
      <c r="B201" s="8">
        <v>4</v>
      </c>
      <c r="C201" s="8" t="s">
        <v>409</v>
      </c>
      <c r="D201" s="8">
        <v>1</v>
      </c>
    </row>
    <row r="202" spans="1:4" x14ac:dyDescent="0.25">
      <c r="A202" s="8" t="s">
        <v>26</v>
      </c>
      <c r="B202" s="8">
        <v>4</v>
      </c>
      <c r="C202" s="8" t="s">
        <v>410</v>
      </c>
      <c r="D202" s="8">
        <v>1</v>
      </c>
    </row>
    <row r="203" spans="1:4" x14ac:dyDescent="0.25">
      <c r="A203" s="8" t="s">
        <v>111</v>
      </c>
      <c r="B203" s="8">
        <v>3</v>
      </c>
      <c r="C203" s="8" t="s">
        <v>379</v>
      </c>
      <c r="D203" s="8">
        <v>1</v>
      </c>
    </row>
    <row r="204" spans="1:4" x14ac:dyDescent="0.25">
      <c r="A204" s="8" t="s">
        <v>111</v>
      </c>
      <c r="B204" s="8">
        <v>3</v>
      </c>
      <c r="C204" s="8" t="s">
        <v>407</v>
      </c>
      <c r="D204" s="8">
        <v>1</v>
      </c>
    </row>
    <row r="205" spans="1:4" x14ac:dyDescent="0.25">
      <c r="A205" s="8" t="s">
        <v>111</v>
      </c>
      <c r="B205" s="8">
        <v>3</v>
      </c>
      <c r="C205" s="8" t="s">
        <v>415</v>
      </c>
      <c r="D205" s="8">
        <v>1</v>
      </c>
    </row>
    <row r="206" spans="1:4" x14ac:dyDescent="0.25">
      <c r="A206" s="8" t="s">
        <v>155</v>
      </c>
      <c r="B206" s="8">
        <v>1</v>
      </c>
      <c r="C206" s="8" t="s">
        <v>407</v>
      </c>
      <c r="D206" s="8">
        <v>1</v>
      </c>
    </row>
    <row r="207" spans="1:4" x14ac:dyDescent="0.25">
      <c r="A207" s="8" t="s">
        <v>213</v>
      </c>
      <c r="B207" s="8">
        <v>1</v>
      </c>
      <c r="C207" s="8" t="s">
        <v>407</v>
      </c>
      <c r="D207" s="8">
        <v>1</v>
      </c>
    </row>
    <row r="208" spans="1:4" x14ac:dyDescent="0.25">
      <c r="A208" s="8" t="s">
        <v>212</v>
      </c>
      <c r="B208" s="8">
        <v>1</v>
      </c>
      <c r="C208" s="8" t="s">
        <v>407</v>
      </c>
      <c r="D208" s="8">
        <v>1</v>
      </c>
    </row>
    <row r="209" spans="1:4" x14ac:dyDescent="0.25">
      <c r="A209" s="8" t="s">
        <v>100</v>
      </c>
      <c r="B209" s="8">
        <v>1</v>
      </c>
      <c r="C209" s="8" t="s">
        <v>380</v>
      </c>
      <c r="D209" s="8">
        <v>1</v>
      </c>
    </row>
    <row r="210" spans="1:4" x14ac:dyDescent="0.25">
      <c r="A210" s="8" t="s">
        <v>83</v>
      </c>
      <c r="B210" s="8">
        <v>1</v>
      </c>
      <c r="C210" s="8" t="s">
        <v>378</v>
      </c>
      <c r="D210" s="8">
        <v>1</v>
      </c>
    </row>
    <row r="211" spans="1:4" x14ac:dyDescent="0.25">
      <c r="A211" s="8" t="s">
        <v>14</v>
      </c>
      <c r="B211" s="8">
        <v>1</v>
      </c>
      <c r="C211" s="8" t="s">
        <v>400</v>
      </c>
      <c r="D211" s="8">
        <v>1</v>
      </c>
    </row>
    <row r="212" spans="1:4" x14ac:dyDescent="0.25">
      <c r="A212" s="8" t="s">
        <v>97</v>
      </c>
      <c r="B212" s="8">
        <v>2</v>
      </c>
      <c r="C212" s="8" t="s">
        <v>395</v>
      </c>
      <c r="D212" s="8">
        <v>1</v>
      </c>
    </row>
    <row r="213" spans="1:4" x14ac:dyDescent="0.25">
      <c r="A213" s="8" t="s">
        <v>97</v>
      </c>
      <c r="B213" s="8">
        <v>2</v>
      </c>
      <c r="C213" s="8" t="s">
        <v>405</v>
      </c>
      <c r="D213" s="8">
        <v>1</v>
      </c>
    </row>
    <row r="214" spans="1:4" x14ac:dyDescent="0.25">
      <c r="A214" s="8" t="s">
        <v>198</v>
      </c>
      <c r="B214" s="8">
        <v>1</v>
      </c>
      <c r="C214" s="8" t="s">
        <v>392</v>
      </c>
      <c r="D214" s="8">
        <v>1</v>
      </c>
    </row>
    <row r="215" spans="1:4" x14ac:dyDescent="0.25">
      <c r="A215" s="8" t="s">
        <v>216</v>
      </c>
      <c r="B215" s="8">
        <v>3</v>
      </c>
      <c r="C215" s="8" t="s">
        <v>392</v>
      </c>
      <c r="D215" s="8">
        <v>1</v>
      </c>
    </row>
    <row r="216" spans="1:4" x14ac:dyDescent="0.25">
      <c r="A216" s="8" t="s">
        <v>216</v>
      </c>
      <c r="B216" s="8">
        <v>3</v>
      </c>
      <c r="C216" s="8" t="s">
        <v>410</v>
      </c>
      <c r="D216" s="8">
        <v>1</v>
      </c>
    </row>
    <row r="217" spans="1:4" x14ac:dyDescent="0.25">
      <c r="A217" s="8" t="s">
        <v>216</v>
      </c>
      <c r="B217" s="8">
        <v>3</v>
      </c>
      <c r="C217" s="8" t="s">
        <v>415</v>
      </c>
      <c r="D217" s="8">
        <v>1</v>
      </c>
    </row>
    <row r="218" spans="1:4" x14ac:dyDescent="0.25">
      <c r="A218" s="8" t="s">
        <v>110</v>
      </c>
      <c r="B218" s="8">
        <v>2</v>
      </c>
      <c r="C218" s="8" t="s">
        <v>394</v>
      </c>
      <c r="D218" s="8">
        <v>1</v>
      </c>
    </row>
    <row r="219" spans="1:4" x14ac:dyDescent="0.25">
      <c r="A219" s="8" t="s">
        <v>110</v>
      </c>
      <c r="B219" s="8">
        <v>2</v>
      </c>
      <c r="C219" s="8" t="s">
        <v>405</v>
      </c>
      <c r="D219" s="8">
        <v>1</v>
      </c>
    </row>
    <row r="220" spans="1:4" x14ac:dyDescent="0.25">
      <c r="A220" s="8" t="s">
        <v>112</v>
      </c>
      <c r="B220" s="8">
        <v>3</v>
      </c>
      <c r="C220" s="8" t="s">
        <v>381</v>
      </c>
      <c r="D220" s="8">
        <v>1</v>
      </c>
    </row>
    <row r="221" spans="1:4" x14ac:dyDescent="0.25">
      <c r="A221" s="8" t="s">
        <v>112</v>
      </c>
      <c r="B221" s="8">
        <v>3</v>
      </c>
      <c r="C221" s="8" t="s">
        <v>392</v>
      </c>
      <c r="D221" s="8">
        <v>1</v>
      </c>
    </row>
    <row r="222" spans="1:4" x14ac:dyDescent="0.25">
      <c r="A222" s="8" t="s">
        <v>112</v>
      </c>
      <c r="B222" s="8">
        <v>3</v>
      </c>
      <c r="C222" s="8" t="s">
        <v>400</v>
      </c>
      <c r="D222" s="8">
        <v>1</v>
      </c>
    </row>
    <row r="223" spans="1:4" x14ac:dyDescent="0.25">
      <c r="A223" s="8" t="s">
        <v>207</v>
      </c>
      <c r="B223" s="8">
        <v>1</v>
      </c>
      <c r="C223" s="8" t="s">
        <v>400</v>
      </c>
      <c r="D223" s="8">
        <v>1</v>
      </c>
    </row>
    <row r="224" spans="1:4" x14ac:dyDescent="0.25">
      <c r="A224" s="8" t="s">
        <v>137</v>
      </c>
      <c r="B224" s="8">
        <v>1</v>
      </c>
      <c r="C224" s="8" t="s">
        <v>376</v>
      </c>
      <c r="D224" s="8">
        <v>1</v>
      </c>
    </row>
    <row r="225" spans="1:4" x14ac:dyDescent="0.25">
      <c r="A225" s="8" t="s">
        <v>134</v>
      </c>
      <c r="B225" s="8">
        <v>1</v>
      </c>
      <c r="C225" s="8" t="s">
        <v>376</v>
      </c>
      <c r="D225" s="8">
        <v>1</v>
      </c>
    </row>
    <row r="226" spans="1:4" x14ac:dyDescent="0.25">
      <c r="A226" s="8" t="s">
        <v>199</v>
      </c>
      <c r="B226" s="8">
        <v>2</v>
      </c>
      <c r="C226" s="8" t="s">
        <v>392</v>
      </c>
      <c r="D226" s="8">
        <v>1</v>
      </c>
    </row>
    <row r="227" spans="1:4" x14ac:dyDescent="0.25">
      <c r="A227" s="8" t="s">
        <v>199</v>
      </c>
      <c r="B227" s="8">
        <v>2</v>
      </c>
      <c r="C227" s="8" t="s">
        <v>400</v>
      </c>
      <c r="D227" s="8">
        <v>1</v>
      </c>
    </row>
    <row r="228" spans="1:4" x14ac:dyDescent="0.25">
      <c r="A228" s="8" t="s">
        <v>191</v>
      </c>
      <c r="B228" s="8">
        <v>1</v>
      </c>
      <c r="C228" s="8" t="s">
        <v>410</v>
      </c>
      <c r="D228" s="8">
        <v>1</v>
      </c>
    </row>
    <row r="229" spans="1:4" x14ac:dyDescent="0.25">
      <c r="A229" s="8" t="s">
        <v>32</v>
      </c>
      <c r="B229" s="8">
        <v>1</v>
      </c>
      <c r="C229" s="8" t="s">
        <v>414</v>
      </c>
      <c r="D229" s="8">
        <v>1</v>
      </c>
    </row>
    <row r="230" spans="1:4" x14ac:dyDescent="0.25">
      <c r="A230" s="8" t="s">
        <v>215</v>
      </c>
      <c r="B230" s="8">
        <v>2</v>
      </c>
      <c r="C230" s="8" t="s">
        <v>410</v>
      </c>
      <c r="D230" s="8">
        <v>1</v>
      </c>
    </row>
    <row r="231" spans="1:4" x14ac:dyDescent="0.25">
      <c r="A231" s="8" t="s">
        <v>215</v>
      </c>
      <c r="B231" s="8">
        <v>2</v>
      </c>
      <c r="C231" s="8" t="s">
        <v>416</v>
      </c>
      <c r="D231" s="8">
        <v>1</v>
      </c>
    </row>
    <row r="232" spans="1:4" x14ac:dyDescent="0.25">
      <c r="A232" s="8" t="s">
        <v>206</v>
      </c>
      <c r="B232" s="8">
        <v>1</v>
      </c>
      <c r="C232" s="8" t="s">
        <v>400</v>
      </c>
      <c r="D232" s="8">
        <v>1</v>
      </c>
    </row>
    <row r="233" spans="1:4" x14ac:dyDescent="0.25">
      <c r="A233" s="8" t="s">
        <v>187</v>
      </c>
      <c r="B233" s="8">
        <v>8</v>
      </c>
      <c r="C233" s="8" t="s">
        <v>385</v>
      </c>
      <c r="D233" s="8">
        <v>1</v>
      </c>
    </row>
    <row r="234" spans="1:4" x14ac:dyDescent="0.25">
      <c r="A234" s="8" t="s">
        <v>187</v>
      </c>
      <c r="B234" s="8">
        <v>8</v>
      </c>
      <c r="C234" s="8" t="s">
        <v>392</v>
      </c>
      <c r="D234" s="8">
        <v>1</v>
      </c>
    </row>
    <row r="235" spans="1:4" x14ac:dyDescent="0.25">
      <c r="A235" s="8" t="s">
        <v>187</v>
      </c>
      <c r="B235" s="8">
        <v>8</v>
      </c>
      <c r="C235" s="8" t="s">
        <v>394</v>
      </c>
      <c r="D235" s="8">
        <v>1</v>
      </c>
    </row>
    <row r="236" spans="1:4" x14ac:dyDescent="0.25">
      <c r="A236" s="8" t="s">
        <v>187</v>
      </c>
      <c r="B236" s="8">
        <v>8</v>
      </c>
      <c r="C236" s="8" t="s">
        <v>400</v>
      </c>
      <c r="D236" s="8">
        <v>1</v>
      </c>
    </row>
    <row r="237" spans="1:4" x14ac:dyDescent="0.25">
      <c r="A237" s="8" t="s">
        <v>187</v>
      </c>
      <c r="B237" s="8">
        <v>8</v>
      </c>
      <c r="C237" s="8" t="s">
        <v>407</v>
      </c>
      <c r="D237" s="8">
        <v>1</v>
      </c>
    </row>
    <row r="238" spans="1:4" x14ac:dyDescent="0.25">
      <c r="A238" s="8" t="s">
        <v>187</v>
      </c>
      <c r="B238" s="8">
        <v>8</v>
      </c>
      <c r="C238" s="8" t="s">
        <v>409</v>
      </c>
      <c r="D238" s="8">
        <v>1</v>
      </c>
    </row>
    <row r="239" spans="1:4" x14ac:dyDescent="0.25">
      <c r="A239" s="8" t="s">
        <v>187</v>
      </c>
      <c r="B239" s="8">
        <v>8</v>
      </c>
      <c r="C239" s="8" t="s">
        <v>410</v>
      </c>
      <c r="D239" s="8">
        <v>1</v>
      </c>
    </row>
    <row r="240" spans="1:4" x14ac:dyDescent="0.25">
      <c r="A240" s="8" t="s">
        <v>187</v>
      </c>
      <c r="B240" s="8">
        <v>8</v>
      </c>
      <c r="C240" s="8" t="s">
        <v>414</v>
      </c>
      <c r="D240" s="8">
        <v>1</v>
      </c>
    </row>
    <row r="241" spans="1:4" x14ac:dyDescent="0.25">
      <c r="A241" s="8" t="s">
        <v>41</v>
      </c>
      <c r="B241" s="8">
        <v>1</v>
      </c>
      <c r="C241" s="8" t="s">
        <v>394</v>
      </c>
      <c r="D241" s="8">
        <v>1</v>
      </c>
    </row>
    <row r="242" spans="1:4" x14ac:dyDescent="0.25">
      <c r="A242" s="8" t="s">
        <v>204</v>
      </c>
      <c r="B242" s="8">
        <v>1</v>
      </c>
      <c r="C242" s="8" t="s">
        <v>400</v>
      </c>
      <c r="D242" s="8">
        <v>1</v>
      </c>
    </row>
    <row r="243" spans="1:4" x14ac:dyDescent="0.25">
      <c r="A243" s="8" t="s">
        <v>214</v>
      </c>
      <c r="B243" s="8">
        <v>1</v>
      </c>
      <c r="C243" s="8" t="s">
        <v>409</v>
      </c>
      <c r="D243" s="8">
        <v>1</v>
      </c>
    </row>
    <row r="244" spans="1:4" x14ac:dyDescent="0.25">
      <c r="A244" s="8" t="s">
        <v>82</v>
      </c>
      <c r="B244" s="8">
        <v>2</v>
      </c>
      <c r="C244" s="8" t="s">
        <v>409</v>
      </c>
      <c r="D244" s="8">
        <v>1</v>
      </c>
    </row>
    <row r="245" spans="1:4" x14ac:dyDescent="0.25">
      <c r="A245" s="8" t="s">
        <v>82</v>
      </c>
      <c r="B245" s="8">
        <v>2</v>
      </c>
      <c r="C245" s="8" t="s">
        <v>414</v>
      </c>
      <c r="D245" s="8">
        <v>1</v>
      </c>
    </row>
    <row r="246" spans="1:4" x14ac:dyDescent="0.25">
      <c r="A246" s="8" t="s">
        <v>220</v>
      </c>
      <c r="B246" s="8">
        <v>1</v>
      </c>
      <c r="C246" s="8" t="s">
        <v>416</v>
      </c>
      <c r="D246" s="8">
        <v>1</v>
      </c>
    </row>
    <row r="247" spans="1:4" x14ac:dyDescent="0.25">
      <c r="A247" s="8" t="s">
        <v>49</v>
      </c>
      <c r="B247" s="8">
        <v>1</v>
      </c>
      <c r="C247" s="8" t="s">
        <v>410</v>
      </c>
      <c r="D247" s="8">
        <v>1</v>
      </c>
    </row>
    <row r="248" spans="1:4" x14ac:dyDescent="0.25">
      <c r="A248" s="8" t="s">
        <v>107</v>
      </c>
      <c r="B248" s="8">
        <v>3</v>
      </c>
      <c r="C248" s="8" t="s">
        <v>378</v>
      </c>
      <c r="D248" s="8">
        <v>1</v>
      </c>
    </row>
    <row r="249" spans="1:4" x14ac:dyDescent="0.25">
      <c r="A249" s="8" t="s">
        <v>107</v>
      </c>
      <c r="B249" s="8">
        <v>3</v>
      </c>
      <c r="C249" s="8" t="s">
        <v>383</v>
      </c>
      <c r="D249" s="8">
        <v>1</v>
      </c>
    </row>
    <row r="250" spans="1:4" x14ac:dyDescent="0.25">
      <c r="A250" s="8" t="s">
        <v>107</v>
      </c>
      <c r="B250" s="8">
        <v>3</v>
      </c>
      <c r="C250" s="8" t="s">
        <v>392</v>
      </c>
      <c r="D250" s="8">
        <v>1</v>
      </c>
    </row>
    <row r="251" spans="1:4" x14ac:dyDescent="0.25">
      <c r="A251" s="8" t="s">
        <v>143</v>
      </c>
      <c r="B251" s="8">
        <v>1</v>
      </c>
      <c r="C251" s="8" t="s">
        <v>382</v>
      </c>
      <c r="D251" s="8">
        <v>1</v>
      </c>
    </row>
    <row r="252" spans="1:4" x14ac:dyDescent="0.25">
      <c r="A252" s="8" t="s">
        <v>68</v>
      </c>
      <c r="B252" s="8">
        <v>1</v>
      </c>
      <c r="C252" s="8" t="s">
        <v>413</v>
      </c>
      <c r="D252" s="8">
        <v>1</v>
      </c>
    </row>
    <row r="253" spans="1:4" x14ac:dyDescent="0.25">
      <c r="A253" s="8" t="s">
        <v>200</v>
      </c>
      <c r="B253" s="8">
        <v>2</v>
      </c>
      <c r="C253" s="8" t="s">
        <v>395</v>
      </c>
      <c r="D253" s="8">
        <v>1</v>
      </c>
    </row>
    <row r="254" spans="1:4" x14ac:dyDescent="0.25">
      <c r="A254" s="8" t="s">
        <v>200</v>
      </c>
      <c r="B254" s="8">
        <v>2</v>
      </c>
      <c r="C254" s="8" t="s">
        <v>410</v>
      </c>
      <c r="D254" s="8">
        <v>1</v>
      </c>
    </row>
    <row r="255" spans="1:4" x14ac:dyDescent="0.25">
      <c r="A255" s="8" t="s">
        <v>193</v>
      </c>
      <c r="B255" s="8">
        <v>1</v>
      </c>
      <c r="C255" s="8" t="s">
        <v>414</v>
      </c>
      <c r="D255" s="8">
        <v>1</v>
      </c>
    </row>
    <row r="256" spans="1:4" x14ac:dyDescent="0.25">
      <c r="A256" s="8" t="s">
        <v>121</v>
      </c>
      <c r="B256" s="8">
        <v>1</v>
      </c>
      <c r="C256" s="8" t="s">
        <v>382</v>
      </c>
      <c r="D256" s="8">
        <v>1</v>
      </c>
    </row>
    <row r="257" spans="1:4" x14ac:dyDescent="0.25">
      <c r="A257" s="8" t="s">
        <v>27</v>
      </c>
      <c r="B257" s="8">
        <v>1</v>
      </c>
      <c r="C257" s="8" t="s">
        <v>392</v>
      </c>
      <c r="D257" s="8">
        <v>1</v>
      </c>
    </row>
    <row r="258" spans="1:4" x14ac:dyDescent="0.25">
      <c r="A258" s="8" t="s">
        <v>136</v>
      </c>
      <c r="B258" s="8">
        <v>1</v>
      </c>
      <c r="C258" s="8" t="s">
        <v>376</v>
      </c>
      <c r="D258" s="8">
        <v>1</v>
      </c>
    </row>
    <row r="259" spans="1:4" x14ac:dyDescent="0.25">
      <c r="A259" s="8" t="s">
        <v>25</v>
      </c>
      <c r="B259" s="8">
        <v>2</v>
      </c>
      <c r="C259" s="8" t="s">
        <v>407</v>
      </c>
      <c r="D259" s="8">
        <v>1</v>
      </c>
    </row>
    <row r="260" spans="1:4" x14ac:dyDescent="0.25">
      <c r="A260" s="8" t="s">
        <v>25</v>
      </c>
      <c r="B260" s="8">
        <v>2</v>
      </c>
      <c r="C260" s="8" t="s">
        <v>410</v>
      </c>
      <c r="D260" s="8">
        <v>1</v>
      </c>
    </row>
    <row r="261" spans="1:4" x14ac:dyDescent="0.25">
      <c r="A261" s="8" t="s">
        <v>139</v>
      </c>
      <c r="B261" s="8">
        <v>2</v>
      </c>
      <c r="C261" s="8" t="s">
        <v>378</v>
      </c>
      <c r="D261" s="8">
        <v>1</v>
      </c>
    </row>
    <row r="262" spans="1:4" x14ac:dyDescent="0.25">
      <c r="A262" s="8" t="s">
        <v>139</v>
      </c>
      <c r="B262" s="8">
        <v>2</v>
      </c>
      <c r="C262" s="8" t="s">
        <v>380</v>
      </c>
      <c r="D262" s="8">
        <v>1</v>
      </c>
    </row>
    <row r="263" spans="1:4" x14ac:dyDescent="0.25">
      <c r="A263" s="8" t="s">
        <v>141</v>
      </c>
      <c r="B263" s="8">
        <v>1</v>
      </c>
      <c r="C263" s="8" t="s">
        <v>380</v>
      </c>
      <c r="D263" s="8">
        <v>1</v>
      </c>
    </row>
    <row r="264" spans="1:4" x14ac:dyDescent="0.25">
      <c r="A264" s="8" t="s">
        <v>205</v>
      </c>
      <c r="B264" s="8">
        <v>1</v>
      </c>
      <c r="C264" s="8" t="s">
        <v>400</v>
      </c>
      <c r="D264" s="8">
        <v>1</v>
      </c>
    </row>
    <row r="265" spans="1:4" x14ac:dyDescent="0.25">
      <c r="A265" s="8" t="s">
        <v>142</v>
      </c>
      <c r="B265" s="8">
        <v>1</v>
      </c>
      <c r="C265" s="8" t="s">
        <v>381</v>
      </c>
      <c r="D265" s="8">
        <v>1</v>
      </c>
    </row>
    <row r="266" spans="1:4" x14ac:dyDescent="0.25">
      <c r="A266" s="8" t="s">
        <v>144</v>
      </c>
      <c r="B266" s="8">
        <v>1</v>
      </c>
      <c r="C266" s="8" t="s">
        <v>383</v>
      </c>
      <c r="D266" s="8">
        <v>1</v>
      </c>
    </row>
    <row r="267" spans="1:4" x14ac:dyDescent="0.25">
      <c r="A267" s="8" t="s">
        <v>125</v>
      </c>
      <c r="B267" s="8">
        <v>1</v>
      </c>
      <c r="C267" s="8" t="s">
        <v>392</v>
      </c>
      <c r="D267" s="8">
        <v>1</v>
      </c>
    </row>
    <row r="268" spans="1:4" x14ac:dyDescent="0.25">
      <c r="A268" s="8" t="s">
        <v>119</v>
      </c>
      <c r="B268" s="8">
        <v>1</v>
      </c>
      <c r="C268" s="8" t="s">
        <v>394</v>
      </c>
      <c r="D268" s="8">
        <v>1</v>
      </c>
    </row>
    <row r="269" spans="1:4" x14ac:dyDescent="0.25">
      <c r="A269" s="8" t="s">
        <v>135</v>
      </c>
      <c r="B269" s="8">
        <v>2</v>
      </c>
      <c r="C269" s="8" t="s">
        <v>376</v>
      </c>
      <c r="D269" s="8">
        <v>1</v>
      </c>
    </row>
    <row r="270" spans="1:4" x14ac:dyDescent="0.25">
      <c r="A270" s="8" t="s">
        <v>135</v>
      </c>
      <c r="B270" s="8">
        <v>2</v>
      </c>
      <c r="C270" s="8" t="s">
        <v>414</v>
      </c>
      <c r="D270" s="8">
        <v>1</v>
      </c>
    </row>
    <row r="271" spans="1:4" x14ac:dyDescent="0.25">
      <c r="A271" s="8" t="s">
        <v>93</v>
      </c>
      <c r="B271" s="8">
        <v>1</v>
      </c>
      <c r="C271" s="8" t="s">
        <v>383</v>
      </c>
      <c r="D271" s="8">
        <v>1</v>
      </c>
    </row>
    <row r="272" spans="1:4" x14ac:dyDescent="0.25">
      <c r="A272" s="8" t="s">
        <v>12</v>
      </c>
      <c r="B272" s="8">
        <v>1</v>
      </c>
      <c r="C272" s="8" t="s">
        <v>392</v>
      </c>
      <c r="D272" s="8">
        <v>1</v>
      </c>
    </row>
    <row r="273" spans="1:4" x14ac:dyDescent="0.25">
      <c r="A273" s="8" t="s">
        <v>133</v>
      </c>
      <c r="B273" s="8">
        <v>1</v>
      </c>
      <c r="C273" s="8" t="s">
        <v>376</v>
      </c>
      <c r="D273" s="8">
        <v>1</v>
      </c>
    </row>
    <row r="274" spans="1:4" x14ac:dyDescent="0.25">
      <c r="A274" s="8" t="s">
        <v>103</v>
      </c>
      <c r="B274" s="8">
        <v>1</v>
      </c>
      <c r="C274" s="8" t="s">
        <v>400</v>
      </c>
      <c r="D274" s="8">
        <v>1</v>
      </c>
    </row>
    <row r="275" spans="1:4" x14ac:dyDescent="0.25">
      <c r="A275" s="8" t="s">
        <v>208</v>
      </c>
      <c r="B275" s="8">
        <v>1</v>
      </c>
      <c r="C275" s="8" t="s">
        <v>400</v>
      </c>
      <c r="D275" s="8">
        <v>1</v>
      </c>
    </row>
    <row r="276" spans="1:4" x14ac:dyDescent="0.25">
      <c r="A276" s="8" t="s">
        <v>219</v>
      </c>
      <c r="B276" s="8">
        <v>1</v>
      </c>
      <c r="C276" s="8" t="s">
        <v>415</v>
      </c>
      <c r="D276" s="8">
        <v>1</v>
      </c>
    </row>
    <row r="277" spans="1:4" x14ac:dyDescent="0.25">
      <c r="A277" s="8" t="s">
        <v>138</v>
      </c>
      <c r="B277" s="8">
        <v>1</v>
      </c>
      <c r="C277" s="8" t="s">
        <v>378</v>
      </c>
      <c r="D277" s="8">
        <v>1</v>
      </c>
    </row>
    <row r="278" spans="1:4" x14ac:dyDescent="0.25">
      <c r="A278" s="8" t="s">
        <v>196</v>
      </c>
      <c r="B278" s="8">
        <v>1</v>
      </c>
      <c r="C278" s="8" t="s">
        <v>390</v>
      </c>
      <c r="D278" s="8">
        <v>1</v>
      </c>
    </row>
    <row r="279" spans="1:4" x14ac:dyDescent="0.25">
      <c r="A279" s="8" t="s">
        <v>156</v>
      </c>
      <c r="B279" s="8">
        <v>1</v>
      </c>
      <c r="C279" s="8" t="s">
        <v>416</v>
      </c>
      <c r="D279" s="8">
        <v>1</v>
      </c>
    </row>
    <row r="280" spans="1:4" x14ac:dyDescent="0.25">
      <c r="A280" s="8" t="s">
        <v>96</v>
      </c>
      <c r="B280" s="8">
        <v>1</v>
      </c>
      <c r="C280" s="8" t="s">
        <v>390</v>
      </c>
      <c r="D280" s="8">
        <v>1</v>
      </c>
    </row>
    <row r="281" spans="1:4" x14ac:dyDescent="0.25">
      <c r="A281" s="8" t="s">
        <v>221</v>
      </c>
      <c r="B281" s="8">
        <v>1</v>
      </c>
      <c r="C281" s="8" t="s">
        <v>416</v>
      </c>
      <c r="D281" s="8">
        <v>1</v>
      </c>
    </row>
    <row r="282" spans="1:4" x14ac:dyDescent="0.25">
      <c r="A282" s="8" t="s">
        <v>202</v>
      </c>
      <c r="B282" s="8">
        <v>1</v>
      </c>
      <c r="C282" s="8" t="s">
        <v>396</v>
      </c>
      <c r="D282" s="8">
        <v>1</v>
      </c>
    </row>
    <row r="283" spans="1:4" x14ac:dyDescent="0.25">
      <c r="A283" s="8" t="s">
        <v>217</v>
      </c>
      <c r="B283" s="8">
        <v>1</v>
      </c>
      <c r="C283" s="8" t="s">
        <v>411</v>
      </c>
      <c r="D283" s="8">
        <v>1</v>
      </c>
    </row>
    <row r="284" spans="1:4" x14ac:dyDescent="0.25">
      <c r="A284" s="8" t="s">
        <v>203</v>
      </c>
      <c r="B284" s="8">
        <v>1</v>
      </c>
      <c r="C284" s="8" t="s">
        <v>396</v>
      </c>
      <c r="D284" s="8">
        <v>1</v>
      </c>
    </row>
    <row r="285" spans="1:4" x14ac:dyDescent="0.25">
      <c r="A285" s="8" t="s">
        <v>197</v>
      </c>
      <c r="B285" s="8">
        <v>1</v>
      </c>
      <c r="C285" s="8" t="s">
        <v>392</v>
      </c>
      <c r="D285" s="8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W249"/>
  <sheetViews>
    <sheetView tabSelected="1" topLeftCell="A242" workbookViewId="0">
      <selection activeCell="A249" sqref="A249:AW249"/>
    </sheetView>
  </sheetViews>
  <sheetFormatPr defaultColWidth="11.42578125" defaultRowHeight="15" x14ac:dyDescent="0.25"/>
  <cols>
    <col min="1" max="1" width="17.140625" customWidth="1"/>
    <col min="34" max="34" width="19" customWidth="1"/>
  </cols>
  <sheetData>
    <row r="1" spans="1:49" x14ac:dyDescent="0.25">
      <c r="A1" s="4" t="s">
        <v>6</v>
      </c>
      <c r="B1" s="2" t="s">
        <v>417</v>
      </c>
      <c r="C1" s="2" t="s">
        <v>418</v>
      </c>
      <c r="D1" s="2" t="s">
        <v>419</v>
      </c>
      <c r="E1" s="3" t="s">
        <v>420</v>
      </c>
      <c r="F1" s="2" t="s">
        <v>421</v>
      </c>
      <c r="G1" s="2" t="s">
        <v>422</v>
      </c>
      <c r="H1" s="2" t="s">
        <v>423</v>
      </c>
      <c r="I1" s="2" t="s">
        <v>424</v>
      </c>
      <c r="J1" s="2" t="s">
        <v>425</v>
      </c>
      <c r="K1" s="2" t="s">
        <v>426</v>
      </c>
      <c r="L1" s="2" t="s">
        <v>427</v>
      </c>
      <c r="M1" s="3" t="s">
        <v>428</v>
      </c>
      <c r="N1" s="2" t="s">
        <v>429</v>
      </c>
      <c r="O1" s="2" t="s">
        <v>430</v>
      </c>
      <c r="P1" s="2" t="s">
        <v>431</v>
      </c>
      <c r="Q1" s="2" t="s">
        <v>432</v>
      </c>
      <c r="R1" s="2" t="s">
        <v>433</v>
      </c>
      <c r="S1" s="2" t="s">
        <v>434</v>
      </c>
      <c r="T1" s="2" t="s">
        <v>435</v>
      </c>
      <c r="U1" s="2" t="s">
        <v>436</v>
      </c>
      <c r="V1" s="2" t="s">
        <v>437</v>
      </c>
      <c r="W1" s="2" t="s">
        <v>438</v>
      </c>
      <c r="X1" s="2" t="s">
        <v>439</v>
      </c>
      <c r="Y1" s="2" t="s">
        <v>440</v>
      </c>
      <c r="Z1" s="2" t="s">
        <v>441</v>
      </c>
      <c r="AA1" s="2" t="s">
        <v>442</v>
      </c>
      <c r="AB1" s="2" t="s">
        <v>443</v>
      </c>
      <c r="AC1" s="2" t="s">
        <v>444</v>
      </c>
      <c r="AD1" s="2" t="s">
        <v>445</v>
      </c>
      <c r="AE1" s="2" t="s">
        <v>446</v>
      </c>
      <c r="AF1" s="3" t="s">
        <v>447</v>
      </c>
      <c r="AG1" s="2" t="s">
        <v>448</v>
      </c>
      <c r="AH1" s="2" t="s">
        <v>449</v>
      </c>
      <c r="AI1" s="2" t="s">
        <v>450</v>
      </c>
      <c r="AJ1" s="2" t="s">
        <v>451</v>
      </c>
      <c r="AK1" s="2" t="s">
        <v>452</v>
      </c>
      <c r="AL1" s="2" t="s">
        <v>453</v>
      </c>
      <c r="AM1" s="2" t="s">
        <v>454</v>
      </c>
      <c r="AN1" s="2" t="s">
        <v>455</v>
      </c>
      <c r="AO1" s="2" t="s">
        <v>456</v>
      </c>
      <c r="AP1" s="2" t="s">
        <v>458</v>
      </c>
      <c r="AQ1" s="2" t="s">
        <v>457</v>
      </c>
      <c r="AR1" s="2" t="s">
        <v>459</v>
      </c>
      <c r="AS1" s="2" t="s">
        <v>460</v>
      </c>
      <c r="AT1" s="2" t="s">
        <v>461</v>
      </c>
      <c r="AU1" s="2" t="s">
        <v>462</v>
      </c>
      <c r="AV1" t="s">
        <v>463</v>
      </c>
      <c r="AW1" t="s">
        <v>464</v>
      </c>
    </row>
    <row r="2" spans="1:49" x14ac:dyDescent="0.25">
      <c r="A2" s="5" t="s">
        <v>1</v>
      </c>
      <c r="B2">
        <v>24</v>
      </c>
      <c r="C2">
        <v>60</v>
      </c>
      <c r="D2">
        <v>72</v>
      </c>
      <c r="E2">
        <v>28</v>
      </c>
      <c r="F2">
        <v>48</v>
      </c>
      <c r="G2">
        <v>39</v>
      </c>
      <c r="H2">
        <v>15</v>
      </c>
      <c r="I2">
        <v>36</v>
      </c>
      <c r="J2">
        <v>48</v>
      </c>
      <c r="K2">
        <v>8</v>
      </c>
      <c r="L2">
        <v>23</v>
      </c>
      <c r="M2">
        <v>64</v>
      </c>
      <c r="N2">
        <v>64</v>
      </c>
      <c r="O2">
        <v>39</v>
      </c>
      <c r="P2">
        <v>44</v>
      </c>
      <c r="Q2">
        <v>38</v>
      </c>
      <c r="R2">
        <v>39</v>
      </c>
      <c r="S2">
        <v>77</v>
      </c>
      <c r="T2">
        <v>53</v>
      </c>
      <c r="U2">
        <v>76</v>
      </c>
      <c r="V2">
        <v>49</v>
      </c>
      <c r="W2">
        <v>67</v>
      </c>
      <c r="X2">
        <v>50</v>
      </c>
      <c r="Y2">
        <v>0</v>
      </c>
      <c r="Z2">
        <v>49</v>
      </c>
      <c r="AA2">
        <v>43</v>
      </c>
      <c r="AB2">
        <v>43</v>
      </c>
      <c r="AC2">
        <v>15</v>
      </c>
      <c r="AD2">
        <v>66</v>
      </c>
      <c r="AE2">
        <v>58</v>
      </c>
      <c r="AF2">
        <v>68</v>
      </c>
      <c r="AG2">
        <v>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 s="5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5">
      <c r="A4" s="5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 s="5" t="s">
        <v>2</v>
      </c>
      <c r="B5">
        <v>18.8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24.2</v>
      </c>
      <c r="J5">
        <v>25.4</v>
      </c>
      <c r="K5">
        <v>0</v>
      </c>
      <c r="L5">
        <v>23</v>
      </c>
      <c r="M5">
        <v>25.3</v>
      </c>
      <c r="N5">
        <v>0</v>
      </c>
      <c r="O5">
        <v>26.1</v>
      </c>
      <c r="P5">
        <v>22.4</v>
      </c>
      <c r="Q5">
        <v>24.7</v>
      </c>
      <c r="R5">
        <v>0</v>
      </c>
      <c r="S5">
        <v>24</v>
      </c>
      <c r="T5">
        <v>30.5</v>
      </c>
      <c r="U5">
        <v>21.23</v>
      </c>
      <c r="V5">
        <v>37.520000000000003</v>
      </c>
      <c r="W5">
        <v>29.39</v>
      </c>
      <c r="X5">
        <v>33.97</v>
      </c>
      <c r="Y5">
        <v>0</v>
      </c>
      <c r="Z5">
        <v>0</v>
      </c>
      <c r="AA5">
        <v>0</v>
      </c>
      <c r="AB5">
        <v>0</v>
      </c>
      <c r="AC5">
        <v>22.72</v>
      </c>
      <c r="AD5">
        <v>19.829999999999998</v>
      </c>
      <c r="AE5">
        <v>31.64</v>
      </c>
      <c r="AF5">
        <v>17.309999999999999</v>
      </c>
      <c r="AG5">
        <v>22.58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5">
      <c r="A6" s="5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ht="30" x14ac:dyDescent="0.25">
      <c r="A7" s="5" t="s">
        <v>40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ht="30" x14ac:dyDescent="0.25">
      <c r="A8" s="5" t="s">
        <v>31</v>
      </c>
      <c r="B8">
        <v>0</v>
      </c>
      <c r="C8">
        <v>26</v>
      </c>
      <c r="D8">
        <v>0</v>
      </c>
      <c r="E8">
        <v>0</v>
      </c>
      <c r="F8">
        <v>35</v>
      </c>
      <c r="G8">
        <v>28</v>
      </c>
      <c r="H8">
        <v>0</v>
      </c>
      <c r="I8">
        <v>18</v>
      </c>
      <c r="J8">
        <v>10</v>
      </c>
      <c r="K8">
        <v>10</v>
      </c>
      <c r="L8">
        <v>0</v>
      </c>
      <c r="M8">
        <v>19</v>
      </c>
      <c r="N8">
        <v>0</v>
      </c>
      <c r="O8">
        <v>20</v>
      </c>
      <c r="P8">
        <v>19</v>
      </c>
      <c r="Q8">
        <v>0</v>
      </c>
      <c r="R8">
        <v>0</v>
      </c>
      <c r="S8">
        <v>7</v>
      </c>
      <c r="T8">
        <v>0</v>
      </c>
      <c r="U8">
        <v>3</v>
      </c>
      <c r="V8">
        <v>0</v>
      </c>
      <c r="W8">
        <v>0</v>
      </c>
      <c r="X8">
        <v>5</v>
      </c>
      <c r="Y8">
        <v>0</v>
      </c>
      <c r="Z8">
        <v>11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5">
      <c r="A9" s="6" t="s">
        <v>65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 s="7" t="s">
        <v>64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s="7" t="s">
        <v>153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ht="30" x14ac:dyDescent="0.25">
      <c r="A12" s="7" t="s">
        <v>37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s="7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s="7" t="s">
        <v>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ht="30" x14ac:dyDescent="0.25">
      <c r="A15" s="7" t="s">
        <v>218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s="7" t="s">
        <v>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s="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s="7" t="s">
        <v>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s="7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ht="30" x14ac:dyDescent="0.25">
      <c r="A20" s="7" t="s">
        <v>211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ht="30" x14ac:dyDescent="0.25">
      <c r="A21" s="7" t="s">
        <v>163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ht="30" x14ac:dyDescent="0.25">
      <c r="A22" s="7" t="s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s="7" t="s">
        <v>173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s="7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s="7" t="s">
        <v>140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s="7" t="s">
        <v>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s="7" t="s">
        <v>29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30" x14ac:dyDescent="0.25">
      <c r="A28" s="7" t="s">
        <v>115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A29" s="7" t="s">
        <v>126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30" x14ac:dyDescent="0.25">
      <c r="A30" s="7" t="s">
        <v>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s="7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s="7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s="7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s="7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s="7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s="7" t="s">
        <v>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s="7" t="s">
        <v>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s="7" t="s">
        <v>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ht="60" x14ac:dyDescent="0.25">
      <c r="A39" s="7" t="s">
        <v>174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s="7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 x14ac:dyDescent="0.25">
      <c r="A41" s="7" t="s">
        <v>185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s="7" t="s">
        <v>158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 s="7" t="s">
        <v>175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5">
      <c r="A44" s="7" t="s">
        <v>108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5">
      <c r="A45" s="7" t="s">
        <v>177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5">
      <c r="A46" s="7" t="s">
        <v>145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s="7" t="s">
        <v>201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5">
      <c r="A48" s="7" t="s">
        <v>26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45" x14ac:dyDescent="0.25">
      <c r="A49" s="7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s="7" t="s">
        <v>76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 x14ac:dyDescent="0.25">
      <c r="A51" s="7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5">
      <c r="A52" s="7" t="s">
        <v>226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5">
      <c r="A53" s="7" t="s">
        <v>213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s="7" t="s">
        <v>235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s="7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s="7" t="s">
        <v>150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s="7" t="s">
        <v>212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s="7" t="s">
        <v>172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s="7" t="s">
        <v>160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s="7" t="s">
        <v>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s="7" t="s">
        <v>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ht="30" x14ac:dyDescent="0.25">
      <c r="A62" s="7" t="s">
        <v>236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ht="30" x14ac:dyDescent="0.25">
      <c r="A63" s="7" t="s">
        <v>238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ht="30" x14ac:dyDescent="0.25">
      <c r="A64" s="7" t="s">
        <v>241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ht="30" x14ac:dyDescent="0.25">
      <c r="A65" s="7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ht="30" x14ac:dyDescent="0.25">
      <c r="A66" s="7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s="7" t="s">
        <v>100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ht="30" x14ac:dyDescent="0.25">
      <c r="A68" s="7" t="s">
        <v>234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s="7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ht="30" x14ac:dyDescent="0.25">
      <c r="A70" s="7" t="s">
        <v>85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s="7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ht="45" x14ac:dyDescent="0.25">
      <c r="A72" s="7" t="s">
        <v>131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s="7" t="s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s="7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ht="30" x14ac:dyDescent="0.25">
      <c r="A75" s="7" t="s">
        <v>84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ht="30" x14ac:dyDescent="0.25">
      <c r="A76" s="7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s="7" t="s">
        <v>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s="7" t="s">
        <v>198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ht="30" x14ac:dyDescent="0.25">
      <c r="A79" s="7" t="s">
        <v>216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ht="30" x14ac:dyDescent="0.25">
      <c r="A80" s="7" t="s">
        <v>184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s="7" t="s">
        <v>110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s="7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x14ac:dyDescent="0.25">
      <c r="A83" s="7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5">
      <c r="A84" s="7" t="s">
        <v>207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s="7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 x14ac:dyDescent="0.25">
      <c r="A86" s="7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 x14ac:dyDescent="0.25">
      <c r="A87" s="7" t="s">
        <v>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 x14ac:dyDescent="0.25">
      <c r="A88" s="7" t="s">
        <v>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 x14ac:dyDescent="0.25">
      <c r="A89" s="7" t="s">
        <v>171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ht="30" x14ac:dyDescent="0.25">
      <c r="A90" s="7" t="s">
        <v>225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s="7" t="s">
        <v>120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s="7" t="s">
        <v>228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s="7" t="s">
        <v>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 s="7" t="s">
        <v>191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ht="30" x14ac:dyDescent="0.25">
      <c r="A95" s="7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s="7" t="s">
        <v>32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ht="45" x14ac:dyDescent="0.25">
      <c r="A97" s="7" t="s">
        <v>215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s="7" t="s">
        <v>181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ht="30" x14ac:dyDescent="0.25">
      <c r="A99" s="7" t="s">
        <v>151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ht="30" x14ac:dyDescent="0.25">
      <c r="A100" s="7" t="s">
        <v>206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s="7" t="s">
        <v>187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s="7" t="s">
        <v>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 s="7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 s="7" t="s">
        <v>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s="7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s="7" t="s">
        <v>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 s="7" t="s">
        <v>204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s="7" t="s">
        <v>233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ht="30" x14ac:dyDescent="0.25">
      <c r="A109" s="7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ht="30" x14ac:dyDescent="0.25">
      <c r="A110" s="7" t="s">
        <v>214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s="7" t="s">
        <v>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45" x14ac:dyDescent="0.25">
      <c r="A112" s="7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30" x14ac:dyDescent="0.25">
      <c r="A113" s="7" t="s">
        <v>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 s="7" t="s">
        <v>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 x14ac:dyDescent="0.25">
      <c r="A115" s="7" t="s">
        <v>66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 x14ac:dyDescent="0.25">
      <c r="A116" s="7" t="s">
        <v>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45" x14ac:dyDescent="0.25">
      <c r="A117" s="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30" x14ac:dyDescent="0.25">
      <c r="A118" s="7" t="s">
        <v>220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30" x14ac:dyDescent="0.25">
      <c r="A119" s="7" t="s">
        <v>189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30" x14ac:dyDescent="0.25">
      <c r="A120" s="7" t="s">
        <v>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30" x14ac:dyDescent="0.25">
      <c r="A121" s="7" t="s">
        <v>104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30" x14ac:dyDescent="0.25">
      <c r="A122" s="7" t="s">
        <v>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 x14ac:dyDescent="0.25">
      <c r="A123" s="7" t="s">
        <v>242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ht="30" x14ac:dyDescent="0.25">
      <c r="A124" s="7" t="s">
        <v>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ht="30" x14ac:dyDescent="0.25">
      <c r="A125" s="7" t="s">
        <v>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30" x14ac:dyDescent="0.25">
      <c r="A126" s="7" t="s">
        <v>245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25">
      <c r="A127" s="6" t="s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5">
      <c r="A128" s="6" t="s">
        <v>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5">
      <c r="A129" s="6" t="s">
        <v>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 s="7" t="s">
        <v>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x14ac:dyDescent="0.25">
      <c r="A131" s="7" t="s">
        <v>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5">
      <c r="A132" s="7" t="s">
        <v>180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 s="6" t="s">
        <v>92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5">
      <c r="A134" s="6" t="s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5">
      <c r="A135" s="6" t="s">
        <v>107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ht="30" x14ac:dyDescent="0.25">
      <c r="A136" s="7" t="s">
        <v>21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s="7" t="s">
        <v>70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ht="30" x14ac:dyDescent="0.25">
      <c r="A138" s="7" t="s">
        <v>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s="7" t="s">
        <v>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5">
      <c r="A140" s="7" t="s">
        <v>91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s="7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 s="7" t="s">
        <v>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 s="7" t="s">
        <v>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 s="7" t="s">
        <v>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 s="7" t="s">
        <v>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s="7" t="s">
        <v>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s="7" t="s">
        <v>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s="7" t="s">
        <v>117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ht="30" x14ac:dyDescent="0.25">
      <c r="A149" s="7" t="s">
        <v>200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s="7" t="s">
        <v>193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s="7" t="s">
        <v>121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s="7" t="s">
        <v>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s="7" t="s">
        <v>222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ht="45" x14ac:dyDescent="0.25">
      <c r="A154" s="7" t="s">
        <v>223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ht="30" x14ac:dyDescent="0.25">
      <c r="A155" s="7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s="7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s="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 s="7" t="s">
        <v>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 x14ac:dyDescent="0.25">
      <c r="A159" s="7" t="s">
        <v>118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5">
      <c r="A160" s="7" t="s">
        <v>99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5">
      <c r="A161" s="7" t="s">
        <v>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s="7" t="s">
        <v>28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s="7" t="s">
        <v>136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ht="30" x14ac:dyDescent="0.25">
      <c r="A164" s="7" t="s">
        <v>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s="7" t="s">
        <v>139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s="7" t="s">
        <v>141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s="7" t="s">
        <v>205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 x14ac:dyDescent="0.25">
      <c r="A168" s="7" t="s">
        <v>142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s="7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s="7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75" x14ac:dyDescent="0.25">
      <c r="A171" s="7" t="s">
        <v>125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30" x14ac:dyDescent="0.25">
      <c r="A172" s="7" t="s">
        <v>119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30" x14ac:dyDescent="0.25">
      <c r="A173" s="7" t="s">
        <v>135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5">
      <c r="A174" s="7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s="7" t="s">
        <v>167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5">
      <c r="A176" s="7" t="s">
        <v>159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5">
      <c r="A177" s="7" t="s">
        <v>38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x14ac:dyDescent="0.25">
      <c r="A178" s="7" t="s">
        <v>132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30" x14ac:dyDescent="0.25">
      <c r="A179" s="7" t="s">
        <v>240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x14ac:dyDescent="0.25">
      <c r="A180" s="7" t="s">
        <v>243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s="7" t="s">
        <v>128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s="7" t="s">
        <v>123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5">
      <c r="A183" s="7" t="s">
        <v>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x14ac:dyDescent="0.25">
      <c r="A184" s="7" t="s">
        <v>114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s="7" t="s">
        <v>130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30" x14ac:dyDescent="0.25">
      <c r="A186" s="7" t="s">
        <v>170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30" x14ac:dyDescent="0.25">
      <c r="A187" s="7" t="s">
        <v>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30" x14ac:dyDescent="0.25">
      <c r="A188" s="7" t="s">
        <v>152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30" x14ac:dyDescent="0.25">
      <c r="A189" s="7" t="s">
        <v>122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5">
      <c r="A190" s="7" t="s">
        <v>45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5">
      <c r="A191" s="7" t="s">
        <v>244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s="7" t="s">
        <v>52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s="7" t="s">
        <v>230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s="7" t="s">
        <v>106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s="7" t="s">
        <v>239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s="7" t="s">
        <v>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5">
      <c r="A197" s="7" t="s">
        <v>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ht="30" x14ac:dyDescent="0.25">
      <c r="A198" s="7" t="s">
        <v>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5">
      <c r="A199" s="7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s="7" t="s">
        <v>195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s="7" t="s">
        <v>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s="7" t="s">
        <v>237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5">
      <c r="A203" s="7" t="s">
        <v>178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5">
      <c r="A204" s="7" t="s">
        <v>182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 x14ac:dyDescent="0.25">
      <c r="A205" s="7" t="s">
        <v>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30" x14ac:dyDescent="0.25">
      <c r="A206" s="7" t="s">
        <v>39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5">
      <c r="A207" s="6" t="s">
        <v>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5">
      <c r="A208" s="6" t="s">
        <v>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5">
      <c r="A209" s="6" t="s">
        <v>127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 s="7" t="s">
        <v>55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5">
      <c r="A211" s="7" t="s">
        <v>57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5">
      <c r="A212" s="7" t="s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30" x14ac:dyDescent="0.25">
      <c r="A213" s="7" t="s">
        <v>186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x14ac:dyDescent="0.25">
      <c r="A214" s="7" t="s">
        <v>133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5">
      <c r="A215" s="7" t="s">
        <v>179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5">
      <c r="A216" s="7" t="s">
        <v>103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 x14ac:dyDescent="0.25">
      <c r="A217" s="7" t="s">
        <v>208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5">
      <c r="A218" s="7" t="s">
        <v>124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5">
      <c r="A219" s="7" t="s">
        <v>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5">
      <c r="A220" s="7" t="s">
        <v>157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 s="7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x14ac:dyDescent="0.25">
      <c r="A222" s="7" t="s">
        <v>196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 x14ac:dyDescent="0.25">
      <c r="A223" s="7" t="s">
        <v>156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5">
      <c r="A224" s="7" t="s">
        <v>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ht="45" x14ac:dyDescent="0.25">
      <c r="A225" s="7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25">
      <c r="A226" s="7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ht="30" x14ac:dyDescent="0.25">
      <c r="A227" s="7" t="s">
        <v>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ht="30" x14ac:dyDescent="0.25">
      <c r="A228" s="7" t="s">
        <v>183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5">
      <c r="A229" s="7" t="s">
        <v>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5">
      <c r="A230" s="7" t="s">
        <v>149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ht="30" x14ac:dyDescent="0.25">
      <c r="A231" s="7" t="s">
        <v>109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ht="30" x14ac:dyDescent="0.25">
      <c r="A232" s="7" t="s">
        <v>47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5">
      <c r="A233" s="7" t="s">
        <v>146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5">
      <c r="A234" s="7" t="s">
        <v>101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5">
      <c r="A235" s="7" t="s">
        <v>105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ht="30" x14ac:dyDescent="0.25">
      <c r="A236" s="7" t="s">
        <v>176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ht="45" x14ac:dyDescent="0.25">
      <c r="A237" s="7" t="s">
        <v>161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5">
      <c r="A238" s="7" t="s">
        <v>221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ht="30" x14ac:dyDescent="0.25">
      <c r="A239" s="7" t="s">
        <v>194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5">
      <c r="A240" s="7" t="s">
        <v>202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s="7" t="s">
        <v>217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ht="30" x14ac:dyDescent="0.25">
      <c r="A242" s="7" t="s">
        <v>162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5">
      <c r="A243" s="7" t="s">
        <v>229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s="7" t="s">
        <v>203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ht="30" x14ac:dyDescent="0.25">
      <c r="A245" s="7" t="s">
        <v>164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5">
      <c r="A246" s="7" t="s">
        <v>227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5">
      <c r="A247" s="7" t="s">
        <v>197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9" spans="1:49" ht="30" x14ac:dyDescent="0.25">
      <c r="A249" s="9" t="s">
        <v>467</v>
      </c>
      <c r="B249" s="9">
        <f t="array" ref="B249">COUNT(IF(B$2:B$247&gt;0,B$2:B$247))</f>
        <v>5</v>
      </c>
      <c r="C249" s="9">
        <f t="array" ref="C249">COUNT(IF(C$2:C$247&gt;0,C$2:C$247))</f>
        <v>5</v>
      </c>
      <c r="D249" s="9">
        <f t="array" ref="D249">COUNT(IF(D$2:D$247&gt;0,D$2:D$247))</f>
        <v>12</v>
      </c>
      <c r="E249" s="9">
        <f t="array" ref="E249">COUNT(IF(E$2:E$247&gt;0,E$2:E$247))</f>
        <v>4</v>
      </c>
      <c r="F249" s="9">
        <f t="array" ref="F249">COUNT(IF(F$2:F$247&gt;0,F$2:F$247))</f>
        <v>6</v>
      </c>
      <c r="G249" s="9">
        <f t="array" ref="G249">COUNT(IF(G$2:G$247&gt;0,G$2:G$247))</f>
        <v>5</v>
      </c>
      <c r="H249" s="9">
        <f t="array" ref="H249">COUNT(IF(H$2:H$247&gt;0,H$2:H$247))</f>
        <v>2</v>
      </c>
      <c r="I249" s="9">
        <f t="array" ref="I249">COUNT(IF(I$2:I$247&gt;0,I$2:I$247))</f>
        <v>5</v>
      </c>
      <c r="J249" s="9">
        <f t="array" ref="J249">COUNT(IF(J$2:J$247&gt;0,J$2:J$247))</f>
        <v>5</v>
      </c>
      <c r="K249" s="9">
        <f t="array" ref="K249">COUNT(IF(K$2:K$247&gt;0,K$2:K$247))</f>
        <v>4</v>
      </c>
      <c r="L249" s="9">
        <f t="array" ref="L249">COUNT(IF(L$2:L$247&gt;0,L$2:L$247))</f>
        <v>6</v>
      </c>
      <c r="M249" s="9">
        <f t="array" ref="M249">COUNT(IF(M$2:M$247&gt;0,M$2:M$247))</f>
        <v>5</v>
      </c>
      <c r="N249" s="9">
        <f t="array" ref="N249">COUNT(IF(N$2:N$247&gt;0,N$2:N$247))</f>
        <v>4</v>
      </c>
      <c r="O249" s="9">
        <f t="array" ref="O249">COUNT(IF(O$2:O$247&gt;0,O$2:O$247))</f>
        <v>5</v>
      </c>
      <c r="P249" s="9">
        <f t="array" ref="P249">COUNT(IF(P$2:P$247&gt;0,P$2:P$247))</f>
        <v>15</v>
      </c>
      <c r="Q249" s="9">
        <f t="array" ref="Q249">COUNT(IF(Q$2:Q$247&gt;0,Q$2:Q$247))</f>
        <v>3</v>
      </c>
      <c r="R249" s="9">
        <f t="array" ref="R249">COUNT(IF(R$2:R$247&gt;0,R$2:R$247))</f>
        <v>4</v>
      </c>
      <c r="S249" s="9">
        <f t="array" ref="S249">COUNT(IF(S$2:S$247&gt;0,S$2:S$247))</f>
        <v>9</v>
      </c>
      <c r="T249" s="9">
        <f t="array" ref="T249">COUNT(IF(T$2:T$247&gt;0,T$2:T$247))</f>
        <v>7</v>
      </c>
      <c r="U249" s="9">
        <f t="array" ref="U249">COUNT(IF(U$2:U$247&gt;0,U$2:U$247))</f>
        <v>11</v>
      </c>
      <c r="V249" s="9">
        <f t="array" ref="V249">COUNT(IF(V$2:V$247&gt;0,V$2:V$247))</f>
        <v>8</v>
      </c>
      <c r="W249" s="9">
        <f t="array" ref="W249">COUNT(IF(W$2:W$247&gt;0,W$2:W$247))</f>
        <v>10</v>
      </c>
      <c r="X249" s="9">
        <f t="array" ref="X249">COUNT(IF(X$2:X$247&gt;0,X$2:X$247))</f>
        <v>5</v>
      </c>
      <c r="Y249" s="9">
        <f t="array" ref="Y249">COUNT(IF(Y$2:Y$247&gt;0,Y$2:Y$247))</f>
        <v>3</v>
      </c>
      <c r="Z249" s="9">
        <f t="array" ref="Z249">COUNT(IF(Z$2:Z$247&gt;0,Z$2:Z$247))</f>
        <v>7</v>
      </c>
      <c r="AA249" s="9">
        <f t="array" ref="AA249">COUNT(IF(AA$2:AA$247&gt;0,AA$2:AA$247))</f>
        <v>4</v>
      </c>
      <c r="AB249" s="9">
        <f t="array" ref="AB249">COUNT(IF(AB$2:AB$247&gt;0,AB$2:AB$247))</f>
        <v>5</v>
      </c>
      <c r="AC249" s="9">
        <f t="array" ref="AC249">COUNT(IF(AC$2:AC$247&gt;0,AC$2:AC$247))</f>
        <v>7</v>
      </c>
      <c r="AD249" s="9">
        <f t="array" ref="AD249">COUNT(IF(AD$2:AD$247&gt;0,AD$2:AD$247))</f>
        <v>6</v>
      </c>
      <c r="AE249" s="9">
        <f t="array" ref="AE249">COUNT(IF(AE$2:AE$247&gt;0,AE$2:AE$247))</f>
        <v>14</v>
      </c>
      <c r="AF249" s="9">
        <f t="array" ref="AF249">COUNT(IF(AF$2:AF$247&gt;0,AF$2:AF$247))</f>
        <v>19</v>
      </c>
      <c r="AG249" s="9">
        <f t="array" ref="AG249">COUNT(IF(AG$2:AG$247&gt;0,AG$2:AG$247))</f>
        <v>9</v>
      </c>
      <c r="AH249" s="9">
        <f t="array" ref="AH249">COUNT(IF(AH$2:AH$247&gt;0,AH$2:AH$247))</f>
        <v>0</v>
      </c>
      <c r="AI249" s="9">
        <f t="array" ref="AI249">COUNT(IF(AI$2:AI$247&gt;0,AI$2:AI$247))</f>
        <v>0</v>
      </c>
      <c r="AJ249" s="9">
        <f t="array" ref="AJ249">COUNT(IF(AJ$2:AJ$247&gt;0,AJ$2:AJ$247))</f>
        <v>0</v>
      </c>
      <c r="AK249" s="9">
        <f t="array" ref="AK249">COUNT(IF(AK$2:AK$247&gt;0,AK$2:AK$247))</f>
        <v>0</v>
      </c>
      <c r="AL249" s="9">
        <f t="array" ref="AL249">COUNT(IF(AL$2:AL$247&gt;0,AL$2:AL$247))</f>
        <v>0</v>
      </c>
      <c r="AM249" s="9">
        <f t="array" ref="AM249">COUNT(IF(AM$2:AM$247&gt;0,AM$2:AM$247))</f>
        <v>0</v>
      </c>
      <c r="AN249" s="9">
        <f t="array" ref="AN249">COUNT(IF(AN$2:AN$247&gt;0,AN$2:AN$247))</f>
        <v>0</v>
      </c>
      <c r="AO249" s="9">
        <f t="array" ref="AO249">COUNT(IF(AO$2:AO$247&gt;0,AO$2:AO$247))</f>
        <v>0</v>
      </c>
      <c r="AP249" s="9">
        <f t="array" ref="AP249">COUNT(IF(AP$2:AP$247&gt;0,AP$2:AP$247))</f>
        <v>0</v>
      </c>
      <c r="AQ249" s="9">
        <f t="array" ref="AQ249">COUNT(IF(AQ$2:AQ$247&gt;0,AQ$2:AQ$247))</f>
        <v>0</v>
      </c>
      <c r="AR249" s="9">
        <f t="array" ref="AR249">COUNT(IF(AR$2:AR$247&gt;0,AR$2:AR$247))</f>
        <v>0</v>
      </c>
      <c r="AS249" s="9">
        <f t="array" ref="AS249">COUNT(IF(AS$2:AS$247&gt;0,AS$2:AS$247))</f>
        <v>0</v>
      </c>
      <c r="AT249" s="9">
        <f t="array" ref="AT249">COUNT(IF(AT$2:AT$247&gt;0,AT$2:AT$247))</f>
        <v>0</v>
      </c>
      <c r="AU249" s="9">
        <f t="array" ref="AU249">COUNT(IF(AU$2:AU$247&gt;0,AU$2:AU$247))</f>
        <v>0</v>
      </c>
      <c r="AV249" s="9">
        <f t="array" ref="AV249">COUNT(IF(AV$2:AV$247&gt;0,AV$2:AV$247))</f>
        <v>0</v>
      </c>
      <c r="AW249" s="9">
        <f t="array" ref="AW249">COUNT(IF(AW$2:AW$247&gt;0,AW$2:AW$247))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220"/>
  <sheetViews>
    <sheetView workbookViewId="0">
      <selection sqref="A1:D220"/>
    </sheetView>
  </sheetViews>
  <sheetFormatPr defaultRowHeight="15" x14ac:dyDescent="0.25"/>
  <cols>
    <col min="1" max="1" width="38" bestFit="1" customWidth="1"/>
    <col min="2" max="2" width="8.5703125" bestFit="1" customWidth="1"/>
    <col min="3" max="3" width="18.140625" bestFit="1" customWidth="1"/>
    <col min="4" max="4" width="8.42578125" bestFit="1" customWidth="1"/>
  </cols>
  <sheetData>
    <row r="1" spans="1:4" x14ac:dyDescent="0.25">
      <c r="A1" s="8" t="s">
        <v>6</v>
      </c>
      <c r="B1" s="8" t="s">
        <v>465</v>
      </c>
      <c r="C1" s="8" t="s">
        <v>466</v>
      </c>
      <c r="D1" s="8" t="s">
        <v>257</v>
      </c>
    </row>
    <row r="2" spans="1:4" x14ac:dyDescent="0.25">
      <c r="A2" s="8" t="s">
        <v>1</v>
      </c>
      <c r="B2" s="8">
        <v>31</v>
      </c>
      <c r="C2" s="8" t="s">
        <v>417</v>
      </c>
      <c r="D2" s="8">
        <v>24</v>
      </c>
    </row>
    <row r="3" spans="1:4" x14ac:dyDescent="0.25">
      <c r="A3" s="8" t="s">
        <v>1</v>
      </c>
      <c r="B3" s="8">
        <v>31</v>
      </c>
      <c r="C3" s="8" t="s">
        <v>418</v>
      </c>
      <c r="D3" s="8">
        <v>60</v>
      </c>
    </row>
    <row r="4" spans="1:4" x14ac:dyDescent="0.25">
      <c r="A4" s="8" t="s">
        <v>1</v>
      </c>
      <c r="B4" s="8">
        <v>31</v>
      </c>
      <c r="C4" s="8" t="s">
        <v>419</v>
      </c>
      <c r="D4" s="8">
        <v>72</v>
      </c>
    </row>
    <row r="5" spans="1:4" x14ac:dyDescent="0.25">
      <c r="A5" s="8" t="s">
        <v>1</v>
      </c>
      <c r="B5" s="8">
        <v>31</v>
      </c>
      <c r="C5" s="8" t="s">
        <v>420</v>
      </c>
      <c r="D5" s="8">
        <v>28</v>
      </c>
    </row>
    <row r="6" spans="1:4" x14ac:dyDescent="0.25">
      <c r="A6" s="8" t="s">
        <v>1</v>
      </c>
      <c r="B6" s="8">
        <v>31</v>
      </c>
      <c r="C6" s="8" t="s">
        <v>421</v>
      </c>
      <c r="D6" s="8">
        <v>48</v>
      </c>
    </row>
    <row r="7" spans="1:4" x14ac:dyDescent="0.25">
      <c r="A7" s="8" t="s">
        <v>1</v>
      </c>
      <c r="B7" s="8">
        <v>31</v>
      </c>
      <c r="C7" s="8" t="s">
        <v>422</v>
      </c>
      <c r="D7" s="8">
        <v>39</v>
      </c>
    </row>
    <row r="8" spans="1:4" x14ac:dyDescent="0.25">
      <c r="A8" s="8" t="s">
        <v>1</v>
      </c>
      <c r="B8" s="8">
        <v>31</v>
      </c>
      <c r="C8" s="8" t="s">
        <v>423</v>
      </c>
      <c r="D8" s="8">
        <v>15</v>
      </c>
    </row>
    <row r="9" spans="1:4" x14ac:dyDescent="0.25">
      <c r="A9" s="8" t="s">
        <v>1</v>
      </c>
      <c r="B9" s="8">
        <v>31</v>
      </c>
      <c r="C9" s="8" t="s">
        <v>424</v>
      </c>
      <c r="D9" s="8">
        <v>36</v>
      </c>
    </row>
    <row r="10" spans="1:4" x14ac:dyDescent="0.25">
      <c r="A10" s="8" t="s">
        <v>1</v>
      </c>
      <c r="B10" s="8">
        <v>31</v>
      </c>
      <c r="C10" s="8" t="s">
        <v>425</v>
      </c>
      <c r="D10" s="8">
        <v>48</v>
      </c>
    </row>
    <row r="11" spans="1:4" x14ac:dyDescent="0.25">
      <c r="A11" s="8" t="s">
        <v>1</v>
      </c>
      <c r="B11" s="8">
        <v>31</v>
      </c>
      <c r="C11" s="8" t="s">
        <v>426</v>
      </c>
      <c r="D11" s="8">
        <v>8</v>
      </c>
    </row>
    <row r="12" spans="1:4" x14ac:dyDescent="0.25">
      <c r="A12" s="8" t="s">
        <v>1</v>
      </c>
      <c r="B12" s="8">
        <v>31</v>
      </c>
      <c r="C12" s="8" t="s">
        <v>427</v>
      </c>
      <c r="D12" s="8">
        <v>23</v>
      </c>
    </row>
    <row r="13" spans="1:4" x14ac:dyDescent="0.25">
      <c r="A13" s="8" t="s">
        <v>1</v>
      </c>
      <c r="B13" s="8">
        <v>31</v>
      </c>
      <c r="C13" s="8" t="s">
        <v>428</v>
      </c>
      <c r="D13" s="8">
        <v>64</v>
      </c>
    </row>
    <row r="14" spans="1:4" x14ac:dyDescent="0.25">
      <c r="A14" s="8" t="s">
        <v>1</v>
      </c>
      <c r="B14" s="8">
        <v>31</v>
      </c>
      <c r="C14" s="8" t="s">
        <v>429</v>
      </c>
      <c r="D14" s="8">
        <v>64</v>
      </c>
    </row>
    <row r="15" spans="1:4" x14ac:dyDescent="0.25">
      <c r="A15" s="8" t="s">
        <v>1</v>
      </c>
      <c r="B15" s="8">
        <v>31</v>
      </c>
      <c r="C15" s="8" t="s">
        <v>430</v>
      </c>
      <c r="D15" s="8">
        <v>39</v>
      </c>
    </row>
    <row r="16" spans="1:4" x14ac:dyDescent="0.25">
      <c r="A16" s="8" t="s">
        <v>1</v>
      </c>
      <c r="B16" s="8">
        <v>31</v>
      </c>
      <c r="C16" s="8" t="s">
        <v>431</v>
      </c>
      <c r="D16" s="8">
        <v>44</v>
      </c>
    </row>
    <row r="17" spans="1:4" x14ac:dyDescent="0.25">
      <c r="A17" s="8" t="s">
        <v>1</v>
      </c>
      <c r="B17" s="8">
        <v>31</v>
      </c>
      <c r="C17" s="8" t="s">
        <v>432</v>
      </c>
      <c r="D17" s="8">
        <v>38</v>
      </c>
    </row>
    <row r="18" spans="1:4" x14ac:dyDescent="0.25">
      <c r="A18" s="8" t="s">
        <v>1</v>
      </c>
      <c r="B18" s="8">
        <v>31</v>
      </c>
      <c r="C18" s="8" t="s">
        <v>433</v>
      </c>
      <c r="D18" s="8">
        <v>39</v>
      </c>
    </row>
    <row r="19" spans="1:4" x14ac:dyDescent="0.25">
      <c r="A19" s="8" t="s">
        <v>1</v>
      </c>
      <c r="B19" s="8">
        <v>31</v>
      </c>
      <c r="C19" s="8" t="s">
        <v>434</v>
      </c>
      <c r="D19" s="8">
        <v>77</v>
      </c>
    </row>
    <row r="20" spans="1:4" x14ac:dyDescent="0.25">
      <c r="A20" s="8" t="s">
        <v>1</v>
      </c>
      <c r="B20" s="8">
        <v>31</v>
      </c>
      <c r="C20" s="8" t="s">
        <v>435</v>
      </c>
      <c r="D20" s="8">
        <v>53</v>
      </c>
    </row>
    <row r="21" spans="1:4" x14ac:dyDescent="0.25">
      <c r="A21" s="8" t="s">
        <v>1</v>
      </c>
      <c r="B21" s="8">
        <v>31</v>
      </c>
      <c r="C21" s="8" t="s">
        <v>436</v>
      </c>
      <c r="D21" s="8">
        <v>76</v>
      </c>
    </row>
    <row r="22" spans="1:4" x14ac:dyDescent="0.25">
      <c r="A22" s="8" t="s">
        <v>1</v>
      </c>
      <c r="B22" s="8">
        <v>31</v>
      </c>
      <c r="C22" s="8" t="s">
        <v>437</v>
      </c>
      <c r="D22" s="8">
        <v>49</v>
      </c>
    </row>
    <row r="23" spans="1:4" x14ac:dyDescent="0.25">
      <c r="A23" s="8" t="s">
        <v>1</v>
      </c>
      <c r="B23" s="8">
        <v>31</v>
      </c>
      <c r="C23" s="8" t="s">
        <v>438</v>
      </c>
      <c r="D23" s="8">
        <v>67</v>
      </c>
    </row>
    <row r="24" spans="1:4" x14ac:dyDescent="0.25">
      <c r="A24" s="8" t="s">
        <v>1</v>
      </c>
      <c r="B24" s="8">
        <v>31</v>
      </c>
      <c r="C24" s="8" t="s">
        <v>439</v>
      </c>
      <c r="D24" s="8">
        <v>50</v>
      </c>
    </row>
    <row r="25" spans="1:4" x14ac:dyDescent="0.25">
      <c r="A25" s="8" t="s">
        <v>1</v>
      </c>
      <c r="B25" s="8">
        <v>31</v>
      </c>
      <c r="C25" s="8" t="s">
        <v>441</v>
      </c>
      <c r="D25" s="8">
        <v>49</v>
      </c>
    </row>
    <row r="26" spans="1:4" x14ac:dyDescent="0.25">
      <c r="A26" s="8" t="s">
        <v>1</v>
      </c>
      <c r="B26" s="8">
        <v>31</v>
      </c>
      <c r="C26" s="8" t="s">
        <v>442</v>
      </c>
      <c r="D26" s="8">
        <v>43</v>
      </c>
    </row>
    <row r="27" spans="1:4" x14ac:dyDescent="0.25">
      <c r="A27" s="8" t="s">
        <v>1</v>
      </c>
      <c r="B27" s="8">
        <v>31</v>
      </c>
      <c r="C27" s="8" t="s">
        <v>443</v>
      </c>
      <c r="D27" s="8">
        <v>43</v>
      </c>
    </row>
    <row r="28" spans="1:4" x14ac:dyDescent="0.25">
      <c r="A28" s="8" t="s">
        <v>1</v>
      </c>
      <c r="B28" s="8">
        <v>31</v>
      </c>
      <c r="C28" s="8" t="s">
        <v>444</v>
      </c>
      <c r="D28" s="8">
        <v>15</v>
      </c>
    </row>
    <row r="29" spans="1:4" x14ac:dyDescent="0.25">
      <c r="A29" s="8" t="s">
        <v>1</v>
      </c>
      <c r="B29" s="8">
        <v>31</v>
      </c>
      <c r="C29" s="8" t="s">
        <v>445</v>
      </c>
      <c r="D29" s="8">
        <v>66</v>
      </c>
    </row>
    <row r="30" spans="1:4" x14ac:dyDescent="0.25">
      <c r="A30" s="8" t="s">
        <v>1</v>
      </c>
      <c r="B30" s="8">
        <v>31</v>
      </c>
      <c r="C30" s="8" t="s">
        <v>446</v>
      </c>
      <c r="D30" s="8">
        <v>58</v>
      </c>
    </row>
    <row r="31" spans="1:4" x14ac:dyDescent="0.25">
      <c r="A31" s="8" t="s">
        <v>1</v>
      </c>
      <c r="B31" s="8">
        <v>31</v>
      </c>
      <c r="C31" s="8" t="s">
        <v>447</v>
      </c>
      <c r="D31" s="8">
        <v>68</v>
      </c>
    </row>
    <row r="32" spans="1:4" x14ac:dyDescent="0.25">
      <c r="A32" s="8" t="s">
        <v>1</v>
      </c>
      <c r="B32" s="8">
        <v>31</v>
      </c>
      <c r="C32" s="8" t="s">
        <v>448</v>
      </c>
      <c r="D32" s="8">
        <v>44</v>
      </c>
    </row>
    <row r="33" spans="1:4" x14ac:dyDescent="0.25">
      <c r="A33" s="8" t="s">
        <v>11</v>
      </c>
      <c r="B33" s="8">
        <v>13</v>
      </c>
      <c r="C33" s="8" t="s">
        <v>422</v>
      </c>
      <c r="D33" s="8">
        <v>1</v>
      </c>
    </row>
    <row r="34" spans="1:4" x14ac:dyDescent="0.25">
      <c r="A34" s="8" t="s">
        <v>11</v>
      </c>
      <c r="B34" s="8">
        <v>13</v>
      </c>
      <c r="C34" s="8" t="s">
        <v>425</v>
      </c>
      <c r="D34" s="8">
        <v>1</v>
      </c>
    </row>
    <row r="35" spans="1:4" x14ac:dyDescent="0.25">
      <c r="A35" s="8" t="s">
        <v>11</v>
      </c>
      <c r="B35" s="8">
        <v>13</v>
      </c>
      <c r="C35" s="8" t="s">
        <v>426</v>
      </c>
      <c r="D35" s="8">
        <v>1</v>
      </c>
    </row>
    <row r="36" spans="1:4" x14ac:dyDescent="0.25">
      <c r="A36" s="8" t="s">
        <v>11</v>
      </c>
      <c r="B36" s="8">
        <v>13</v>
      </c>
      <c r="C36" s="8" t="s">
        <v>427</v>
      </c>
      <c r="D36" s="8">
        <v>1</v>
      </c>
    </row>
    <row r="37" spans="1:4" x14ac:dyDescent="0.25">
      <c r="A37" s="8" t="s">
        <v>11</v>
      </c>
      <c r="B37" s="8">
        <v>13</v>
      </c>
      <c r="C37" s="8" t="s">
        <v>430</v>
      </c>
      <c r="D37" s="8">
        <v>1</v>
      </c>
    </row>
    <row r="38" spans="1:4" x14ac:dyDescent="0.25">
      <c r="A38" s="8" t="s">
        <v>11</v>
      </c>
      <c r="B38" s="8">
        <v>13</v>
      </c>
      <c r="C38" s="8" t="s">
        <v>431</v>
      </c>
      <c r="D38" s="8">
        <v>1</v>
      </c>
    </row>
    <row r="39" spans="1:4" x14ac:dyDescent="0.25">
      <c r="A39" s="8" t="s">
        <v>11</v>
      </c>
      <c r="B39" s="8">
        <v>13</v>
      </c>
      <c r="C39" s="8" t="s">
        <v>432</v>
      </c>
      <c r="D39" s="8">
        <v>1</v>
      </c>
    </row>
    <row r="40" spans="1:4" x14ac:dyDescent="0.25">
      <c r="A40" s="8" t="s">
        <v>11</v>
      </c>
      <c r="B40" s="8">
        <v>13</v>
      </c>
      <c r="C40" s="8" t="s">
        <v>437</v>
      </c>
      <c r="D40" s="8">
        <v>1</v>
      </c>
    </row>
    <row r="41" spans="1:4" x14ac:dyDescent="0.25">
      <c r="A41" s="8" t="s">
        <v>11</v>
      </c>
      <c r="B41" s="8">
        <v>13</v>
      </c>
      <c r="C41" s="8" t="s">
        <v>438</v>
      </c>
      <c r="D41" s="8">
        <v>1</v>
      </c>
    </row>
    <row r="42" spans="1:4" x14ac:dyDescent="0.25">
      <c r="A42" s="8" t="s">
        <v>11</v>
      </c>
      <c r="B42" s="8">
        <v>13</v>
      </c>
      <c r="C42" s="8" t="s">
        <v>440</v>
      </c>
      <c r="D42" s="8">
        <v>1</v>
      </c>
    </row>
    <row r="43" spans="1:4" x14ac:dyDescent="0.25">
      <c r="A43" s="8" t="s">
        <v>11</v>
      </c>
      <c r="B43" s="8">
        <v>13</v>
      </c>
      <c r="C43" s="8" t="s">
        <v>442</v>
      </c>
      <c r="D43" s="8">
        <v>1</v>
      </c>
    </row>
    <row r="44" spans="1:4" x14ac:dyDescent="0.25">
      <c r="A44" s="8" t="s">
        <v>11</v>
      </c>
      <c r="B44" s="8">
        <v>13</v>
      </c>
      <c r="C44" s="8" t="s">
        <v>443</v>
      </c>
      <c r="D44" s="8">
        <v>1</v>
      </c>
    </row>
    <row r="45" spans="1:4" x14ac:dyDescent="0.25">
      <c r="A45" s="8" t="s">
        <v>11</v>
      </c>
      <c r="B45" s="8">
        <v>13</v>
      </c>
      <c r="C45" s="8" t="s">
        <v>445</v>
      </c>
      <c r="D45" s="8">
        <v>1</v>
      </c>
    </row>
    <row r="46" spans="1:4" x14ac:dyDescent="0.25">
      <c r="A46" s="8" t="s">
        <v>10</v>
      </c>
      <c r="B46" s="8">
        <v>19</v>
      </c>
      <c r="C46" s="8" t="s">
        <v>417</v>
      </c>
      <c r="D46" s="8">
        <v>1</v>
      </c>
    </row>
    <row r="47" spans="1:4" x14ac:dyDescent="0.25">
      <c r="A47" s="8" t="s">
        <v>10</v>
      </c>
      <c r="B47" s="8">
        <v>19</v>
      </c>
      <c r="C47" s="8" t="s">
        <v>418</v>
      </c>
      <c r="D47" s="8">
        <v>1</v>
      </c>
    </row>
    <row r="48" spans="1:4" x14ac:dyDescent="0.25">
      <c r="A48" s="8" t="s">
        <v>10</v>
      </c>
      <c r="B48" s="8">
        <v>19</v>
      </c>
      <c r="C48" s="8" t="s">
        <v>419</v>
      </c>
      <c r="D48" s="8">
        <v>1</v>
      </c>
    </row>
    <row r="49" spans="1:4" x14ac:dyDescent="0.25">
      <c r="A49" s="8" t="s">
        <v>10</v>
      </c>
      <c r="B49" s="8">
        <v>19</v>
      </c>
      <c r="C49" s="8" t="s">
        <v>420</v>
      </c>
      <c r="D49" s="8">
        <v>1</v>
      </c>
    </row>
    <row r="50" spans="1:4" x14ac:dyDescent="0.25">
      <c r="A50" s="8" t="s">
        <v>10</v>
      </c>
      <c r="B50" s="8">
        <v>19</v>
      </c>
      <c r="C50" s="8" t="s">
        <v>421</v>
      </c>
      <c r="D50" s="8">
        <v>1</v>
      </c>
    </row>
    <row r="51" spans="1:4" x14ac:dyDescent="0.25">
      <c r="A51" s="8" t="s">
        <v>10</v>
      </c>
      <c r="B51" s="8">
        <v>19</v>
      </c>
      <c r="C51" s="8" t="s">
        <v>423</v>
      </c>
      <c r="D51" s="8">
        <v>1</v>
      </c>
    </row>
    <row r="52" spans="1:4" x14ac:dyDescent="0.25">
      <c r="A52" s="8" t="s">
        <v>10</v>
      </c>
      <c r="B52" s="8">
        <v>19</v>
      </c>
      <c r="C52" s="8" t="s">
        <v>424</v>
      </c>
      <c r="D52" s="8">
        <v>1</v>
      </c>
    </row>
    <row r="53" spans="1:4" x14ac:dyDescent="0.25">
      <c r="A53" s="8" t="s">
        <v>10</v>
      </c>
      <c r="B53" s="8">
        <v>19</v>
      </c>
      <c r="C53" s="8" t="s">
        <v>428</v>
      </c>
      <c r="D53" s="8">
        <v>1</v>
      </c>
    </row>
    <row r="54" spans="1:4" x14ac:dyDescent="0.25">
      <c r="A54" s="8" t="s">
        <v>10</v>
      </c>
      <c r="B54" s="8">
        <v>19</v>
      </c>
      <c r="C54" s="8" t="s">
        <v>429</v>
      </c>
      <c r="D54" s="8">
        <v>1</v>
      </c>
    </row>
    <row r="55" spans="1:4" x14ac:dyDescent="0.25">
      <c r="A55" s="8" t="s">
        <v>10</v>
      </c>
      <c r="B55" s="8">
        <v>19</v>
      </c>
      <c r="C55" s="8" t="s">
        <v>433</v>
      </c>
      <c r="D55" s="8">
        <v>1</v>
      </c>
    </row>
    <row r="56" spans="1:4" x14ac:dyDescent="0.25">
      <c r="A56" s="8" t="s">
        <v>10</v>
      </c>
      <c r="B56" s="8">
        <v>19</v>
      </c>
      <c r="C56" s="8" t="s">
        <v>434</v>
      </c>
      <c r="D56" s="8">
        <v>1</v>
      </c>
    </row>
    <row r="57" spans="1:4" x14ac:dyDescent="0.25">
      <c r="A57" s="8" t="s">
        <v>10</v>
      </c>
      <c r="B57" s="8">
        <v>19</v>
      </c>
      <c r="C57" s="8" t="s">
        <v>435</v>
      </c>
      <c r="D57" s="8">
        <v>1</v>
      </c>
    </row>
    <row r="58" spans="1:4" x14ac:dyDescent="0.25">
      <c r="A58" s="8" t="s">
        <v>10</v>
      </c>
      <c r="B58" s="8">
        <v>19</v>
      </c>
      <c r="C58" s="8" t="s">
        <v>436</v>
      </c>
      <c r="D58" s="8">
        <v>1</v>
      </c>
    </row>
    <row r="59" spans="1:4" x14ac:dyDescent="0.25">
      <c r="A59" s="8" t="s">
        <v>10</v>
      </c>
      <c r="B59" s="8">
        <v>19</v>
      </c>
      <c r="C59" s="8" t="s">
        <v>439</v>
      </c>
      <c r="D59" s="8">
        <v>1</v>
      </c>
    </row>
    <row r="60" spans="1:4" x14ac:dyDescent="0.25">
      <c r="A60" s="8" t="s">
        <v>10</v>
      </c>
      <c r="B60" s="8">
        <v>19</v>
      </c>
      <c r="C60" s="8" t="s">
        <v>441</v>
      </c>
      <c r="D60" s="8">
        <v>1</v>
      </c>
    </row>
    <row r="61" spans="1:4" x14ac:dyDescent="0.25">
      <c r="A61" s="8" t="s">
        <v>10</v>
      </c>
      <c r="B61" s="8">
        <v>19</v>
      </c>
      <c r="C61" s="8" t="s">
        <v>444</v>
      </c>
      <c r="D61" s="8">
        <v>1</v>
      </c>
    </row>
    <row r="62" spans="1:4" x14ac:dyDescent="0.25">
      <c r="A62" s="8" t="s">
        <v>10</v>
      </c>
      <c r="B62" s="8">
        <v>19</v>
      </c>
      <c r="C62" s="8" t="s">
        <v>446</v>
      </c>
      <c r="D62" s="8">
        <v>1</v>
      </c>
    </row>
    <row r="63" spans="1:4" x14ac:dyDescent="0.25">
      <c r="A63" s="8" t="s">
        <v>10</v>
      </c>
      <c r="B63" s="8">
        <v>19</v>
      </c>
      <c r="C63" s="8" t="s">
        <v>447</v>
      </c>
      <c r="D63" s="8">
        <v>1</v>
      </c>
    </row>
    <row r="64" spans="1:4" x14ac:dyDescent="0.25">
      <c r="A64" s="8" t="s">
        <v>10</v>
      </c>
      <c r="B64" s="8">
        <v>19</v>
      </c>
      <c r="C64" s="8" t="s">
        <v>448</v>
      </c>
      <c r="D64" s="8">
        <v>1</v>
      </c>
    </row>
    <row r="65" spans="1:4" x14ac:dyDescent="0.25">
      <c r="A65" s="8" t="s">
        <v>2</v>
      </c>
      <c r="B65" s="8">
        <v>19</v>
      </c>
      <c r="C65" s="8" t="s">
        <v>417</v>
      </c>
      <c r="D65" s="8">
        <v>18.8</v>
      </c>
    </row>
    <row r="66" spans="1:4" x14ac:dyDescent="0.25">
      <c r="A66" s="8" t="s">
        <v>2</v>
      </c>
      <c r="B66" s="8">
        <v>19</v>
      </c>
      <c r="C66" s="8" t="s">
        <v>424</v>
      </c>
      <c r="D66" s="8">
        <v>24.2</v>
      </c>
    </row>
    <row r="67" spans="1:4" x14ac:dyDescent="0.25">
      <c r="A67" s="8" t="s">
        <v>2</v>
      </c>
      <c r="B67" s="8">
        <v>19</v>
      </c>
      <c r="C67" s="8" t="s">
        <v>425</v>
      </c>
      <c r="D67" s="8">
        <v>25.4</v>
      </c>
    </row>
    <row r="68" spans="1:4" x14ac:dyDescent="0.25">
      <c r="A68" s="8" t="s">
        <v>2</v>
      </c>
      <c r="B68" s="8">
        <v>19</v>
      </c>
      <c r="C68" s="8" t="s">
        <v>427</v>
      </c>
      <c r="D68" s="8">
        <v>23</v>
      </c>
    </row>
    <row r="69" spans="1:4" x14ac:dyDescent="0.25">
      <c r="A69" s="8" t="s">
        <v>2</v>
      </c>
      <c r="B69" s="8">
        <v>19</v>
      </c>
      <c r="C69" s="8" t="s">
        <v>428</v>
      </c>
      <c r="D69" s="8">
        <v>25.3</v>
      </c>
    </row>
    <row r="70" spans="1:4" x14ac:dyDescent="0.25">
      <c r="A70" s="8" t="s">
        <v>2</v>
      </c>
      <c r="B70" s="8">
        <v>19</v>
      </c>
      <c r="C70" s="8" t="s">
        <v>430</v>
      </c>
      <c r="D70" s="8">
        <v>26.1</v>
      </c>
    </row>
    <row r="71" spans="1:4" x14ac:dyDescent="0.25">
      <c r="A71" s="8" t="s">
        <v>2</v>
      </c>
      <c r="B71" s="8">
        <v>19</v>
      </c>
      <c r="C71" s="8" t="s">
        <v>431</v>
      </c>
      <c r="D71" s="8">
        <v>22.4</v>
      </c>
    </row>
    <row r="72" spans="1:4" x14ac:dyDescent="0.25">
      <c r="A72" s="8" t="s">
        <v>2</v>
      </c>
      <c r="B72" s="8">
        <v>19</v>
      </c>
      <c r="C72" s="8" t="s">
        <v>432</v>
      </c>
      <c r="D72" s="8">
        <v>24.7</v>
      </c>
    </row>
    <row r="73" spans="1:4" x14ac:dyDescent="0.25">
      <c r="A73" s="8" t="s">
        <v>2</v>
      </c>
      <c r="B73" s="8">
        <v>19</v>
      </c>
      <c r="C73" s="8" t="s">
        <v>434</v>
      </c>
      <c r="D73" s="8">
        <v>24</v>
      </c>
    </row>
    <row r="74" spans="1:4" x14ac:dyDescent="0.25">
      <c r="A74" s="8" t="s">
        <v>2</v>
      </c>
      <c r="B74" s="8">
        <v>19</v>
      </c>
      <c r="C74" s="8" t="s">
        <v>435</v>
      </c>
      <c r="D74" s="8">
        <v>30.5</v>
      </c>
    </row>
    <row r="75" spans="1:4" x14ac:dyDescent="0.25">
      <c r="A75" s="8" t="s">
        <v>2</v>
      </c>
      <c r="B75" s="8">
        <v>19</v>
      </c>
      <c r="C75" s="8" t="s">
        <v>436</v>
      </c>
      <c r="D75" s="8">
        <v>21.23</v>
      </c>
    </row>
    <row r="76" spans="1:4" x14ac:dyDescent="0.25">
      <c r="A76" s="8" t="s">
        <v>2</v>
      </c>
      <c r="B76" s="8">
        <v>19</v>
      </c>
      <c r="C76" s="8" t="s">
        <v>437</v>
      </c>
      <c r="D76" s="8">
        <v>37.520000000000003</v>
      </c>
    </row>
    <row r="77" spans="1:4" x14ac:dyDescent="0.25">
      <c r="A77" s="8" t="s">
        <v>2</v>
      </c>
      <c r="B77" s="8">
        <v>19</v>
      </c>
      <c r="C77" s="8" t="s">
        <v>438</v>
      </c>
      <c r="D77" s="8">
        <v>29.39</v>
      </c>
    </row>
    <row r="78" spans="1:4" x14ac:dyDescent="0.25">
      <c r="A78" s="8" t="s">
        <v>2</v>
      </c>
      <c r="B78" s="8">
        <v>19</v>
      </c>
      <c r="C78" s="8" t="s">
        <v>439</v>
      </c>
      <c r="D78" s="8">
        <v>33.97</v>
      </c>
    </row>
    <row r="79" spans="1:4" x14ac:dyDescent="0.25">
      <c r="A79" s="8" t="s">
        <v>2</v>
      </c>
      <c r="B79" s="8">
        <v>19</v>
      </c>
      <c r="C79" s="8" t="s">
        <v>444</v>
      </c>
      <c r="D79" s="8">
        <v>22.72</v>
      </c>
    </row>
    <row r="80" spans="1:4" x14ac:dyDescent="0.25">
      <c r="A80" s="8" t="s">
        <v>2</v>
      </c>
      <c r="B80" s="8">
        <v>19</v>
      </c>
      <c r="C80" s="8" t="s">
        <v>445</v>
      </c>
      <c r="D80" s="8">
        <v>19.829999999999998</v>
      </c>
    </row>
    <row r="81" spans="1:4" x14ac:dyDescent="0.25">
      <c r="A81" s="8" t="s">
        <v>2</v>
      </c>
      <c r="B81" s="8">
        <v>19</v>
      </c>
      <c r="C81" s="8" t="s">
        <v>446</v>
      </c>
      <c r="D81" s="8">
        <v>31.64</v>
      </c>
    </row>
    <row r="82" spans="1:4" x14ac:dyDescent="0.25">
      <c r="A82" s="8" t="s">
        <v>2</v>
      </c>
      <c r="B82" s="8">
        <v>19</v>
      </c>
      <c r="C82" s="8" t="s">
        <v>447</v>
      </c>
      <c r="D82" s="8">
        <v>17.309999999999999</v>
      </c>
    </row>
    <row r="83" spans="1:4" x14ac:dyDescent="0.25">
      <c r="A83" s="8" t="s">
        <v>2</v>
      </c>
      <c r="B83" s="8">
        <v>19</v>
      </c>
      <c r="C83" s="8" t="s">
        <v>448</v>
      </c>
      <c r="D83" s="8">
        <v>22.58</v>
      </c>
    </row>
    <row r="84" spans="1:4" x14ac:dyDescent="0.25">
      <c r="A84" s="8" t="s">
        <v>7</v>
      </c>
      <c r="B84" s="8">
        <v>4</v>
      </c>
      <c r="C84" s="8" t="s">
        <v>429</v>
      </c>
      <c r="D84" s="8">
        <v>1</v>
      </c>
    </row>
    <row r="85" spans="1:4" x14ac:dyDescent="0.25">
      <c r="A85" s="8" t="s">
        <v>7</v>
      </c>
      <c r="B85" s="8">
        <v>4</v>
      </c>
      <c r="C85" s="8" t="s">
        <v>436</v>
      </c>
      <c r="D85" s="8">
        <v>1</v>
      </c>
    </row>
    <row r="86" spans="1:4" x14ac:dyDescent="0.25">
      <c r="A86" s="8" t="s">
        <v>7</v>
      </c>
      <c r="B86" s="8">
        <v>4</v>
      </c>
      <c r="C86" s="8" t="s">
        <v>438</v>
      </c>
      <c r="D86" s="8">
        <v>1</v>
      </c>
    </row>
    <row r="87" spans="1:4" x14ac:dyDescent="0.25">
      <c r="A87" s="8" t="s">
        <v>7</v>
      </c>
      <c r="B87" s="8">
        <v>4</v>
      </c>
      <c r="C87" s="8" t="s">
        <v>447</v>
      </c>
      <c r="D87" s="8">
        <v>1</v>
      </c>
    </row>
    <row r="88" spans="1:4" x14ac:dyDescent="0.25">
      <c r="A88" s="8" t="s">
        <v>40</v>
      </c>
      <c r="B88" s="8">
        <v>18</v>
      </c>
      <c r="C88" s="8" t="s">
        <v>417</v>
      </c>
      <c r="D88" s="8">
        <v>1</v>
      </c>
    </row>
    <row r="89" spans="1:4" x14ac:dyDescent="0.25">
      <c r="A89" s="8" t="s">
        <v>40</v>
      </c>
      <c r="B89" s="8">
        <v>18</v>
      </c>
      <c r="C89" s="8" t="s">
        <v>419</v>
      </c>
      <c r="D89" s="8">
        <v>1</v>
      </c>
    </row>
    <row r="90" spans="1:4" x14ac:dyDescent="0.25">
      <c r="A90" s="8" t="s">
        <v>40</v>
      </c>
      <c r="B90" s="8">
        <v>18</v>
      </c>
      <c r="C90" s="8" t="s">
        <v>422</v>
      </c>
      <c r="D90" s="8">
        <v>1</v>
      </c>
    </row>
    <row r="91" spans="1:4" x14ac:dyDescent="0.25">
      <c r="A91" s="8" t="s">
        <v>40</v>
      </c>
      <c r="B91" s="8">
        <v>18</v>
      </c>
      <c r="C91" s="8" t="s">
        <v>424</v>
      </c>
      <c r="D91" s="8">
        <v>1</v>
      </c>
    </row>
    <row r="92" spans="1:4" x14ac:dyDescent="0.25">
      <c r="A92" s="8" t="s">
        <v>40</v>
      </c>
      <c r="B92" s="8">
        <v>18</v>
      </c>
      <c r="C92" s="8" t="s">
        <v>425</v>
      </c>
      <c r="D92" s="8">
        <v>1</v>
      </c>
    </row>
    <row r="93" spans="1:4" x14ac:dyDescent="0.25">
      <c r="A93" s="8" t="s">
        <v>40</v>
      </c>
      <c r="B93" s="8">
        <v>18</v>
      </c>
      <c r="C93" s="8" t="s">
        <v>426</v>
      </c>
      <c r="D93" s="8">
        <v>1</v>
      </c>
    </row>
    <row r="94" spans="1:4" x14ac:dyDescent="0.25">
      <c r="A94" s="8" t="s">
        <v>40</v>
      </c>
      <c r="B94" s="8">
        <v>18</v>
      </c>
      <c r="C94" s="8" t="s">
        <v>427</v>
      </c>
      <c r="D94" s="8">
        <v>1</v>
      </c>
    </row>
    <row r="95" spans="1:4" x14ac:dyDescent="0.25">
      <c r="A95" s="8" t="s">
        <v>40</v>
      </c>
      <c r="B95" s="8">
        <v>18</v>
      </c>
      <c r="C95" s="8" t="s">
        <v>431</v>
      </c>
      <c r="D95" s="8">
        <v>1</v>
      </c>
    </row>
    <row r="96" spans="1:4" x14ac:dyDescent="0.25">
      <c r="A96" s="8" t="s">
        <v>40</v>
      </c>
      <c r="B96" s="8">
        <v>18</v>
      </c>
      <c r="C96" s="8" t="s">
        <v>434</v>
      </c>
      <c r="D96" s="8">
        <v>1</v>
      </c>
    </row>
    <row r="97" spans="1:4" x14ac:dyDescent="0.25">
      <c r="A97" s="8" t="s">
        <v>40</v>
      </c>
      <c r="B97" s="8">
        <v>18</v>
      </c>
      <c r="C97" s="8" t="s">
        <v>437</v>
      </c>
      <c r="D97" s="8">
        <v>1</v>
      </c>
    </row>
    <row r="98" spans="1:4" x14ac:dyDescent="0.25">
      <c r="A98" s="8" t="s">
        <v>40</v>
      </c>
      <c r="B98" s="8">
        <v>18</v>
      </c>
      <c r="C98" s="8" t="s">
        <v>440</v>
      </c>
      <c r="D98" s="8">
        <v>1</v>
      </c>
    </row>
    <row r="99" spans="1:4" x14ac:dyDescent="0.25">
      <c r="A99" s="8" t="s">
        <v>40</v>
      </c>
      <c r="B99" s="8">
        <v>18</v>
      </c>
      <c r="C99" s="8" t="s">
        <v>441</v>
      </c>
      <c r="D99" s="8">
        <v>1</v>
      </c>
    </row>
    <row r="100" spans="1:4" x14ac:dyDescent="0.25">
      <c r="A100" s="8" t="s">
        <v>40</v>
      </c>
      <c r="B100" s="8">
        <v>18</v>
      </c>
      <c r="C100" s="8" t="s">
        <v>442</v>
      </c>
      <c r="D100" s="8">
        <v>1</v>
      </c>
    </row>
    <row r="101" spans="1:4" x14ac:dyDescent="0.25">
      <c r="A101" s="8" t="s">
        <v>40</v>
      </c>
      <c r="B101" s="8">
        <v>18</v>
      </c>
      <c r="C101" s="8" t="s">
        <v>443</v>
      </c>
      <c r="D101" s="8">
        <v>1</v>
      </c>
    </row>
    <row r="102" spans="1:4" x14ac:dyDescent="0.25">
      <c r="A102" s="8" t="s">
        <v>40</v>
      </c>
      <c r="B102" s="8">
        <v>18</v>
      </c>
      <c r="C102" s="8" t="s">
        <v>444</v>
      </c>
      <c r="D102" s="8">
        <v>1</v>
      </c>
    </row>
    <row r="103" spans="1:4" x14ac:dyDescent="0.25">
      <c r="A103" s="8" t="s">
        <v>40</v>
      </c>
      <c r="B103" s="8">
        <v>18</v>
      </c>
      <c r="C103" s="8" t="s">
        <v>445</v>
      </c>
      <c r="D103" s="8">
        <v>1</v>
      </c>
    </row>
    <row r="104" spans="1:4" x14ac:dyDescent="0.25">
      <c r="A104" s="8" t="s">
        <v>40</v>
      </c>
      <c r="B104" s="8">
        <v>18</v>
      </c>
      <c r="C104" s="8" t="s">
        <v>446</v>
      </c>
      <c r="D104" s="8">
        <v>1</v>
      </c>
    </row>
    <row r="105" spans="1:4" x14ac:dyDescent="0.25">
      <c r="A105" s="8" t="s">
        <v>40</v>
      </c>
      <c r="B105" s="8">
        <v>18</v>
      </c>
      <c r="C105" s="8" t="s">
        <v>448</v>
      </c>
      <c r="D105" s="8">
        <v>1</v>
      </c>
    </row>
    <row r="106" spans="1:4" x14ac:dyDescent="0.25">
      <c r="A106" s="8" t="s">
        <v>31</v>
      </c>
      <c r="B106" s="8">
        <v>15</v>
      </c>
      <c r="C106" s="8" t="s">
        <v>418</v>
      </c>
      <c r="D106" s="8">
        <v>26</v>
      </c>
    </row>
    <row r="107" spans="1:4" x14ac:dyDescent="0.25">
      <c r="A107" s="8" t="s">
        <v>31</v>
      </c>
      <c r="B107" s="8">
        <v>15</v>
      </c>
      <c r="C107" s="8" t="s">
        <v>421</v>
      </c>
      <c r="D107" s="8">
        <v>35</v>
      </c>
    </row>
    <row r="108" spans="1:4" x14ac:dyDescent="0.25">
      <c r="A108" s="8" t="s">
        <v>31</v>
      </c>
      <c r="B108" s="8">
        <v>15</v>
      </c>
      <c r="C108" s="8" t="s">
        <v>422</v>
      </c>
      <c r="D108" s="8">
        <v>28</v>
      </c>
    </row>
    <row r="109" spans="1:4" x14ac:dyDescent="0.25">
      <c r="A109" s="8" t="s">
        <v>31</v>
      </c>
      <c r="B109" s="8">
        <v>15</v>
      </c>
      <c r="C109" s="8" t="s">
        <v>424</v>
      </c>
      <c r="D109" s="8">
        <v>18</v>
      </c>
    </row>
    <row r="110" spans="1:4" x14ac:dyDescent="0.25">
      <c r="A110" s="8" t="s">
        <v>31</v>
      </c>
      <c r="B110" s="8">
        <v>15</v>
      </c>
      <c r="C110" s="8" t="s">
        <v>425</v>
      </c>
      <c r="D110" s="8">
        <v>10</v>
      </c>
    </row>
    <row r="111" spans="1:4" x14ac:dyDescent="0.25">
      <c r="A111" s="8" t="s">
        <v>31</v>
      </c>
      <c r="B111" s="8">
        <v>15</v>
      </c>
      <c r="C111" s="8" t="s">
        <v>426</v>
      </c>
      <c r="D111" s="8">
        <v>10</v>
      </c>
    </row>
    <row r="112" spans="1:4" x14ac:dyDescent="0.25">
      <c r="A112" s="8" t="s">
        <v>31</v>
      </c>
      <c r="B112" s="8">
        <v>15</v>
      </c>
      <c r="C112" s="8" t="s">
        <v>428</v>
      </c>
      <c r="D112" s="8">
        <v>19</v>
      </c>
    </row>
    <row r="113" spans="1:4" x14ac:dyDescent="0.25">
      <c r="A113" s="8" t="s">
        <v>31</v>
      </c>
      <c r="B113" s="8">
        <v>15</v>
      </c>
      <c r="C113" s="8" t="s">
        <v>430</v>
      </c>
      <c r="D113" s="8">
        <v>20</v>
      </c>
    </row>
    <row r="114" spans="1:4" x14ac:dyDescent="0.25">
      <c r="A114" s="8" t="s">
        <v>31</v>
      </c>
      <c r="B114" s="8">
        <v>15</v>
      </c>
      <c r="C114" s="8" t="s">
        <v>431</v>
      </c>
      <c r="D114" s="8">
        <v>19</v>
      </c>
    </row>
    <row r="115" spans="1:4" x14ac:dyDescent="0.25">
      <c r="A115" s="8" t="s">
        <v>31</v>
      </c>
      <c r="B115" s="8">
        <v>15</v>
      </c>
      <c r="C115" s="8" t="s">
        <v>434</v>
      </c>
      <c r="D115" s="8">
        <v>7</v>
      </c>
    </row>
    <row r="116" spans="1:4" x14ac:dyDescent="0.25">
      <c r="A116" s="8" t="s">
        <v>31</v>
      </c>
      <c r="B116" s="8">
        <v>15</v>
      </c>
      <c r="C116" s="8" t="s">
        <v>436</v>
      </c>
      <c r="D116" s="8">
        <v>3</v>
      </c>
    </row>
    <row r="117" spans="1:4" x14ac:dyDescent="0.25">
      <c r="A117" s="8" t="s">
        <v>31</v>
      </c>
      <c r="B117" s="8">
        <v>15</v>
      </c>
      <c r="C117" s="8" t="s">
        <v>439</v>
      </c>
      <c r="D117" s="8">
        <v>5</v>
      </c>
    </row>
    <row r="118" spans="1:4" x14ac:dyDescent="0.25">
      <c r="A118" s="8" t="s">
        <v>31</v>
      </c>
      <c r="B118" s="8">
        <v>15</v>
      </c>
      <c r="C118" s="8" t="s">
        <v>441</v>
      </c>
      <c r="D118" s="8">
        <v>11</v>
      </c>
    </row>
    <row r="119" spans="1:4" x14ac:dyDescent="0.25">
      <c r="A119" s="8" t="s">
        <v>31</v>
      </c>
      <c r="B119" s="8">
        <v>15</v>
      </c>
      <c r="C119" s="8" t="s">
        <v>447</v>
      </c>
      <c r="D119" s="8">
        <v>2</v>
      </c>
    </row>
    <row r="120" spans="1:4" x14ac:dyDescent="0.25">
      <c r="A120" s="8" t="s">
        <v>31</v>
      </c>
      <c r="B120" s="8">
        <v>15</v>
      </c>
      <c r="C120" s="8" t="s">
        <v>448</v>
      </c>
      <c r="D120" s="8">
        <v>10</v>
      </c>
    </row>
    <row r="121" spans="1:4" x14ac:dyDescent="0.25">
      <c r="A121" s="8" t="s">
        <v>65</v>
      </c>
      <c r="B121" s="8">
        <v>4</v>
      </c>
      <c r="C121" s="8" t="s">
        <v>420</v>
      </c>
      <c r="D121" s="8">
        <v>1</v>
      </c>
    </row>
    <row r="122" spans="1:4" x14ac:dyDescent="0.25">
      <c r="A122" s="8" t="s">
        <v>65</v>
      </c>
      <c r="B122" s="8">
        <v>4</v>
      </c>
      <c r="C122" s="8" t="s">
        <v>431</v>
      </c>
      <c r="D122" s="8">
        <v>1</v>
      </c>
    </row>
    <row r="123" spans="1:4" x14ac:dyDescent="0.25">
      <c r="A123" s="8" t="s">
        <v>65</v>
      </c>
      <c r="B123" s="8">
        <v>4</v>
      </c>
      <c r="C123" s="8" t="s">
        <v>443</v>
      </c>
      <c r="D123" s="8">
        <v>1</v>
      </c>
    </row>
    <row r="124" spans="1:4" x14ac:dyDescent="0.25">
      <c r="A124" s="8" t="s">
        <v>65</v>
      </c>
      <c r="B124" s="8">
        <v>4</v>
      </c>
      <c r="C124" s="8" t="s">
        <v>447</v>
      </c>
      <c r="D124" s="8">
        <v>1</v>
      </c>
    </row>
    <row r="125" spans="1:4" x14ac:dyDescent="0.25">
      <c r="A125" s="8" t="s">
        <v>64</v>
      </c>
      <c r="B125" s="8">
        <v>5</v>
      </c>
      <c r="C125" s="8" t="s">
        <v>417</v>
      </c>
      <c r="D125" s="8">
        <v>1</v>
      </c>
    </row>
    <row r="126" spans="1:4" x14ac:dyDescent="0.25">
      <c r="A126" s="8" t="s">
        <v>64</v>
      </c>
      <c r="B126" s="8">
        <v>5</v>
      </c>
      <c r="C126" s="8" t="s">
        <v>430</v>
      </c>
      <c r="D126" s="8">
        <v>1</v>
      </c>
    </row>
    <row r="127" spans="1:4" x14ac:dyDescent="0.25">
      <c r="A127" s="8" t="s">
        <v>64</v>
      </c>
      <c r="B127" s="8">
        <v>5</v>
      </c>
      <c r="C127" s="8" t="s">
        <v>431</v>
      </c>
      <c r="D127" s="8">
        <v>1</v>
      </c>
    </row>
    <row r="128" spans="1:4" x14ac:dyDescent="0.25">
      <c r="A128" s="8" t="s">
        <v>64</v>
      </c>
      <c r="B128" s="8">
        <v>5</v>
      </c>
      <c r="C128" s="8" t="s">
        <v>445</v>
      </c>
      <c r="D128" s="8">
        <v>1</v>
      </c>
    </row>
    <row r="129" spans="1:4" x14ac:dyDescent="0.25">
      <c r="A129" s="8" t="s">
        <v>64</v>
      </c>
      <c r="B129" s="8">
        <v>5</v>
      </c>
      <c r="C129" s="8" t="s">
        <v>447</v>
      </c>
      <c r="D129" s="8">
        <v>1</v>
      </c>
    </row>
    <row r="130" spans="1:4" x14ac:dyDescent="0.25">
      <c r="A130" s="8" t="s">
        <v>153</v>
      </c>
      <c r="B130" s="8">
        <v>1</v>
      </c>
      <c r="C130" s="8" t="s">
        <v>428</v>
      </c>
      <c r="D130" s="8">
        <v>1</v>
      </c>
    </row>
    <row r="131" spans="1:4" x14ac:dyDescent="0.25">
      <c r="A131" s="8" t="s">
        <v>37</v>
      </c>
      <c r="B131" s="8">
        <v>1</v>
      </c>
      <c r="C131" s="8" t="s">
        <v>419</v>
      </c>
      <c r="D131" s="8">
        <v>1</v>
      </c>
    </row>
    <row r="132" spans="1:4" x14ac:dyDescent="0.25">
      <c r="A132" s="8" t="s">
        <v>8</v>
      </c>
      <c r="B132" s="8">
        <v>1</v>
      </c>
      <c r="C132" s="8" t="s">
        <v>437</v>
      </c>
      <c r="D132" s="8">
        <v>1</v>
      </c>
    </row>
    <row r="133" spans="1:4" x14ac:dyDescent="0.25">
      <c r="A133" s="8" t="s">
        <v>218</v>
      </c>
      <c r="B133" s="8">
        <v>1</v>
      </c>
      <c r="C133" s="8" t="s">
        <v>447</v>
      </c>
      <c r="D133" s="8">
        <v>1</v>
      </c>
    </row>
    <row r="134" spans="1:4" x14ac:dyDescent="0.25">
      <c r="A134" s="8" t="s">
        <v>95</v>
      </c>
      <c r="B134" s="8">
        <v>1</v>
      </c>
      <c r="C134" s="8" t="s">
        <v>444</v>
      </c>
      <c r="D134" s="8">
        <v>1</v>
      </c>
    </row>
    <row r="135" spans="1:4" x14ac:dyDescent="0.25">
      <c r="A135" s="8" t="s">
        <v>173</v>
      </c>
      <c r="B135" s="8">
        <v>1</v>
      </c>
      <c r="C135" s="8" t="s">
        <v>419</v>
      </c>
      <c r="D135" s="8">
        <v>1</v>
      </c>
    </row>
    <row r="136" spans="1:4" x14ac:dyDescent="0.25">
      <c r="A136" s="8" t="s">
        <v>29</v>
      </c>
      <c r="B136" s="8">
        <v>3</v>
      </c>
      <c r="C136" s="8" t="s">
        <v>419</v>
      </c>
      <c r="D136" s="8">
        <v>1</v>
      </c>
    </row>
    <row r="137" spans="1:4" x14ac:dyDescent="0.25">
      <c r="A137" s="8" t="s">
        <v>29</v>
      </c>
      <c r="B137" s="8">
        <v>3</v>
      </c>
      <c r="C137" s="8" t="s">
        <v>444</v>
      </c>
      <c r="D137" s="8">
        <v>1</v>
      </c>
    </row>
    <row r="138" spans="1:4" x14ac:dyDescent="0.25">
      <c r="A138" s="8" t="s">
        <v>29</v>
      </c>
      <c r="B138" s="8">
        <v>3</v>
      </c>
      <c r="C138" s="8" t="s">
        <v>448</v>
      </c>
      <c r="D138" s="8">
        <v>1</v>
      </c>
    </row>
    <row r="139" spans="1:4" x14ac:dyDescent="0.25">
      <c r="A139" s="8" t="s">
        <v>115</v>
      </c>
      <c r="B139" s="8">
        <v>1</v>
      </c>
      <c r="C139" s="8" t="s">
        <v>447</v>
      </c>
      <c r="D139" s="8">
        <v>1</v>
      </c>
    </row>
    <row r="140" spans="1:4" x14ac:dyDescent="0.25">
      <c r="A140" s="8" t="s">
        <v>185</v>
      </c>
      <c r="B140" s="8">
        <v>1</v>
      </c>
      <c r="C140" s="8" t="s">
        <v>433</v>
      </c>
      <c r="D140" s="8">
        <v>1</v>
      </c>
    </row>
    <row r="141" spans="1:4" x14ac:dyDescent="0.25">
      <c r="A141" s="8" t="s">
        <v>175</v>
      </c>
      <c r="B141" s="8">
        <v>1</v>
      </c>
      <c r="C141" s="8" t="s">
        <v>421</v>
      </c>
      <c r="D141" s="8">
        <v>1</v>
      </c>
    </row>
    <row r="142" spans="1:4" x14ac:dyDescent="0.25">
      <c r="A142" s="8" t="s">
        <v>108</v>
      </c>
      <c r="B142" s="8">
        <v>2</v>
      </c>
      <c r="C142" s="8" t="s">
        <v>420</v>
      </c>
      <c r="D142" s="8">
        <v>1</v>
      </c>
    </row>
    <row r="143" spans="1:4" x14ac:dyDescent="0.25">
      <c r="A143" s="8" t="s">
        <v>108</v>
      </c>
      <c r="B143" s="8">
        <v>2</v>
      </c>
      <c r="C143" s="8" t="s">
        <v>437</v>
      </c>
      <c r="D143" s="8">
        <v>1</v>
      </c>
    </row>
    <row r="144" spans="1:4" x14ac:dyDescent="0.25">
      <c r="A144" s="8" t="s">
        <v>177</v>
      </c>
      <c r="B144" s="8">
        <v>1</v>
      </c>
      <c r="C144" s="8" t="s">
        <v>421</v>
      </c>
      <c r="D144" s="8">
        <v>1</v>
      </c>
    </row>
    <row r="145" spans="1:4" x14ac:dyDescent="0.25">
      <c r="A145" s="8" t="s">
        <v>145</v>
      </c>
      <c r="B145" s="8">
        <v>1</v>
      </c>
      <c r="C145" s="8" t="s">
        <v>419</v>
      </c>
      <c r="D145" s="8">
        <v>1</v>
      </c>
    </row>
    <row r="146" spans="1:4" x14ac:dyDescent="0.25">
      <c r="A146" s="8" t="s">
        <v>26</v>
      </c>
      <c r="B146" s="8">
        <v>5</v>
      </c>
      <c r="C146" s="8" t="s">
        <v>419</v>
      </c>
      <c r="D146" s="8">
        <v>1</v>
      </c>
    </row>
    <row r="147" spans="1:4" x14ac:dyDescent="0.25">
      <c r="A147" s="8" t="s">
        <v>26</v>
      </c>
      <c r="B147" s="8">
        <v>5</v>
      </c>
      <c r="C147" s="8" t="s">
        <v>431</v>
      </c>
      <c r="D147" s="8">
        <v>1</v>
      </c>
    </row>
    <row r="148" spans="1:4" x14ac:dyDescent="0.25">
      <c r="A148" s="8" t="s">
        <v>26</v>
      </c>
      <c r="B148" s="8">
        <v>5</v>
      </c>
      <c r="C148" s="8" t="s">
        <v>435</v>
      </c>
      <c r="D148" s="8">
        <v>1</v>
      </c>
    </row>
    <row r="149" spans="1:4" x14ac:dyDescent="0.25">
      <c r="A149" s="8" t="s">
        <v>26</v>
      </c>
      <c r="B149" s="8">
        <v>5</v>
      </c>
      <c r="C149" s="8" t="s">
        <v>438</v>
      </c>
      <c r="D149" s="8">
        <v>1</v>
      </c>
    </row>
    <row r="150" spans="1:4" x14ac:dyDescent="0.25">
      <c r="A150" s="8" t="s">
        <v>26</v>
      </c>
      <c r="B150" s="8">
        <v>5</v>
      </c>
      <c r="C150" s="8" t="s">
        <v>447</v>
      </c>
      <c r="D150" s="8">
        <v>1</v>
      </c>
    </row>
    <row r="151" spans="1:4" x14ac:dyDescent="0.25">
      <c r="A151" s="8" t="s">
        <v>111</v>
      </c>
      <c r="B151" s="8">
        <v>2</v>
      </c>
      <c r="C151" s="8" t="s">
        <v>434</v>
      </c>
      <c r="D151" s="8">
        <v>1</v>
      </c>
    </row>
    <row r="152" spans="1:4" x14ac:dyDescent="0.25">
      <c r="A152" s="8" t="s">
        <v>111</v>
      </c>
      <c r="B152" s="8">
        <v>2</v>
      </c>
      <c r="C152" s="8" t="s">
        <v>446</v>
      </c>
      <c r="D152" s="8">
        <v>1</v>
      </c>
    </row>
    <row r="153" spans="1:4" x14ac:dyDescent="0.25">
      <c r="A153" s="8" t="s">
        <v>155</v>
      </c>
      <c r="B153" s="8">
        <v>1</v>
      </c>
      <c r="C153" s="8" t="s">
        <v>446</v>
      </c>
      <c r="D153" s="8">
        <v>1</v>
      </c>
    </row>
    <row r="154" spans="1:4" x14ac:dyDescent="0.25">
      <c r="A154" s="8" t="s">
        <v>235</v>
      </c>
      <c r="B154" s="8">
        <v>2</v>
      </c>
      <c r="C154" s="8" t="s">
        <v>446</v>
      </c>
      <c r="D154" s="8">
        <v>1</v>
      </c>
    </row>
    <row r="155" spans="1:4" x14ac:dyDescent="0.25">
      <c r="A155" s="8" t="s">
        <v>235</v>
      </c>
      <c r="B155" s="8">
        <v>2</v>
      </c>
      <c r="C155" s="8" t="s">
        <v>447</v>
      </c>
      <c r="D155" s="8">
        <v>1</v>
      </c>
    </row>
    <row r="156" spans="1:4" x14ac:dyDescent="0.25">
      <c r="A156" s="8" t="s">
        <v>172</v>
      </c>
      <c r="B156" s="8">
        <v>1</v>
      </c>
      <c r="C156" s="8" t="s">
        <v>419</v>
      </c>
      <c r="D156" s="8">
        <v>1</v>
      </c>
    </row>
    <row r="157" spans="1:4" x14ac:dyDescent="0.25">
      <c r="A157" s="8" t="s">
        <v>44</v>
      </c>
      <c r="B157" s="8">
        <v>1</v>
      </c>
      <c r="C157" s="8" t="s">
        <v>446</v>
      </c>
      <c r="D157" s="8">
        <v>1</v>
      </c>
    </row>
    <row r="158" spans="1:4" x14ac:dyDescent="0.25">
      <c r="A158" s="8" t="s">
        <v>236</v>
      </c>
      <c r="B158" s="8">
        <v>1</v>
      </c>
      <c r="C158" s="8" t="s">
        <v>446</v>
      </c>
      <c r="D158" s="8">
        <v>1</v>
      </c>
    </row>
    <row r="159" spans="1:4" x14ac:dyDescent="0.25">
      <c r="A159" s="8" t="s">
        <v>238</v>
      </c>
      <c r="B159" s="8">
        <v>1</v>
      </c>
      <c r="C159" s="8" t="s">
        <v>446</v>
      </c>
      <c r="D159" s="8">
        <v>1</v>
      </c>
    </row>
    <row r="160" spans="1:4" x14ac:dyDescent="0.25">
      <c r="A160" s="8" t="s">
        <v>241</v>
      </c>
      <c r="B160" s="8">
        <v>1</v>
      </c>
      <c r="C160" s="8" t="s">
        <v>447</v>
      </c>
      <c r="D160" s="8">
        <v>1</v>
      </c>
    </row>
    <row r="161" spans="1:4" x14ac:dyDescent="0.25">
      <c r="A161" s="8" t="s">
        <v>100</v>
      </c>
      <c r="B161" s="8">
        <v>1</v>
      </c>
      <c r="C161" s="8" t="s">
        <v>446</v>
      </c>
      <c r="D161" s="8">
        <v>1</v>
      </c>
    </row>
    <row r="162" spans="1:4" x14ac:dyDescent="0.25">
      <c r="A162" s="8" t="s">
        <v>234</v>
      </c>
      <c r="B162" s="8">
        <v>1</v>
      </c>
      <c r="C162" s="8" t="s">
        <v>446</v>
      </c>
      <c r="D162" s="8">
        <v>1</v>
      </c>
    </row>
    <row r="163" spans="1:4" x14ac:dyDescent="0.25">
      <c r="A163" s="8" t="s">
        <v>184</v>
      </c>
      <c r="B163" s="8">
        <v>1</v>
      </c>
      <c r="C163" s="8" t="s">
        <v>431</v>
      </c>
      <c r="D163" s="8">
        <v>1</v>
      </c>
    </row>
    <row r="164" spans="1:4" x14ac:dyDescent="0.25">
      <c r="A164" s="8" t="s">
        <v>171</v>
      </c>
      <c r="B164" s="8">
        <v>1</v>
      </c>
      <c r="C164" s="8" t="s">
        <v>418</v>
      </c>
      <c r="D164" s="8">
        <v>1</v>
      </c>
    </row>
    <row r="165" spans="1:4" x14ac:dyDescent="0.25">
      <c r="A165" s="8" t="s">
        <v>228</v>
      </c>
      <c r="B165" s="8">
        <v>1</v>
      </c>
      <c r="C165" s="8" t="s">
        <v>439</v>
      </c>
      <c r="D165" s="8">
        <v>1</v>
      </c>
    </row>
    <row r="166" spans="1:4" x14ac:dyDescent="0.25">
      <c r="A166" s="8" t="s">
        <v>215</v>
      </c>
      <c r="B166" s="8">
        <v>1</v>
      </c>
      <c r="C166" s="8" t="s">
        <v>431</v>
      </c>
      <c r="D166" s="8">
        <v>1</v>
      </c>
    </row>
    <row r="167" spans="1:4" x14ac:dyDescent="0.25">
      <c r="A167" s="8" t="s">
        <v>181</v>
      </c>
      <c r="B167" s="8">
        <v>1</v>
      </c>
      <c r="C167" s="8" t="s">
        <v>431</v>
      </c>
      <c r="D167" s="8">
        <v>1</v>
      </c>
    </row>
    <row r="168" spans="1:4" x14ac:dyDescent="0.25">
      <c r="A168" s="8" t="s">
        <v>151</v>
      </c>
      <c r="B168" s="8">
        <v>1</v>
      </c>
      <c r="C168" s="8" t="s">
        <v>419</v>
      </c>
      <c r="D168" s="8">
        <v>1</v>
      </c>
    </row>
    <row r="169" spans="1:4" x14ac:dyDescent="0.25">
      <c r="A169" s="8" t="s">
        <v>187</v>
      </c>
      <c r="B169" s="8">
        <v>8</v>
      </c>
      <c r="C169" s="8" t="s">
        <v>419</v>
      </c>
      <c r="D169" s="8">
        <v>1</v>
      </c>
    </row>
    <row r="170" spans="1:4" x14ac:dyDescent="0.25">
      <c r="A170" s="8" t="s">
        <v>187</v>
      </c>
      <c r="B170" s="8">
        <v>8</v>
      </c>
      <c r="C170" s="8" t="s">
        <v>431</v>
      </c>
      <c r="D170" s="8">
        <v>1</v>
      </c>
    </row>
    <row r="171" spans="1:4" x14ac:dyDescent="0.25">
      <c r="A171" s="8" t="s">
        <v>187</v>
      </c>
      <c r="B171" s="8">
        <v>8</v>
      </c>
      <c r="C171" s="8" t="s">
        <v>434</v>
      </c>
      <c r="D171" s="8">
        <v>1</v>
      </c>
    </row>
    <row r="172" spans="1:4" x14ac:dyDescent="0.25">
      <c r="A172" s="8" t="s">
        <v>187</v>
      </c>
      <c r="B172" s="8">
        <v>8</v>
      </c>
      <c r="C172" s="8" t="s">
        <v>435</v>
      </c>
      <c r="D172" s="8">
        <v>1</v>
      </c>
    </row>
    <row r="173" spans="1:4" x14ac:dyDescent="0.25">
      <c r="A173" s="8" t="s">
        <v>187</v>
      </c>
      <c r="B173" s="8">
        <v>8</v>
      </c>
      <c r="C173" s="8" t="s">
        <v>436</v>
      </c>
      <c r="D173" s="8">
        <v>1</v>
      </c>
    </row>
    <row r="174" spans="1:4" x14ac:dyDescent="0.25">
      <c r="A174" s="8" t="s">
        <v>187</v>
      </c>
      <c r="B174" s="8">
        <v>8</v>
      </c>
      <c r="C174" s="8" t="s">
        <v>437</v>
      </c>
      <c r="D174" s="8">
        <v>1</v>
      </c>
    </row>
    <row r="175" spans="1:4" x14ac:dyDescent="0.25">
      <c r="A175" s="8" t="s">
        <v>187</v>
      </c>
      <c r="B175" s="8">
        <v>8</v>
      </c>
      <c r="C175" s="8" t="s">
        <v>438</v>
      </c>
      <c r="D175" s="8">
        <v>1</v>
      </c>
    </row>
    <row r="176" spans="1:4" x14ac:dyDescent="0.25">
      <c r="A176" s="8" t="s">
        <v>187</v>
      </c>
      <c r="B176" s="8">
        <v>8</v>
      </c>
      <c r="C176" s="8" t="s">
        <v>441</v>
      </c>
      <c r="D176" s="8">
        <v>1</v>
      </c>
    </row>
    <row r="177" spans="1:4" x14ac:dyDescent="0.25">
      <c r="A177" s="8" t="s">
        <v>23</v>
      </c>
      <c r="B177" s="8">
        <v>1</v>
      </c>
      <c r="C177" s="8" t="s">
        <v>447</v>
      </c>
      <c r="D177" s="8">
        <v>1</v>
      </c>
    </row>
    <row r="178" spans="1:4" x14ac:dyDescent="0.25">
      <c r="A178" s="8" t="s">
        <v>35</v>
      </c>
      <c r="B178" s="8">
        <v>1</v>
      </c>
      <c r="C178" s="8" t="s">
        <v>436</v>
      </c>
      <c r="D178" s="8">
        <v>1</v>
      </c>
    </row>
    <row r="179" spans="1:4" x14ac:dyDescent="0.25">
      <c r="A179" s="8" t="s">
        <v>231</v>
      </c>
      <c r="B179" s="8">
        <v>1</v>
      </c>
      <c r="C179" s="8" t="s">
        <v>442</v>
      </c>
      <c r="D179" s="8">
        <v>1</v>
      </c>
    </row>
    <row r="180" spans="1:4" x14ac:dyDescent="0.25">
      <c r="A180" s="8" t="s">
        <v>189</v>
      </c>
      <c r="B180" s="8">
        <v>1</v>
      </c>
      <c r="C180" s="8" t="s">
        <v>435</v>
      </c>
      <c r="D180" s="8">
        <v>1</v>
      </c>
    </row>
    <row r="181" spans="1:4" x14ac:dyDescent="0.25">
      <c r="A181" s="8" t="s">
        <v>33</v>
      </c>
      <c r="B181" s="8">
        <v>1</v>
      </c>
      <c r="C181" s="8" t="s">
        <v>445</v>
      </c>
      <c r="D181" s="8">
        <v>1</v>
      </c>
    </row>
    <row r="182" spans="1:4" x14ac:dyDescent="0.25">
      <c r="A182" s="8" t="s">
        <v>242</v>
      </c>
      <c r="B182" s="8">
        <v>1</v>
      </c>
      <c r="C182" s="8" t="s">
        <v>447</v>
      </c>
      <c r="D182" s="8">
        <v>1</v>
      </c>
    </row>
    <row r="183" spans="1:4" x14ac:dyDescent="0.25">
      <c r="A183" s="8" t="s">
        <v>245</v>
      </c>
      <c r="B183" s="8">
        <v>1</v>
      </c>
      <c r="C183" s="8" t="s">
        <v>448</v>
      </c>
      <c r="D183" s="8">
        <v>1</v>
      </c>
    </row>
    <row r="184" spans="1:4" x14ac:dyDescent="0.25">
      <c r="A184" s="8" t="s">
        <v>180</v>
      </c>
      <c r="B184" s="8">
        <v>2</v>
      </c>
      <c r="C184" s="8" t="s">
        <v>429</v>
      </c>
      <c r="D184" s="8">
        <v>1</v>
      </c>
    </row>
    <row r="185" spans="1:4" x14ac:dyDescent="0.25">
      <c r="A185" s="8" t="s">
        <v>180</v>
      </c>
      <c r="B185" s="8">
        <v>2</v>
      </c>
      <c r="C185" s="8" t="s">
        <v>438</v>
      </c>
      <c r="D185" s="8">
        <v>1</v>
      </c>
    </row>
    <row r="186" spans="1:4" x14ac:dyDescent="0.25">
      <c r="A186" s="8" t="s">
        <v>193</v>
      </c>
      <c r="B186" s="8">
        <v>3</v>
      </c>
      <c r="C186" s="8" t="s">
        <v>436</v>
      </c>
      <c r="D186" s="8">
        <v>1</v>
      </c>
    </row>
    <row r="187" spans="1:4" x14ac:dyDescent="0.25">
      <c r="A187" s="8" t="s">
        <v>193</v>
      </c>
      <c r="B187" s="8">
        <v>3</v>
      </c>
      <c r="C187" s="8" t="s">
        <v>438</v>
      </c>
      <c r="D187" s="8">
        <v>1</v>
      </c>
    </row>
    <row r="188" spans="1:4" x14ac:dyDescent="0.25">
      <c r="A188" s="8" t="s">
        <v>193</v>
      </c>
      <c r="B188" s="8">
        <v>3</v>
      </c>
      <c r="C188" s="8" t="s">
        <v>447</v>
      </c>
      <c r="D188" s="8">
        <v>1</v>
      </c>
    </row>
    <row r="189" spans="1:4" x14ac:dyDescent="0.25">
      <c r="A189" s="8" t="s">
        <v>121</v>
      </c>
      <c r="B189" s="8">
        <v>1</v>
      </c>
      <c r="C189" s="8" t="s">
        <v>419</v>
      </c>
      <c r="D189" s="8">
        <v>1</v>
      </c>
    </row>
    <row r="190" spans="1:4" x14ac:dyDescent="0.25">
      <c r="A190" s="8" t="s">
        <v>222</v>
      </c>
      <c r="B190" s="8">
        <v>1</v>
      </c>
      <c r="C190" s="8" t="s">
        <v>438</v>
      </c>
      <c r="D190" s="8">
        <v>1</v>
      </c>
    </row>
    <row r="191" spans="1:4" x14ac:dyDescent="0.25">
      <c r="A191" s="8" t="s">
        <v>223</v>
      </c>
      <c r="B191" s="8">
        <v>1</v>
      </c>
      <c r="C191" s="8" t="s">
        <v>438</v>
      </c>
      <c r="D191" s="8">
        <v>1</v>
      </c>
    </row>
    <row r="192" spans="1:4" x14ac:dyDescent="0.25">
      <c r="A192" s="8" t="s">
        <v>188</v>
      </c>
      <c r="B192" s="8">
        <v>1</v>
      </c>
      <c r="C192" s="8" t="s">
        <v>434</v>
      </c>
      <c r="D192" s="8">
        <v>1</v>
      </c>
    </row>
    <row r="193" spans="1:4" x14ac:dyDescent="0.25">
      <c r="A193" s="8" t="s">
        <v>89</v>
      </c>
      <c r="B193" s="8">
        <v>1</v>
      </c>
      <c r="C193" s="8" t="s">
        <v>447</v>
      </c>
      <c r="D193" s="8">
        <v>1</v>
      </c>
    </row>
    <row r="194" spans="1:4" x14ac:dyDescent="0.25">
      <c r="A194" s="8" t="s">
        <v>139</v>
      </c>
      <c r="B194" s="8">
        <v>1</v>
      </c>
      <c r="C194" s="8" t="s">
        <v>435</v>
      </c>
      <c r="D194" s="8">
        <v>1</v>
      </c>
    </row>
    <row r="195" spans="1:4" x14ac:dyDescent="0.25">
      <c r="A195" s="8" t="s">
        <v>135</v>
      </c>
      <c r="B195" s="8">
        <v>1</v>
      </c>
      <c r="C195" s="8" t="s">
        <v>434</v>
      </c>
      <c r="D195" s="8">
        <v>1</v>
      </c>
    </row>
    <row r="196" spans="1:4" x14ac:dyDescent="0.25">
      <c r="A196" s="8" t="s">
        <v>240</v>
      </c>
      <c r="B196" s="8">
        <v>1</v>
      </c>
      <c r="C196" s="8" t="s">
        <v>447</v>
      </c>
      <c r="D196" s="8">
        <v>1</v>
      </c>
    </row>
    <row r="197" spans="1:4" x14ac:dyDescent="0.25">
      <c r="A197" s="8" t="s">
        <v>243</v>
      </c>
      <c r="B197" s="8">
        <v>1</v>
      </c>
      <c r="C197" s="8" t="s">
        <v>448</v>
      </c>
      <c r="D197" s="8">
        <v>1</v>
      </c>
    </row>
    <row r="198" spans="1:4" x14ac:dyDescent="0.25">
      <c r="A198" s="8" t="s">
        <v>170</v>
      </c>
      <c r="B198" s="8">
        <v>1</v>
      </c>
      <c r="C198" s="8" t="s">
        <v>418</v>
      </c>
      <c r="D198" s="8">
        <v>1</v>
      </c>
    </row>
    <row r="199" spans="1:4" x14ac:dyDescent="0.25">
      <c r="A199" s="8" t="s">
        <v>244</v>
      </c>
      <c r="B199" s="8">
        <v>1</v>
      </c>
      <c r="C199" s="8" t="s">
        <v>448</v>
      </c>
      <c r="D199" s="8">
        <v>1</v>
      </c>
    </row>
    <row r="200" spans="1:4" x14ac:dyDescent="0.25">
      <c r="A200" s="8" t="s">
        <v>230</v>
      </c>
      <c r="B200" s="8">
        <v>1</v>
      </c>
      <c r="C200" s="8" t="s">
        <v>441</v>
      </c>
      <c r="D200" s="8">
        <v>1</v>
      </c>
    </row>
    <row r="201" spans="1:4" x14ac:dyDescent="0.25">
      <c r="A201" s="8" t="s">
        <v>239</v>
      </c>
      <c r="B201" s="8">
        <v>1</v>
      </c>
      <c r="C201" s="8" t="s">
        <v>447</v>
      </c>
      <c r="D201" s="8">
        <v>1</v>
      </c>
    </row>
    <row r="202" spans="1:4" x14ac:dyDescent="0.25">
      <c r="A202" s="8" t="s">
        <v>192</v>
      </c>
      <c r="B202" s="8">
        <v>1</v>
      </c>
      <c r="C202" s="8" t="s">
        <v>436</v>
      </c>
      <c r="D202" s="8">
        <v>1</v>
      </c>
    </row>
    <row r="203" spans="1:4" x14ac:dyDescent="0.25">
      <c r="A203" s="8" t="s">
        <v>195</v>
      </c>
      <c r="B203" s="8">
        <v>1</v>
      </c>
      <c r="C203" s="8" t="s">
        <v>436</v>
      </c>
      <c r="D203" s="8">
        <v>1</v>
      </c>
    </row>
    <row r="204" spans="1:4" x14ac:dyDescent="0.25">
      <c r="A204" s="8" t="s">
        <v>237</v>
      </c>
      <c r="B204" s="8">
        <v>1</v>
      </c>
      <c r="C204" s="8" t="s">
        <v>446</v>
      </c>
      <c r="D204" s="8">
        <v>1</v>
      </c>
    </row>
    <row r="205" spans="1:4" x14ac:dyDescent="0.25">
      <c r="A205" s="8" t="s">
        <v>178</v>
      </c>
      <c r="B205" s="8">
        <v>1</v>
      </c>
      <c r="C205" s="8" t="s">
        <v>427</v>
      </c>
      <c r="D205" s="8">
        <v>1</v>
      </c>
    </row>
    <row r="206" spans="1:4" x14ac:dyDescent="0.25">
      <c r="A206" s="8" t="s">
        <v>182</v>
      </c>
      <c r="B206" s="8">
        <v>1</v>
      </c>
      <c r="C206" s="8" t="s">
        <v>431</v>
      </c>
      <c r="D206" s="8">
        <v>1</v>
      </c>
    </row>
    <row r="207" spans="1:4" x14ac:dyDescent="0.25">
      <c r="A207" s="8" t="s">
        <v>58</v>
      </c>
      <c r="B207" s="8">
        <v>1</v>
      </c>
      <c r="C207" s="8" t="s">
        <v>447</v>
      </c>
      <c r="D207" s="8">
        <v>1</v>
      </c>
    </row>
    <row r="208" spans="1:4" x14ac:dyDescent="0.25">
      <c r="A208" s="8" t="s">
        <v>0</v>
      </c>
      <c r="B208" s="8">
        <v>1</v>
      </c>
      <c r="C208" s="8" t="s">
        <v>443</v>
      </c>
      <c r="D208" s="8">
        <v>1</v>
      </c>
    </row>
    <row r="209" spans="1:4" x14ac:dyDescent="0.25">
      <c r="A209" s="8" t="s">
        <v>186</v>
      </c>
      <c r="B209" s="8">
        <v>1</v>
      </c>
      <c r="C209" s="8" t="s">
        <v>433</v>
      </c>
      <c r="D209" s="8">
        <v>1</v>
      </c>
    </row>
    <row r="210" spans="1:4" x14ac:dyDescent="0.25">
      <c r="A210" s="8" t="s">
        <v>179</v>
      </c>
      <c r="B210" s="8">
        <v>1</v>
      </c>
      <c r="C210" s="8" t="s">
        <v>427</v>
      </c>
      <c r="D210" s="8">
        <v>1</v>
      </c>
    </row>
    <row r="211" spans="1:4" x14ac:dyDescent="0.25">
      <c r="A211" s="8" t="s">
        <v>138</v>
      </c>
      <c r="B211" s="8">
        <v>1</v>
      </c>
      <c r="C211" s="8" t="s">
        <v>431</v>
      </c>
      <c r="D211" s="8">
        <v>1</v>
      </c>
    </row>
    <row r="212" spans="1:4" x14ac:dyDescent="0.25">
      <c r="A212" s="8" t="s">
        <v>156</v>
      </c>
      <c r="B212" s="8">
        <v>3</v>
      </c>
      <c r="C212" s="8" t="s">
        <v>437</v>
      </c>
      <c r="D212" s="8">
        <v>1</v>
      </c>
    </row>
    <row r="213" spans="1:4" x14ac:dyDescent="0.25">
      <c r="A213" s="8" t="s">
        <v>156</v>
      </c>
      <c r="B213" s="8">
        <v>3</v>
      </c>
      <c r="C213" s="8" t="s">
        <v>441</v>
      </c>
      <c r="D213" s="8">
        <v>1</v>
      </c>
    </row>
    <row r="214" spans="1:4" x14ac:dyDescent="0.25">
      <c r="A214" s="8" t="s">
        <v>156</v>
      </c>
      <c r="B214" s="8">
        <v>3</v>
      </c>
      <c r="C214" s="8" t="s">
        <v>446</v>
      </c>
      <c r="D214" s="8">
        <v>1</v>
      </c>
    </row>
    <row r="215" spans="1:4" x14ac:dyDescent="0.25">
      <c r="A215" s="8" t="s">
        <v>232</v>
      </c>
      <c r="B215" s="8">
        <v>1</v>
      </c>
      <c r="C215" s="8" t="s">
        <v>444</v>
      </c>
      <c r="D215" s="8">
        <v>1</v>
      </c>
    </row>
    <row r="216" spans="1:4" x14ac:dyDescent="0.25">
      <c r="A216" s="8" t="s">
        <v>183</v>
      </c>
      <c r="B216" s="8">
        <v>1</v>
      </c>
      <c r="C216" s="8" t="s">
        <v>431</v>
      </c>
      <c r="D216" s="8">
        <v>1</v>
      </c>
    </row>
    <row r="217" spans="1:4" x14ac:dyDescent="0.25">
      <c r="A217" s="8" t="s">
        <v>47</v>
      </c>
      <c r="B217" s="8">
        <v>1</v>
      </c>
      <c r="C217" s="8" t="s">
        <v>422</v>
      </c>
      <c r="D217" s="8">
        <v>1</v>
      </c>
    </row>
    <row r="218" spans="1:4" x14ac:dyDescent="0.25">
      <c r="A218" s="8" t="s">
        <v>176</v>
      </c>
      <c r="B218" s="8">
        <v>1</v>
      </c>
      <c r="C218" s="8" t="s">
        <v>421</v>
      </c>
      <c r="D218" s="8">
        <v>1</v>
      </c>
    </row>
    <row r="219" spans="1:4" x14ac:dyDescent="0.25">
      <c r="A219" s="8" t="s">
        <v>194</v>
      </c>
      <c r="B219" s="8">
        <v>2</v>
      </c>
      <c r="C219" s="8" t="s">
        <v>436</v>
      </c>
      <c r="D219" s="8">
        <v>1</v>
      </c>
    </row>
    <row r="220" spans="1:4" x14ac:dyDescent="0.25">
      <c r="A220" s="8" t="s">
        <v>194</v>
      </c>
      <c r="B220" s="8">
        <v>2</v>
      </c>
      <c r="C220" s="8" t="s">
        <v>440</v>
      </c>
      <c r="D220" s="8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C1A51-8ED5-4DFD-BF75-D6707164AB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SJS Diclo</vt:lpstr>
      <vt:lpstr>SJS Diclo_Unique</vt:lpstr>
      <vt:lpstr>SJS Ibu</vt:lpstr>
      <vt:lpstr>SJS Ibu_Unique</vt:lpstr>
      <vt:lpstr>SJS Para</vt:lpstr>
      <vt:lpstr>SJS Para_Unique</vt:lpstr>
      <vt:lpstr>Haut Diclo</vt:lpstr>
      <vt:lpstr>Haut Diclo_Unique</vt:lpstr>
      <vt:lpstr>Haut Ibu</vt:lpstr>
      <vt:lpstr>Haut Ibu_Unique</vt:lpstr>
      <vt:lpstr>Haut Para</vt:lpstr>
      <vt:lpstr>Haut Para_Unique</vt:lpstr>
      <vt:lpstr>LeberDiclo</vt:lpstr>
      <vt:lpstr>LeberDiclo_Unique</vt:lpstr>
      <vt:lpstr>LeberIbu</vt:lpstr>
      <vt:lpstr>LeberIbu_Unique</vt:lpstr>
      <vt:lpstr>LeberPara</vt:lpstr>
      <vt:lpstr>LeberPara_Unique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2023-04-17T09:41:48Z</dcterms:modified>
</cp:coreProperties>
</file>