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Arun Kumar_2021\TCGA LIHC_R\gsea_r\gsea\data\"/>
    </mc:Choice>
  </mc:AlternateContent>
  <bookViews>
    <workbookView xWindow="0" yWindow="1200" windowWidth="25200" windowHeight="11535" tabRatio="925" firstSheet="5" activeTab="11"/>
  </bookViews>
  <sheets>
    <sheet name="74_89_Upreg Genes" sheetId="5" r:id="rId1"/>
    <sheet name="428_74_Upreg Genes" sheetId="4" r:id="rId2"/>
    <sheet name="262_74_Upreg Genes" sheetId="6" r:id="rId3"/>
    <sheet name="1051_Upreg Genes SpFA" sheetId="7" r:id="rId4"/>
    <sheet name="448 Upreg Genes CD133+FA" sheetId="8" r:id="rId5"/>
    <sheet name="2058 UpReg Genes EpCAM+FA" sheetId="9" r:id="rId6"/>
    <sheet name="50_69_Dnreg Genes" sheetId="10" r:id="rId7"/>
    <sheet name="50_335_Dnreg Genes" sheetId="1" r:id="rId8"/>
    <sheet name="50_306_Dnreg Genes" sheetId="12" r:id="rId9"/>
    <sheet name="991_Dnreg_NSP FA_Genes" sheetId="14" r:id="rId10"/>
    <sheet name="539_Dnreg Genes_CD133-FA" sheetId="15" r:id="rId11"/>
    <sheet name="2089_Dnreg Genes_EpCAM- FA" sheetId="16" r:id="rId12"/>
    <sheet name="Sheet13" sheetId="13" r:id="rId13"/>
  </sheets>
  <definedNames>
    <definedName name="_xlnm._FilterDatabase" localSheetId="3" hidden="1">'1051_Upreg Genes SpFA'!$A$1:$I$28</definedName>
    <definedName name="_xlnm._FilterDatabase" localSheetId="5" hidden="1">'2058 UpReg Genes EpCAM+FA'!$A$1:$I$29</definedName>
    <definedName name="_xlnm._FilterDatabase" localSheetId="11" hidden="1">'2089_Dnreg Genes_EpCAM- FA'!$A$1:$I$35</definedName>
    <definedName name="_xlnm._FilterDatabase" localSheetId="2" hidden="1">'262_74_Upreg Genes'!$A$1:$I$36</definedName>
    <definedName name="_xlnm._FilterDatabase" localSheetId="1" hidden="1">'428_74_Upreg Genes'!$A$1:$I$38</definedName>
    <definedName name="_xlnm._FilterDatabase" localSheetId="4" hidden="1">'448 Upreg Genes CD133+FA'!$A$1:$I$31</definedName>
    <definedName name="_xlnm._FilterDatabase" localSheetId="8" hidden="1">'50_306_Dnreg Genes'!$A$1:$I$37</definedName>
    <definedName name="_xlnm._FilterDatabase" localSheetId="7" hidden="1">'50_335_Dnreg Genes'!$A$1:$I$30</definedName>
    <definedName name="_xlnm._FilterDatabase" localSheetId="6" hidden="1">'50_69_Dnreg Genes'!$A$1:$I$41</definedName>
    <definedName name="_xlnm._FilterDatabase" localSheetId="10" hidden="1">'539_Dnreg Genes_CD133-FA'!$A$1:$I$31</definedName>
    <definedName name="_xlnm._FilterDatabase" localSheetId="0" hidden="1">'74_89_Upreg Genes'!$A$1:$I$48</definedName>
    <definedName name="_xlnm._FilterDatabase" localSheetId="9" hidden="1">'991_Dnreg_NSP FA_Genes'!$A$1:$I$26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sharedStrings.xml><?xml version="1.0" encoding="utf-8"?>
<sst xmlns="http://schemas.openxmlformats.org/spreadsheetml/2006/main" count="2906" uniqueCount="1413">
  <si>
    <t>GroupID</t>
  </si>
  <si>
    <t>Term</t>
  </si>
  <si>
    <t>LogP</t>
  </si>
  <si>
    <t>Log(q-value)</t>
  </si>
  <si>
    <t>Genes</t>
  </si>
  <si>
    <t>Symbols</t>
  </si>
  <si>
    <t>InTerm_InList</t>
  </si>
  <si>
    <t>1_Member</t>
  </si>
  <si>
    <t>Hallmark Gene Sets</t>
  </si>
  <si>
    <t>M5946</t>
  </si>
  <si>
    <t>HALLMARK COAGULATION</t>
  </si>
  <si>
    <t>2_Member</t>
  </si>
  <si>
    <t>462,928,1519,1675,3158,3249,4153,7980,11098</t>
  </si>
  <si>
    <t>SERPINC1,CD9,CTSO,CFD,HMGCS2,HPN,MBL2,TFPI2,PRSS23</t>
  </si>
  <si>
    <t>9/138</t>
  </si>
  <si>
    <t>M5921</t>
  </si>
  <si>
    <t>HALLMARK COMPLEMENT</t>
  </si>
  <si>
    <t>462,1368,1519,7980</t>
  </si>
  <si>
    <t>SERPINC1,CPM,CTSO,TFPI2</t>
  </si>
  <si>
    <t>4/200</t>
  </si>
  <si>
    <t>3_Member</t>
  </si>
  <si>
    <t>M5935</t>
  </si>
  <si>
    <t>HALLMARK FATTY ACID METABOLISM</t>
  </si>
  <si>
    <t>3158,3248,6296,7503,51703,387893</t>
  </si>
  <si>
    <t>HMGCS2,HPGD,ACSM3,XIST,ACSL5,KMT5A</t>
  </si>
  <si>
    <t>6/158</t>
  </si>
  <si>
    <t>M5934</t>
  </si>
  <si>
    <t>HALLMARK XENOBIOTIC METABOLISM</t>
  </si>
  <si>
    <t>316,383,1646,3294,3484,4153,6510,116842</t>
  </si>
  <si>
    <t>AOX1,ARG1,AKR1C2,HSD17B2,IGFBP1,MBL2,SLC1A5,LEAP2</t>
  </si>
  <si>
    <t>4_Member</t>
  </si>
  <si>
    <t>8/200</t>
  </si>
  <si>
    <t>5_Member</t>
  </si>
  <si>
    <t>M5907</t>
  </si>
  <si>
    <t>HALLMARK ESTROGEN RESPONSE LATE</t>
  </si>
  <si>
    <t>6_Member</t>
  </si>
  <si>
    <t>928,3158,7031,7980,9314,11001,11098</t>
  </si>
  <si>
    <t>CD9,HMGCS2,TFF1,TFPI2,KLF4,SLC27A2,PRSS23</t>
  </si>
  <si>
    <t>7/200</t>
  </si>
  <si>
    <t>M5906</t>
  </si>
  <si>
    <t>HALLMARK ESTROGEN RESPONSE EARLY</t>
  </si>
  <si>
    <t>1999,7031,9314,11001,11098,54463</t>
  </si>
  <si>
    <t>ELF3,TFF1,KLF4,SLC27A2,PRSS23,RETREG1</t>
  </si>
  <si>
    <t>6/200</t>
  </si>
  <si>
    <t>M5939</t>
  </si>
  <si>
    <t>HALLMARK P53 PATHWAY</t>
  </si>
  <si>
    <t>581,2877,3006,6520,9314,10906</t>
  </si>
  <si>
    <t>BAX,GPX2,H1-2,SLC3A2,KLF4,TRAFD1</t>
  </si>
  <si>
    <t>7_Member</t>
  </si>
  <si>
    <t>8_Member</t>
  </si>
  <si>
    <t>M5948</t>
  </si>
  <si>
    <t>HALLMARK BILE ACID METABOLISM</t>
  </si>
  <si>
    <t>9_Member</t>
  </si>
  <si>
    <t>1733,11001,51268,51703</t>
  </si>
  <si>
    <t>DIO1,SLC27A2,PIPOX,ACSL5</t>
  </si>
  <si>
    <t>4/112</t>
  </si>
  <si>
    <t>M5949</t>
  </si>
  <si>
    <t>HALLMARK PEROXISOME</t>
  </si>
  <si>
    <t>1733,11001,51703</t>
  </si>
  <si>
    <t>DIO1,SLC27A2,ACSL5</t>
  </si>
  <si>
    <t>3/104</t>
  </si>
  <si>
    <t>M5925</t>
  </si>
  <si>
    <t>HALLMARK E2F TARGETS</t>
  </si>
  <si>
    <t>1033,5036,5982,7083,9212</t>
  </si>
  <si>
    <t>CDKN3,PA2G4,RFC2,TK1,AURKB</t>
  </si>
  <si>
    <t>10_Member</t>
  </si>
  <si>
    <t>5/200</t>
  </si>
  <si>
    <t>M5953</t>
  </si>
  <si>
    <t>HALLMARK KRAS SIGNALING UP</t>
  </si>
  <si>
    <t>11_Member</t>
  </si>
  <si>
    <t>383,2150,3481,3486,9314</t>
  </si>
  <si>
    <t>ARG1,F2RL1,IGF2,IGFBP3,KLF4</t>
  </si>
  <si>
    <t>M5890</t>
  </si>
  <si>
    <t>HALLMARK TNFA SIGNALING VIA NFKB</t>
  </si>
  <si>
    <t>1906,2150,3601,9314</t>
  </si>
  <si>
    <t>EDN1,F2RL1,IL15RA,KLF4</t>
  </si>
  <si>
    <t>M5913</t>
  </si>
  <si>
    <t>HALLMARK INTERFERON GAMMA RESPONSE</t>
  </si>
  <si>
    <t>12_Member</t>
  </si>
  <si>
    <t>M5891</t>
  </si>
  <si>
    <t>HALLMARK HYPOXIA</t>
  </si>
  <si>
    <t>13_Member</t>
  </si>
  <si>
    <t>14_Member</t>
  </si>
  <si>
    <t>3/139</t>
  </si>
  <si>
    <t>15_Member</t>
  </si>
  <si>
    <t>4/169</t>
  </si>
  <si>
    <t>M5911</t>
  </si>
  <si>
    <t>HALLMARK INTERFERON ALPHA RESPONSE</t>
  </si>
  <si>
    <t>16_Member</t>
  </si>
  <si>
    <t>M5908</t>
  </si>
  <si>
    <t>HALLMARK ANDROGEN RESPONSE</t>
  </si>
  <si>
    <t>17_Member</t>
  </si>
  <si>
    <t>3/100</t>
  </si>
  <si>
    <t>18_Member</t>
  </si>
  <si>
    <t>M5947</t>
  </si>
  <si>
    <t>HALLMARK IL2 STAT5 SIGNALING</t>
  </si>
  <si>
    <t>19_Member</t>
  </si>
  <si>
    <t>M5936</t>
  </si>
  <si>
    <t>HALLMARK OXIDATIVE PHOSPHORYLATION</t>
  </si>
  <si>
    <t>20_Member</t>
  </si>
  <si>
    <t>Oncogenic Signatures</t>
  </si>
  <si>
    <t>M2857</t>
  </si>
  <si>
    <t>STK33 SKM UP</t>
  </si>
  <si>
    <t>301,928,2353,2635,3017,3600,4982,5570,6016,7980,8349,10135,27242,79739,79901,84981,84984,121512,132864,135114,142891,153222,171392,201895,284161</t>
  </si>
  <si>
    <t>ANXA1,CD9,FOS,GBP3,H2BC5,IL15,TNFRSF11B,PKIB,RIT1,TFPI2,H2BC21,NAMPT,TNFRSF21,TTLL7,CYBRD1,MIR22HG,CEP19,FGD4,CPEB2,HINT3,SAMD8,CREBRF,ZNF675,SMIM14,GDPD1</t>
  </si>
  <si>
    <t>25/277</t>
  </si>
  <si>
    <t>M2858</t>
  </si>
  <si>
    <t>STK33 UP</t>
  </si>
  <si>
    <t>301,928,2353,2635,5570,6016,6296,7980,8349,10135,79739,79901,84981,132864,135114,142891,151011,153222,161742,201895,220213</t>
  </si>
  <si>
    <t>ANXA1,CD9,FOS,GBP3,PKIB,RIT1,ACSM3,TFPI2,H2BC21,NAMPT,TTLL7,CYBRD1,MIR22HG,CPEB2,HINT3,SAMD8,SEPTIN10,CREBRF,SPRED1,SMIM14,OTUD1</t>
  </si>
  <si>
    <t>21/285</t>
  </si>
  <si>
    <t>M2855</t>
  </si>
  <si>
    <t>STK33 NOMO UP</t>
  </si>
  <si>
    <t>2353,2635,6016,6296,7546,9975,10135,57146,84981,135114,151011,153222,161742,220213</t>
  </si>
  <si>
    <t>FOS,GBP3,RIT1,ACSM3,ZIC2,NR1D2,NAMPT,LDAF1,MIR22HG,HINT3,SEPTIN10,CREBRF,SPRED1,OTUD1</t>
  </si>
  <si>
    <t>14/290</t>
  </si>
  <si>
    <t>136,665,839,2239,2353,2584,3484,3486,6095,6478,7436,10370,26118,30001,51316,54800,55076,55818,58528</t>
  </si>
  <si>
    <t>ADORA2B,BNIP3L,CASP6,GPC4,FOS,GALK1,IGFBP1,IGFBP3,RORA,SIAH2,VLDLR,CITED2,WSB1,ERO1A,PLAC8,KLHL24,TMEM45A,KDM3A,RRAGD</t>
  </si>
  <si>
    <t>19/200</t>
  </si>
  <si>
    <t>M5937</t>
  </si>
  <si>
    <t>HALLMARK GLYCOLYSIS</t>
  </si>
  <si>
    <t>136,283,839,2239,2584,2585,3486,7436,10370,30001,58528</t>
  </si>
  <si>
    <t>ADORA2B,ANG,CASP6,GPC4,GALK1,GALK2,IGFBP3,VLDLR,CITED2,ERO1A,RRAGD</t>
  </si>
  <si>
    <t>11/200</t>
  </si>
  <si>
    <t>M2634</t>
  </si>
  <si>
    <t>EGFR UP.V1 UP</t>
  </si>
  <si>
    <t>2244,2633,2650,2730,3601,4982,6558,9015,23231,25816,27242,30001,55076,65983,81537,84981,151011,259230</t>
  </si>
  <si>
    <t>FGB,GBP1,GCNT1,GCLM,IL15RA,TNFRSF11B,SLC12A2,TAF1A,SEL1L3,TNFAIP8,TNFRSF21,ERO1A,TMEM45A,GRAMD2B,SGPP1,MIR22HG,SEPTIN10,SGMS1</t>
  </si>
  <si>
    <t>18/192</t>
  </si>
  <si>
    <t>M2728</t>
  </si>
  <si>
    <t>RAF UP.V1 UP</t>
  </si>
  <si>
    <t>2730,7368,7855,7980,8850,9111,10577,23554,25816,27242,65983,80321,81537,151011</t>
  </si>
  <si>
    <t>GCLM,UGT8,FZD5,TFPI2,KAT2B,NMI,NPC2,TSPAN12,TNFAIP8,TNFRSF21,GRAMD2B,CEP70,SGPP1,SEPTIN10</t>
  </si>
  <si>
    <t>14/193</t>
  </si>
  <si>
    <t>M2725</t>
  </si>
  <si>
    <t>MEK UP.V1 UP</t>
  </si>
  <si>
    <t>2244,2650,2877,4982,6558,8644,10577,25816,27242,30001,65983,80328,81537,151011</t>
  </si>
  <si>
    <t>FGB,GCNT1,GPX2,TNFRSF11B,SLC12A2,AKR1C3,NPC2,TNFAIP8,TNFRSF21,ERO1A,GRAMD2B,ULBP2,SGPP1,SEPTIN10</t>
  </si>
  <si>
    <t>14/195</t>
  </si>
  <si>
    <t>M2723</t>
  </si>
  <si>
    <t>LTE2 UP.V1 UP</t>
  </si>
  <si>
    <t>665,2650,2730,4982,6558,10577,51141,55005,58528,80328,81537,151011</t>
  </si>
  <si>
    <t>BNIP3L,GCNT1,GCLM,TNFRSF11B,SLC12A2,NPC2,INSIG2,RMND1,RRAGD,ULBP2,SGPP1,SEPTIN10</t>
  </si>
  <si>
    <t>12/188</t>
  </si>
  <si>
    <t>M2636</t>
  </si>
  <si>
    <t>ERBB2 UP.V1 UP</t>
  </si>
  <si>
    <t>665,3576,4982,6558,9337,10577,27242,58528,65983,80328,81537,151011</t>
  </si>
  <si>
    <t>BNIP3L,CXCL8,TNFRSF11B,SLC12A2,CNOT8,NPC2,TNFRSF21,RRAGD,GRAMD2B,ULBP2,SGPP1,SEPTIN10</t>
  </si>
  <si>
    <t>12/190</t>
  </si>
  <si>
    <t>M2870</t>
  </si>
  <si>
    <t>NFE2L2.V2</t>
  </si>
  <si>
    <t>873,2730,2877,3249,3486,4982,5036,6470,8529,8644,22949,25842,54575,54577,54578,54579,54657,54658,54659,55615,57688</t>
  </si>
  <si>
    <t>CBR1,GCLM,GPX2,HPN,IGFBP3,TNFRSF11B,PA2G4,SHMT1,CYP4F2,AKR1C3,PTGR1,ASF1A,UGT1A10,UGT1A7,UGT1A6,UGT1A5,UGT1A4,UGT1A1,UGT1A3,PRR5,ZSWIM6</t>
  </si>
  <si>
    <t>21/469</t>
  </si>
  <si>
    <t>M2724</t>
  </si>
  <si>
    <t>MEK UP.V1 DN</t>
  </si>
  <si>
    <t>3006,4338,4940,6744,7699,7980,8343,8346,9246,25913,26018,27250,29887,51141,51309,55005</t>
  </si>
  <si>
    <t>H1-2,MOCS2,OAS3,ITPRID2,ZNF140,TFPI2,H2BC7,H2BC10,UBE2L6,POT1,LRIG1,PDCD4,SNX10,INSIG2,ARMCX1,RMND1</t>
  </si>
  <si>
    <t>16/193</t>
  </si>
  <si>
    <t>M2633</t>
  </si>
  <si>
    <t>EGFR UP.V1 DN</t>
  </si>
  <si>
    <t>839,1968,3006,3017,4192,6744,8343,8346,11001,22875,25913,27250,51309</t>
  </si>
  <si>
    <t>CASP6,EIF2S3,H1-2,H2BC5,MDK,ITPRID2,H2BC7,H2BC10,SLC27A2,ENPP4,POT1,PDCD4,ARMCX1</t>
  </si>
  <si>
    <t>13/196</t>
  </si>
  <si>
    <t>M2755</t>
  </si>
  <si>
    <t>PKCA DN.V1 UP</t>
  </si>
  <si>
    <t>100,136,760,839,3600,4940,5169,11001,23566,51268,79799,116842,148534</t>
  </si>
  <si>
    <t>ADA,ADORA2B,CA2,CASP6,IL15,OAS3,ENPP3,SLC27A2,LPAR3,PIPOX,UGT2A3,LEAP2,TLCD4</t>
  </si>
  <si>
    <t>13/159</t>
  </si>
  <si>
    <t>283,760,836,978,1368,1520,1604,3988,4048,4179,5290,5580,6935,7980</t>
  </si>
  <si>
    <t>ANG,CA2,CASP3,CDA,CPM,CTSS,CD55,LIPA,LTA4H,CD46,PIK3CA,PRKCD,ZEB1,TFPI2</t>
  </si>
  <si>
    <t>14/200</t>
  </si>
  <si>
    <t>M2669</t>
  </si>
  <si>
    <t>AKT UP.V1 UP</t>
  </si>
  <si>
    <t>136,383,797,1604,2877,7368,9618,25984,30001,51141,148534,286262</t>
  </si>
  <si>
    <t>ADORA2B,ARG1,CALCB,CD55,GPX2,UGT8,TRAF4,KRT23,ERO1A,INSIG2,TLCD4,TPRN</t>
  </si>
  <si>
    <t>12/169</t>
  </si>
  <si>
    <t>383,760,839,873,978,3484,5805,8529,8644,9054,22949,28959,116842</t>
  </si>
  <si>
    <t>ARG1,CA2,CASP6,CBR1,CDA,IGFBP1,PTS,CYP4F2,AKR1C3,NFS1,PTGR1,TMEM176B,LEAP2</t>
  </si>
  <si>
    <t>13/200</t>
  </si>
  <si>
    <t>760,928,2353,3716,4192,4338,6478,7980,10551,11001,11098,27250,29887</t>
  </si>
  <si>
    <t>CA2,CD9,FOS,JAK1,MDK,MOCS2,SIAH2,TFPI2,AGR2,SLC27A2,PRSS23,PDCD4,SNX10</t>
  </si>
  <si>
    <t>M2756</t>
  </si>
  <si>
    <t>MTOR UP.N4.V1 DN</t>
  </si>
  <si>
    <t>3476,5966,7678,8850,9975,10516,10628,26235,27250,54876,55179,56985</t>
  </si>
  <si>
    <t>IGBP1,REL,ZNF124,KAT2B,NR1D2,FBLN5,TXNIP,FBXL4,PDCD4,DCAF16,FAIM,ADPRM</t>
  </si>
  <si>
    <t>12/183</t>
  </si>
  <si>
    <t>M2867</t>
  </si>
  <si>
    <t>TBK1.DF UP</t>
  </si>
  <si>
    <t>2877,3576,5533,6016,6237,7079,8323,8644,23075,25816,29887,29967,55076,79901,100507436</t>
  </si>
  <si>
    <t>GPX2,CXCL8,PPP3CC,RIT1,RRAS,TIMP4,FZD6,AKR1C3,SWAP70,TNFAIP8,SNX10,LRP12,TMEM45A,CYBRD1,MICA</t>
  </si>
  <si>
    <t>15/287</t>
  </si>
  <si>
    <t>M2771</t>
  </si>
  <si>
    <t>ESC V6.5 UP LATE.V1 DN</t>
  </si>
  <si>
    <t>100,301,2877,5422,7855,8850,10005,11001,51163,56034,201626</t>
  </si>
  <si>
    <t>ADA,ANXA1,GPX2,POLA1,FZD5,KAT2B,ACOT8,SLC27A2,DBR1,PDGFC,PDE12</t>
  </si>
  <si>
    <t>11/179</t>
  </si>
  <si>
    <t>M2630</t>
  </si>
  <si>
    <t>E2F1 UP.V1 DN</t>
  </si>
  <si>
    <t>216,301,1153,3606,4192,9510,26018,55076,57035,57804,153222</t>
  </si>
  <si>
    <t>ALDH1A1,ANXA1,CIRBP,IL18,MDK,ADAMTS1,LRIG1,TMEM45A,RSRP1,POLD4,CREBRF</t>
  </si>
  <si>
    <t>11/185</t>
  </si>
  <si>
    <t>283,301,335,928,1675,3249,4048,7980,11098</t>
  </si>
  <si>
    <t>ANG,ANXA1,APOA1,CD9,CFD,HPN,LTA4H,TFPI2,PRSS23</t>
  </si>
  <si>
    <t>836,3135,3574,3600,3601,4940,9111,9246,10135,10628,57674</t>
  </si>
  <si>
    <t>CASP3,HLA-G,IL7,IL15,IL15RA,OAS3,NMI,UBE2L6,NAMPT,TXNIP,RNF213</t>
  </si>
  <si>
    <t>10/200</t>
  </si>
  <si>
    <t>M2635</t>
  </si>
  <si>
    <t>ERBB2 UP.V1 DN</t>
  </si>
  <si>
    <t>839,1968,6744,7980,25788,26018,51309,64151</t>
  </si>
  <si>
    <t>CASP6,EIF2S3,ITPRID2,TFPI2,RAD54B,LRIG1,ARMCX1,NCAPG</t>
  </si>
  <si>
    <t>8/197</t>
  </si>
  <si>
    <t>M2665</t>
  </si>
  <si>
    <t>AKT UP MTOR DN.V1 UP</t>
  </si>
  <si>
    <t>136,383,797,1604,25984,148534,286262</t>
  </si>
  <si>
    <t>ADORA2B,ARG1,CALCB,CD55,KRT23,TLCD4,TPRN</t>
  </si>
  <si>
    <t>7/178</t>
  </si>
  <si>
    <t>M2726</t>
  </si>
  <si>
    <t>RAF UP.V1 DN</t>
  </si>
  <si>
    <t>1968,2239,2353,4192,7580,10551,26018,27250</t>
  </si>
  <si>
    <t>EIF2S3,GPC4,FOS,MDK,ZNF32,AGR2,LRIG1,PDCD4</t>
  </si>
  <si>
    <t>8/193</t>
  </si>
  <si>
    <t>3574,3600,9111,9246,10628</t>
  </si>
  <si>
    <t>IL7,IL15,NMI,UBE2L6,TXNIP</t>
  </si>
  <si>
    <t>5/97</t>
  </si>
  <si>
    <t>M2775</t>
  </si>
  <si>
    <t>BMI1 DN MEL18 DN.V1 DN</t>
  </si>
  <si>
    <t>760,2072,2353,3400,8349,9246,27250,28959,29092</t>
  </si>
  <si>
    <t>CA2,ERCC4,FOS,ID4,H2BC21,UBE2L6,PDCD4,TMEM176B,LINC00339</t>
  </si>
  <si>
    <t>9/147</t>
  </si>
  <si>
    <t>M2781</t>
  </si>
  <si>
    <t>BMI1 DN.V1 DN</t>
  </si>
  <si>
    <t>760,2353,3400,8349,27250,28959</t>
  </si>
  <si>
    <t>CA2,FOS,ID4,H2BC21,PDCD4,TMEM176B</t>
  </si>
  <si>
    <t>6/140</t>
  </si>
  <si>
    <t>M2783</t>
  </si>
  <si>
    <t>MEL18 DN.V1 DN</t>
  </si>
  <si>
    <t>760,2353,3400,9246,9627,28959</t>
  </si>
  <si>
    <t>CA2,FOS,ID4,UBE2L6,SNCAIP,TMEM176B</t>
  </si>
  <si>
    <t>6/147</t>
  </si>
  <si>
    <t>M2772</t>
  </si>
  <si>
    <t>ESC V6.5 UP LATE.V1 UP</t>
  </si>
  <si>
    <t>335,1280,1604,2244,3249,23231,83641,142891,201895,100506658</t>
  </si>
  <si>
    <t>APOA1,COL2A1,CD55,FGB,HPN,SEL1L3,FAM107B,SAMD8,SMIM14,OCLN</t>
  </si>
  <si>
    <t>10/182</t>
  </si>
  <si>
    <t>M2768</t>
  </si>
  <si>
    <t>ESC J1 UP LATE.V1 UP</t>
  </si>
  <si>
    <t>335,1280,1366,1604,2244,10370,23231,23566,59084,100506658</t>
  </si>
  <si>
    <t>APOA1,COL2A1,CLDN7,CD55,FGB,CITED2,SEL1L3,LPAR3,ENPP5,OCLN</t>
  </si>
  <si>
    <t>10/185</t>
  </si>
  <si>
    <t>M2684</t>
  </si>
  <si>
    <t>ATF2 UP.V1 DN</t>
  </si>
  <si>
    <t>13,136,2353,3400,4879,4982,9627,30001,55667,79901</t>
  </si>
  <si>
    <t>AADAC,ADORA2B,FOS,ID4,NPPB,TNFRSF11B,SNCAIP,ERO1A,DENND4C,CYBRD1</t>
  </si>
  <si>
    <t>M2681</t>
  </si>
  <si>
    <t>ATF2 S UP.V1 DN</t>
  </si>
  <si>
    <t>13,2353,3400,3856,4879,4982,9627,30001,55667,64172</t>
  </si>
  <si>
    <t>AADAC,FOS,ID4,KRT8,NPPB,TNFRSF11B,SNCAIP,ERO1A,DENND4C,OSGEPL1</t>
  </si>
  <si>
    <t>10/187</t>
  </si>
  <si>
    <t>M2654</t>
  </si>
  <si>
    <t>CYCLIN D1 UP.V1 UP</t>
  </si>
  <si>
    <t>335,836,1984,4752,5805,6237,7855,7980,8379,8798</t>
  </si>
  <si>
    <t>APOA1,CASP3,EIF5A,NEK3,PTS,RRAS,FZD5,TFPI2,MAD1L1,DYRK4</t>
  </si>
  <si>
    <t>M2648</t>
  </si>
  <si>
    <t>CYCLIN D1 KE .V1 UP</t>
  </si>
  <si>
    <t>836,1984,4752,5805,6237,7855,8379,8798</t>
  </si>
  <si>
    <t>CASP3,EIF5A,NEK3,PTS,RRAS,FZD5,MAD1L1,DYRK4</t>
  </si>
  <si>
    <t>8/188</t>
  </si>
  <si>
    <t>2877,3249,3486,5036,29968,54575,54577,54578,54579,54657,54658,54659</t>
  </si>
  <si>
    <t>GPX2,HPN,IGFBP3,PA2G4,PSAT1,UGT1A10,UGT1A7,UGT1A6,UGT1A5,UGT1A4,UGT1A1,UGT1A3</t>
  </si>
  <si>
    <t>12/469</t>
  </si>
  <si>
    <t>316,1906,2131,2150,2244,2634,3601,9314</t>
  </si>
  <si>
    <t>AOX1,EDN1,EXT1,F2RL1,FGB,GBP2,IL15RA,KLF4</t>
  </si>
  <si>
    <t>8/192</t>
  </si>
  <si>
    <t>M2739</t>
  </si>
  <si>
    <t>PRC2 EZH2 UP.V1 UP</t>
  </si>
  <si>
    <t>1906,2150,3601,9314,79739,79905</t>
  </si>
  <si>
    <t>EDN1,F2RL1,IL15RA,KLF4,TTLL7,TMC7</t>
  </si>
  <si>
    <t>6/192</t>
  </si>
  <si>
    <t>1646,1906,2150,2244,2877,9314</t>
  </si>
  <si>
    <t>AKR1C2,EDN1,F2RL1,FGB,GPX2,KLF4</t>
  </si>
  <si>
    <t>6/195</t>
  </si>
  <si>
    <t>M2839</t>
  </si>
  <si>
    <t>TGFB UP.V1 UP</t>
  </si>
  <si>
    <t>1906,2150,2244,9314,79905</t>
  </si>
  <si>
    <t>EDN1,F2RL1,FGB,KLF4,TMC7</t>
  </si>
  <si>
    <t>5/189</t>
  </si>
  <si>
    <t>928,965,2634,2635,7980,79739,84984,153222,201895</t>
  </si>
  <si>
    <t>CD9,CD58,GBP2,GBP3,TFPI2,TTLL7,CEP19,CREBRF,SMIM14</t>
  </si>
  <si>
    <t>9/277</t>
  </si>
  <si>
    <t>928,2635,6296,7980,79739,84419,153222,201895</t>
  </si>
  <si>
    <t>CD9,GBP3,ACSM3,TFPI2,TTLL7,C15orf48,CREBRF,SMIM14</t>
  </si>
  <si>
    <t>8/285</t>
  </si>
  <si>
    <t>2635,6296,9975,84419,153222</t>
  </si>
  <si>
    <t>GBP3,ACSM3,NR1D2,C15orf48,CREBRF</t>
  </si>
  <si>
    <t>5/290</t>
  </si>
  <si>
    <t>M2903</t>
  </si>
  <si>
    <t>LEF1 UP.V1 DN</t>
  </si>
  <si>
    <t>1999,7031,51703,54463</t>
  </si>
  <si>
    <t>ELF3,TFF1,ACSL5,RETREG1</t>
  </si>
  <si>
    <t>4/187</t>
  </si>
  <si>
    <t>M2693</t>
  </si>
  <si>
    <t>P53 DN.V2 DN</t>
  </si>
  <si>
    <t>1675,1733,2984,3248,6296</t>
  </si>
  <si>
    <t>CFD,DIO1,GUCY2C,HPGD,ACSM3</t>
  </si>
  <si>
    <t>5/145</t>
  </si>
  <si>
    <t>1733,5169,6398,11001,51268,116842</t>
  </si>
  <si>
    <t>DIO1,ENPP3,SECTM1,SLC27A2,PIPOX,LEAP2</t>
  </si>
  <si>
    <t>6/159</t>
  </si>
  <si>
    <t>M2769</t>
  </si>
  <si>
    <t>ESC V6.5 UP EARLY.V1 DN</t>
  </si>
  <si>
    <t>2150,2634,2877,3481,3486,9314</t>
  </si>
  <si>
    <t>F2RL1,GBP2,GPX2,IGF2,IGFBP3,KLF4</t>
  </si>
  <si>
    <t>6/161</t>
  </si>
  <si>
    <t>M2799</t>
  </si>
  <si>
    <t>RB DN.V1 DN</t>
  </si>
  <si>
    <t>928,2150,3486,9510</t>
  </si>
  <si>
    <t>CD9,F2RL1,IGFBP3,ADAMTS1</t>
  </si>
  <si>
    <t>4/123</t>
  </si>
  <si>
    <t>M2660</t>
  </si>
  <si>
    <t>CSR LATE UP.V1 UP</t>
  </si>
  <si>
    <t>2237,3486,4153,5036,79801,285761</t>
  </si>
  <si>
    <t>FEN1,IGFBP3,MBL2,PA2G4,SHCBP1,DCBLD1</t>
  </si>
  <si>
    <t>6/166</t>
  </si>
  <si>
    <t>M2639</t>
  </si>
  <si>
    <t>GCNP SHH UP EARLY.V1 UP</t>
  </si>
  <si>
    <t>1733,2237,4153,9212,9510</t>
  </si>
  <si>
    <t>DIO1,FEN1,MBL2,AURKB,ADAMTS1</t>
  </si>
  <si>
    <t>5/172</t>
  </si>
  <si>
    <t>M2763</t>
  </si>
  <si>
    <t>ESC J1 UP EARLY.V1 DN</t>
  </si>
  <si>
    <t>1906,2634,3486,5523,9314,133015</t>
  </si>
  <si>
    <t>EDN1,GBP2,IGFBP3,PPP2R3A,KLF4,PACRGL</t>
  </si>
  <si>
    <t>6/173</t>
  </si>
  <si>
    <t>M2869</t>
  </si>
  <si>
    <t>TBK1.DN.48HRS UP</t>
  </si>
  <si>
    <t>1906,3486,29928</t>
  </si>
  <si>
    <t>EDN1,IGFBP3,TIMM22</t>
  </si>
  <si>
    <t>3/50</t>
  </si>
  <si>
    <t>383,1906,2877,6398</t>
  </si>
  <si>
    <t>ARG1,EDN1,GPX2,SECTM1</t>
  </si>
  <si>
    <t>M2901</t>
  </si>
  <si>
    <t>KRAS.PROSTATE UP.V1 DN</t>
  </si>
  <si>
    <t>383,1906,3486</t>
  </si>
  <si>
    <t>ARG1,EDN1,IGFBP3</t>
  </si>
  <si>
    <t>3/141</t>
  </si>
  <si>
    <t>M2641</t>
  </si>
  <si>
    <t>GCNP SHH UP LATE.V1 UP</t>
  </si>
  <si>
    <t>2494,2634,3481,7083,8743,9212</t>
  </si>
  <si>
    <t>NR5A2,GBP2,IGF2,TK1,TNFSF10,AURKB</t>
  </si>
  <si>
    <t>6/181</t>
  </si>
  <si>
    <t>M2805</t>
  </si>
  <si>
    <t>RB P130 DN.V1 UP</t>
  </si>
  <si>
    <t>4879,7083,9212</t>
  </si>
  <si>
    <t>NPPB,TK1,AURKB</t>
  </si>
  <si>
    <t>3/129</t>
  </si>
  <si>
    <t>M2802</t>
  </si>
  <si>
    <t>RB P107 DN.V1 UP</t>
  </si>
  <si>
    <t>1017,2237,5982,10516,120224</t>
  </si>
  <si>
    <t>CDK2,FEN1,RFC2,FBLN5,TMEM45B</t>
  </si>
  <si>
    <t>5/130</t>
  </si>
  <si>
    <t>M5898</t>
  </si>
  <si>
    <t>HALLMARK DNA REPAIR</t>
  </si>
  <si>
    <t>2237,5982,10623</t>
  </si>
  <si>
    <t>FEN1,RFC2,POLR3C</t>
  </si>
  <si>
    <t>3/150</t>
  </si>
  <si>
    <t>M2765</t>
  </si>
  <si>
    <t>ESC J1 UP LATE.V1 DN</t>
  </si>
  <si>
    <t>1906,2877,6510,9314,11001</t>
  </si>
  <si>
    <t>EDN1,GPX2,SLC1A5,KLF4,SLC27A2</t>
  </si>
  <si>
    <t>5/168</t>
  </si>
  <si>
    <t>2877,9314,11001,26580,201626</t>
  </si>
  <si>
    <t>GPX2,KLF4,SLC27A2,BSCL2,PDE12</t>
  </si>
  <si>
    <t>5/179</t>
  </si>
  <si>
    <t>M2720</t>
  </si>
  <si>
    <t>CAMP UP.V1 UP</t>
  </si>
  <si>
    <t>5036,7503,7980,8519,26580,115098</t>
  </si>
  <si>
    <t>PA2G4,XIST,TFPI2,IFITM1,BSCL2,CCDC124</t>
  </si>
  <si>
    <t>M2721</t>
  </si>
  <si>
    <t>LTE2 UP.V1 DN</t>
  </si>
  <si>
    <t>7980,8519,9314,11098,29968</t>
  </si>
  <si>
    <t>TFPI2,IFITM1,KLF4,PRSS23,PSAT1</t>
  </si>
  <si>
    <t>5/195</t>
  </si>
  <si>
    <t>4143,7980,8519,9314</t>
  </si>
  <si>
    <t>MAT1A,TFPI2,IFITM1,KLF4</t>
  </si>
  <si>
    <t>M2863</t>
  </si>
  <si>
    <t>KRAS.DF.V1 UP</t>
  </si>
  <si>
    <t>3294,7980,8519,9212</t>
  </si>
  <si>
    <t>HSD17B2,TFPI2,IFITM1,AURKB</t>
  </si>
  <si>
    <t>4/191</t>
  </si>
  <si>
    <t>M2807</t>
  </si>
  <si>
    <t>CAHOY ASTROGLIAL</t>
  </si>
  <si>
    <t>3486,10516,11098,54658</t>
  </si>
  <si>
    <t>IGFBP3,FBLN5,PRSS23,UGT1A1</t>
  </si>
  <si>
    <t>4/100</t>
  </si>
  <si>
    <t>2244,3481,54463,59084,84647</t>
  </si>
  <si>
    <t>FGB,IGF2,RETREG1,ENPP5,PLA2G12B</t>
  </si>
  <si>
    <t>5/185</t>
  </si>
  <si>
    <t>2244,3249,54463,201895</t>
  </si>
  <si>
    <t>FGB,HPN,RETREG1,SMIM14</t>
  </si>
  <si>
    <t>4/182</t>
  </si>
  <si>
    <t>316,1033,1906,3158,7083</t>
  </si>
  <si>
    <t>AOX1,CDKN3,EDN1,HMGCS2,TK1</t>
  </si>
  <si>
    <t>5/188</t>
  </si>
  <si>
    <t>M2686</t>
  </si>
  <si>
    <t>ATF2 UP.V1 UP</t>
  </si>
  <si>
    <t>915,3248,3481,7083,64151</t>
  </si>
  <si>
    <t>CD3D,HPGD,IGF2,TK1,NCAPG</t>
  </si>
  <si>
    <t>5/190</t>
  </si>
  <si>
    <t>M2697</t>
  </si>
  <si>
    <t>P53 DN.V1 DN</t>
  </si>
  <si>
    <t>581,2244,7104,7980,10516</t>
  </si>
  <si>
    <t>BAX,FGB,TM4SF4,TFPI2,FBLN5</t>
  </si>
  <si>
    <t>5/194</t>
  </si>
  <si>
    <t>990,3486,4494,4496,4501,4502,5036,6241,6723,7078,8402,55646,84250,140459,148398</t>
  </si>
  <si>
    <t>CDC6,IGFBP3,MT1F,MT1H,MT1X,MT2A,PA2G4,RRM2,SRM,TIMP3,SLC25A11,LYAR,SLF1,ASB6,SAMD11</t>
  </si>
  <si>
    <t>15/166</t>
  </si>
  <si>
    <t>M2812</t>
  </si>
  <si>
    <t>RPS14 DN.V1 DN</t>
  </si>
  <si>
    <t>440,482,586,705,990,3601,6535,6723,11013,11153,23212,51083,54475,54865,56967</t>
  </si>
  <si>
    <t>ASNS,ATP1B2,BCAT1,BYSL,CDC6,IL15RA,SLC6A8,SRM,TMSB15A,FICD,RRS1,GAL,NLE1,GPATCH4,C14orf132</t>
  </si>
  <si>
    <t>15/186</t>
  </si>
  <si>
    <t>440,586,1644,2877,3249,3486,4051,5036,6241,8318,8537,10797,23392,51619,54575,54577,54578,54579,54657,54658,54659,81563,692099</t>
  </si>
  <si>
    <t>ASNS,BCAT1,DDC,GPX2,HPN,IGFBP3,CYP4F3,PA2G4,RRM2,CDC45,BCAS1,MTHFD2,ECPAS,UBE2D4,UGT1A10,UGT1A7,UGT1A6,UGT1A5,UGT1A4,UGT1A1,UGT1A3,C1orf21,FAM86DP</t>
  </si>
  <si>
    <t>23/469</t>
  </si>
  <si>
    <t>M5924</t>
  </si>
  <si>
    <t>HALLMARK MTORC1 SIGNALING</t>
  </si>
  <si>
    <t>440,586,928,993,3157,4173,6241,6713,8140,10197,10452,10797,26747,57761,116496</t>
  </si>
  <si>
    <t>ASNS,BCAT1,CD9,CDC25A,HMGCS1,MCM4,RRM2,SQLE,SLC7A5,PSME3,TOMM40,MTHFD2,NUFIP1,TRIB3,NIBAN1</t>
  </si>
  <si>
    <t>15/200</t>
  </si>
  <si>
    <t>M2848</t>
  </si>
  <si>
    <t>HOXA9 DN.V1 DN</t>
  </si>
  <si>
    <t>586,990,1299,3157,6713,8318,55544,57761,114044</t>
  </si>
  <si>
    <t>BCAT1,CDC6,COL9A3,HMGCS1,SQLE,CDC45,RBM38,TRIB3,MCM3AP-AS1</t>
  </si>
  <si>
    <t>9/190</t>
  </si>
  <si>
    <t>M5892</t>
  </si>
  <si>
    <t>HALLMARK CHOLESTEROL HOMEOSTASIS</t>
  </si>
  <si>
    <t>928,3157,6713,57761,116496</t>
  </si>
  <si>
    <t>CD9,HMGCS1,SQLE,TRIB3,NIBAN1</t>
  </si>
  <si>
    <t>5/74</t>
  </si>
  <si>
    <t>928,1675,2161,3249,3697,6678,7078,7980,9615,11098</t>
  </si>
  <si>
    <t>CD9,CFD,F12,HPN,ITIH1,SPARC,TIMP3,TFPI2,GDA,PRSS23</t>
  </si>
  <si>
    <t>10/138</t>
  </si>
  <si>
    <t>M2779</t>
  </si>
  <si>
    <t>BMI1 DN MEL18 DN.V1 UP</t>
  </si>
  <si>
    <t>3037,3976,4494,4879,7010,7078,8140,11221,51083,57761</t>
  </si>
  <si>
    <t>HAS2,LIF,MT1F,NPPB,TEK,TIMP3,SLC7A5,DUSP10,GAL,TRIB3</t>
  </si>
  <si>
    <t>10/145</t>
  </si>
  <si>
    <t>M2782</t>
  </si>
  <si>
    <t>BMI1 DN.V1 UP</t>
  </si>
  <si>
    <t>3037,3976,7010,7078,8140,51083,79147</t>
  </si>
  <si>
    <t>HAS2,LIF,TEK,TIMP3,SLC7A5,GAL,FKRP</t>
  </si>
  <si>
    <t>7/147</t>
  </si>
  <si>
    <t>M2784</t>
  </si>
  <si>
    <t>MEL18 DN.V1 UP</t>
  </si>
  <si>
    <t>3037,3976,4494,7010,8140,51083</t>
  </si>
  <si>
    <t>HAS2,LIF,MT1F,TEK,SLC7A5,GAL</t>
  </si>
  <si>
    <t>6/141</t>
  </si>
  <si>
    <t>604,1301,1462,3157,6535,9510,26137,57761,91860,153222,283131</t>
  </si>
  <si>
    <t>BCL6,COL11A1,VCAN,HMGCS1,SLC6A8,ADAMTS1,ZBTB20,TRIB3,CALML4,CREBRF,NEAT1</t>
  </si>
  <si>
    <t>1017,1028,6241,7010,8208,8318,10516,24137,120224</t>
  </si>
  <si>
    <t>CDK2,CDKN1C,RRM2,TEK,CHAF1B,CDC45,FBLN5,KIF4A,TMEM45B</t>
  </si>
  <si>
    <t>9/130</t>
  </si>
  <si>
    <t>M2734</t>
  </si>
  <si>
    <t>PRC2 EED UP.V1 DN</t>
  </si>
  <si>
    <t>4957,6835,8208,8318,24137,80178,80339</t>
  </si>
  <si>
    <t>ODF2,SURF2,CHAF1B,CDC45,KIF4A,TEDC2,PNPLA3</t>
  </si>
  <si>
    <t>7/193</t>
  </si>
  <si>
    <t>M2736</t>
  </si>
  <si>
    <t>PRC2 EED UP.V1 UP</t>
  </si>
  <si>
    <t>1028,2861,3006,6304,8174,26137,57380,81563,84869,116496</t>
  </si>
  <si>
    <t>CDKN1C,GPR37,H1-2,SATB1,MADCAM1,ZBTB20,MRS2,C1orf21,CBR4,NIBAN1</t>
  </si>
  <si>
    <t>10/191</t>
  </si>
  <si>
    <t>928,1028,2635,7980,9586,55329,64115,79739,84984,127544,153222,201895</t>
  </si>
  <si>
    <t>CD9,CDKN1C,GBP3,TFPI2,CREB5,MNS1,VSIR,TTLL7,CEP19,RNF19B,CREBRF,SMIM14</t>
  </si>
  <si>
    <t>12/277</t>
  </si>
  <si>
    <t>604,928,2635,6296,7474,7980,9586,64115,79739,127544,153222,201895</t>
  </si>
  <si>
    <t>BCL6,CD9,GBP3,ACSM3,WNT5A,TFPI2,CREB5,VSIR,TTLL7,RNF19B,CREBRF,SMIM14</t>
  </si>
  <si>
    <t>12/285</t>
  </si>
  <si>
    <t>604,2635,6296,7474,9975,153222,283131</t>
  </si>
  <si>
    <t>BCL6,GBP3,ACSM3,WNT5A,NR1D2,CREBRF,NEAT1</t>
  </si>
  <si>
    <t>7/290</t>
  </si>
  <si>
    <t>1028,1356,3484,3486,4214,4493,4502,6095,10397,54800</t>
  </si>
  <si>
    <t>CDKN1C,CP,IGFBP1,IGFBP3,MAP3K1,MT1E,MT2A,RORA,NDRG1,KLHL24</t>
  </si>
  <si>
    <t>990,1028,3976,4953,6095,10397,23208,64375</t>
  </si>
  <si>
    <t>CDC6,CDKN1C,LIF,ODC1,RORA,NDRG1,SYT11,IKZF4</t>
  </si>
  <si>
    <t>8/199</t>
  </si>
  <si>
    <t>M5901</t>
  </si>
  <si>
    <t>HALLMARK G2M CHECKPOINT</t>
  </si>
  <si>
    <t>990,993,4502,4953,4957,6713,8140,8318,24137,51776</t>
  </si>
  <si>
    <t>CDC6,CDC25A,MT2A,ODC1,ODF2,SQLE,SLC7A5,CDC45,KIF4A,MAP3K20</t>
  </si>
  <si>
    <t>M5930</t>
  </si>
  <si>
    <t>HALLMARK EPITHELIAL MESENCHYMAL TRANSITION</t>
  </si>
  <si>
    <t>1301,1462,3486,6535,6678,7078,7474,7980,9244,10516</t>
  </si>
  <si>
    <t>COL11A1,VCAN,IGFBP3,SLC6A8,SPARC,TIMP3,WNT5A,TFPI2,CRLF1,FBLN5</t>
  </si>
  <si>
    <t>999,1462,2244,7980,10516,25797</t>
  </si>
  <si>
    <t>CDH1,VCAN,FGB,TFPI2,FBLN5,QPCT</t>
  </si>
  <si>
    <t>6/194</t>
  </si>
  <si>
    <t>1356,3486,4974,10516,11098,54658,135228</t>
  </si>
  <si>
    <t>CP,IGFBP3,OMG,FBLN5,PRSS23,UGT1A1,CD109</t>
  </si>
  <si>
    <t>7/100</t>
  </si>
  <si>
    <t>993,4173,4830,5036,6241,10797,24137,54556,55646</t>
  </si>
  <si>
    <t>CDC25A,MCM4,NME1,PA2G4,RRM2,MTHFD2,KIF4A,ING3,LYAR</t>
  </si>
  <si>
    <t>9/200</t>
  </si>
  <si>
    <t>4502,4830,5036,7980,8402,10797</t>
  </si>
  <si>
    <t>MT2A,NME1,PA2G4,TFPI2,SLC25A11,MTHFD2</t>
  </si>
  <si>
    <t>928,990,999,7980,8140,11001,11098,26353,51083</t>
  </si>
  <si>
    <t>CD9,CDC6,CDH1,TFPI2,SLC7A5,SLC27A2,PRSS23,HSPB8,GAL</t>
  </si>
  <si>
    <t>M2834</t>
  </si>
  <si>
    <t>PDGF UP.V1 UP</t>
  </si>
  <si>
    <t>990,993,7779,7980,8140,9816,127544</t>
  </si>
  <si>
    <t>CDC6,CDC25A,SLC30A1,TFPI2,SLC7A5,URB2,RNF19B</t>
  </si>
  <si>
    <t>7/146</t>
  </si>
  <si>
    <t>928,3486,6713,8140,9510,10397,79576</t>
  </si>
  <si>
    <t>CD9,IGFBP3,SQLE,SLC7A5,ADAMTS1,NDRG1,NKAP</t>
  </si>
  <si>
    <t>7/123</t>
  </si>
  <si>
    <t>3157,5036,9510,10397</t>
  </si>
  <si>
    <t>HMGCS1,PA2G4,ADAMTS1,NDRG1</t>
  </si>
  <si>
    <t>M5928</t>
  </si>
  <si>
    <t>HALLMARK MYC TARGETS V2</t>
  </si>
  <si>
    <t>705,4173,5036,6723,10514</t>
  </si>
  <si>
    <t>BYSL,MCM4,PA2G4,SRM,MYBBP1A</t>
  </si>
  <si>
    <t>5/58</t>
  </si>
  <si>
    <t>M5926</t>
  </si>
  <si>
    <t>HALLMARK MYC TARGETS V1</t>
  </si>
  <si>
    <t>1017,4173,4830,4953,5036,6723,8318</t>
  </si>
  <si>
    <t>CDK2,MCM4,NME1,ODC1,PA2G4,SRM,CDC45</t>
  </si>
  <si>
    <t>1644,2877,7262,11001,54555,54865,91860,116496</t>
  </si>
  <si>
    <t>DDC,GPX2,PHLDA2,SLC27A2,DDX49,GPATCH4,CALML4,NIBAN1</t>
  </si>
  <si>
    <t>8/168</t>
  </si>
  <si>
    <t>2877,11001,54865,57761,91860,201626</t>
  </si>
  <si>
    <t>GPX2,SLC27A2,GPATCH4,TRIB3,CALML4,PDE12</t>
  </si>
  <si>
    <t>6/179</t>
  </si>
  <si>
    <t>13,1301,4879,4919,9180,9244,10580,283131</t>
  </si>
  <si>
    <t>AADAC,COL11A1,NPPB,ROR1,OSMR,CRLF1,SORBS1,NEAT1</t>
  </si>
  <si>
    <t>8/187</t>
  </si>
  <si>
    <t>13,2861,4879,4919,9244,283131</t>
  </si>
  <si>
    <t>AADAC,GPR37,NPPB,ROR1,CRLF1,NEAT1</t>
  </si>
  <si>
    <t>6/185</t>
  </si>
  <si>
    <t>M2864</t>
  </si>
  <si>
    <t>TBK1.DF DN</t>
  </si>
  <si>
    <t>642,670,1203,1398,1525,3673,4090,4436,5092,5696,5698,5929,8777,9860,10159,10247,11019,11231,23112,23389,25978,26060,29110,29766,51133,51319,51449,54700,54908,55032,55322,55364,55435,64854,79657,79717,140609</t>
  </si>
  <si>
    <t>BLMH,BPHL,CLN5,CRK,CXADR,ITGA2,SMAD5,MSH2,PCBD1,PSMB8,PSMB9,RBBP5,MPDZ,LRIG2,ATP6AP2,RIDA,LIAS,SEC63,TNRC6B,MED13L,CHMP2B,APPL1,TBK1,TMOD3,KCTD3,RSRC1,PCYOX1,RRN3,SPDL1,SLC35A5,C5orf22,IMPACT,AP1AR,USP46,RPAP3,PPCS,NEK7</t>
  </si>
  <si>
    <t>37/285</t>
  </si>
  <si>
    <t>90,388,1398,1843,1847,2651,2673,2791,4891,5534,6999,7050,7280,8491,9321,9518,9976,10668,25897,26128,28962,51133,51313,55105,55145,55198,55664,55917,57162,57552,58155,64400,79717,132789,219899,729967</t>
  </si>
  <si>
    <t>ACVR1,RHOB,CRK,DUSP1,DUSP5,GCNT2,GFPT1,GNG11,SLC11A2,PPP3R1,TDO2,TGIF1,TUBB2A,MAP4K3,TRIP11,GDF15,CLEC2B,CGRRF1,RNF19A,KIFBP,OSTM1,KCTD3,GASK1B,GPATCH2,THAP1,APPL2,CDC37L1,CTTNBP2NL,PELI1,NCEH1,PTBP2,AKTIP,PPCS,GNPDA2,TBCEL,MORN2</t>
  </si>
  <si>
    <t>36/290</t>
  </si>
  <si>
    <t>90,388,1398,1843,1847,2673,2791,4238,5534,6999,7050,8491,9076,9266,9321,9518,9976,10221,25897,28962,29922,51313,55105,55145,55198,55664,57162,57552,64400,79717,132789,729967</t>
  </si>
  <si>
    <t>ACVR1,RHOB,CRK,DUSP1,DUSP5,GFPT1,GNG11,MFAP3,PPP3R1,TDO2,TGIF1,MAP4K3,CLDN1,CYTH2,TRIP11,GDF15,CLEC2B,TRIB1,RNF19A,OSTM1,NME7,GASK1B,GPATCH2,THAP1,APPL2,CDC37L1,PELI1,NCEH1,AKTIP,PPCS,GNPDA2,MORN2</t>
  </si>
  <si>
    <t>32/285</t>
  </si>
  <si>
    <t>388,1398,1843,1847,2791,4238,9076,9321,9534,10221,25897,55145,55198,55333,55664,79717,91120,474170,729967</t>
  </si>
  <si>
    <t>RHOB,CRK,DUSP1,DUSP5,GNG11,MFAP3,CLDN1,TRIP11,ZNF254,TRIB1,RNF19A,THAP1,APPL2,SYNJ2BP,CDC37L1,PPCS,ZNF682,LRRC37A2,MORN2</t>
  </si>
  <si>
    <t>19/277</t>
  </si>
  <si>
    <t>90,1847,2791,2965,3396,4790,4800,4952,7159,7280,8030,8899,9100,9197,9388,10049,10243,10668,23011,23080,23333,25800,28962,29982,51601,53916,55013,55454,56271,57162,79666,81831</t>
  </si>
  <si>
    <t>ACVR1,DUSP5,GNG11,GTF2H1,MRPL58,NFKB1,NFYA,OCRL,TP53BP2,TUBB2A,CCDC6,PRPF4B,USP10,SLC33A1,LIPG,DNAJB6,GPHN,CGRRF1,RAB21,AVL9,DPY19L1,SLC39A6,OSTM1,NRBF2,LIPT1,RAB4B,MCUB,CSGALNACT2,BEX4,PELI1,PLEKHF2,NETO2</t>
  </si>
  <si>
    <t>32/287</t>
  </si>
  <si>
    <t>1723,2217,2965,4913,5967,6240,6426,6464,8028,8777,29089,29966,51574,51631,54908,55105,56271,79939,81573,81608,92106,116832,159013</t>
  </si>
  <si>
    <t>DHODH,FCGRT,GTF2H1,NTHL1,REG1A,RRM1,SRSF1,SHC1,MLLT10,MPDZ,UBE2T,STRN3,LARP7,LUC7L2,SPDL1,GPATCH2,BEX4,SLC35E1,ANKRD13C,FIP1L1,OXNAD1,RPL39L,CXorf38</t>
  </si>
  <si>
    <t>23/172</t>
  </si>
  <si>
    <t>1363,1535,3397,5723,6883,8777,9315,10793,23165,23314,23678,29919,50865,51375,51449,55251,55706,55827,56947,58155,79170,79184,80230,80758</t>
  </si>
  <si>
    <t>CPE,CYBA,ID1,PSPH,TAF12,MPDZ,NREP,ZNF273,NUP205,SATB2,SGK3,RMC1,HEBP1,SNX7,PCYOX1,PCMTD2,NDC1,DCAF6,MFF,PTBP2,PRR15L,BRCC3,RUFY1,PRR7</t>
  </si>
  <si>
    <t>24/196</t>
  </si>
  <si>
    <t>306,3912,4085,4436,4609,4938,5723,6741,8467,8491,8634,8754,8777,9126,11103,29919,51012,51133,54700,55006,58155,64860,79624,79657</t>
  </si>
  <si>
    <t>ANXA3,LAMB1,MAD2L1,MSH2,MYC,OAS1,PSPH,SSB,SMARCA5,MAP4K3,RTCA,ADAM9,MPDZ,SMC3,KRR1,RMC1,PRELID3B,KCTD3,RRN3,TRMT61B,PTBP2,ARMCX5,ARMT1,RPAP3</t>
  </si>
  <si>
    <t>24/197</t>
  </si>
  <si>
    <t>306,1647,3397,4938,5359,5698,6883,7357,9317,10486,10793,23314,23424,29919,54700,58155,64860,79872,94134</t>
  </si>
  <si>
    <t>ANXA3,GADD45A,ID1,OAS1,PLSCR1,PSMB9,TAF12,UGCG,PTER,CAP2,ZNF273,SATB2,TDRD7,RMC1,RRN3,PTBP2,ARMCX5,CBLL1,ARHGAP12</t>
  </si>
  <si>
    <t>19/195</t>
  </si>
  <si>
    <t>4609,4938,5723,8777,9315,9317,10924,23314,23424,29919,51012,51133,55032,55768,55827,58155,64860</t>
  </si>
  <si>
    <t>MYC,OAS1,PSPH,MPDZ,NREP,PTER,SMPDL3A,SATB2,TDRD7,RMC1,PRELID3B,KCTD3,SLC35A5,NGLY1,DCAF6,PTBP2,ARMCX5</t>
  </si>
  <si>
    <t>17/193</t>
  </si>
  <si>
    <t>M5910</t>
  </si>
  <si>
    <t>HALLMARK PROTEIN SECRETION</t>
  </si>
  <si>
    <t>375,1175,1203,4952,6643,7103,8546,9367,9554,9570,10040,10282,26286,27236,51614,81542</t>
  </si>
  <si>
    <t>ARF1,AP2S1,CLN5,OCRL,SNX2,TSPAN8,AP3B1,RAB9A,SEC22B,GOSR2,TOM1L1,BET1,ARFGAP3,ARFIP1,ERGIC3,TMX1</t>
  </si>
  <si>
    <t>16/96</t>
  </si>
  <si>
    <t>M2801</t>
  </si>
  <si>
    <t>RB P107 DN.V1 DN</t>
  </si>
  <si>
    <t>16,307,2071,4780,6280,6717,7097,8504,23424,29922,29959,51319,54984,58480,64320,79631,144100,414328</t>
  </si>
  <si>
    <t>AARS1,ANXA4,ERCC3,NFE2L2,S100A9,SRI,TLR2,PEX3,TDRD7,NME7,NRBP1,RSRC1,PINX1,RHOU,RNF25,EFL1,PLEKHA7,IDNK</t>
  </si>
  <si>
    <t>18/126</t>
  </si>
  <si>
    <t>M5905</t>
  </si>
  <si>
    <t>HALLMARK ADIPOGENESIS</t>
  </si>
  <si>
    <t>348,847,977,1537,1647,1737,1738,2053,4199,5004,5468,6342,7086,8491,8780,9131,10243,10400,10989,29796,51635,54884,83871</t>
  </si>
  <si>
    <t>APOE,CAT,CD151,CYC1,GADD45A,DLAT,DLD,EPHX2,ME1,ORM1,PPARG,SCP2,TKT,MAP4K3,RIOK3,AIFM1,GPHN,PEMT,IMMT,UQCR10,DHRS7,RETSAT,RAB34</t>
  </si>
  <si>
    <t>23/200</t>
  </si>
  <si>
    <t>1537,1727,1737,1738,2108,2110,2746,6183,6392,7417,9131,9296,10989,23203,23530,29796,54884,56993,64981,374291</t>
  </si>
  <si>
    <t>CYC1,CYB5R3,DLAT,DLD,ETFA,ETFDH,GLUD1,MRPS12,SDHD,VDAC2,AIFM1,ATP6V1F,IMMT,PMPCA,NNT,UQCR10,RETSAT,TOMM22,MRPL34,NDUFS7</t>
  </si>
  <si>
    <t>20/200</t>
  </si>
  <si>
    <t>M2674</t>
  </si>
  <si>
    <t>PGF UP.V1 UP</t>
  </si>
  <si>
    <t>3673,4285,4289,5723,6103,6416,6880,7103,7360,8754,9126,9197,9321,9631,9976,10914,10973,11235,11342,51567,54505,140609</t>
  </si>
  <si>
    <t>ITGA2,MIPEP,MKLN1,PSPH,RPGR,MAP2K4,TAF9,TSPAN8,UGP2,ADAM9,SMC3,SLC33A1,TRIP11,NUP155,CLEC2B,PAPOLA,ASCC3,PDCD10,RNF13,TDP2,DHX29,NEK7</t>
  </si>
  <si>
    <t>22/190</t>
  </si>
  <si>
    <t>M2675</t>
  </si>
  <si>
    <t>VEGF A UP.V1 DN</t>
  </si>
  <si>
    <t>1058,3673,4085,4238,4289,6103,7103,7360,8754,9493,9631,10200,10914,10963,22878,26578,51367,54505,56242,140609</t>
  </si>
  <si>
    <t>CENPA,ITGA2,MAD2L1,MFAP3,MKLN1,RPGR,TSPAN8,UGP2,ADAM9,KIF23,NUP155,MPHOSPH6,PAPOLA,STIP1,TRAPPC8,OSTF1,POP5,DHX29,ZNF253,NEK7</t>
  </si>
  <si>
    <t>20/193</t>
  </si>
  <si>
    <t>348,670,847,1036,1573,1725,2110,2192,2651,3251,4864,5372,5967,6472,6747,6999,8309,9060,10400,51181,51635,54884</t>
  </si>
  <si>
    <t>APOE,BPHL,CAT,CDO1,CYP2J2,DHPS,ETFDH,FBLN1,GCNT2,HPRT1,NPC1,PMM1,REG1A,SHMT2,SSR3,TDO2,ACOX2,PAPSS2,PEMT,DCXR,DHRS7,RETSAT</t>
  </si>
  <si>
    <t>22/200</t>
  </si>
  <si>
    <t>M2850</t>
  </si>
  <si>
    <t>HOXA9 DN.V1 UP</t>
  </si>
  <si>
    <t>1647,2217,6280,6653,8754,9518,10437,10973,23424,23678,25800,26128,26175,27010,27244,28962,54491,54502,54505,55013,79647</t>
  </si>
  <si>
    <t>GADD45A,FCGRT,S100A9,SORL1,ADAM9,GDF15,IFI30,ASCC3,TDRD7,SGK3,SLC39A6,KIFBP,LYSET,TPK1,SESN1,OSTM1,OTULINL,RBM47,DHX29,MCUB,AKIRIN1</t>
  </si>
  <si>
    <t>21/192</t>
  </si>
  <si>
    <t>224,594,670,762,1738,2110,4199,4913,5092,5720,6392,6999,7533,8801,10455,10965,54884,57515</t>
  </si>
  <si>
    <t>ALDH3A2,BCKDHB,BPHL,CA4,DLD,ETFDH,ME1,NTHL1,PCBD1,PSME1,SDHD,TDO2,YWHAH,SUCLG2,ECI2,ACOT2,RETSAT,SERINC1</t>
  </si>
  <si>
    <t>18/158</t>
  </si>
  <si>
    <t>1525,1847,3673,4791,5277,5698,6004,6280,6416,6674,7280,9060,9076,10184,10484,10761,11320,25897,26286,27161</t>
  </si>
  <si>
    <t>CXADR,DUSP5,ITGA2,NFKB2,PIGA,PSMB9,RGS16,S100A9,MAP2K4,SPAG1,TUBB2A,PAPSS2,CLDN1,LHFPL2,SEC23A,PLAC1,MGAT4A,RNF19A,ARFGAP3,AGO2</t>
  </si>
  <si>
    <t>20/192</t>
  </si>
  <si>
    <t>374,1647,1847,2791,5702,6883,7403,8720,8754,9410,9929,10294,10447,10966,51031,55233,57515</t>
  </si>
  <si>
    <t>AREG,GADD45A,DUSP5,GNG11,PSMC3,TAF12,KDM6A,MBTPS1,ADAM9,SNRNP40,JOSD1,DNAJA2,FAM3C,RAB40B,GLOD4,MOB1A,SERINC1</t>
  </si>
  <si>
    <t>17/146</t>
  </si>
  <si>
    <t>808,966,1515,1803,1847,2771,3796,4199,5216,5359,5531,5698,6280,6810,7941,8754,10404,29106,51056,164656</t>
  </si>
  <si>
    <t>CALM3,CD59,CTSV,DPP4,DUSP5,GNAI2,KIF2A,ME1,PFN1,PLSCR1,PPP4C,PSMB9,S100A9,STX4,PLA2G7,ADAM9,CPQ,SCG3,LAP3,TMPRSS6</t>
  </si>
  <si>
    <t>2023,2597,2965,3251,4199,5684,5685,5723,6472,6652,7108,9695,10097,10437,10682,10963,10987,10989,23165,29110</t>
  </si>
  <si>
    <t>ENO1,GAPDH,GTF2H1,HPRT1,ME1,PSMA3,PSMA4,PSPH,SHMT2,SORD,TM7SF2,EDEM1,ACTR2,IFI30,EBP,STIP1,COPS5,IMMT,NUP205,TBK1</t>
  </si>
  <si>
    <t>M2757</t>
  </si>
  <si>
    <t>MTOR UP.N4.V1 UP</t>
  </si>
  <si>
    <t>306,1317,2673,3396,3708,4285,5723,6810,7280,7357,8566,8754,9631,10437,11320,25932,29922,65084,79763</t>
  </si>
  <si>
    <t>ANXA3,SLC31A1,GFPT1,MRPL58,ITPR1,MIPEP,PSPH,STX4,TUBB2A,UGCG,PDXK,ADAM9,NUP155,IFI30,MGAT4A,CLIC4,NME7,TMEM135,ISOC2</t>
  </si>
  <si>
    <t>19/196</t>
  </si>
  <si>
    <t>762,1000,1535,1803,2054,4237,8435,8673,8910,9867,26286,51181,55251,55788,56180,58480,79090,152189</t>
  </si>
  <si>
    <t>CA4,CDH2,CYBA,DPP4,STX2,MFAP2,SOAT2,VAMP8,SGCE,PJA2,ARFGAP3,DCXR,PCMTD2,LMBRD1,MOSPD1,RHOU,TRAPPC6A,CMTM8</t>
  </si>
  <si>
    <t>18/182</t>
  </si>
  <si>
    <t>762,1803,1832,4758,5025,5092,5349,8435,8673,8910,23424,27063,51099,51330,51368,55788,58480,152831</t>
  </si>
  <si>
    <t>CA4,DPP4,DSP,NEU1,P2RX4,PCBD1,FXYD3,SOAT2,VAMP8,SGCE,TDRD7,ANKRD1,ABHD5,TNFRSF12A,TEX264,LMBRD1,RHOU,KLB</t>
  </si>
  <si>
    <t>18/185</t>
  </si>
  <si>
    <t>983,1000,1020,2193,3608,4150,5393,5702,8089,8520,10589,11200,26128,51726,55706,81831,84955</t>
  </si>
  <si>
    <t>CDK1,CDH2,CDK5,FARSA,ILF2,MAZ,EXOSC9,PSMC3,YEATS4,HAT1,DRAP1,CHEK2,KIFBP,DNAJB11,NDC1,NETO2,NUDCD1</t>
  </si>
  <si>
    <t>17/166</t>
  </si>
  <si>
    <t>332,898,1062,3014,4001,4176,4683,5347,5591,6941,7157,7283,10460,11113,51155,54962,83461</t>
  </si>
  <si>
    <t>BIRC5,CCNE1,CENPE,H2AX,LMNB1,MCM7,NBN,PLK1,PRKDC,TCF19,TP53,TUBG1,TACC3,CIT,JPT1,TIPIN,CDCA3</t>
  </si>
  <si>
    <t>17/200</t>
  </si>
  <si>
    <t>332,699,890,1062,1869,3014,4001,4928,5347,10460,22974,51155,56992</t>
  </si>
  <si>
    <t>BIRC5,BUB1,CCNA2,CENPE,E2F1,H2AX,LMNB1,NUP98,PLK1,TACC3,TPX2,JPT1,KIF15</t>
  </si>
  <si>
    <t>M5893</t>
  </si>
  <si>
    <t>HALLMARK MITOTIC SPINDLE</t>
  </si>
  <si>
    <t>332,699,1062,4001,5347,7840,9793,10300,11346,22974,56992,116840</t>
  </si>
  <si>
    <t>BIRC5,BUB1,CENPE,LMNB1,PLK1,ALMS1,CKAP5,KATNB1,SYNPO,TPX2,KIF15,CNTROB</t>
  </si>
  <si>
    <t>12/199</t>
  </si>
  <si>
    <t>332,699,898,1062,2289,4001,4683,55183</t>
  </si>
  <si>
    <t>BIRC5,BUB1,CCNE1,CENPE,FKBP5,LMNB1,NBN,RIF1</t>
  </si>
  <si>
    <t>345,710,716,731,732,1311,2165,3075,5654,8609,8858</t>
  </si>
  <si>
    <t>APOC3,SERPING1,C1S,C8A,C8B,COMP,F13B,CFH,HTRA1,KLF7,PROZ</t>
  </si>
  <si>
    <t>11/138</t>
  </si>
  <si>
    <t>716,2267,2539,4241,5174,6509,6564,8536,11169,23657,29969,54576,54600,55247,55388,56666,83990,84706,89797,285282</t>
  </si>
  <si>
    <t>C1S,FGL1,G6PD,MELTF,PDZK1,SLC1A4,SLC15A1,CAMK1,WDHD1,SLC7A11,MDFIC,UGT1A8,UGT1A9,NEIL3,MCM10,PANX2,BRIP1,GPT2,NAV2,RABL3</t>
  </si>
  <si>
    <t>20/469</t>
  </si>
  <si>
    <t>189,2638,8431,9415,9963,9971,23600,83752,373156</t>
  </si>
  <si>
    <t>AGXT,GC,NR0B2,FADS2,SLC23A1,NR1H4,AMACR,LONP2,GSTK1</t>
  </si>
  <si>
    <t>9/112</t>
  </si>
  <si>
    <t>699,871,2539,5347,6509,7283,7453,9415,10652,23657,80777,112399</t>
  </si>
  <si>
    <t>BUB1,SERPINH1,G6PD,PLK1,SLC1A4,TUBG1,WARS1,FADS2,YKT6,SLC7A11,CYB5B,EGLN3</t>
  </si>
  <si>
    <t>12/200</t>
  </si>
  <si>
    <t>3075,3080,7185,7462,7869,8431,8854,9971,10253,11179,26499,55339</t>
  </si>
  <si>
    <t>CFH,CFHR2,TRAF1,LAT2,SEMA3B,NR0B2,ALDH1A2,NR1H4,SPRY2,ZNF277,PLEK2,WDR33</t>
  </si>
  <si>
    <t>M2886</t>
  </si>
  <si>
    <t>KRAS.600.LUNG.BREAST UP.V1 UP</t>
  </si>
  <si>
    <t>2903,3080,7185,7462,7869,8190,9971,10253,83478</t>
  </si>
  <si>
    <t>GRIN2A,CFHR2,TRAF1,LAT2,SEMA3B,MIA,NR1H4,SPRY2,ARHGAP24</t>
  </si>
  <si>
    <t>9/279</t>
  </si>
  <si>
    <t>2289,4351,9415,10162,10253,54962,55165,55215,55388,55668,79718</t>
  </si>
  <si>
    <t>FKBP5,MPI,FADS2,LPCAT3,SPRY2,TIPIN,CEP55,FANCI,MCM10,GPATCH2L,TBL1XR1</t>
  </si>
  <si>
    <t>11/190</t>
  </si>
  <si>
    <t>898,1307,1869,4176,6941,7283,9134,11169,23397</t>
  </si>
  <si>
    <t>CCNE1,COL16A1,E2F1,MCM7,TCF19,TUBG1,CCNE2,WDHD1,NCAPH</t>
  </si>
  <si>
    <t>M2800</t>
  </si>
  <si>
    <t>RB DN.V1 UP</t>
  </si>
  <si>
    <t>898,4176,7283,9134,54962,83549</t>
  </si>
  <si>
    <t>CCNE1,MCM7,TUBG1,CCNE2,TIPIN,UCK1</t>
  </si>
  <si>
    <t>6/117</t>
  </si>
  <si>
    <t>2289,2355,5347,7869,8190,9415,10318,10460,10607,55388,63967</t>
  </si>
  <si>
    <t>FKBP5,FOSL2,PLK1,SEMA3B,MIA,FADS2,TNIP1,TACC3,TBL3,MCM10,CLSPN</t>
  </si>
  <si>
    <t>11/193</t>
  </si>
  <si>
    <t>624,1294,1307,3772,6509,8876,9120,23657,63967</t>
  </si>
  <si>
    <t>BDKRB2,COL7A1,COL16A1,KCNJ15,SLC1A4,VNN1,SLC16A6,SLC7A11,CLSPN</t>
  </si>
  <si>
    <t>9/141</t>
  </si>
  <si>
    <t>1294,1307,6509,8609,8876,23657,56938,89797</t>
  </si>
  <si>
    <t>COL7A1,COL16A1,SLC1A4,KLF7,VNN1,SLC7A11,BMAL2,NAV2</t>
  </si>
  <si>
    <t>8/145</t>
  </si>
  <si>
    <t>624,1294,1307,6509,8876,63967,79581</t>
  </si>
  <si>
    <t>BDKRB2,COL7A1,COL16A1,SLC1A4,VNN1,CLSPN,SLC52A2</t>
  </si>
  <si>
    <t>1062,5347,7283,8706,8891,23397,55388,56992,79644,83461</t>
  </si>
  <si>
    <t>CENPE,PLK1,TUBG1,B3GALNT1,EIF2B3,NCAPH,MCM10,KIF15,SRD5A3,CDCA3</t>
  </si>
  <si>
    <t>10/186</t>
  </si>
  <si>
    <t>710,722,1294,1307,1311,6522,8714,9737,26499,57828</t>
  </si>
  <si>
    <t>SERPING1,C4BPA,COL7A1,COL16A1,COMP,SLC4A2,ABCC3,GPRASP1,PLEK2,CATSPERG</t>
  </si>
  <si>
    <t>M2737</t>
  </si>
  <si>
    <t>PRC2 EZH2 UP.V1 DN</t>
  </si>
  <si>
    <t>699,1015,2289,2355,4001,10460,23397,55388,56992,80777</t>
  </si>
  <si>
    <t>BUB1,CDH17,FKBP5,FOSL2,LMNB1,TACC3,NCAPH,MCM10,KIF15,CYB5B</t>
  </si>
  <si>
    <t>10/192</t>
  </si>
  <si>
    <t>M2632</t>
  </si>
  <si>
    <t>E2F1 UP.V1 UP</t>
  </si>
  <si>
    <t>699,4001,4241,7298,11169,23397,55388,283899,388962</t>
  </si>
  <si>
    <t>BUB1,LMNB1,MELTF,TYMS,WDHD1,NCAPH,MCM10,INO80E,BOLA3</t>
  </si>
  <si>
    <t>9/188</t>
  </si>
  <si>
    <t>710,728,2289,4524,6641,26499,56123,64129</t>
  </si>
  <si>
    <t>SERPING1,C5AR1,FKBP5,MTHFR,SNTB1,PLEK2,PCDHB13,TINAGL1</t>
  </si>
  <si>
    <t>M2816</t>
  </si>
  <si>
    <t>RPS14 DN.V1 UP</t>
  </si>
  <si>
    <t>785,3108,6692,6866,8876,25780,29969,55521,57103</t>
  </si>
  <si>
    <t>CACNB4,HLA-DMA,SPINT1,TAC3,VNN1,RASGRP3,MDFIC,TRIM36,TIGAR</t>
  </si>
  <si>
    <t>9/191</t>
  </si>
  <si>
    <t>M2715</t>
  </si>
  <si>
    <t>SNF5 DN.V1 DN</t>
  </si>
  <si>
    <t>785,2560,5174,7782,8876,64129,78992,140578</t>
  </si>
  <si>
    <t>CACNB4,GABRB1,PDZK1,SLC30A4,VNN1,TINAGL1,YIPF2,CHODL</t>
  </si>
  <si>
    <t>8/157</t>
  </si>
  <si>
    <t>M2643</t>
  </si>
  <si>
    <t>RAPA EARLY UP.V1 DN</t>
  </si>
  <si>
    <t>785,2560,4130,6641,8639,11113,23397,78992</t>
  </si>
  <si>
    <t>CACNB4,GABRB1,MAP1A,SNTB1,AOC3,CIT,NCAPH,YIPF2</t>
  </si>
  <si>
    <t>8/186</t>
  </si>
  <si>
    <t>M2676</t>
  </si>
  <si>
    <t>VEGF A UP.V1 UP</t>
  </si>
  <si>
    <t>3108,3356,3931,7185,8190,10220,22822,60489,83752</t>
  </si>
  <si>
    <t>HLA-DMA,HTR2A,LCAT,TRAF1,MIA,GDF11,PHLDA1,APOBEC3G,LONP2</t>
  </si>
  <si>
    <t>9/195</t>
  </si>
  <si>
    <t>871,1294,1303,1307,1311,1809,4176,5654,6641</t>
  </si>
  <si>
    <t>SERPINH1,COL7A1,COL12A1,COL16A1,COMP,DPYSL3,MCM7,HTRA1,SNTB1</t>
  </si>
  <si>
    <t>710,716,3075,3108,3433,3437,7453,55601,196410</t>
  </si>
  <si>
    <t>SERPING1,C1S,CFH,HLA-DMA,IFIT2,IFIT3,WARS1,DDX60,TMT1B</t>
  </si>
  <si>
    <t>716,3433,3437,7453,55601</t>
  </si>
  <si>
    <t>C1S,IFIT2,IFIT3,WARS1,DDX60</t>
  </si>
  <si>
    <t>332,2305,4927,6941,7283,51155,56852,63967</t>
  </si>
  <si>
    <t>BIRC5,FOXM1,NUP88,TCF19,TUBG1,JPT1,RAD18,CLSPN</t>
  </si>
  <si>
    <t>8/166</t>
  </si>
  <si>
    <t>M2706</t>
  </si>
  <si>
    <t>E2F3 UP.V1 UP</t>
  </si>
  <si>
    <t>576,1031,1122,2026,2571,3110,3205,3742,4038,4277,7089,7374,9143,9258,10098,10194,10675,23089,23129,23462,25837,25907,26108,26996,54583,55540,55964,57088,64130,79622,79929,80318,84456,84634,84915,129607,140688,146330,147015,149175,199953,388228</t>
  </si>
  <si>
    <t>ADGRB2,CDKN2C,CHML,ENO2,GAD1,MNX1,HOXA9,KCNA6,LRP4,MICB,TLE2,UNG,SYNGR3,MFHAS1,TSPAN5,TSHZ1,CSPG5,PEG10,PLXND1,HEY1,RAB26,TMEM158,PYGO1,GPR160,EGLN1,IL17RB,SEPTIN3,PLSCR4,LIN7B,SNRNP25,MAP6D1,GKAP1,L3MBTL3,KISS1R,FAM222A,CMPK2,NOL4L,FBXL16,DHRS13,MANEAL,TMEM201,SBK1</t>
  </si>
  <si>
    <t>42/190</t>
  </si>
  <si>
    <t>4174,4839,5245,6949,7374,7965,8886,9136,10171,23082,23160,23223,23481,27340,29078,51154,56342,79050,79711,80324,83743</t>
  </si>
  <si>
    <t>MCM5,NOP2,PHB1,TCOF1,UNG,AIMP2,DDX18,RRP9,RCL1,PPRC1,WDR43,RRP12,PES1,UTP20,NDUFAF4,MRTO4,PPAN,NOC4L,IPO4,PUS1,GRWD1</t>
  </si>
  <si>
    <t>21/58</t>
  </si>
  <si>
    <t>M2711</t>
  </si>
  <si>
    <t>MYC UP.V1 UP</t>
  </si>
  <si>
    <t>4234,5321,5373,7374,8602,9136,9955,10078,10534,10683,10799,23082,23160,23223,23481,29078,29902,29914,51018,51042,51154,54517,55117,56652,56894,79050,79711,79961,80324,84315,84649,90161,199953,221143,730013</t>
  </si>
  <si>
    <t>METTL1,PLA2G4A,PMM2,UNG,NOP14,RRP9,HS3ST3A1,TSSC4,ZNRD2,DLL3,RPP40,PPRC1,WDR43,RRP12,PES1,NDUFAF4,FAM216A,UBIAD1,RRP15,ZNF593,MRTO4,PUS7,SLC6A15,TWNK,AGPAT3,NOC4L,IPO4,DENND2D,PUS1,MON1A,DGAT2,HS6ST2,TMEM201,EEF1AKMT1,ABCC6P2</t>
  </si>
  <si>
    <t>35/181</t>
  </si>
  <si>
    <t>M2719</t>
  </si>
  <si>
    <t>CAMP UP.V1 DN</t>
  </si>
  <si>
    <t>39,493,613,1112,1195,2026,2114,2530,3301,3320,3983,5210,6427,6812,7077,7220,7325,8848,8853,9520,9590,9806,10098,10383,11167,22881,23187,23481,23621,23786,51062,54758,55190,55970,60468,65018,78991,221981</t>
  </si>
  <si>
    <t>ACAT2,ATP2B4,BCR,FOXN3,CLK1,ENO2,ETS2,FUT8,DNAJA1,HSP90AA1,ABLIM1,PFKFB4,SRSF2,STXBP1,TIMP2,TRPC1,UBE2E2,TSC22D1,ASAP2,NPEPPS,AKAP12,SPOCK2,TSPAN5,TUBB4B,FSTL1,ANKRD6,PHLDB1,PES1,BACE1,BCL2L13,ATL1,KLHDC4,NUDT11,GNG12,BACH2,PINK1,PCYOX1L,THSD7A</t>
  </si>
  <si>
    <t>38/199</t>
  </si>
  <si>
    <t>123,272,949,1649,1942,2026,2542,2745,3069,3098,3162,3340,3491,3725,4015,4601,4627,4783,5033,5054,5163,5230,5236,6275,6820,7045,7128,7162,8497,8553,8614,8870,9590,11015,54206,54541,55139,126792</t>
  </si>
  <si>
    <t>PLIN2,AMPD3,SCARB1,DDIT3,EFNA1,ENO2,SLC37A4,GLRX,HDLBP,HK1,HMOX1,NDST1,CCN1,JUN,LOX,MXI1,MYH9,NFIL3,P4HA1,SERPINE1,PDK1,PGK1,PGM1,S100A4,SULT2B1,TGFBI,TNFAIP3,TPBG,PPFIA4,BHLHE40,STC2,IER3,AKAP12,KDELR3,ERRFI1,DDIT4,ANKZF1,B3GALT6</t>
  </si>
  <si>
    <t>38/200</t>
  </si>
  <si>
    <t>1491,2026,2530,2542,2745,3069,4601,5033,5091,5230,5352,5373,6676,7045,7162,7264,8497,8614,8870,9123,9862,10112,10616,11015,25796,26035,29925,50814,54541,54982,55139,90161,126792</t>
  </si>
  <si>
    <t>CTH,ENO2,FUT8,SLC37A4,GLRX,HDLBP,MXI1,P4HA1,PC,PGK1,PLOD2,PMM2,SPAG4,TGFBI,TPBG,GFUS,PPFIA4,STC2,IER3,SLC16A3,MED24,KIF20A,RBCK1,KDELR3,PGLS,GLCE,GMPPB,NSDHL,DDIT4,CLN6,ANKZF1,HS6ST2,B3GALT6</t>
  </si>
  <si>
    <t>33/200</t>
  </si>
  <si>
    <t>89,637,952,1212,1491,2735,4015,5054,5118,5245,5546,6275,7942,8487,9021,9136,9277,10509,23195,23223,23492,23590,26164,51013,51660,54906,55781,79733,81627,93436,147111,158219,221143,375287,400629</t>
  </si>
  <si>
    <t>ACTN3,BID,CD38,CLTB,CTH,GLI1,LOX,SERPINE1,PCOLCE,PHB1,PRCC,S100A4,TFEB,GEMIN2,SOCS3,RRP9,WDR46,SEMA4B,MDN1,RRP12,CBX7,PDSS1,MTG2,EXOSC1,MPC1,TASOR2,RIOK2,E2F8,TRMT1L,ARMC6,NOTUM,TTC39B,EEF1AKMT1,RBM43,TEX19</t>
  </si>
  <si>
    <t>35/179</t>
  </si>
  <si>
    <t>89,1212,1777,2735,4320,5118,5245,6884,7942,8487,8553,8835,9021,9136,9790,10492,10799,11151,23195,23223,23590,26164,29911,51013,54517,55661,55781,79733,80312,84365,91647,93436,387338</t>
  </si>
  <si>
    <t>ACTN3,CLTB,DNASE2,GLI1,MMP11,PCOLCE,PHB1,TAF13,TFEB,GEMIN2,BHLHE40,SOCS2,SOCS3,RRP9,BMS1,SYNCRIP,RPP40,CORO1A,MDN1,RRP12,PDSS1,MTG2,HOOK2,EXOSC1,PUS7,DDX27,RIOK2,E2F8,TET1,NIFK,ATPAF2,ARMC6,NSUN4</t>
  </si>
  <si>
    <t>33/168</t>
  </si>
  <si>
    <t>590,883,1627,1649,1717,1831,3475,4783,5106,5213,5357,6301,6720,8372,8553,9136,9355,10124,10538,10634,10758,10969,23046,23223,23236,23596,26973,27235,29097,51018,51128,54541,55003,79080,80329,81570,254531</t>
  </si>
  <si>
    <t>BCHE,KYAT1,DBN1,DDIT3,DHCR7,TSC22D3,IFRD1,NFIL3,PCK2,PFKM,PLS1,SARS1,SREBF1,HYAL3,BHLHE40,RRP9,LHX2,ARL4A,BATF,GAS2L1,TRAF3IP2,EBNA1BP2,KIF21B,RRP12,PLCB1,OPN3,CHORDC1,COQ2,CNIH4,RRP15,SAR1B,DDIT4,PAK1IP1,CCDC86,ULBP1,CLPB,LPCAT4</t>
  </si>
  <si>
    <t>37/196</t>
  </si>
  <si>
    <t>9,650,1643,2014,2281,2530,2745,2919,2921,3434,5054,5328,6286,6583,6676,7220,8623,9590,9862,9955,10098,11127,11151,11226,22943,25907,26575,27175,51191,64236,65981,65990,79733,81031,81570</t>
  </si>
  <si>
    <t>NAT1,BMP2,DDB2,EMP3,FKBP1B,FUT8,GLRX,CXCL1,CXCL3,IFIT1,SERPINE1,PLAU,S100P,SLC22A4,SPAG4,TRPC1,ASMTL,AKAP12,MED24,HS3ST3A1,TSPAN5,KIF3A,CORO1A,GALNT6,DKK1,TMEM158,RGS17,TUBG2,HERC5,PDLIM2,CAPRIN2,ANTKMT,E2F8,SLC2A10,CLPB</t>
  </si>
  <si>
    <t>35/191</t>
  </si>
  <si>
    <t>949,1381,2745,3069,3192,3475,7045,9416,10193,10410,10616,10625,23640,25875,26996,29088,29927,51011,51754,55062,55748,57511,57609,57763,60674,63899,79711,81788,84134,112483,115294,115708,124454,171568,252839</t>
  </si>
  <si>
    <t>SCARB1,CRABP1,GLRX,HDLBP,HNRNPU,IFRD1,TGFBI,DDX23,RNF41,IFITM3,RBCK1,IVNS1ABP,HSPBP1,LETMD1,GPR160,MRPL15,SEC61A1,FAHD2A,TMEM8B,WIPI1,CNDP2,COG6,DIP2B,ANKRA2,GAS5,NSUN3,IPO4,NUAK2,TOMM40L,SAT2,PCMTD1,TRMT61A,EARS2,POLR3H,TMEM9</t>
  </si>
  <si>
    <t>35/200</t>
  </si>
  <si>
    <t>593,1195,3005,4050,7035,8334,9710,10252,11147,11226,23169,23492,26959,50861,51111,51306,51646,51768,54014,54585,54880,54946,55268,55520,56257,57326,57337,63920,66035,81627,93973,114327,130872</t>
  </si>
  <si>
    <t>BCKDHA,CLK1,H1-0,LTB,TFPI,H2AC6,GARRE1,SPRY1,HHLA3,GALNT6,SLC35D1,CBX7,HBP1,STMN3,KMT5B,FAM13B,YPEL5,TM7SF3,BRWD1,LZTFL1,BCOR,SLC41A3,ECHDC2,ELAC1,MEPCE,PBXIP1,SENP7,FAM200C,SLC2A11,TRMT1L,ACTR8,EFHC1,AHSA2P</t>
  </si>
  <si>
    <t>33/183</t>
  </si>
  <si>
    <t>97,2534,2624,2745,2770,4041,5236,5274,5699,6286,6303,7089,7138,7448,8835,8935,10205,11151,11182,22881,23089,23157,23596,51191,51435,55422,55526,55861,56892,64764,65981,83716,123803,221749</t>
  </si>
  <si>
    <t>ACYP1,FYN,GATA2,GLRX,GNAI1,LRP5,PGM1,SERPINI1,PSMB10,S100P,SAT1,TLE2,TNNT1,VTN,SOCS2,SKAP2,MPZL2,CORO1A,SLC2A6,ANKRD6,PEG10,SEPTIN6,OPN3,HERC5,SCARA3,ZNF331,DHTKD1,DBNDD2,TCIM,CREB3L2,CAPRIN2,CRISPLD2,NTAN1,PXDC1</t>
  </si>
  <si>
    <t>34/193</t>
  </si>
  <si>
    <t>M2655</t>
  </si>
  <si>
    <t>CSR EARLY UP.V1 DN</t>
  </si>
  <si>
    <t>97,2535,3206,5190,6495,7769,8436,8614,8675,10062,10521,26152,26959,27031,29083,53349,54507,55139,55325,55734,57561,81844,89845,92285,120227,158747</t>
  </si>
  <si>
    <t>ACYP1,FZD2,HOXA10,PEX6,SIX1,ZNF226,CAVIN2,STC2,STX16,NR1H3,DDX17,ZNF337,HBP1,NPHP3,GTPBP8,ZFYVE1,ADAMTSL4,ANKZF1,UFSP2,ZFP64,ARRDC3,TRIM56,ABCC10,ZNF585B,CYP2R1,MOSPD2</t>
  </si>
  <si>
    <t>26/126</t>
  </si>
  <si>
    <t>M2853</t>
  </si>
  <si>
    <t>STK33 DN</t>
  </si>
  <si>
    <t>109,688,1024,1122,1802,1829,2178,2542,3206,3983,4756,5157,5213,5357,6988,7923,8218,8503,8525,8577,8614,9702,10384,10687,23129,24141,26084,51011,51018,51236,51540,55190,55609,56994,63932,65990,79109,80759,84058,91373,116028,283663,339541</t>
  </si>
  <si>
    <t>ADCY3,KLF5,CDK8,CHML,DPH2,DSG2,FANCE,SLC37A4,HOXA10,ABLIM1,NEO1,PDGFRL,PFKM,PLS1,TCTA,HSD17B8,CLTCL1,PIK3R3,DGKZ,TMEFF1,STC2,CEP57,BTN3A3,PNMA2,PLXND1,LAMP5,ARHGEF26,FAHD2A,RRP15,HGH1,SCLY,NUDT11,ZNF280C,CHPT1,STEEP1,ANTKMT,MAPKAP1,KHDC1,WDR54,UAP1L1,RMI2,LINC00926,ARMH1</t>
  </si>
  <si>
    <t>43/279</t>
  </si>
  <si>
    <t>M2854</t>
  </si>
  <si>
    <t>STK33 NOMO DN</t>
  </si>
  <si>
    <t>109,688,1122,1829,2178,2542,2592,2826,3005,3206,4756,5157,5357,6988,8503,8525,8835,10384,10687,23129,24141,51011,51018,51236,54842,55111,55190,55609,56994,63932,65990,79109,80312,116028,148418,192670,283663</t>
  </si>
  <si>
    <t>ADCY3,KLF5,CHML,DSG2,FANCE,SLC37A4,GALT,CCR10,H1-0,HOXA10,NEO1,PDGFRL,PLS1,TCTA,PIK3R3,DGKZ,SOCS2,BTN3A3,PNMA2,PLXND1,LAMP5,FAHD2A,RRP15,HGH1,MFSD6,PLEKHJ1,NUDT11,ZNF280C,CHPT1,STEEP1,ANTKMT,MAPKAP1,TET1,RMI2,SAMD13,AGO4,LINC00926</t>
  </si>
  <si>
    <t>37/280</t>
  </si>
  <si>
    <t>M2856</t>
  </si>
  <si>
    <t>STK33 SKM DN</t>
  </si>
  <si>
    <t>109,1024,1122,1802,3983,4430,5157,5213,5357,7004,7060,7923,8218,8577,8614,9900,10252,22873,26084,51236,55117,55190,56994,58191,65975,80759,91373,124976,283663,339541,340061,374899</t>
  </si>
  <si>
    <t>ADCY3,CDK8,CHML,DPH2,ABLIM1,MYO1B,PDGFRL,PFKM,PLS1,TEAD4,THBS4,HSD17B8,CLTCL1,TMEFF1,STC2,SV2A,SPRY1,DZIP1,ARHGEF26,HGH1,SLC6A15,NUDT11,CHPT1,CXCL16,STK33,KHDC1,UAP1L1,SPNS2,LINC00926,ARMH1,STING1,ZNF829</t>
  </si>
  <si>
    <t>32/275</t>
  </si>
  <si>
    <t>M2708</t>
  </si>
  <si>
    <t>MYC UP.V1 DN</t>
  </si>
  <si>
    <t>39,406,2894,2921,3221,5090,5091,6038,6857,7846,8334,11067,11223,22795,22911,27076,51062,55616,57561,64780,79630,79780,81844,83875,84895,94241,126520,127435,137872,147699,192670</t>
  </si>
  <si>
    <t>ACAT2,BMAL1,GRID1,CXCL3,HOXC4,PBX3,PC,RNASE4,SYT1,TUBA1A,H2AC6,DEPP1,MST1L,NID2,WDR47,LYPD3,ATL1,ASAP3,ARRDC3,MICAL1,C1orf54,CCDC82,TRIM56,BCO2,MIGA2,TP53INP1,PLK5,PODN,ADHFE1,PPM1N,AGO4</t>
  </si>
  <si>
    <t>31/172</t>
  </si>
  <si>
    <t>1848,2013,3491,4050,4665,4815,5054,5245,6038,7318,7584,7942,8347,8692,9021,9790,10398,11322,22809,23195,23223,26164,51084,54014,55190,55781,84365,91683,126792,254170,387338</t>
  </si>
  <si>
    <t>DUSP6,EMP2,CCN1,LTB,NAB2,NINJ2,SERPINE1,PHB1,RNASE4,UBA7,ZNF35,TFEB,H2BC4,HYAL2,SOCS3,BMS1,MYL9,TMC6,ATF5,MDN1,RRP12,MTG2,CRYL1,BRWD1,NUDT11,RIOK2,NIFK,SYT12,B3GALT6,FBXO33,NSUN4</t>
  </si>
  <si>
    <t>31/173</t>
  </si>
  <si>
    <t>147,174,1179,1543,1850,3097,3224,3627,5324,6310,7448,7730,7769,8099,8269,8334,8347,10739,11067,23095,23119,25988,50515,51111,51285,54462,54813,55117,55258,55532,56911,57088,93129</t>
  </si>
  <si>
    <t>ADRA1B,AFP,CLCA1,CYP1A1,DUSP8,HIVEP2,HOXC8,CXCL10,PLAG1,ATXN1,VTN,ZNF177,ZNF226,CDK2AP1,TMEM187,H2AC6,H2BC4,RFPL2,DEPP1,KIF1B,HIC2,HINFP,CHST11,KMT5B,RASL12,CCSER2,KLHL28,SLC6A15,THNSL2,SLC30A10,MAP3K7CL,PLSCR4,ORAI3</t>
  </si>
  <si>
    <t>33/191</t>
  </si>
  <si>
    <t>M2820</t>
  </si>
  <si>
    <t>IL2 UP.V1 DN</t>
  </si>
  <si>
    <t>579,1179,1945,2535,2977,3670,6857,7773,8484,8503,8969,10014,10279,10384,10686,11119,23148,23586,25840,26503,26959,27158,51285,54453,55204,55779,57116,57326,64798,79874,90362,92558,151050</t>
  </si>
  <si>
    <t>NKX3-2,CLCA1,EFNA4,FZD2,GUCY1A2,ISL1,SYT1,ZNF230,GALR3,PIK3R3,H2AC11,HDAC5,PRSS16,BTN3A3,CLDN16,BTN3A1,NACAD,RIGI,TMT1A,SLC17A5,HBP1,NDOR1,RASL12,RIN2,GOLPH3L,CFAP44,ZNF695,PBXIP1,DEPTOR,RABEP2,FAM110B,BICDL1,KANSL1L</t>
  </si>
  <si>
    <t>33/193</t>
  </si>
  <si>
    <t>M2818</t>
  </si>
  <si>
    <t>IL15 UP.V1 DN</t>
  </si>
  <si>
    <t>147,957,1831,1942,2535,6019,6676,6857,8484,10077,10272,10279,26959,29068,51285,51560,54453,55204,55779,57326,64798,92558,116039</t>
  </si>
  <si>
    <t>ADRA1B,ENTPD5,TSC22D3,EFNA1,FZD2,RLN2,SPAG4,SYT1,GALR3,TSPAN32,FSTL3,PRSS16,HBP1,ZBTB44,RASL12,RAB6B,RIN2,GOLPH3L,CFAP44,PBXIP1,DEPTOR,BICDL1,OSR2</t>
  </si>
  <si>
    <t>23/185</t>
  </si>
  <si>
    <t>706,1024,1381,2274,2852,3431,3434,3475,3956,4277,4783,6197,6505,7456,7637,8334,8614,8969,10443,11201,23089,23236,23586,25801,25939,51191,54981,55269,79068,79365,79982,89927,347902</t>
  </si>
  <si>
    <t>TSPO,CDK8,CRABP1,FHL2,GPER1,SP110,IFIT1,IFRD1,LGALS1,MICB,NFIL3,RPS6KA3,SLC1A1,WIPF1,ZNF84,H2AC6,STC2,H2AC11,N4BP2L2,POLI,PEG10,PLCB1,RIGI,GCA,SAMHD1,HERC5,NMRK1,PSPC1,FTO,BHLHE41,DNAJB14,BMERB1,AMIGO2</t>
  </si>
  <si>
    <t>33/195</t>
  </si>
  <si>
    <t>2274,2317,2852,3434,3667,3800,3983,6542,7456,7637,9263,9520,11201,23015,23089,23160,23586,26953,29889,29902,51018,54014,54981,55003,55035,79982,80324,81579,84909,89927,347902</t>
  </si>
  <si>
    <t>FHL2,FLNB,GPER1,IFIT1,IRS1,KIF5C,ABLIM1,SLC7A2,WIPF1,ZNF84,STK17A,NPEPPS,POLI,GOLGA8A,PEG10,WDR43,RIGI,RANBP6,GNL2,FAM216A,RRP15,BRWD1,NMRK1,PAK1IP1,NOL8,DNAJB14,PUS1,PLA2G12A,AOPEP,BMERB1,AMIGO2</t>
  </si>
  <si>
    <t>31/197</t>
  </si>
  <si>
    <t>2852,3431,3434,3800,3983,7035,7456,7637,8334,8934,8969,9520,11201,23015,23586,25939,29889,54894,54981,55035,60481,79068,84909,89927,347902</t>
  </si>
  <si>
    <t>GPER1,SP110,IFIT1,KIF5C,ABLIM1,TFPI,WIPF1,ZNF84,H2AC6,RAB29,H2AC11,NPEPPS,POLI,GOLGA8A,RIGI,SAMHD1,GNL2,RNF43,NMRK1,NOL8,ELOVL5,FTO,AOPEP,BMERB1,AMIGO2</t>
  </si>
  <si>
    <t>25/193</t>
  </si>
  <si>
    <t>2264,2878,4857,4925,5101,5236,5332,5627,6019,7138,8934,9590,11104,11322,23433,23596,25764,26517,27067,30845,50515,51171,51435,51760,54453,55332,57553,64764,65124,80150,81031,93129</t>
  </si>
  <si>
    <t>FGFR4,GPX3,NOVA1,NUCB2,PCDH9,PGM1,PLCB4,PROS1,RLN2,TNNT1,RAB29,AKAP12,KATNA1,TMC6,RHOQ,OPN3,HYPK,TIMM13,STAU2,EHD3,CHST11,HSD17B14,SCARA3,SYT17,RIN2,DRAM1,MICAL3,CREB3L2,SOWAHC,ASRGL1,SLC2A10,ORAI3</t>
  </si>
  <si>
    <t>32/188</t>
  </si>
  <si>
    <t>39,1717,2171,2731,2770,3422,4783,5833,6309,6811,22809,23474,50814,54206,58191,94241,118429,493869</t>
  </si>
  <si>
    <t>ACAT2,DHCR7,FABP5,GLDC,GNAI1,IDI1,NFIL3,PCYT2,SC5D,STX5,ATF5,ETHE1,NSDHL,ERRFI1,CXCL16,TP53INP1,ANTXR2,GPX8</t>
  </si>
  <si>
    <t>18/74</t>
  </si>
  <si>
    <t>1290,1848,2114,2745,3097,3491,4783,5031,5101,5699,6197,6286,6303,6310,7035,7138,8835,9590,10205,10451,10644,22936,23433,23474,29109,55062,55332,55861,56892,64089,65124,83716</t>
  </si>
  <si>
    <t>COL5A2,DUSP6,ETS2,GLRX,HIVEP2,CCN1,NFIL3,P2RY6,PCDH9,PSMB10,RPS6KA3,S100P,SAT1,ATXN1,TFPI,TNNT1,SOCS2,AKAP12,MPZL2,VAV3,IGF2BP2,ELL2,RHOQ,ETHE1,FHOD1,WIPI1,DRAM1,DBNDD2,TCIM,SNX16,SOWAHC,CRISPLD2</t>
  </si>
  <si>
    <t>32/192</t>
  </si>
  <si>
    <t>count</t>
  </si>
  <si>
    <t xml:space="preserve"> GO Term</t>
  </si>
  <si>
    <t>category</t>
  </si>
  <si>
    <t>1850,6304,10963,26137,81563,84869,116496</t>
  </si>
  <si>
    <t>DUSP8,SATB1,STIP1,ZBTB20,C1orf21,CBR4,NIBAN1</t>
  </si>
  <si>
    <t>7/191</t>
  </si>
  <si>
    <t>3157,10963,116496</t>
  </si>
  <si>
    <t>HMGCS1,STIP1,NIBAN1</t>
  </si>
  <si>
    <t>3/200</t>
  </si>
  <si>
    <t>604,1646,1848,10963,11045,116496</t>
  </si>
  <si>
    <t>BCL6,AKR1C2,DUSP6,STIP1,UPK1A,NIBAN1</t>
  </si>
  <si>
    <t>6/190</t>
  </si>
  <si>
    <t>1646,10963,11045</t>
  </si>
  <si>
    <t>AKR1C2,STIP1,UPK1A</t>
  </si>
  <si>
    <t>3/195</t>
  </si>
  <si>
    <t>2168,3157,3158,4953,51703</t>
  </si>
  <si>
    <t>FABP1,HMGCS1,HMGCS2,ODC1,ACSL5</t>
  </si>
  <si>
    <t>5/158</t>
  </si>
  <si>
    <t>4645,6288,6289,6291,116496</t>
  </si>
  <si>
    <t>MYO5B,SAA1,SAA2,SAA4,NIBAN1</t>
  </si>
  <si>
    <t>5/169</t>
  </si>
  <si>
    <t>1850,4645,6288,6289,116496</t>
  </si>
  <si>
    <t>DUSP8,MYO5B,SAA1,SAA2,NIBAN1</t>
  </si>
  <si>
    <t>5/178</t>
  </si>
  <si>
    <t>M2790</t>
  </si>
  <si>
    <t>EIF4E DN</t>
  </si>
  <si>
    <t>6288,6291,80216</t>
  </si>
  <si>
    <t>SAA1,SAA4,ALPK1</t>
  </si>
  <si>
    <t>M2754</t>
  </si>
  <si>
    <t>PKCA DN.V1 DN</t>
  </si>
  <si>
    <t>6288,6289,7779</t>
  </si>
  <si>
    <t>SAA1,SAA2,SLC30A1</t>
  </si>
  <si>
    <t>3/154</t>
  </si>
  <si>
    <t>1848,2634,3399,7779,133015</t>
  </si>
  <si>
    <t>DUSP6,GBP2,ID3,SLC30A1,PACRGL</t>
  </si>
  <si>
    <t>5/173</t>
  </si>
  <si>
    <t>1848,2634,27289</t>
  </si>
  <si>
    <t>DUSP6,GBP2,RND1</t>
  </si>
  <si>
    <t>3/192</t>
  </si>
  <si>
    <t>604,2634,3157,9510,26137</t>
  </si>
  <si>
    <t>BCL6,GBP2,HMGCS1,ADAMTS1,ZBTB20</t>
  </si>
  <si>
    <t>M2838</t>
  </si>
  <si>
    <t>TGFB UP.V1 DN</t>
  </si>
  <si>
    <t>604,1848,7779,9510</t>
  </si>
  <si>
    <t>BCL6,DUSP6,SLC30A1,ADAMTS1</t>
  </si>
  <si>
    <t>6530,9134,85358,144455,148398</t>
  </si>
  <si>
    <t>SLC6A2,CCNE2,SHANK3,E2F7,SAMD11</t>
  </si>
  <si>
    <t>M2892</t>
  </si>
  <si>
    <t>KRAS.KIDNEY UP.V1 UP</t>
  </si>
  <si>
    <t>1114,1848,6304,22849</t>
  </si>
  <si>
    <t>CHGB,DUSP6,SATB1,CPEB3</t>
  </si>
  <si>
    <t>4/141</t>
  </si>
  <si>
    <t>1848,6304,79693,84869</t>
  </si>
  <si>
    <t>DUSP6,SATB1,YRDC,CBR4</t>
  </si>
  <si>
    <t>M2882</t>
  </si>
  <si>
    <t>KRAS.600 UP.V1 UP</t>
  </si>
  <si>
    <t>1114,1848,6304,56891</t>
  </si>
  <si>
    <t>CHGB,DUSP6,SATB1,LGALS14</t>
  </si>
  <si>
    <t>4/278</t>
  </si>
  <si>
    <t>M2692</t>
  </si>
  <si>
    <t>ATM DN.V1 UP</t>
  </si>
  <si>
    <t>1114,11074,26230,28234</t>
  </si>
  <si>
    <t>CHGB,TRIM31,TIAM2,SLCO1B3</t>
  </si>
  <si>
    <t>4/146</t>
  </si>
  <si>
    <t>M2828</t>
  </si>
  <si>
    <t>PDGF ERK DN.V1 DN</t>
  </si>
  <si>
    <t>1848,1850,23625,26048</t>
  </si>
  <si>
    <t>DUSP6,DUSP8,FAM89B,ZNF500</t>
  </si>
  <si>
    <t>4/149</t>
  </si>
  <si>
    <t>604,1850,6654,64115,221079</t>
  </si>
  <si>
    <t>BCL6,DUSP8,SOS1,VSIR,ARL5B</t>
  </si>
  <si>
    <t>5/285</t>
  </si>
  <si>
    <t>1850,2634,64115,221079</t>
  </si>
  <si>
    <t>DUSP8,GBP2,VSIR,ARL5B</t>
  </si>
  <si>
    <t>4/277</t>
  </si>
  <si>
    <t>13,1294,3399,7090</t>
  </si>
  <si>
    <t>AADAC,COL7A1,ID3,TLE3</t>
  </si>
  <si>
    <t>3399,4616,7090</t>
  </si>
  <si>
    <t>ID3,GADD45B,TLE3</t>
  </si>
  <si>
    <t>3/189</t>
  </si>
  <si>
    <t>1018,1999,3399,51703</t>
  </si>
  <si>
    <t>CDK3,ELF3,ID3,ACSL5</t>
  </si>
  <si>
    <t>M2819</t>
  </si>
  <si>
    <t>IL15 UP.V1 UP</t>
  </si>
  <si>
    <t>1848,4616,6692,79693</t>
  </si>
  <si>
    <t>DUSP6,GADD45B,SPINT1,YRDC</t>
  </si>
  <si>
    <t>4/189</t>
  </si>
  <si>
    <t>M2822</t>
  </si>
  <si>
    <t>IL2 UP.V1 UP</t>
  </si>
  <si>
    <t>1848,4616,5580,79693</t>
  </si>
  <si>
    <t>DUSP6,GADD45B,PRKCD,YRDC</t>
  </si>
  <si>
    <t>604,4616,79693</t>
  </si>
  <si>
    <t>BCL6,GADD45B,YRDC</t>
  </si>
  <si>
    <t>604,2109,3294,84869</t>
  </si>
  <si>
    <t>BCL6,ETFB,HSD17B2,CBR4</t>
  </si>
  <si>
    <t>M2889</t>
  </si>
  <si>
    <t>KRAS.KIDNEY UP.V1 DN</t>
  </si>
  <si>
    <t>13,3294,79782</t>
  </si>
  <si>
    <t>AADAC,HSD17B2,LRRC31</t>
  </si>
  <si>
    <t>3/135</t>
  </si>
  <si>
    <t>1646,2168,3294</t>
  </si>
  <si>
    <t>AKR1C2,FABP1,HSD17B2</t>
  </si>
  <si>
    <t>M2759</t>
  </si>
  <si>
    <t>PTEN DN.V2 UP</t>
  </si>
  <si>
    <t>6304,27289,28234</t>
  </si>
  <si>
    <t>SATB1,RND1,SLCO1B3</t>
  </si>
  <si>
    <t>M2666</t>
  </si>
  <si>
    <t>AKT UP.V1 DN</t>
  </si>
  <si>
    <t>3158,3399,6304</t>
  </si>
  <si>
    <t>HMGCS2,ID3,SATB1</t>
  </si>
  <si>
    <t>3/188</t>
  </si>
  <si>
    <t>M2696</t>
  </si>
  <si>
    <t>RELA DN.V1 UP</t>
  </si>
  <si>
    <t>1850,4616,6541</t>
  </si>
  <si>
    <t>DUSP8,GADD45B,SLC7A1</t>
  </si>
  <si>
    <t>3/149</t>
  </si>
  <si>
    <t>M2764</t>
  </si>
  <si>
    <t>ESC J1 UP EARLY.V1 UP</t>
  </si>
  <si>
    <t>4616,64115,79664</t>
  </si>
  <si>
    <t>GADD45B,VSIR,ICE2</t>
  </si>
  <si>
    <t>3/178</t>
  </si>
  <si>
    <t>1294,1303,4616</t>
  </si>
  <si>
    <t>COL7A1,COL12A1,GADD45B</t>
  </si>
  <si>
    <t>M5941</t>
  </si>
  <si>
    <t>HALLMARK UV RESPONSE UP</t>
  </si>
  <si>
    <t>5580,10963,55937</t>
  </si>
  <si>
    <t>PRKCD,STIP1,APOM</t>
  </si>
  <si>
    <t>3/158</t>
  </si>
  <si>
    <t>4616,4645,55937</t>
  </si>
  <si>
    <t>GADD45B,MYO5B,APOM</t>
  </si>
  <si>
    <t>3/185</t>
  </si>
  <si>
    <t>4645,10963,147968</t>
  </si>
  <si>
    <t>MYO5B,STIP1,CAPN12</t>
  </si>
  <si>
    <t>3/199</t>
  </si>
  <si>
    <t>M2672</t>
  </si>
  <si>
    <t>MTOR UP.V1 UP</t>
  </si>
  <si>
    <t>3157,64147,147968</t>
  </si>
  <si>
    <t>HMGCS1,KIF9,CAPN12</t>
  </si>
  <si>
    <t>3/169</t>
  </si>
  <si>
    <t>3157,55975,79718</t>
  </si>
  <si>
    <t>HMGCS1,KLHL7,TBL1XR1</t>
  </si>
  <si>
    <t>3/190</t>
  </si>
  <si>
    <t>1195,7035,8850,9710,9975,23169,26137,51768,55179,55758,283131</t>
  </si>
  <si>
    <t>CLK1,TFPI,KAT2B,GARRE1,NR1D2,SLC35D1,ZBTB20,TM7SF3,FAIM,RCOR3,NEAT1</t>
  </si>
  <si>
    <t>11/183</t>
  </si>
  <si>
    <t>3157,3977,9510,9590,23223,51171,55839,65986</t>
  </si>
  <si>
    <t>HMGCS1,LIFR,ADAMTS1,AKAP12,RRP12,HSD17B14,CENPN,ZBTB10</t>
  </si>
  <si>
    <t>8/100</t>
  </si>
  <si>
    <t>3157,4857,9590,51171,51435,64764</t>
  </si>
  <si>
    <t>HMGCS1,NOVA1,AKAP12,HSD17B14,SCARA3,CREB3L2</t>
  </si>
  <si>
    <t>6/188</t>
  </si>
  <si>
    <t>604,5328,6016,6654,7035,29103,54813,64115,64651,132789,142891,161742,200014</t>
  </si>
  <si>
    <t>BCL6,PLAU,RIT1,SOS1,TFPI,DNAJC15,KLHL28,VSIR,CSRNP1,GNPDA2,SAMD8,SPRED1,CC2D1B</t>
  </si>
  <si>
    <t>13/285</t>
  </si>
  <si>
    <t>2014,3600,3956,5328,6016,7035,10769,29103,54813,64115,84314,142891</t>
  </si>
  <si>
    <t>EMP3,IL15,LGALS1,PLAU,RIT1,TFPI,PLK2,DNAJC15,KLHL28,VSIR,TMEM107,SAMD8</t>
  </si>
  <si>
    <t>604,5328,6016,6654,9975,54813,64651,132789,161742,200014,283131</t>
  </si>
  <si>
    <t>BCL6,PLAU,RIT1,SOS1,NR1D2,KLHL28,CSRNP1,GNPDA2,SPRED1,CC2D1B,NEAT1</t>
  </si>
  <si>
    <t>11/290</t>
  </si>
  <si>
    <t>604,1301,3157,3606,9213,9510,10769,26137,57035,283131</t>
  </si>
  <si>
    <t>BCL6,COL11A1,HMGCS1,IL18,XPR1,ADAMTS1,PLK2,ZBTB20,RSRP1,NEAT1</t>
  </si>
  <si>
    <t>2861,3006,6304,26137,54813,57035,81563,84869,116496,167227</t>
  </si>
  <si>
    <t>GPR37,H1-2,SATB1,ZBTB20,KLHL28,RSRP1,C1orf21,CBR4,NIBAN1,DCP2</t>
  </si>
  <si>
    <t>M2791</t>
  </si>
  <si>
    <t>EIF4E UP</t>
  </si>
  <si>
    <t>3606,10534,65265,79622,148229,257194,285555</t>
  </si>
  <si>
    <t>IL18,ZNRD2,C8orf33,SNRNP25,ATP8B3,NEGR1,STPG2</t>
  </si>
  <si>
    <t>1848,3491,7779,8692,23223,26164,63943,126792,133015</t>
  </si>
  <si>
    <t>DUSP6,CCN1,SLC30A1,HYAL2,RRP12,MTG2,FKBPL,B3GALT6,PACRGL</t>
  </si>
  <si>
    <t>9/173</t>
  </si>
  <si>
    <t>39,760,3157,3956,4953,7503,23710,50814</t>
  </si>
  <si>
    <t>ACAT2,CA2,HMGCS1,LGALS1,ODC1,XIST,GABARAPL1,NSDHL</t>
  </si>
  <si>
    <t>8/158</t>
  </si>
  <si>
    <t>39,3157,50814,116496,118429</t>
  </si>
  <si>
    <t>ACAT2,HMGCS1,NSDHL,NIBAN1,ANTXR2</t>
  </si>
  <si>
    <t>760,3164,3301,5580,6150,8692,51083,55937</t>
  </si>
  <si>
    <t>CA2,NR4A1,DNAJA1,PRKCD,MRPL23,HYAL2,GAL,APOM</t>
  </si>
  <si>
    <t>1301,2877,3491,4015,5328,7077,10537,51435</t>
  </si>
  <si>
    <t>COL11A1,GPX2,CCN1,LOX,PLAU,TIMP2,UBD,SCARA3</t>
  </si>
  <si>
    <t>8/161</t>
  </si>
  <si>
    <t>1301,2014,3491,3600,3956,4015,9235</t>
  </si>
  <si>
    <t>COL11A1,EMP3,CCN1,IL15,LGALS1,LOX,IL32</t>
  </si>
  <si>
    <t>2877,6288,6291,10769,25984,80310,116496,148534</t>
  </si>
  <si>
    <t>GPX2,SAA1,SAA4,PLK2,KRT23,PDGFD,NIBAN1,TLCD4</t>
  </si>
  <si>
    <t>8/169</t>
  </si>
  <si>
    <t>5328,6304,9235,26529,28234,54813,81570</t>
  </si>
  <si>
    <t>PLAU,SATB1,IL32,OR12D2,SLCO1B3,KLHL28,CLPB</t>
  </si>
  <si>
    <t>7/139</t>
  </si>
  <si>
    <t>M2664</t>
  </si>
  <si>
    <t>AKT UP MTOR DN.V1 DN</t>
  </si>
  <si>
    <t>645,6304,7262,7771,9027,11201,55915,57452</t>
  </si>
  <si>
    <t>BLVRB,SATB1,PHLDA2,ZNF112,NAT8,POLI,LANCL2,GALNT16</t>
  </si>
  <si>
    <t>8/185</t>
  </si>
  <si>
    <t>645,6304,6935,9027,11201,51435,57452,164091</t>
  </si>
  <si>
    <t>BLVRB,SATB1,ZEB1,NAT8,POLI,SCARA3,GALNT16,PAQR7</t>
  </si>
  <si>
    <t>1136,1848,2861,5328,6304,6926,6935,7035,8811,56891</t>
  </si>
  <si>
    <t>CHRNA3,DUSP6,GPR37,PLAU,SATB1,TBX3,ZEB1,TFPI,GALR2,LGALS14</t>
  </si>
  <si>
    <t>10/278</t>
  </si>
  <si>
    <t>760,1848,2861,6304,10580,22849</t>
  </si>
  <si>
    <t>CA2,DUSP6,GPR37,SATB1,SORBS1,CPEB3</t>
  </si>
  <si>
    <t>760,1848,5328,6304,7035,9590,84869</t>
  </si>
  <si>
    <t>CA2,DUSP6,PLAU,SATB1,TFPI,AKAP12,CBR4</t>
  </si>
  <si>
    <t>1848,3491,5699,6286,7035,9590,10644,51083</t>
  </si>
  <si>
    <t>DUSP6,CCN1,PSMB10,S100P,TFPI,AKAP12,IGF2BP2,GAL</t>
  </si>
  <si>
    <t>2877,5328,6286,7077,10644,11045,51083</t>
  </si>
  <si>
    <t>GPX2,PLAU,S100P,TIMP2,IGF2BP2,UPK1A,GAL</t>
  </si>
  <si>
    <t>7/195</t>
  </si>
  <si>
    <t>1649,2585,6016,10634,23223,81570,116496,254531</t>
  </si>
  <si>
    <t>DDIT3,GALK2,RIT1,GAS2L1,RRP12,CLPB,NIBAN1,LPCAT4</t>
  </si>
  <si>
    <t>8/196</t>
  </si>
  <si>
    <t>2014,2877,5328,6016,6288,7779,9710,80205,84909,192669</t>
  </si>
  <si>
    <t>EMP3,GPX2,PLAU,RIT1,SAA1,SLC30A1,GARRE1,CHD9,AOPEP,AGO3</t>
  </si>
  <si>
    <t>10/287</t>
  </si>
  <si>
    <t>1649,2877,3006,10769,23169,51065,51768,81566</t>
  </si>
  <si>
    <t>DDIT3,GPX2,H1-2,PLK2,SLC35D1,RPS27L,TM7SF3,CSRNP2</t>
  </si>
  <si>
    <t>604,3164,3491,3606,5328,7262,10769,65986</t>
  </si>
  <si>
    <t>BCL6,NR4A1,CCN1,IL18,PLAU,PHLDA2,PLK2,ZBTB10</t>
  </si>
  <si>
    <t>760,3600,5169,10537,64764,148534,164091</t>
  </si>
  <si>
    <t>CA2,IL15,ENPP3,UBD,CREB3L2,TLCD4,PAQR7</t>
  </si>
  <si>
    <t>7/159</t>
  </si>
  <si>
    <t>440,482,586,990,6535,8891,9532,10534,11013,23212,51154,51659,54475,56967,79723,83461,221830</t>
  </si>
  <si>
    <t>ASNS,ATP1B2,BCAT1,CDC6,SLC6A8,EIF2B3,BAG2,ZNRD2,TMSB15A,RRS1,MRTO4,GINS2,NLE1,C14orf132,SUV39H2,CDCA3,POLR1F</t>
  </si>
  <si>
    <t>17/186</t>
  </si>
  <si>
    <t>462,1675,1848,3249,4320,5624,6678,7078,7980,9615,9948,11098</t>
  </si>
  <si>
    <t>SERPINC1,CFD,DUSP6,HPN,MMP11,PROC,SPARC,TIMP3,TFPI2,GDA,WDR1,PRSS23</t>
  </si>
  <si>
    <t>12/138</t>
  </si>
  <si>
    <t>1595,1906,6288,6291,8645,9244,10347,57458,79789,116496,118881,284207,493869</t>
  </si>
  <si>
    <t>CYP51A1,EDN1,SAA1,SAA4,KCNK5,CRLF1,ABCA7,TMCC3,CLMN,NIBAN1,COMTD1,METRNL,GPX8</t>
  </si>
  <si>
    <t>13/169</t>
  </si>
  <si>
    <t>1906,6288,8645,9244,10347,23446,57458,79789,116496,284207,493869</t>
  </si>
  <si>
    <t>EDN1,SAA1,KCNK5,CRLF1,ABCA7,SLC44A1,TMCC3,CLMN,NIBAN1,METRNL,GPX8</t>
  </si>
  <si>
    <t>11/178</t>
  </si>
  <si>
    <t>440,586,1644,3249,5036,6241,8537,25842,51619,54575,54576,54577,54578,54579,54600,54657,54658,54659,79723,81563,169200</t>
  </si>
  <si>
    <t>ASNS,BCAT1,DDC,HPN,PA2G4,RRM2,BCAS1,ASF1A,UBE2D4,UGT1A10,UGT1A8,UGT1A7,UGT1A6,UGT1A5,UGT1A9,UGT1A4,UGT1A1,UGT1A3,SUV39H2,C1orf21,TMEM64</t>
  </si>
  <si>
    <t>440,586,993,1595,3157,6241,6309,6713,8140,8624,10197,56902,116496</t>
  </si>
  <si>
    <t>ASNS,BCAT1,CDC25A,CYP51A1,HMGCS1,RRM2,SC5D,SQLE,SLC7A5,PSMG1,PSME3,PNO1,NIBAN1</t>
  </si>
  <si>
    <t>1595,3157,6309,6713,94241,116496,132864,493869</t>
  </si>
  <si>
    <t>CYP51A1,HMGCS1,SC5D,SQLE,TP53INP1,NIBAN1,CPEB2,GPX8</t>
  </si>
  <si>
    <t>8/74</t>
  </si>
  <si>
    <t>586,990,1299,1595,3157,3998,4277,4852,6713,54962</t>
  </si>
  <si>
    <t>BCAT1,CDC6,COL9A3,CYP51A1,HMGCS1,LMAN1,MICB,NPY,SQLE,TIPIN</t>
  </si>
  <si>
    <t>10/190</t>
  </si>
  <si>
    <t>1015,1595,3157,6241,6309,6713,54962,118881,147968</t>
  </si>
  <si>
    <t>CDH17,CYP51A1,HMGCS1,RRM2,SC5D,SQLE,TIPIN,COMTD1,CAPN12</t>
  </si>
  <si>
    <t>9/169</t>
  </si>
  <si>
    <t>493,949,990,999,4277,7980,8140,8645,11001,11098,22824,26353,51659</t>
  </si>
  <si>
    <t>ATP2B4,SCARB1,CDC6,CDH1,MICB,TFPI2,SLC7A5,KCNK5,SLC27A2,PRSS23,HSPA4L,HSPB8,GINS2</t>
  </si>
  <si>
    <t>949,4277,8140,8645,11001,11098,26353</t>
  </si>
  <si>
    <t>SCARB1,MICB,SLC7A5,KCNK5,SLC27A2,PRSS23,HSPB8</t>
  </si>
  <si>
    <t>990,993,1736,4502,4751,4953,6632,6713,8140,10146,51659,51776,387893</t>
  </si>
  <si>
    <t>CDC6,CDC25A,DKC1,MT2A,NEK2,ODC1,SNRPD1,SQLE,SLC7A5,G3BP1,GINS2,MAP3K20,KMT5A</t>
  </si>
  <si>
    <t>3240,5321,10534,11001,25929,51154,51388,54475,55117,83448,84135,91860</t>
  </si>
  <si>
    <t>HP,PLA2G4A,ZNRD2,SLC27A2,GEMIN5,MRTO4,NIP7,NLE1,SLC6A15,PUS7L,UTP15,CALML4</t>
  </si>
  <si>
    <t>12/181</t>
  </si>
  <si>
    <t>1028,6304,8174,11067,26137,28962,55117,57380,81563,84869,116496</t>
  </si>
  <si>
    <t>CDKN1C,SATB1,MADCAM1,DEPP1,ZBTB20,OSTM1,SLC6A15,MRS2,C1orf21,CBR4,NIBAN1</t>
  </si>
  <si>
    <t>11/191</t>
  </si>
  <si>
    <t>M2741</t>
  </si>
  <si>
    <t>PRC2 SUZ12 UP.V1 UP</t>
  </si>
  <si>
    <t>1906,10082,28962,55117,57380,81563,91860</t>
  </si>
  <si>
    <t>EDN1,GPC6,OSTM1,SLC6A15,MRS2,C1orf21,CALML4</t>
  </si>
  <si>
    <t>7/185</t>
  </si>
  <si>
    <t>990,4494,4496,4501,4502,5036,6241,7078,55646,84250</t>
  </si>
  <si>
    <t>CDC6,MT1F,MT1H,MT1X,MT2A,PA2G4,RRM2,TIMP3,LYAR,SLF1</t>
  </si>
  <si>
    <t>10/166</t>
  </si>
  <si>
    <t>993,4830,5036,6241,25842,54962,55646,83461</t>
  </si>
  <si>
    <t>CDC25A,NME1,PA2G4,RRM2,ASF1A,TIPIN,LYAR,CDCA3</t>
  </si>
  <si>
    <t>604,860,1462,3157,5321,6535,9510,26137,91860,339665</t>
  </si>
  <si>
    <t>BCL6,RUNX2,VCAN,HMGCS1,PLA2G4A,SLC6A8,ADAMTS1,ZBTB20,CALML4,SLC35E4</t>
  </si>
  <si>
    <t>1102,1462,4052,5321,5567,6059,7980,23212,134728,221830</t>
  </si>
  <si>
    <t>RCBTB2,VCAN,LTBP1,PLA2G4A,PRKACB,ABCE1,TFPI2,RRS1,IRAK1BP1,POLR1F</t>
  </si>
  <si>
    <t>1230,7089,7980,23554,57406,64762,79789,80321,81537,81553</t>
  </si>
  <si>
    <t>CCR1,TLE2,TFPI2,TSPAN12,ABHD6,GAREM1,CLMN,CEP70,SGPP1,CYRIA</t>
  </si>
  <si>
    <t>10/193</t>
  </si>
  <si>
    <t>1017,4830,4953,5036,5690,6059,6632,7965,8886,10146</t>
  </si>
  <si>
    <t>CDK2,NME1,ODC1,PA2G4,PSMB2,ABCE1,SNRPD1,AIMP2,DDX18,G3BP1</t>
  </si>
  <si>
    <t>5036,7965,8886,51154,51388</t>
  </si>
  <si>
    <t>PA2G4,AIMP2,DDX18,MRTO4,NIP7</t>
  </si>
  <si>
    <t>1296,1462,6443,6535,6678,7078,7474,7980,9244,10516</t>
  </si>
  <si>
    <t>COL8A2,VCAN,SGCB,SLC6A8,SPARC,TIMP3,WNT5A,TFPI2,CRLF1,FBLN5</t>
  </si>
  <si>
    <t>999,1462,2244,5321,7980,10516,11343,55117</t>
  </si>
  <si>
    <t>CDH1,VCAN,FGB,PLA2G4A,TFPI2,FBLN5,MGLL,SLC6A15</t>
  </si>
  <si>
    <t>8/194</t>
  </si>
  <si>
    <t>1906,3037,3976,4494,4879,7078,8140,11343</t>
  </si>
  <si>
    <t>EDN1,HAS2,LIF,MT1F,NPPB,TIMP3,SLC7A5,MGLL</t>
  </si>
  <si>
    <t>M2888</t>
  </si>
  <si>
    <t>KRAS.BREAST UP.V1 UP</t>
  </si>
  <si>
    <t>634,1299,3037,3976,4879,11343</t>
  </si>
  <si>
    <t>CEACAM1,COL9A3,HAS2,LIF,NPPB,MGLL</t>
  </si>
  <si>
    <t>6/139</t>
  </si>
  <si>
    <t>1906,3037,3976,4277,4494,8140</t>
  </si>
  <si>
    <t>EDN1,HAS2,LIF,MICB,MT1F,SLC7A5</t>
  </si>
  <si>
    <t>1906,3037,3976,4277,7078,8140</t>
  </si>
  <si>
    <t>EDN1,HAS2,LIF,MICB,TIMP3,SLC7A5</t>
  </si>
  <si>
    <t>M2900</t>
  </si>
  <si>
    <t>KRAS.LUNG.BREAST UP.V1 UP</t>
  </si>
  <si>
    <t>3037,3249,3976,4879,11343</t>
  </si>
  <si>
    <t>HAS2,HPN,LIF,NPPB,MGLL</t>
  </si>
  <si>
    <t>5/141</t>
  </si>
  <si>
    <t>1299,3037,3249,3976,4879,11343,56891</t>
  </si>
  <si>
    <t>COL9A3,HAS2,HPN,LIF,NPPB,MGLL,LGALS14</t>
  </si>
  <si>
    <t>7/279</t>
  </si>
  <si>
    <t>M2789</t>
  </si>
  <si>
    <t>NOTCH DN.V1 UP</t>
  </si>
  <si>
    <t>482,860,3998,5624,9510,22849,55321,57513,79789</t>
  </si>
  <si>
    <t>ATP1B2,RUNX2,LMAN1,PROC,ADAMTS1,CPEB3,TMEM74B,CASKIN2,CLMN</t>
  </si>
  <si>
    <t>9/186</t>
  </si>
  <si>
    <t>1028,1102,7980,11080,57561,64115,84984,94241,121512,132864,201895</t>
  </si>
  <si>
    <t>CDKN1C,RCBTB2,TFPI2,DNAJB4,ARRDC3,VSIR,CEP19,TP53INP1,FGD4,CPEB2,SMIM14</t>
  </si>
  <si>
    <t>11/277</t>
  </si>
  <si>
    <t>604,6654,7474,7980,28962,54453,57561,64115,94241,132864,201895</t>
  </si>
  <si>
    <t>BCL6,SOS1,WNT5A,TFPI2,OSTM1,RIN2,ARRDC3,VSIR,TP53INP1,CPEB2,SMIM14</t>
  </si>
  <si>
    <t>11/285</t>
  </si>
  <si>
    <t>440,725,1017,1028,2878,5580,6535,55937</t>
  </si>
  <si>
    <t>ASNS,C4BPB,CDK2,CDKN1C,GPX3,PRKCD,SLC6A8,APOM</t>
  </si>
  <si>
    <t>2244,2487,2878,3249,5567,6304,55937,201895</t>
  </si>
  <si>
    <t>FGB,FRZB,GPX3,HPN,PRKACB,SATB1,APOM,SMIM14</t>
  </si>
  <si>
    <t>8/182</t>
  </si>
  <si>
    <t>2244,2487,2878,11135,23566,55937,59084,143686</t>
  </si>
  <si>
    <t>FGB,FRZB,GPX3,CDC42EP1,LPAR3,APOM,ENPP5,SESN3</t>
  </si>
  <si>
    <t>323,604,1647,2690,3157,3433,4192,4599,4853,5997,6590,6774,7052,9510,9531,10010,10365,22822,23328,26137,29950,51129,51399,60370</t>
  </si>
  <si>
    <t>APBB2,BCL6,GADD45A,GHR,HMGCS1,IFIT2,MDK,MX1,NOTCH2,RGS2,SLPI,STAT3,TGM2,ADAMTS1,BAG3,TANK,KLF2,PHLDA1,SASH1,ZBTB20,SERTAD1,ANGPTL4,TRAPPC4,AVPI1</t>
  </si>
  <si>
    <t>24/185</t>
  </si>
  <si>
    <t>604,1647,3433,3659,3726,4794,6303,6648,8744,8767,10010,10221,10318,10365,22822,23308,23645,24145,24147,50486,51278</t>
  </si>
  <si>
    <t>BCL6,GADD45A,IFIT2,IRF1,JUNB,NFKBIE,SAT1,SOD2,TNFSF9,RIPK2,TANK,TRIB1,TNIP1,KLF2,PHLDA1,ICOSLG,PPP1R15A,PANX1,FJX1,G0S2,IER5</t>
  </si>
  <si>
    <t>21/200</t>
  </si>
  <si>
    <t>604,1848,3433,3659,4254,5362,5997,7779,9451,9510,10370,10451,22841,26033,51129,55435,60370,64778,79364,116039</t>
  </si>
  <si>
    <t>BCL6,DUSP6,IFIT2,IRF1,KITLG,PLXNA2,RGS2,SLC30A1,EIF2AK3,ADAMTS1,CITED2,VAV3,RAB11FIP2,ATRNL1,ANGPTL4,AP1AR,AVPI1,FNDC3B,ZXDC,OSR2</t>
  </si>
  <si>
    <t>20/191</t>
  </si>
  <si>
    <t>M2770</t>
  </si>
  <si>
    <t>ESC V6.5 UP EARLY.V1 UP</t>
  </si>
  <si>
    <t>861,2819,2918,4057,5698,6304,8448,23112,23269,23328,51333,55636,55954,56965,59269,83449,84952,93185</t>
  </si>
  <si>
    <t>RUNX1,GPD1,GRM8,LTF,PSMB9,SATB1,DOC2A,TNRC6B,MGA,SASH1,ZNF771,CHD7,ZMAT5,PARP6,HIVEP3,PMFBP1,CGNL1,IGSF8</t>
  </si>
  <si>
    <t>18/164</t>
  </si>
  <si>
    <t>273,545,996,5915,5980,5997,6103,6303,6880,8767,9655,9857,10219,23139,23213,23376,113251,140609,641339</t>
  </si>
  <si>
    <t>AMPH,ATR,CDC27,RARB,REV3L,RGS2,RPGR,SAT1,TAF9,RIPK2,SOCS5,CEP350,KLRG1,MAST2,SULF1,UFL1,LARP4,NEK7,ZNF674</t>
  </si>
  <si>
    <t>19/190</t>
  </si>
  <si>
    <t>273,926,996,4501,4644,5997,6103,6303,8202,23362,23376,140609</t>
  </si>
  <si>
    <t>AMPH,CD8B,CDC27,MT1X,MYO5A,RGS2,RPGR,SAT1,NCOA3,PSD3,UFL1,NEK7</t>
  </si>
  <si>
    <t>12/193</t>
  </si>
  <si>
    <t>642,996,2186,3157,5092,5698,8202,9575,9766,9818,10114,10640,23112,23376,23389,23468,28996,29123,51129,51319,51575,55435,83737,140609</t>
  </si>
  <si>
    <t>BLMH,CDC27,BPTF,HMGCS1,PCBD1,PSMB9,NCOA3,CLOCK,SUSD6,NUP58,HIPK3,EXOC5,TNRC6B,UFL1,MED13L,CBX5,HIPK2,ANKRD11,ANGPTL4,RSRC1,ESF1,AP1AR,ITCH,NEK7</t>
  </si>
  <si>
    <t>24/285</t>
  </si>
  <si>
    <t>987,6288,6291,8826,10087,10318,23327,51129,55031,64778,80216,85450</t>
  </si>
  <si>
    <t>LRBA,SAA1,SAA4,IQGAP1,CERT1,TNIP1,NEDD4L,ANGPTL4,USP47,FNDC3B,ALPK1,ITPRIP</t>
  </si>
  <si>
    <t>12/100</t>
  </si>
  <si>
    <t>M2793</t>
  </si>
  <si>
    <t>CRX DN.V1 UP</t>
  </si>
  <si>
    <t>1366,3303,3304,5959,6445,9187,29098,55454,55644,81704,114822,116071,124222,161145</t>
  </si>
  <si>
    <t>CLDN7,HSPA1A,HSPA1B,RDH5,SGCG,SLC24A1,RANGRF,CSGALNACT2,OSGEP,DOCK8,RHPN1,BATF2,PAQR4,TMEM229B</t>
  </si>
  <si>
    <t>14/135</t>
  </si>
  <si>
    <t>5092,5730,5980,6304,6590,7644,8792,9818,10221,11179,25988,26137,51129,81563,84869,114625,116496</t>
  </si>
  <si>
    <t>PCBD1,PTGDS,REV3L,SATB1,SLPI,ZNF91,TNFRSF11A,NUP58,TRIB1,ZNF277,HINFP,ZBTB20,ANGPTL4,C1orf21,CBR4,ERMAP,NIBAN1</t>
  </si>
  <si>
    <t>17/191</t>
  </si>
  <si>
    <t>91,100,581,1029,1030,1647,2760,4071,6303,8744,10057,10608,23645,50619,51278,55766,57799</t>
  </si>
  <si>
    <t>ACVR1B,ADA,BAX,CDKN2A,CDKN2B,GADD45A,GM2A,TM4SF1,SAT1,TNFSF9,ABCC5,MXD4,PPP1R15A,DEF6,IER5,H2AJ,RAB40C</t>
  </si>
  <si>
    <t>911,1657,6234,6655,7169,7552,7957,9794,10608,11179,23112,26137,55251,66035,79364,84124</t>
  </si>
  <si>
    <t>CD1C,DMXL1,RPS28,SOS2,TPM2,ZNF711,EPM2A,MAML1,MXD4,ZNF277,TNRC6B,ZBTB20,PCMTD2,SLC2A11,ZXDC,ZNF394</t>
  </si>
  <si>
    <t>16/183</t>
  </si>
  <si>
    <t>1081,1848,3798,4888,5382,5959,6304,6324,7052,7850,8309,8728,9892,9953,11184,50486,51129,56891,79616,80008,80263</t>
  </si>
  <si>
    <t>CGA,DUSP6,KIF5A,NPY6R,PMS2P4,RDH5,SATB1,SCN1B,TGM2,IL1R2,ACOX2,ADAM19,SNAP91,HS3ST3B1,MAP4K1,G0S2,ANGPTL4,LGALS14,CCNJL,TMEM156,TRIM45</t>
  </si>
  <si>
    <t>21/278</t>
  </si>
  <si>
    <t>719,1848,2048,6304,6324,6590,9892,10221,11179,11184,23645,50486,51129,83483,84869</t>
  </si>
  <si>
    <t>C3AR1,DUSP6,EPHB2,SATB1,SCN1B,SLPI,SNAP91,TRIB1,ZNF277,MAP4K1,PPP1R15A,G0S2,ANGPTL4,PLVAP,CBR4</t>
  </si>
  <si>
    <t>M2875</t>
  </si>
  <si>
    <t>KRAS.300 UP.V1 UP</t>
  </si>
  <si>
    <t>1081,1848,3798,4888,5959,6324,8728,9892,11184,50486,51129</t>
  </si>
  <si>
    <t>CGA,DUSP6,KIF5A,NPY6R,RDH5,SCN1B,ADAM19,SNAP91,MAP4K1,G0S2,ANGPTL4</t>
  </si>
  <si>
    <t>11/142</t>
  </si>
  <si>
    <t>273,2649,3303,4888,5959,5997,7145,8844,8986,9510,9754,22849,23335,23467,23500,25841</t>
  </si>
  <si>
    <t>AMPH,NR6A1,HSPA1A,NPY6R,RDH5,RGS2,TNS1,KSR1,RPS6KA4,ADAMTS1,STARD8,CPEB3,WDR7,NPTXR,DAAM2,ABTB2</t>
  </si>
  <si>
    <t>16/186</t>
  </si>
  <si>
    <t>988,1030,3306,3337,3659,3726,5580,6415,6648,9818,10482,10652,23467,55937</t>
  </si>
  <si>
    <t>CDC5L,CDKN2B,HSPA2,DNAJB1,IRF1,JUNB,PRKCD,SELENOW,SOD2,NUP58,NXF1,YKT6,NPTXR,APOM</t>
  </si>
  <si>
    <t>14/158</t>
  </si>
  <si>
    <t>3117,3135,3433,3659,4599,4860,5684,5698,5720,6648,6717,6774,8202,8767,10379,116071</t>
  </si>
  <si>
    <t>HLA-DQA1,HLA-G,IFIT2,IRF1,MX1,PNP,PSMA3,PSMB9,PSME1,SOD2,SRI,STAT3,NCOA3,RIPK2,IRF9,BATF2</t>
  </si>
  <si>
    <t>16/200</t>
  </si>
  <si>
    <t>3433,3659,4599,5684,5698,5720,8767,10379,116071</t>
  </si>
  <si>
    <t>IFIT2,IRF1,MX1,PSMA3,PSMB9,PSME1,RIPK2,IRF9,BATF2</t>
  </si>
  <si>
    <t>9/97</t>
  </si>
  <si>
    <t>861,1029,1040,2875,3304,3607,4122,4324,5330,5424,5998,6525,7916,8312,126208</t>
  </si>
  <si>
    <t>RUNX1,CDKN2A,CDS1,GPT,HSPA1B,FOXK2,MAN2A2,MMP15,PLCB2,POLD1,RGS3,SMTN,PRRC2A,AXIN1,ZNF787</t>
  </si>
  <si>
    <t>15/188</t>
  </si>
  <si>
    <t>3157,6303,6611,7329,8554,8555,9510,10645,10788,51465</t>
  </si>
  <si>
    <t>HMGCS1,SAT1,SMS,UBE2I,PIAS1,CDC14B,ADAMTS1,CAMKK2,IQGAP2,UBE2J1</t>
  </si>
  <si>
    <t>10/100</t>
  </si>
  <si>
    <t>5998,9479,10534,29886,51160,56061,79763,94032,253512,283951</t>
  </si>
  <si>
    <t>RGS3,MAPK8IP1,ZNRD2,SNX8,VPS28,UBFD1,ISOC2,CAMK2N2,SLC25A30,UQCC4</t>
  </si>
  <si>
    <t>1848,3726,5598,6774,7779,10001,51129,51330,51465,54209,56896,64963,84640,133015</t>
  </si>
  <si>
    <t>DUSP6,JUNB,MAPK7,STAT3,SLC30A1,MED6,ANGPTL4,TNFRSF12A,UBE2J1,TREM2,DPYSL5,MRPS11,USP38,PACRGL</t>
  </si>
  <si>
    <t>14/173</t>
  </si>
  <si>
    <t>868,1848,3306,3659,3726,5698,6280,6303,9076,9766,10451,22822,23034,51129,64778</t>
  </si>
  <si>
    <t>CBLB,DUSP6,HSPA2,IRF1,JUNB,PSMB9,S100A9,SAT1,CLDN1,SUSD6,VAV3,PHLDA1,SAMD4A,ANGPTL4,FNDC3B</t>
  </si>
  <si>
    <t>15/192</t>
  </si>
  <si>
    <t>868,1848,3303,3659,4057,4324,5580,5698,6280,9958,11216,30818,54331</t>
  </si>
  <si>
    <t>CBLB,DUSP6,HSPA1A,IRF1,LTF,MMP15,PRKCD,PSMB9,S100A9,USP15,AKAP10,KCNIP3,GNG2</t>
  </si>
  <si>
    <t>332,898,1033,1062,1111,3161,4001,4085,4683,5558,5810,5982,7083,7112,7153,7283,7398,9133,9212,9837,10535,10797,11051,29089,51155,55635,57405,79733,147841</t>
  </si>
  <si>
    <t>BIRC5,CCNE1,CDKN3,CENPE,CHEK1,HMMR,LMNB1,MAD2L1,NBN,PRIM2,RAD1,RFC2,TK1,TMPO,TOP2A,TUBG1,USP1,CCNB2,AURKB,GINS1,RNASEH2A,MTHFD2,NUDT21,UBE2T,JPT1,DEPDC1,SPC25,E2F8,SPC24</t>
  </si>
  <si>
    <t>29/200</t>
  </si>
  <si>
    <t>332,890,1033,1058,1062,1111,3161,3799,3832,4001,4085,4953,5558,7112,7153,9133,9156,9212,22974,26271,51155,51203</t>
  </si>
  <si>
    <t>BIRC5,CCNA2,CDKN3,CENPA,CENPE,CHEK1,HMMR,KIF5B,KIF11,LMNB1,MAD2L1,ODC1,PRIM2,TMPO,TOP2A,CCNB2,EXO1,AURKB,TPX2,FBXO5,JPT1,NUSAP1</t>
  </si>
  <si>
    <t>332,898,1033,1058,1062,1719,2289,3161,3832,4001,4085,4501,4683,7019,7112,9133,9156,11051,55660</t>
  </si>
  <si>
    <t>BIRC5,CCNE1,CDKN3,CENPA,CENPE,DHFR,FKBP5,HMMR,KIF11,LMNB1,MAD2L1,MT1X,NBN,TFAM,TMPO,CCNB2,EXO1,NUDT21,PRPF40A</t>
  </si>
  <si>
    <t>19/193</t>
  </si>
  <si>
    <t>332,1062,2934,3799,3832,4001,6654,7153,9133,10300,11346,22974,26271,51203,54443,116840</t>
  </si>
  <si>
    <t>BIRC5,CENPE,GSN,KIF5B,KIF11,LMNB1,SOS1,TOP2A,CCNB2,KATNB1,SYNPO,TPX2,FBXO5,NUSAP1,ANLN,CNTROB</t>
  </si>
  <si>
    <t>16/199</t>
  </si>
  <si>
    <t>1111,1719,2965,4153,5336,6240,6815,7087,7153,7298,9212,9510,29089,54443,54908,55388,79733,376497</t>
  </si>
  <si>
    <t>CHEK1,DHFR,GTF2H1,MBL2,PLCG2,RRM1,STYX,ICAM5,TOP2A,TYMS,AURKB,ADAMTS1,UBE2T,ANLN,SPDL1,MCM10,E2F8,SLC27A1</t>
  </si>
  <si>
    <t>18/172</t>
  </si>
  <si>
    <t>1111,4001,5558,6240,6574,7019,7083,7153,7298,9212,23397,29089,55388,79733</t>
  </si>
  <si>
    <t>CHEK1,LMNB1,PRIM2,RRM1,SLC20A1,TFAM,TK1,TOP2A,TYMS,AURKB,NCAPH,UBE2T,MCM10,E2F8</t>
  </si>
  <si>
    <t>14/188</t>
  </si>
  <si>
    <t>1111,3481,3993,6240,7083,7153,8743,9212,25932,51203,55388,79733</t>
  </si>
  <si>
    <t>CHEK1,IGF2,LLGL2,RRM1,TK1,TOP2A,TNFSF10,AURKB,CLIC4,NUSAP1,MCM10,E2F8</t>
  </si>
  <si>
    <t>47,871,1719,2539,2965,3157,4199,6319,7283,7453,10097,10622,10797,23657,29968,57761,79071,80777,116496</t>
  </si>
  <si>
    <t>ACLY,SERPINH1,DHFR,G6PD,GTF2H1,HMGCS1,ME1,SCD,TUBG1,WARS1,ACTR2,POLR3G,MTHFD2,SLC7A11,PSAT1,TRIB3,ELOVL6,CYB5B,NIBAN1</t>
  </si>
  <si>
    <t>345,710,716,731,732,1311,1848,2934,3075,3697,3818,4153,5654,8858</t>
  </si>
  <si>
    <t>APOC3,SERPING1,C1S,C8A,C8B,COMP,DUSP6,GSN,CFH,ITIH1,KLKB1,MBL2,HTRA1,PROZ</t>
  </si>
  <si>
    <t>14/138</t>
  </si>
  <si>
    <t>710,716,1514,1848,2230,3075,3697,3818,4199,5580,51056</t>
  </si>
  <si>
    <t>SERPING1,C1S,CTSL,DUSP6,FDX1,CFH,ITIH1,KLKB1,ME1,PRKCD,LAP3</t>
  </si>
  <si>
    <t>898,1292,1307,1719,4085,5557,5558,5982,6240,7283,23397,51512,79733</t>
  </si>
  <si>
    <t>CCNE1,COL6A2,COL16A1,DHFR,MAD2L1,PRIM1,PRIM2,RFC2,RRM1,TUBG1,NCAPH,GTSE1,E2F8</t>
  </si>
  <si>
    <t>13/130</t>
  </si>
  <si>
    <t>332,3486,4153,4501,4927,5557,7283,8402,51155,54443,56852,63967,79801,285761</t>
  </si>
  <si>
    <t>BIRC5,IGFBP3,MBL2,MT1X,NUP88,PRIM1,TUBG1,SLC25A11,JPT1,ANLN,RAD18,CLSPN,SHCBP1,DCBLD1</t>
  </si>
  <si>
    <t>14/166</t>
  </si>
  <si>
    <t>383,1848,3075,3080,3481,3486,6304,7185,7462,7869,8431,10253,26499,84869,131566</t>
  </si>
  <si>
    <t>ARG1,DUSP6,CFH,CFHR2,IGF2,IGFBP3,SATB1,TRAF1,LAT2,SEMA3B,NR0B2,SPRY2,PLEK2,CBR4,DCBLD2</t>
  </si>
  <si>
    <t>1848,3080,3481,6304,10253,26059,51085,55521,55853,56891,79844,83478,131566</t>
  </si>
  <si>
    <t>DUSP6,CFHR2,IGF2,SATB1,SPRY2,ERC2,MLXIPL,TRIM36,IDI2-AS1,LGALS14,ZDHHC11,ARHGAP24,DCBLD2</t>
  </si>
  <si>
    <t>13/278</t>
  </si>
  <si>
    <t>383,3080,3486,7185,7462,7869,8190,10253,55753,56891,83478,131566</t>
  </si>
  <si>
    <t>ARG1,CFHR2,IGFBP3,TRAF1,LAT2,SEMA3B,MIA,SPRY2,OGDHL,LGALS14,ARHGAP24,DCBLD2</t>
  </si>
  <si>
    <t>12/279</t>
  </si>
  <si>
    <t>1848,3080,10253,26059,55521,83478,131566</t>
  </si>
  <si>
    <t>DUSP6,CFHR2,SPRY2,ERC2,TRIM36,ARHGAP24,DCBLD2</t>
  </si>
  <si>
    <t>7/142</t>
  </si>
  <si>
    <t>710,716,3075,3108,3437,3566,6398,6892,7453,8743,10797,10906,51056,64761,84166</t>
  </si>
  <si>
    <t>SERPING1,C1S,CFH,HLA-DMA,IFIT3,IL4R,SECTM1,TAPBP,WARS1,TNFSF10,MTHFD2,TRAFD1,LAP3,PARP12,NLRC5</t>
  </si>
  <si>
    <t>716,3437,3566,7453,8519,10906,51056,64761</t>
  </si>
  <si>
    <t>C1S,IFIT3,IL4R,WARS1,IFITM1,TRAFD1,LAP3,PARP12</t>
  </si>
  <si>
    <t>8/97</t>
  </si>
  <si>
    <t>1062,7083,7283,8706,9133,9156,10534,23397,26271,29968,55388,55635,79733,283459</t>
  </si>
  <si>
    <t>CENPE,TK1,TUBG1,B3GALNT1,CCNB2,EXO1,ZNRD2,NCAPH,FBXO5,PSAT1,MCM10,DEPDC1,E2F8,GATC</t>
  </si>
  <si>
    <t>14/186</t>
  </si>
  <si>
    <t>1690,2289,3157,5558,9837,10162,10253,10535,27141,55165,55388,57761,79071,79733</t>
  </si>
  <si>
    <t>COCH,FKBP5,HMGCS1,PRIM2,GINS1,LPCAT3,SPRY2,RNASEH2A,CIDEB,CEP55,MCM10,TRIB3,ELOVL6,E2F8</t>
  </si>
  <si>
    <t>14/190</t>
  </si>
  <si>
    <t>2289,2355,3161,3750,4001,5557,7019,9212,10622,11339,23397,55388,55635,80777</t>
  </si>
  <si>
    <t>FKBP5,FOSL2,HMMR,KCND1,LMNB1,PRIM1,TFAM,AURKB,POLR3G,OIP5,NCAPH,MCM10,DEPDC1,CYB5B</t>
  </si>
  <si>
    <t>14/192</t>
  </si>
  <si>
    <t>710,728,1058,2289,3161,3248,6641,26297,26499,64129,64284,81563</t>
  </si>
  <si>
    <t>SERPING1,C5AR1,CENPA,FKBP5,HMMR,HPGD,SNTB1,SERGEF,PLEK2,TINAGL1,RAB17,C1orf21</t>
  </si>
  <si>
    <t>12/145</t>
  </si>
  <si>
    <t>M2713</t>
  </si>
  <si>
    <t>SRC UP.V1 DN</t>
  </si>
  <si>
    <t>732,2966,9837,23242,56131,57468,79153,79733,80067,90507,147968,494143,728689</t>
  </si>
  <si>
    <t>C8B,GTF2H2,GINS1,COBL,PCDHB4,SLC12A5,GDPD3,E2F8,DCAF17,SCRN2,CAPN12,CHAC2,EIF3CL</t>
  </si>
  <si>
    <t>3157,3248,4199,4683,4953,5910,6391,6584,8639,51166,58476,728294</t>
  </si>
  <si>
    <t>HMGCS1,HPGD,ME1,NBN,ODC1,RAP1GDS1,SDHC,SLC22A5,AOC3,AADAT,TP53INP2,D2HGDH</t>
  </si>
  <si>
    <t>12/158</t>
  </si>
  <si>
    <t>M2774</t>
  </si>
  <si>
    <t>ALK DN.V1 UP</t>
  </si>
  <si>
    <t>624,6288,8875,10797,23657,29968,55640,57761,57828,63967,80013</t>
  </si>
  <si>
    <t>BDKRB2,SAA1,VNN2,MTHFD2,SLC7A11,PSAT1,FLVCR2,TRIB3,CATSPERG,CLSPN,MINDY3</t>
  </si>
  <si>
    <t>11/140</t>
  </si>
  <si>
    <t>M2871</t>
  </si>
  <si>
    <t>CORDENONSI YAP CONSERVED SIGNATURE</t>
  </si>
  <si>
    <t>332,3161,7083,7153,10397,29969,79801</t>
  </si>
  <si>
    <t>BIRC5,HMMR,TK1,TOP2A,NDRG1,MDFIC,SHCBP1</t>
  </si>
  <si>
    <t>7/57</t>
  </si>
  <si>
    <t>732,1978,3419,9749,10622,11346,23657,25932,51018,51022,57761,79071,116496</t>
  </si>
  <si>
    <t>C8B,EIF4EBP1,IDH3A,PHACTR2,POLR3G,SYNPO,SLC7A11,CLIC4,RRP15,GLRX2,TRIB3,ELOVL6,NIBAN1</t>
  </si>
  <si>
    <t>716,1719,2267,2539,3486,4051,4199,5174,6564,8536,8537,10797,11309,23657,29968,29969,55247,55388,56666,81563,83990,89797</t>
  </si>
  <si>
    <t>C1S,DHFR,FGL1,G6PD,IGFBP3,CYP4F3,ME1,PDZK1,SLC15A1,CAMK1,BCAS1,MTHFD2,SLCO2B1,SLC7A11,PSAT1,MDFIC,NEIL3,MCM10,PANX2,C1orf21,BRIP1,NAV2</t>
  </si>
  <si>
    <t>22/469</t>
  </si>
  <si>
    <t>197,1690,2131,3075,4153,6288,6821,7779,11344,29968,55660</t>
  </si>
  <si>
    <t>AHSG,COCH,EXT1,CFH,MBL2,SAA1,SUOX,SLC30A1,TWF2,PSAT1,PRPF40A</t>
  </si>
  <si>
    <t>11/154</t>
  </si>
  <si>
    <t>1058,2131,2539,3161,3486,4199,5256,5768,6120,6391,55635,79586</t>
  </si>
  <si>
    <t>CENPA,EXT1,G6PD,HMMR,IGFBP3,ME1,PHKA2,QSOX1,RPE,SDHC,DEPDC1,CHPF</t>
  </si>
  <si>
    <t>4174,4839,5245,6573,6652,6949,7374,9136,9221,10171,10244,10514,10528,23082,23160,23481,27340,29078,56342,56915,64216,79050,79711,80324,83743</t>
  </si>
  <si>
    <t>MCM5,NOP2,PHB1,SLC19A1,SORD,TCOF1,UNG,RRP9,NOLC1,RCL1,RABEPK,MYBBP1A,NOP56,PPRC1,WDR43,PES1,UTP20,NDUFAF4,PPAN,EXOSC5,TFB2M,NOC4L,IPO4,PUS1,GRWD1</t>
  </si>
  <si>
    <t>25/58</t>
  </si>
  <si>
    <t>4234,5373,6573,6652,7374,8602,9136,9955,10322,10534,10683,10785,10799,10813,23082,23160,23171,23481,29078,29914,51042,51293,54517,56652,56915,64216,65083,79050,79711,79961,80324,84315,84798,221143,730013</t>
  </si>
  <si>
    <t>METTL1,PMM2,SLC19A1,SORD,UNG,NOP14,RRP9,HS3ST3A1,SMYD5,ZNRD2,DLL3,WDR4,RPP40,UTP14A,PPRC1,WDR43,GPD1L,PES1,NDUFAF4,UBIAD1,ZNF593,CD320,PUS7,TWNK,EXOSC5,TFB2M,NOL6,NOC4L,IPO4,DENND2D,PUS1,MON1A,C19orf48P,EEF1AKMT1,ABCC6P2</t>
  </si>
  <si>
    <t>576,1031,1122,2026,2571,3110,3205,4038,4091,7368,7374,7546,9143,10098,10194,10675,11000,23089,23462,25791,25907,26996,29767,29887,51209,54583,55540,55964,57088,58528,64130,79929,80318,84302,84451,84456,84634,84915,85358,140688,146330,147015,149175,283554</t>
  </si>
  <si>
    <t>ADGRB2,CDKN2C,CHML,ENO2,GAD1,MNX1,HOXA9,LRP4,SMAD6,UGT8,UNG,ZIC2,SYNGR3,TSPAN5,TSHZ1,CSPG5,SLC27A3,PEG10,HEY1,NGEF,TMEM158,GPR160,TMOD2,SNX10,RAB9B,EGLN1,IL17RB,SEPTIN3,PLSCR4,RRAGD,LIN7B,MAP6D1,GKAP1,PGAP4,MAP3K21,L3MBTL3,KISS1R,FAM222A,SHANK3,NOL4L,FBXL16,DHRS13,MANEAL,GPR137C</t>
  </si>
  <si>
    <t>44/190</t>
  </si>
  <si>
    <t>908,928,1075,1491,1717,1718,2542,2632,3145,3156,3157,3313,3422,3475,3949,4048,4783,5033,5163,5230,5352,5701,5718,5719,6503,6652,6715,7374,7436,8553,8935,9136,10061,10135,10212,10213,10452,10682,23760,26747,30001,54541,116496,441024</t>
  </si>
  <si>
    <t>CCT6A,CD9,CTSC,CTH,DHCR7,DHCR24,SLC37A4,GBE1,HMBS,HMGCR,HMGCS1,HSPA9,IDI1,IFRD1,LDLR,LTA4H,NFIL3,P4HA1,PDK1,PGK1,PLOD2,PSMC2,PSMD12,PSMD13,SLA,SORD,SRD5A1,UNG,VLDLR,BHLHE40,SKAP2,RRP9,ABCF2,NAMPT,DDX39A,PSMD14,TOMM40,EBP,PITPNB,NUFIP1,ERO1A,DDIT4,NIBAN1,MTHFD2L</t>
  </si>
  <si>
    <t>44/200</t>
  </si>
  <si>
    <t>408,1717,3156,3157,3202,3205,3693,4047,4221,4597,4885,5163,6307,6470,6542,6576,6619,6696,6720,7423,8318,8323,8553,8971,9900,10417,22809,23558,25895,30001,55076,55120,55215,55544,55668,55763,56915,60485,64785,79047,81620,114044</t>
  </si>
  <si>
    <t>ARRB1,DHCR7,HMGCR,HMGCS1,HOXA5,HOXA9,ITGB5,LSS,MEN1,MVD,NPTX2,PDK1,MSMO1,SHMT1,SLC7A2,SLC25A1,SNAPC3,SPP1,SREBF1,VEGFB,CDC45,FZD6,BHLHE40,H1-10,SV2A,SPON2,ATF5,WBP2,EEF1AKMT3,ERO1A,TMEM45A,FANCL,FANCI,RBM38,GPATCH2L,EXOC1,EXOSC5,SAV1,GINS3,KCTD15,CDT1,MCM3AP-AS1</t>
  </si>
  <si>
    <t>333,604,665,1543,1848,2026,2052,3338,3576,4041,4059,4597,4982,6558,6676,6712,6919,7138,7390,7423,8760,9337,10076,10205,11045,23462,23596,27010,27242,29763,55861,57214,58528,65983,79006,80328,81031,116496,151011</t>
  </si>
  <si>
    <t>APLP1,BCL6,BNIP3L,CYP1A1,DUSP6,ENO2,EPHX1,DNAJC4,CXCL8,LRP5,BCAM,MVD,TNFRSF11B,SLC12A2,SPAG4,SPTBN2,TCEA2,TNNT1,UROS,VEGFB,CDS2,CNOT8,PTPRU,MPZL2,UPK1A,HEY1,OPN3,TPK1,TNFRSF21,PACSIN3,DBNDD2,CEMIP,RRAGD,GRAMD2B,METRN,ULBP2,SLC2A10,NIBAN1,SEPTIN10</t>
  </si>
  <si>
    <t>39/190</t>
  </si>
  <si>
    <t>1290,1848,2114,2633,2650,2730,3097,3601,4783,4982,5031,5101,6558,7138,9015,10205,23231,23433,23474,25816,27242,29109,30001,55076,55861,57214,64089,65124,65983,83716,84981,151011,259230</t>
  </si>
  <si>
    <t>COL5A2,DUSP6,ETS2,GBP1,GCNT1,GCLM,HIVEP2,IL15RA,NFIL3,TNFRSF11B,P2RY6,PCDH9,SLC12A2,TNNT1,TAF1A,MPZL2,SEL1L3,RHOQ,ETHE1,TNFAIP8,TNFRSF21,FHOD1,ERO1A,TMEM45A,DBNDD2,CEMIP,SNX16,SOWAHC,GRAMD2B,CRISPLD2,MIR22HG,SEPTIN10,SGMS1</t>
  </si>
  <si>
    <t>33/192</t>
  </si>
  <si>
    <t>408,1290,1384,1543,2026,2041,2052,2650,4041,4059,4982,5101,6558,6712,8644,9537,9645,10076,10205,11045,11182,23089,23596,25816,27242,29763,30001,55861,57214,65983,80328,81031,151011</t>
  </si>
  <si>
    <t>ARRB1,COL5A2,CRAT,CYP1A1,ENO2,EPHA1,EPHX1,GCNT1,LRP5,BCAM,TNFRSF11B,PCDH9,SLC12A2,SPTBN2,AKR1C3,TP53I11,MICAL2,PTPRU,MPZL2,UPK1A,SLC2A6,PEG10,OPN3,TNFAIP8,TNFRSF21,PACSIN3,ERO1A,DBNDD2,CEMIP,GRAMD2B,ULBP2,SLC2A10,SEPTIN10</t>
  </si>
  <si>
    <t>136,665,839,1466,1843,1942,2026,2239,2542,2584,2632,3069,3162,4601,4783,5033,5054,5163,5230,6095,6275,6576,7128,7162,7436,8497,8553,8614,8870,26355,30001,54541,54800,55076,55139,55276,55818,58528</t>
  </si>
  <si>
    <t>ADORA2B,BNIP3L,CASP6,CSRP2,DUSP1,EFNA1,ENO2,GPC4,SLC37A4,GALK1,GBE1,HDLBP,HMOX1,MXI1,NFIL3,P4HA1,SERPINE1,PDK1,PGK1,RORA,S100A4,SLC25A1,TNFAIP3,TPBG,VLDLR,PPFIA4,BHLHE40,STC2,IER3,FAM162A,ERO1A,DDIT4,KLHL24,TMEM45A,ANKZF1,PGM2,KDM3A,RRAGD</t>
  </si>
  <si>
    <t>136,283,839,960,1468,1491,1824,2026,2239,2530,2542,2584,3069,4601,5033,5091,5230,5352,5373,6676,7162,7436,8497,8614,8870,9123,10461,23443,25796,26035,26355,29926,30001,54541,55139,55276,55501,58528</t>
  </si>
  <si>
    <t>ADORA2B,ANG,CASP6,CD44,SLC25A10,CTH,DSC2,ENO2,GPC4,FUT8,SLC37A4,GALK1,HDLBP,MXI1,P4HA1,PC,PGK1,PLOD2,PMM2,SPAG4,TPBG,VLDLR,PPFIA4,STC2,IER3,SLC16A3,MERTK,SLC35A3,PGLS,GLCE,FAM162A,GMPPA,ERO1A,DDIT4,ANKZF1,PGM2,CHST12,RRAGD</t>
  </si>
  <si>
    <t>665,1824,2052,2650,2730,3157,4925,4982,5101,5332,5627,6019,6558,6652,7138,7390,8934,11104,11322,23433,23596,25764,26517,27067,30845,51141,51760,55005,57214,57553,58528,65124,80328,81031,93129,151011</t>
  </si>
  <si>
    <t>BNIP3L,DSC2,EPHX1,GCNT1,GCLM,HMGCS1,NUCB2,TNFRSF11B,PCDH9,PLCB4,PROS1,RLN2,SLC12A2,SORD,TNNT1,UROS,RAB29,KATNA1,TMC6,RHOQ,OPN3,HYPK,TIMM13,STAU2,EHD3,INSIG2,SYT17,RMND1,CEMIP,MICAL3,RRAGD,SOWAHC,ULBP2,SLC2A10,ORAI3,SEPTIN10</t>
  </si>
  <si>
    <t>36/188</t>
  </si>
  <si>
    <t>301,373,604,928,1843,2919,2921,3162,6296,6654,7107,8334,8347,8349,8693,9306,10135,10472,10773,10842,11010,11057,23366,23558,25943,26035,26959,55026,55664,64089,64115,64718,79739,79901,84981,85451,90427,91833,92255,151011,153222,166379,196394,220213,257068,283554,286148</t>
  </si>
  <si>
    <t>ANXA1,TRIM23,BCL6,CD9,DUSP1,CXCL1,CXCL3,HMOX1,ACSM3,SOS1,GPR137B,H2AC6,H2BC4,H2BC21,GALNT4,SOCS6,NAMPT,ZBTB18,ZBTB6,PPP1R17,GLIPR1,ABHD2,MATCAP2,WBP2,DNAAF9,GLCE,HBP1,TMEM255A,CDC37L1,SNX16,VSIR,UNKL,TTLL7,CYBRD1,MIR22HG,UNK,BMF,WDR20,LMBRD2,SEPTIN10,CREBRF,BBS12,AMN1,OTUD1,PLCXD2,GPR137C,DPY19L4</t>
  </si>
  <si>
    <t>47/285</t>
  </si>
  <si>
    <t>301,373,928,1843,2115,3017,3162,4815,4982,7107,8099,8334,8347,8349,10135,10773,10842,11010,23366,27242,29767,55196,55329,55664,64089,64115,64718,65124,79739,79901,84981,85451,90427,92255,131408,153222,166379,196394,257068,283554,284161,286148</t>
  </si>
  <si>
    <t>ANXA1,TRIM23,CD9,DUSP1,ETV1,H2BC5,HMOX1,NINJ2,TNFRSF11B,GPR137B,CDK2AP1,H2AC6,H2BC4,H2BC21,NAMPT,ZBTB6,PPP1R17,GLIPR1,MATCAP2,TNFRSF21,TMOD2,RESF1,MNS1,CDC37L1,SNX16,VSIR,UNKL,SOWAHC,TTLL7,CYBRD1,MIR22HG,UNK,BMF,LMBRD2,FAM131A,CREBRF,BBS12,AMN1,PLCXD2,GPR137C,GDPD1,DPY19L4</t>
  </si>
  <si>
    <t>42/277</t>
  </si>
  <si>
    <t>373,604,1843,2768,2919,2921,3162,5738,5774,5806,6296,6654,7107,7546,8347,8693,8870,10135,10461,10472,11010,11057,22845,23558,25943,26959,55026,55664,55684,57146,65981,81617,84981,85451,91833,127943,151011,153222,166379,220213,286148</t>
  </si>
  <si>
    <t>TRIM23,BCL6,DUSP1,GNA12,CXCL1,CXCL3,HMOX1,PTGFRN,PTPN3,PTX3,ACSM3,SOS1,GPR137B,ZIC2,H2BC4,GALNT4,IER3,NAMPT,MERTK,ZBTB18,GLIPR1,ABHD2,DOLK,WBP2,DNAAF9,HBP1,TMEM255A,CDC37L1,RABL6,LDAF1,CAPRIN2,CAB39L,MIR22HG,UNK,WDR20,FCRLB,SEPTIN10,CREBRF,BBS12,OTUD1,DPY19L4</t>
  </si>
  <si>
    <t>41/290</t>
  </si>
  <si>
    <t>590,664,883,1717,2632,3475,3949,4130,4783,5095,5106,5213,5357,5805,6307,6720,7407,7436,8372,8553,9136,9355,10124,10244,10538,10758,10969,23596,26973,27235,29097,54541,79080,80329,81034,116496</t>
  </si>
  <si>
    <t>BCHE,BNIP3,KYAT1,DHCR7,GBE1,IFRD1,LDLR,MAP1A,NFIL3,PCCA,PCK2,PFKM,PLS1,PTS,MSMO1,SREBF1,VARS1,VLDLR,HYAL3,BHLHE40,RRP9,LHX2,ARL4A,RABEPK,BATF,TRAF3IP2,EBNA1BP2,OPN3,CHORDC1,COQ2,CNIH4,DDIT4,CCDC86,ULBP1,SLC25A32,NIBAN1</t>
  </si>
  <si>
    <t>36/196</t>
  </si>
  <si>
    <t>174,1179,1543,3097,3627,5324,6304,7448,7730,7769,8099,8269,8334,8347,8349,8644,8710,9173,10739,23095,26137,29994,51111,51285,55258,55532,56911,57088,79772,80031,81563,84869,93129,116496,441024</t>
  </si>
  <si>
    <t>AFP,CLCA1,CYP1A1,HIVEP2,CXCL10,PLAG1,SATB1,VTN,ZNF177,ZNF226,CDK2AP1,TMEM187,H2AC6,H2BC4,H2BC21,AKR1C3,SERPINB7,IL1RL1,RFPL2,KIF1B,ZBTB20,BAZ2B,KMT5B,RASL12,THNSL2,SLC30A10,MAP3K7CL,PLSCR4,MCTP1,SEMA6D,C1orf21,CBR4,ORAI3,NIBAN1,MTHFD2L</t>
  </si>
  <si>
    <t>373,593,1998,3005,3476,8334,10628,11147,11226,23492,26137,26235,26959,27250,29896,50861,51111,51306,51646,54014,54876,54880,54946,54964,55268,55520,56257,56985,57326,57337,63920,114327,130872,474344</t>
  </si>
  <si>
    <t>TRIM23,BCKDHA,ELF2,H1-0,IGBP1,H2AC6,TXNIP,HHLA3,GALNT6,CBX7,ZBTB20,FBXL4,HBP1,PDCD4,TRA2A,STMN3,KMT5B,FAM13B,YPEL5,BRWD1,DCAF16,BCOR,SLC41A3,C1orf56,ECHDC2,ELAC1,MEPCE,ADPRM,PBXIP1,SENP7,FAM200C,EFHC1,AHSA2P,GIMAP6</t>
  </si>
  <si>
    <t>34/183</t>
  </si>
  <si>
    <t>89,301,637,1212,1491,2735,5054,5118,5245,5422,5546,6275,6696,7855,7942,9136,9277,10235,10509,23492,23590,51163,51660,54819,54865,55781,79159,84798,93436,147111,221143,375287,400629</t>
  </si>
  <si>
    <t>ACTN3,ANXA1,BID,CLTB,CTH,GLI1,SERPINE1,PCOLCE,PHB1,POLA1,PRCC,S100A4,SPP1,FZD5,TFEB,RRP9,WDR46,RASGRP2,SEMA4B,CBX7,PDSS1,DBR1,MPC1,ZCCHC10,GPATCH4,RIOK2,NOL12,C19orf48P,ARMC6,NOTUM,EEF1AKMT1,RBM43,TEX19</t>
  </si>
  <si>
    <t>33/179</t>
  </si>
  <si>
    <t>89,1153,1212,1777,2735,5118,5245,5422,6884,7942,8553,9136,9790,10235,10395,10492,10799,23590,29911,51163,54517,54819,54865,55599,55661,55781,84365,91647,93436,116496</t>
  </si>
  <si>
    <t>ACTN3,CIRBP,CLTB,DNASE2,GLI1,PCOLCE,PHB1,POLA1,TAF13,TFEB,BHLHE40,RRP9,BMS1,RASGRP2,DLC1,SYNCRIP,RPP40,PDSS1,HOOK2,DBR1,PUS7,ZCCHC10,GPATCH4,RNPC3,DDX27,RIOK2,NIFK,ATPAF2,ARMC6,NIBAN1</t>
  </si>
  <si>
    <t>30/168</t>
  </si>
  <si>
    <t>M2659</t>
  </si>
  <si>
    <t>CSR LATE UP.V1 DN</t>
  </si>
  <si>
    <t>136,576,1643,1717,2157,3156,3157,3422,3476,3949,4047,4597,6307,6576,8436,8722,9246,10682,26018,26960,55809,57722,79956,83468,91694,116535,134147,147463,169611</t>
  </si>
  <si>
    <t>ADORA2B,ADGRB2,DDB2,DHCR7,F8,HMGCR,HMGCS1,IDI1,IGBP1,LDLR,LSS,MVD,MSMO1,SLC25A1,CAVIN2,CTSF,UBE2L6,EBP,LRIG1,NBEA,TRERF1,IGDCC4,ERMP1,GLT8D2,LONRF1,MRGPRF,CMBL,ANKRD29,OLFML2A</t>
  </si>
  <si>
    <t>29/147</t>
  </si>
  <si>
    <t>928,1717,2171,3156,3157,3422,3949,4047,4597,4783,5833,6811,10682,22809,23474,58191,116496</t>
  </si>
  <si>
    <t>CD9,DHCR7,FABP5,HMGCR,HMGCS1,IDI1,LDLR,LSS,MVD,NFIL3,PCYT2,STX5,EBP,ATF5,ETHE1,CXCL16,NIBAN1</t>
  </si>
  <si>
    <t>17/74</t>
  </si>
  <si>
    <t>2161,2852,3434,3800,3983,4338,4940,6744,7637,8334,8346,8934,9246,10395,10813,22834,23586,25913,26018,26046,27250,29887,29889,29994,51141,51309,54894,54981,55005,55035,84869,89927,221037,347902</t>
  </si>
  <si>
    <t>F12,GPER1,IFIT1,KIF5C,ABLIM1,MOCS2,OAS3,ITPRID2,ZNF84,H2AC6,H2BC10,RAB29,UBE2L6,DLC1,UTP14A,ZNF652,RIGI,POT1,LRIG1,LTN1,PDCD4,SNX10,GNL2,BAZ2B,INSIG2,ARMCX1,RNF43,NMRK1,RMND1,NOL8,CBR4,BMERB1,JMJD1C,AMIGO2</t>
  </si>
  <si>
    <t>839,1968,2852,3017,3800,3983,6505,6744,8269,8334,8346,8805,10098,10124,10395,11000,22875,23089,25913,26046,27250,29994,51309,54894,55120,65982,79184,80210,84869,89927</t>
  </si>
  <si>
    <t>CASP6,EIF2S3,GPER1,H2BC5,KIF5C,ABLIM1,SLC1A1,ITPRID2,TMEM187,H2AC6,H2BC10,TRIM24,TSPAN5,ARL4A,DLC1,SLC27A3,ENPP4,PEG10,POT1,LTN1,PDCD4,BAZ2B,ARMCX1,RNF43,FANCL,ZSCAN18,BRCC3,ARMC9,CBR4,BMERB1</t>
  </si>
  <si>
    <t>30/196</t>
  </si>
  <si>
    <t>839,1968,2317,2852,3434,3800,3983,6542,6744,6782,7637,9263,10395,23089,23160,23586,26018,26046,26953,29889,51309,54014,54981,55035,79982,80324,81579,84869,89927,347902</t>
  </si>
  <si>
    <t>CASP6,EIF2S3,FLNB,GPER1,IFIT1,KIF5C,ABLIM1,SLC7A2,ITPRID2,HSPA13,ZNF84,STK17A,DLC1,PEG10,WDR43,RIGI,LRIG1,LTN1,RANBP6,GNL2,ARMCX1,BRWD1,NMRK1,NOL8,DNAJB14,PUS1,PLA2G12A,CBR4,BMERB1,AMIGO2</t>
  </si>
  <si>
    <t>30/197</t>
  </si>
  <si>
    <t>185,706,2852,3434,3475,4783,4940,6505,6782,7637,7750,8334,8614,9111,9246,10395,10443,10813,23089,23586,25801,25913,26046,51191,54981,79982,89927,221037,347902</t>
  </si>
  <si>
    <t>AGTR1,TSPO,GPER1,IFIT1,IFRD1,NFIL3,OAS3,SLC1A1,HSPA13,ZNF84,ZMYM2,H2AC6,STC2,NMI,UBE2L6,DLC1,N4BP2L2,UTP14A,PEG10,RIGI,GCA,POT1,LTN1,HERC5,NMRK1,DNAJB14,BMERB1,JMJD1C,AMIGO2</t>
  </si>
  <si>
    <t>29/195</t>
  </si>
  <si>
    <t>373,598,688,839,1287,1290,2542,3007,3157,3198,3416,3434,3954,3987,4646,4957,5611,6018,6949,7057,8436,9173,10098,10142,10640,10949,11127,22943,23466,50628,51141,51701,54014,54819,54876,55005,55213,59338,59339,64750,65124,79183,79982,84864</t>
  </si>
  <si>
    <t>TRIM23,BCL2L1,KLF5,CASP6,COL4A5,COL5A2,SLC37A4,H1-3,HMGCS1,HOXA1,IDE,IFIT1,LETM1,LIMS1,MYO6,ODF2,DNAJC3,RLF,TCOF1,THBS1,CAVIN2,IL1RL1,TSPAN5,AKAP9,EXOC5,HNRNPA0,KIF3A,DKK1,CBX6,GEMIN4,INSIG2,NLK,BRWD1,ZCCHC10,DCAF16,RMND1,RCBTB1,PLEKHA1,PLEKHA2,SMURF2,SOWAHC,TTPAL,DNAJB14,RIOX2</t>
  </si>
  <si>
    <t>44/285</t>
  </si>
  <si>
    <t>174,335,650,1604,1942,2535,3005,4646,5033,5308,5352,6304,7423,9462,11000,11149,22943,23231,23462,23596,29942,54101,54928,55937,56987,57459,79971,83641,84961,92579,161882,100506658</t>
  </si>
  <si>
    <t>AFP,APOA1,BMP2,CD55,EFNA1,FZD2,H1-0,MYO6,P4HA1,PITX2,PLOD2,SATB1,VEGFB,RASAL2,SLC27A3,BVES,DKK1,SEL1L3,HEY1,OPN3,PURG,RIPK4,BPNT2,APOM,BBX,GATAD2B,WLS,FAM107B,FBXL20,G6PC3,ZFPM1,OCLN</t>
  </si>
  <si>
    <t>32/182</t>
  </si>
  <si>
    <t>174,335,650,1075,1604,1942,2530,4646,5033,7138,11010,23231,30851,51560,55861,55937,55970,57619,79971,161882,100506658</t>
  </si>
  <si>
    <t>AFP,APOA1,BMP2,CTSC,CD55,EFNA1,FUT8,MYO6,P4HA1,TNNT1,GLIPR1,SEL1L3,TAX1BP3,RAB6B,DBNDD2,APOM,GNG12,SHROOM3,WLS,ZFPM1,OCLN</t>
  </si>
  <si>
    <t>21/185</t>
  </si>
  <si>
    <t>9,598,604,650,1643,2281,2530,2919,2921,3434,3576,5054,6676,7079,7220,8644,9173,9540,9955,10098,11127,11226,22943,25907,26575,26872,27175,51191,64236,65981,65990,81031,84869</t>
  </si>
  <si>
    <t>NAT1,BCL2L1,BCL6,BMP2,DDB2,FKBP1B,FUT8,CXCL1,CXCL3,IFIT1,CXCL8,SERPINE1,SPAG4,TIMP4,TRPC1,AKR1C3,IL1RL1,TP53I3,HS3ST3A1,TSPAN5,KIF3A,GALNT6,DKK1,TMEM158,RGS17,STEAP1,TUBG2,HERC5,PDLIM2,CAPRIN2,ANTKMT,SLC2A10,CBR4</t>
  </si>
  <si>
    <t>708,991,1207,1965,3192,3475,4174,4175,4953,5230,5245,5683,5688,5707,5709,5901,5902,6426,6427,6428,6432,6434,6950,8318,8662,9136,9221,9377,10155,10213,10492,10528,22916,22948</t>
  </si>
  <si>
    <t>C1QBP,CDC20,CLNS1A,EIF2S1,HNRNPU,IFRD1,MCM5,MCM6,ODC1,PGK1,PHB1,PSMA2,PSMA7,PSMD1,PSMD3,RAN,RANBP1,SRSF1,SRSF2,SRSF3,SRSF7,TRA2B,TCP1,CDC45,EIF3B,RRP9,NOLC1,COX5A,TRIM28,PSMD14,SYNCRIP,NOP56,NCBP2,CCT5</t>
  </si>
  <si>
    <t>34/200</t>
  </si>
  <si>
    <t>262,991,1031,1112,3192,4174,4175,4691,4953,4957,5976,6426,6427,6434,6558,7150,8318,9221,9462,10212,10432,10492,11104,22809,91746</t>
  </si>
  <si>
    <t>AMD1,CDC20,CDKN2C,FOXN3,HNRNPU,MCM5,MCM6,NCL,ODC1,ODF2,UPF1,SRSF1,SRSF2,TRA2B,SLC12A2,TOP1,CDC45,NOLC1,RASAL2,DDX39A,RBM14,SYNCRIP,KATNA1,ATF5,YTHDC1</t>
  </si>
  <si>
    <t>25/200</t>
  </si>
  <si>
    <t>991,1031,1965,3978,4174,4175,5901,5902,6426,6427,6434,6470,7374,9221,9319,10111,10212,10492,10528,11113,54556,64785</t>
  </si>
  <si>
    <t>CDC20,CDKN2C,EIF2S1,LIG1,MCM5,MCM6,RAN,RANBP1,SRSF1,SRSF2,TRA2B,SHMT1,UNG,NOLC1,TRIP13,RAD50,DDX39A,SYNCRIP,NOP56,CIT,ING3,GINS3</t>
  </si>
  <si>
    <t>333,2026,2584,2735,3162,3728,4047,4174,4597,4957,5091,5210,7407,8318,8825,8971,9828,9900,10818,11182,26233,29763,51005,51006,54496,55139,55643,58525,64172,64780,65989,79447,115290</t>
  </si>
  <si>
    <t>APLP1,ENO2,GALK1,GLI1,HMOX1,JUP,LSS,MCM5,MVD,ODF2,PC,PFKFB4,VARS1,CDC45,LIN7A,H1-10,ARHGEF17,SV2A,FRS2,SLC2A6,FBXL6,PACSIN3,AMDHD2,SLC35C2,PRMT7,ANKZF1,BTBD2,WIZ,OSGEPL1,MICAL1,DLK2,PAGR1,FBXO17</t>
  </si>
  <si>
    <t>97,960,1824,2534,2624,2730,4041,5274,7138,7368,7448,7855,8935,9111,9645,10205,11182,22881,23089,23596,25797,25816,27242,51191,55422,55526,55861,65981,65983,83716,123803,151011,221749</t>
  </si>
  <si>
    <t>ACYP1,CD44,DSC2,FYN,GATA2,GCLM,LRP5,SERPINI1,TNNT1,UGT8,VTN,FZD5,SKAP2,NMI,MICAL2,MPZL2,SLC2A6,ANKRD6,PEG10,OPN3,QPCT,TNFAIP8,TNFRSF21,HERC5,ZNF331,DHTKD1,DBNDD2,CAPRIN2,GRAMD2B,CRISPLD2,NTAN1,SEPTIN10,PXDC1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</si>
</sst>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49"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48"/>
  <sheetViews>
    <sheetView workbookViewId="0">
      <selection activeCell="B1" sqref="B1:D1"/>
    </sheetView>
  </sheetViews>
  <sheetFormatPr defaultRowHeight="15" x14ac:dyDescent="0.25"/>
  <cols>
    <col min="2" max="2" width="20.28515625" bestFit="1" customWidth="1"/>
    <col min="3" max="3" width="7.85546875" bestFit="1" customWidth="1"/>
    <col min="4" max="4" width="36.42578125" bestFit="1" customWidth="1"/>
    <col min="5" max="5" width="12.7109375" bestFit="1" customWidth="1"/>
    <col min="6" max="6" width="14.42578125" bestFit="1" customWidth="1"/>
    <col min="7" max="7" width="50.7109375" customWidth="1"/>
  </cols>
  <sheetData>
    <row r="1" spans="1:10" x14ac:dyDescent="0.25">
      <c r="A1" s="1" t="s">
        <v>0</v>
      </c>
      <c r="B1" s="1" t="s">
        <v>838</v>
      </c>
      <c r="C1" s="1" t="s">
        <v>837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836</v>
      </c>
    </row>
    <row r="2" spans="1:10" x14ac:dyDescent="0.25">
      <c r="A2" t="s">
        <v>7</v>
      </c>
      <c r="B2" t="s">
        <v>8</v>
      </c>
      <c r="C2" t="s">
        <v>9</v>
      </c>
      <c r="D2" t="s">
        <v>10</v>
      </c>
      <c r="E2" s="2">
        <v>-7.1868336779000002</v>
      </c>
      <c r="F2" s="3">
        <v>-4.8084357769999997</v>
      </c>
      <c r="G2" t="s">
        <v>12</v>
      </c>
      <c r="H2" t="s">
        <v>13</v>
      </c>
      <c r="I2" t="s">
        <v>14</v>
      </c>
      <c r="J2">
        <v>9</v>
      </c>
    </row>
    <row r="3" spans="1:10" x14ac:dyDescent="0.25">
      <c r="A3" t="s">
        <v>7</v>
      </c>
      <c r="B3" t="s">
        <v>8</v>
      </c>
      <c r="C3" t="s">
        <v>15</v>
      </c>
      <c r="D3" t="s">
        <v>16</v>
      </c>
      <c r="E3" s="2">
        <v>-1.6321937404</v>
      </c>
      <c r="F3" s="3">
        <v>-1.0391256744999999</v>
      </c>
      <c r="G3" t="s">
        <v>17</v>
      </c>
      <c r="H3" t="s">
        <v>18</v>
      </c>
      <c r="I3" t="s">
        <v>19</v>
      </c>
      <c r="J3">
        <v>4</v>
      </c>
    </row>
    <row r="4" spans="1:10" x14ac:dyDescent="0.25">
      <c r="A4" t="s">
        <v>11</v>
      </c>
      <c r="B4" t="s">
        <v>100</v>
      </c>
      <c r="C4" t="s">
        <v>149</v>
      </c>
      <c r="D4" t="s">
        <v>150</v>
      </c>
      <c r="E4" s="2">
        <v>-5.0056709263999997</v>
      </c>
      <c r="F4" s="3">
        <v>-3.0889333270999999</v>
      </c>
      <c r="G4" t="s">
        <v>268</v>
      </c>
      <c r="H4" t="s">
        <v>269</v>
      </c>
      <c r="I4" t="s">
        <v>270</v>
      </c>
      <c r="J4">
        <v>12</v>
      </c>
    </row>
    <row r="5" spans="1:10" x14ac:dyDescent="0.25">
      <c r="A5" t="s">
        <v>20</v>
      </c>
      <c r="B5" t="s">
        <v>100</v>
      </c>
      <c r="C5" t="s">
        <v>124</v>
      </c>
      <c r="D5" t="s">
        <v>125</v>
      </c>
      <c r="E5" s="2">
        <v>-4.9902099732999998</v>
      </c>
      <c r="F5" s="3">
        <v>-3.0889333270999999</v>
      </c>
      <c r="G5" t="s">
        <v>271</v>
      </c>
      <c r="H5" t="s">
        <v>272</v>
      </c>
      <c r="I5" t="s">
        <v>273</v>
      </c>
      <c r="J5">
        <v>8</v>
      </c>
    </row>
    <row r="6" spans="1:10" x14ac:dyDescent="0.25">
      <c r="A6" t="s">
        <v>20</v>
      </c>
      <c r="B6" t="s">
        <v>100</v>
      </c>
      <c r="C6" t="s">
        <v>274</v>
      </c>
      <c r="D6" t="s">
        <v>275</v>
      </c>
      <c r="E6" s="2">
        <v>-3.2006642730000001</v>
      </c>
      <c r="F6" s="3">
        <v>-2.0085456672999999</v>
      </c>
      <c r="G6" t="s">
        <v>276</v>
      </c>
      <c r="H6" t="s">
        <v>277</v>
      </c>
      <c r="I6" t="s">
        <v>278</v>
      </c>
      <c r="J6">
        <v>6</v>
      </c>
    </row>
    <row r="7" spans="1:10" x14ac:dyDescent="0.25">
      <c r="A7" t="s">
        <v>20</v>
      </c>
      <c r="B7" t="s">
        <v>100</v>
      </c>
      <c r="C7" t="s">
        <v>134</v>
      </c>
      <c r="D7" t="s">
        <v>135</v>
      </c>
      <c r="E7" s="2">
        <v>-3.1654636150000002</v>
      </c>
      <c r="F7" s="3">
        <v>-2.0085456672999999</v>
      </c>
      <c r="G7" t="s">
        <v>279</v>
      </c>
      <c r="H7" t="s">
        <v>280</v>
      </c>
      <c r="I7" t="s">
        <v>281</v>
      </c>
      <c r="J7">
        <v>6</v>
      </c>
    </row>
    <row r="8" spans="1:10" x14ac:dyDescent="0.25">
      <c r="A8" t="s">
        <v>20</v>
      </c>
      <c r="B8" t="s">
        <v>100</v>
      </c>
      <c r="C8" t="s">
        <v>282</v>
      </c>
      <c r="D8" t="s">
        <v>283</v>
      </c>
      <c r="E8" s="2">
        <v>-2.4344027114000002</v>
      </c>
      <c r="F8" s="3">
        <v>-1.5433603258999999</v>
      </c>
      <c r="G8" t="s">
        <v>284</v>
      </c>
      <c r="H8" t="s">
        <v>285</v>
      </c>
      <c r="I8" t="s">
        <v>286</v>
      </c>
      <c r="J8">
        <v>5</v>
      </c>
    </row>
    <row r="9" spans="1:10" x14ac:dyDescent="0.25">
      <c r="A9" t="s">
        <v>20</v>
      </c>
      <c r="B9" t="s">
        <v>8</v>
      </c>
      <c r="C9" t="s">
        <v>72</v>
      </c>
      <c r="D9" t="s">
        <v>73</v>
      </c>
      <c r="E9" s="2">
        <v>-1.6321937404</v>
      </c>
      <c r="F9" s="3">
        <v>-1.0391256744999999</v>
      </c>
      <c r="G9" t="s">
        <v>74</v>
      </c>
      <c r="H9" t="s">
        <v>75</v>
      </c>
      <c r="I9" t="s">
        <v>19</v>
      </c>
      <c r="J9">
        <v>4</v>
      </c>
    </row>
    <row r="10" spans="1:10" x14ac:dyDescent="0.25">
      <c r="A10" t="s">
        <v>30</v>
      </c>
      <c r="B10" t="s">
        <v>8</v>
      </c>
      <c r="C10" t="s">
        <v>26</v>
      </c>
      <c r="D10" t="s">
        <v>27</v>
      </c>
      <c r="E10" s="2">
        <v>-4.8615513867000004</v>
      </c>
      <c r="F10" s="3">
        <v>-3.0852134770999999</v>
      </c>
      <c r="G10" t="s">
        <v>28</v>
      </c>
      <c r="H10" t="s">
        <v>29</v>
      </c>
      <c r="I10" t="s">
        <v>31</v>
      </c>
      <c r="J10">
        <v>8</v>
      </c>
    </row>
    <row r="11" spans="1:10" x14ac:dyDescent="0.25">
      <c r="A11" t="s">
        <v>32</v>
      </c>
      <c r="B11" t="s">
        <v>100</v>
      </c>
      <c r="C11" t="s">
        <v>101</v>
      </c>
      <c r="D11" t="s">
        <v>102</v>
      </c>
      <c r="E11" s="2">
        <v>-4.6809921406999999</v>
      </c>
      <c r="F11" s="3">
        <v>-3.0015642440999999</v>
      </c>
      <c r="G11" t="s">
        <v>287</v>
      </c>
      <c r="H11" t="s">
        <v>288</v>
      </c>
      <c r="I11" t="s">
        <v>289</v>
      </c>
      <c r="J11">
        <v>9</v>
      </c>
    </row>
    <row r="12" spans="1:10" x14ac:dyDescent="0.25">
      <c r="A12" t="s">
        <v>32</v>
      </c>
      <c r="B12" t="s">
        <v>100</v>
      </c>
      <c r="C12" t="s">
        <v>106</v>
      </c>
      <c r="D12" t="s">
        <v>107</v>
      </c>
      <c r="E12" s="2">
        <v>-3.7797666887000001</v>
      </c>
      <c r="F12" s="3">
        <v>-2.2464668278</v>
      </c>
      <c r="G12" t="s">
        <v>290</v>
      </c>
      <c r="H12" t="s">
        <v>291</v>
      </c>
      <c r="I12" t="s">
        <v>292</v>
      </c>
      <c r="J12">
        <v>8</v>
      </c>
    </row>
    <row r="13" spans="1:10" x14ac:dyDescent="0.25">
      <c r="A13" t="s">
        <v>32</v>
      </c>
      <c r="B13" t="s">
        <v>100</v>
      </c>
      <c r="C13" t="s">
        <v>111</v>
      </c>
      <c r="D13" t="s">
        <v>112</v>
      </c>
      <c r="E13" s="2">
        <v>-1.6829669759000001</v>
      </c>
      <c r="F13" s="3">
        <v>-1.0527571018999999</v>
      </c>
      <c r="G13" t="s">
        <v>293</v>
      </c>
      <c r="H13" t="s">
        <v>294</v>
      </c>
      <c r="I13" t="s">
        <v>295</v>
      </c>
      <c r="J13">
        <v>5</v>
      </c>
    </row>
    <row r="14" spans="1:10" x14ac:dyDescent="0.25">
      <c r="A14" t="s">
        <v>35</v>
      </c>
      <c r="B14" t="s">
        <v>8</v>
      </c>
      <c r="C14" t="s">
        <v>33</v>
      </c>
      <c r="D14" t="s">
        <v>34</v>
      </c>
      <c r="E14" s="2">
        <v>-3.9544232338</v>
      </c>
      <c r="F14" s="3">
        <v>-2.3541765832000001</v>
      </c>
      <c r="G14" t="s">
        <v>36</v>
      </c>
      <c r="H14" t="s">
        <v>37</v>
      </c>
      <c r="I14" t="s">
        <v>38</v>
      </c>
      <c r="J14">
        <v>7</v>
      </c>
    </row>
    <row r="15" spans="1:10" x14ac:dyDescent="0.25">
      <c r="A15" t="s">
        <v>35</v>
      </c>
      <c r="B15" t="s">
        <v>8</v>
      </c>
      <c r="C15" t="s">
        <v>39</v>
      </c>
      <c r="D15" t="s">
        <v>40</v>
      </c>
      <c r="E15" s="2">
        <v>-3.1081899673</v>
      </c>
      <c r="F15" s="3">
        <v>-2.0085456672999999</v>
      </c>
      <c r="G15" t="s">
        <v>41</v>
      </c>
      <c r="H15" t="s">
        <v>42</v>
      </c>
      <c r="I15" t="s">
        <v>43</v>
      </c>
      <c r="J15">
        <v>6</v>
      </c>
    </row>
    <row r="16" spans="1:10" x14ac:dyDescent="0.25">
      <c r="A16" t="s">
        <v>35</v>
      </c>
      <c r="B16" t="s">
        <v>100</v>
      </c>
      <c r="C16" t="s">
        <v>296</v>
      </c>
      <c r="D16" t="s">
        <v>297</v>
      </c>
      <c r="E16" s="2">
        <v>-1.7268154595</v>
      </c>
      <c r="F16" s="3">
        <v>-1.0711400366999999</v>
      </c>
      <c r="G16" t="s">
        <v>298</v>
      </c>
      <c r="H16" t="s">
        <v>299</v>
      </c>
      <c r="I16" t="s">
        <v>300</v>
      </c>
      <c r="J16">
        <v>4</v>
      </c>
    </row>
    <row r="17" spans="1:10" x14ac:dyDescent="0.25">
      <c r="A17" t="s">
        <v>48</v>
      </c>
      <c r="B17" t="s">
        <v>8</v>
      </c>
      <c r="C17" t="s">
        <v>21</v>
      </c>
      <c r="D17" t="s">
        <v>22</v>
      </c>
      <c r="E17" s="2">
        <v>-3.6509297315999998</v>
      </c>
      <c r="F17" s="3">
        <v>-2.2284804057000001</v>
      </c>
      <c r="G17" t="s">
        <v>23</v>
      </c>
      <c r="H17" t="s">
        <v>24</v>
      </c>
      <c r="I17" t="s">
        <v>25</v>
      </c>
      <c r="J17">
        <v>6</v>
      </c>
    </row>
    <row r="18" spans="1:10" x14ac:dyDescent="0.25">
      <c r="A18" t="s">
        <v>48</v>
      </c>
      <c r="B18" t="s">
        <v>100</v>
      </c>
      <c r="C18" t="s">
        <v>301</v>
      </c>
      <c r="D18" t="s">
        <v>302</v>
      </c>
      <c r="E18" s="2">
        <v>-2.9350368383999998</v>
      </c>
      <c r="F18" s="3">
        <v>-1.8576689331</v>
      </c>
      <c r="G18" t="s">
        <v>303</v>
      </c>
      <c r="H18" t="s">
        <v>304</v>
      </c>
      <c r="I18" t="s">
        <v>305</v>
      </c>
      <c r="J18">
        <v>5</v>
      </c>
    </row>
    <row r="19" spans="1:10" x14ac:dyDescent="0.25">
      <c r="A19" t="s">
        <v>49</v>
      </c>
      <c r="B19" t="s">
        <v>100</v>
      </c>
      <c r="C19" t="s">
        <v>164</v>
      </c>
      <c r="D19" t="s">
        <v>165</v>
      </c>
      <c r="E19" s="2">
        <v>-3.6361400940999999</v>
      </c>
      <c r="F19" s="3">
        <v>-2.2284804057000001</v>
      </c>
      <c r="G19" t="s">
        <v>306</v>
      </c>
      <c r="H19" t="s">
        <v>307</v>
      </c>
      <c r="I19" t="s">
        <v>308</v>
      </c>
      <c r="J19">
        <v>6</v>
      </c>
    </row>
    <row r="20" spans="1:10" x14ac:dyDescent="0.25">
      <c r="A20" t="s">
        <v>49</v>
      </c>
      <c r="B20" t="s">
        <v>8</v>
      </c>
      <c r="C20" t="s">
        <v>50</v>
      </c>
      <c r="D20" t="s">
        <v>51</v>
      </c>
      <c r="E20" s="2">
        <v>-2.4927398520000001</v>
      </c>
      <c r="F20" s="3">
        <v>-1.5433603258999999</v>
      </c>
      <c r="G20" t="s">
        <v>53</v>
      </c>
      <c r="H20" t="s">
        <v>54</v>
      </c>
      <c r="I20" t="s">
        <v>55</v>
      </c>
      <c r="J20">
        <v>4</v>
      </c>
    </row>
    <row r="21" spans="1:10" x14ac:dyDescent="0.25">
      <c r="A21" t="s">
        <v>49</v>
      </c>
      <c r="B21" t="s">
        <v>8</v>
      </c>
      <c r="C21" t="s">
        <v>56</v>
      </c>
      <c r="D21" t="s">
        <v>57</v>
      </c>
      <c r="E21" s="2">
        <v>-1.7252620680999999</v>
      </c>
      <c r="F21" s="3">
        <v>-1.0711400366999999</v>
      </c>
      <c r="G21" t="s">
        <v>58</v>
      </c>
      <c r="H21" t="s">
        <v>59</v>
      </c>
      <c r="I21" t="s">
        <v>60</v>
      </c>
      <c r="J21">
        <v>3</v>
      </c>
    </row>
    <row r="22" spans="1:10" x14ac:dyDescent="0.25">
      <c r="A22" t="s">
        <v>52</v>
      </c>
      <c r="B22" t="s">
        <v>100</v>
      </c>
      <c r="C22" t="s">
        <v>309</v>
      </c>
      <c r="D22" t="s">
        <v>310</v>
      </c>
      <c r="E22" s="2">
        <v>-3.6068783066000001</v>
      </c>
      <c r="F22" s="3">
        <v>-2.2284804057000001</v>
      </c>
      <c r="G22" t="s">
        <v>311</v>
      </c>
      <c r="H22" t="s">
        <v>312</v>
      </c>
      <c r="I22" t="s">
        <v>313</v>
      </c>
      <c r="J22">
        <v>6</v>
      </c>
    </row>
    <row r="23" spans="1:10" x14ac:dyDescent="0.25">
      <c r="A23" t="s">
        <v>52</v>
      </c>
      <c r="B23" t="s">
        <v>100</v>
      </c>
      <c r="C23" t="s">
        <v>314</v>
      </c>
      <c r="D23" t="s">
        <v>315</v>
      </c>
      <c r="E23" s="2">
        <v>-2.3476431239000002</v>
      </c>
      <c r="F23" s="3">
        <v>-1.5433603258999999</v>
      </c>
      <c r="G23" t="s">
        <v>316</v>
      </c>
      <c r="H23" t="s">
        <v>317</v>
      </c>
      <c r="I23" t="s">
        <v>318</v>
      </c>
      <c r="J23">
        <v>4</v>
      </c>
    </row>
    <row r="24" spans="1:10" x14ac:dyDescent="0.25">
      <c r="A24" t="s">
        <v>52</v>
      </c>
      <c r="B24" t="s">
        <v>8</v>
      </c>
      <c r="C24" t="s">
        <v>67</v>
      </c>
      <c r="D24" t="s">
        <v>68</v>
      </c>
      <c r="E24" s="2">
        <v>-2.3306936197999999</v>
      </c>
      <c r="F24" s="3">
        <v>-1.5433603258999999</v>
      </c>
      <c r="G24" t="s">
        <v>70</v>
      </c>
      <c r="H24" t="s">
        <v>71</v>
      </c>
      <c r="I24" t="s">
        <v>66</v>
      </c>
      <c r="J24">
        <v>5</v>
      </c>
    </row>
    <row r="25" spans="1:10" x14ac:dyDescent="0.25">
      <c r="A25" t="s">
        <v>65</v>
      </c>
      <c r="B25" t="s">
        <v>100</v>
      </c>
      <c r="C25" t="s">
        <v>319</v>
      </c>
      <c r="D25" t="s">
        <v>320</v>
      </c>
      <c r="E25" s="2">
        <v>-3.5355146932000001</v>
      </c>
      <c r="F25" s="3">
        <v>-2.1985094774</v>
      </c>
      <c r="G25" t="s">
        <v>321</v>
      </c>
      <c r="H25" t="s">
        <v>322</v>
      </c>
      <c r="I25" t="s">
        <v>323</v>
      </c>
      <c r="J25">
        <v>6</v>
      </c>
    </row>
    <row r="26" spans="1:10" x14ac:dyDescent="0.25">
      <c r="A26" t="s">
        <v>65</v>
      </c>
      <c r="B26" t="s">
        <v>100</v>
      </c>
      <c r="C26" t="s">
        <v>324</v>
      </c>
      <c r="D26" t="s">
        <v>325</v>
      </c>
      <c r="E26" s="2">
        <v>-2.6097730841</v>
      </c>
      <c r="F26" s="3">
        <v>-1.6036063167000001</v>
      </c>
      <c r="G26" t="s">
        <v>326</v>
      </c>
      <c r="H26" t="s">
        <v>327</v>
      </c>
      <c r="I26" t="s">
        <v>328</v>
      </c>
      <c r="J26">
        <v>5</v>
      </c>
    </row>
    <row r="27" spans="1:10" x14ac:dyDescent="0.25">
      <c r="A27" t="s">
        <v>69</v>
      </c>
      <c r="B27" t="s">
        <v>100</v>
      </c>
      <c r="C27" t="s">
        <v>329</v>
      </c>
      <c r="D27" t="s">
        <v>330</v>
      </c>
      <c r="E27" s="2">
        <v>-3.4396640234999998</v>
      </c>
      <c r="F27" s="3">
        <v>-2.1404473685999998</v>
      </c>
      <c r="G27" t="s">
        <v>331</v>
      </c>
      <c r="H27" t="s">
        <v>332</v>
      </c>
      <c r="I27" t="s">
        <v>333</v>
      </c>
      <c r="J27">
        <v>6</v>
      </c>
    </row>
    <row r="28" spans="1:10" x14ac:dyDescent="0.25">
      <c r="A28" t="s">
        <v>69</v>
      </c>
      <c r="B28" t="s">
        <v>100</v>
      </c>
      <c r="C28" t="s">
        <v>334</v>
      </c>
      <c r="D28" t="s">
        <v>335</v>
      </c>
      <c r="E28" s="2">
        <v>-2.601792976</v>
      </c>
      <c r="F28" s="3">
        <v>-1.6036063167000001</v>
      </c>
      <c r="G28" t="s">
        <v>336</v>
      </c>
      <c r="H28" t="s">
        <v>337</v>
      </c>
      <c r="I28" t="s">
        <v>338</v>
      </c>
      <c r="J28">
        <v>3</v>
      </c>
    </row>
    <row r="29" spans="1:10" x14ac:dyDescent="0.25">
      <c r="A29" t="s">
        <v>69</v>
      </c>
      <c r="B29" t="s">
        <v>100</v>
      </c>
      <c r="C29" t="s">
        <v>172</v>
      </c>
      <c r="D29" t="s">
        <v>173</v>
      </c>
      <c r="E29" s="2">
        <v>-1.8721316734</v>
      </c>
      <c r="F29" s="3">
        <v>-1.1469462863</v>
      </c>
      <c r="G29" t="s">
        <v>339</v>
      </c>
      <c r="H29" t="s">
        <v>340</v>
      </c>
      <c r="I29" t="s">
        <v>85</v>
      </c>
      <c r="J29">
        <v>4</v>
      </c>
    </row>
    <row r="30" spans="1:10" x14ac:dyDescent="0.25">
      <c r="A30" t="s">
        <v>69</v>
      </c>
      <c r="B30" t="s">
        <v>100</v>
      </c>
      <c r="C30" t="s">
        <v>341</v>
      </c>
      <c r="D30" t="s">
        <v>342</v>
      </c>
      <c r="E30" s="2">
        <v>-1.3873165769</v>
      </c>
      <c r="F30" s="3">
        <v>-0.81509865000000004</v>
      </c>
      <c r="G30" t="s">
        <v>343</v>
      </c>
      <c r="H30" t="s">
        <v>344</v>
      </c>
      <c r="I30" t="s">
        <v>345</v>
      </c>
      <c r="J30">
        <v>3</v>
      </c>
    </row>
    <row r="31" spans="1:10" x14ac:dyDescent="0.25">
      <c r="A31" t="s">
        <v>78</v>
      </c>
      <c r="B31" t="s">
        <v>100</v>
      </c>
      <c r="C31" t="s">
        <v>346</v>
      </c>
      <c r="D31" t="s">
        <v>347</v>
      </c>
      <c r="E31" s="2">
        <v>-3.3354750692000001</v>
      </c>
      <c r="F31" s="3">
        <v>-2.0710205205999999</v>
      </c>
      <c r="G31" t="s">
        <v>348</v>
      </c>
      <c r="H31" t="s">
        <v>349</v>
      </c>
      <c r="I31" t="s">
        <v>350</v>
      </c>
      <c r="J31">
        <v>6</v>
      </c>
    </row>
    <row r="32" spans="1:10" x14ac:dyDescent="0.25">
      <c r="A32" t="s">
        <v>78</v>
      </c>
      <c r="B32" t="s">
        <v>8</v>
      </c>
      <c r="C32" t="s">
        <v>61</v>
      </c>
      <c r="D32" t="s">
        <v>62</v>
      </c>
      <c r="E32" s="2">
        <v>-2.3306936197999999</v>
      </c>
      <c r="F32" s="3">
        <v>-1.5433603258999999</v>
      </c>
      <c r="G32" t="s">
        <v>63</v>
      </c>
      <c r="H32" t="s">
        <v>64</v>
      </c>
      <c r="I32" t="s">
        <v>66</v>
      </c>
      <c r="J32">
        <v>5</v>
      </c>
    </row>
    <row r="33" spans="1:10" x14ac:dyDescent="0.25">
      <c r="A33" t="s">
        <v>78</v>
      </c>
      <c r="B33" t="s">
        <v>100</v>
      </c>
      <c r="C33" t="s">
        <v>351</v>
      </c>
      <c r="D33" t="s">
        <v>352</v>
      </c>
      <c r="E33" s="2">
        <v>-1.4840551717999999</v>
      </c>
      <c r="F33" s="3">
        <v>-0.89804896040000004</v>
      </c>
      <c r="G33" t="s">
        <v>353</v>
      </c>
      <c r="H33" t="s">
        <v>354</v>
      </c>
      <c r="I33" t="s">
        <v>355</v>
      </c>
      <c r="J33">
        <v>3</v>
      </c>
    </row>
    <row r="34" spans="1:10" x14ac:dyDescent="0.25">
      <c r="A34" t="s">
        <v>81</v>
      </c>
      <c r="B34" t="s">
        <v>100</v>
      </c>
      <c r="C34" t="s">
        <v>356</v>
      </c>
      <c r="D34" t="s">
        <v>357</v>
      </c>
      <c r="E34" s="2">
        <v>-3.1476621845000001</v>
      </c>
      <c r="F34" s="3">
        <v>-2.0085456672999999</v>
      </c>
      <c r="G34" t="s">
        <v>358</v>
      </c>
      <c r="H34" t="s">
        <v>359</v>
      </c>
      <c r="I34" t="s">
        <v>360</v>
      </c>
      <c r="J34">
        <v>5</v>
      </c>
    </row>
    <row r="35" spans="1:10" x14ac:dyDescent="0.25">
      <c r="A35" t="s">
        <v>81</v>
      </c>
      <c r="B35" t="s">
        <v>8</v>
      </c>
      <c r="C35" t="s">
        <v>361</v>
      </c>
      <c r="D35" t="s">
        <v>362</v>
      </c>
      <c r="E35" s="2">
        <v>-1.3211091204000001</v>
      </c>
      <c r="F35" s="3">
        <v>-0.76878602220000003</v>
      </c>
      <c r="G35" t="s">
        <v>363</v>
      </c>
      <c r="H35" t="s">
        <v>364</v>
      </c>
      <c r="I35" t="s">
        <v>365</v>
      </c>
      <c r="J35">
        <v>3</v>
      </c>
    </row>
    <row r="36" spans="1:10" x14ac:dyDescent="0.25">
      <c r="A36" t="s">
        <v>82</v>
      </c>
      <c r="B36" t="s">
        <v>8</v>
      </c>
      <c r="C36" t="s">
        <v>44</v>
      </c>
      <c r="D36" t="s">
        <v>45</v>
      </c>
      <c r="E36" s="2">
        <v>-3.1081899673</v>
      </c>
      <c r="F36" s="3">
        <v>-2.0085456672999999</v>
      </c>
      <c r="G36" t="s">
        <v>46</v>
      </c>
      <c r="H36" t="s">
        <v>47</v>
      </c>
      <c r="I36" t="s">
        <v>43</v>
      </c>
      <c r="J36">
        <v>6</v>
      </c>
    </row>
    <row r="37" spans="1:10" x14ac:dyDescent="0.25">
      <c r="A37" t="s">
        <v>82</v>
      </c>
      <c r="B37" t="s">
        <v>100</v>
      </c>
      <c r="C37" t="s">
        <v>366</v>
      </c>
      <c r="D37" t="s">
        <v>367</v>
      </c>
      <c r="E37" s="2">
        <v>-2.6540346386999998</v>
      </c>
      <c r="F37" s="3">
        <v>-1.6180594184999999</v>
      </c>
      <c r="G37" t="s">
        <v>368</v>
      </c>
      <c r="H37" t="s">
        <v>369</v>
      </c>
      <c r="I37" t="s">
        <v>370</v>
      </c>
      <c r="J37">
        <v>5</v>
      </c>
    </row>
    <row r="38" spans="1:10" x14ac:dyDescent="0.25">
      <c r="A38" t="s">
        <v>82</v>
      </c>
      <c r="B38" t="s">
        <v>100</v>
      </c>
      <c r="C38" t="s">
        <v>192</v>
      </c>
      <c r="D38" t="s">
        <v>193</v>
      </c>
      <c r="E38" s="2">
        <v>-2.5351678002</v>
      </c>
      <c r="F38" s="3">
        <v>-1.5547099079</v>
      </c>
      <c r="G38" t="s">
        <v>371</v>
      </c>
      <c r="H38" t="s">
        <v>372</v>
      </c>
      <c r="I38" t="s">
        <v>373</v>
      </c>
      <c r="J38">
        <v>5</v>
      </c>
    </row>
    <row r="39" spans="1:10" x14ac:dyDescent="0.25">
      <c r="A39" t="s">
        <v>84</v>
      </c>
      <c r="B39" t="s">
        <v>100</v>
      </c>
      <c r="C39" t="s">
        <v>374</v>
      </c>
      <c r="D39" t="s">
        <v>375</v>
      </c>
      <c r="E39" s="2">
        <v>-3.1081899673</v>
      </c>
      <c r="F39" s="3">
        <v>-2.0085456672999999</v>
      </c>
      <c r="G39" t="s">
        <v>376</v>
      </c>
      <c r="H39" t="s">
        <v>377</v>
      </c>
      <c r="I39" t="s">
        <v>43</v>
      </c>
      <c r="J39">
        <v>6</v>
      </c>
    </row>
    <row r="40" spans="1:10" x14ac:dyDescent="0.25">
      <c r="A40" t="s">
        <v>84</v>
      </c>
      <c r="B40" t="s">
        <v>100</v>
      </c>
      <c r="C40" t="s">
        <v>378</v>
      </c>
      <c r="D40" t="s">
        <v>379</v>
      </c>
      <c r="E40" s="2">
        <v>-2.3769596309000001</v>
      </c>
      <c r="F40" s="3">
        <v>-1.5433603258999999</v>
      </c>
      <c r="G40" t="s">
        <v>380</v>
      </c>
      <c r="H40" t="s">
        <v>381</v>
      </c>
      <c r="I40" t="s">
        <v>382</v>
      </c>
      <c r="J40">
        <v>5</v>
      </c>
    </row>
    <row r="41" spans="1:10" x14ac:dyDescent="0.25">
      <c r="A41" t="s">
        <v>84</v>
      </c>
      <c r="B41" t="s">
        <v>100</v>
      </c>
      <c r="C41" t="s">
        <v>259</v>
      </c>
      <c r="D41" t="s">
        <v>260</v>
      </c>
      <c r="E41" s="2">
        <v>-1.7268154595</v>
      </c>
      <c r="F41" s="3">
        <v>-1.0711400366999999</v>
      </c>
      <c r="G41" t="s">
        <v>383</v>
      </c>
      <c r="H41" t="s">
        <v>384</v>
      </c>
      <c r="I41" t="s">
        <v>300</v>
      </c>
      <c r="J41">
        <v>4</v>
      </c>
    </row>
    <row r="42" spans="1:10" x14ac:dyDescent="0.25">
      <c r="A42" t="s">
        <v>84</v>
      </c>
      <c r="B42" t="s">
        <v>100</v>
      </c>
      <c r="C42" t="s">
        <v>385</v>
      </c>
      <c r="D42" t="s">
        <v>386</v>
      </c>
      <c r="E42" s="2">
        <v>-1.6968509384999999</v>
      </c>
      <c r="F42" s="3">
        <v>-1.058815727</v>
      </c>
      <c r="G42" t="s">
        <v>387</v>
      </c>
      <c r="H42" t="s">
        <v>388</v>
      </c>
      <c r="I42" t="s">
        <v>389</v>
      </c>
      <c r="J42">
        <v>4</v>
      </c>
    </row>
    <row r="43" spans="1:10" x14ac:dyDescent="0.25">
      <c r="A43" t="s">
        <v>88</v>
      </c>
      <c r="B43" t="s">
        <v>100</v>
      </c>
      <c r="C43" t="s">
        <v>390</v>
      </c>
      <c r="D43" t="s">
        <v>391</v>
      </c>
      <c r="E43" s="2">
        <v>-2.6708520001</v>
      </c>
      <c r="F43" s="3">
        <v>-1.6180594184999999</v>
      </c>
      <c r="G43" t="s">
        <v>392</v>
      </c>
      <c r="H43" t="s">
        <v>393</v>
      </c>
      <c r="I43" t="s">
        <v>394</v>
      </c>
      <c r="J43">
        <v>4</v>
      </c>
    </row>
    <row r="44" spans="1:10" x14ac:dyDescent="0.25">
      <c r="A44" t="s">
        <v>91</v>
      </c>
      <c r="B44" t="s">
        <v>100</v>
      </c>
      <c r="C44" t="s">
        <v>245</v>
      </c>
      <c r="D44" t="s">
        <v>246</v>
      </c>
      <c r="E44" s="2">
        <v>-2.4739272636999998</v>
      </c>
      <c r="F44" s="3">
        <v>-1.5433603258999999</v>
      </c>
      <c r="G44" t="s">
        <v>395</v>
      </c>
      <c r="H44" t="s">
        <v>396</v>
      </c>
      <c r="I44" t="s">
        <v>397</v>
      </c>
      <c r="J44">
        <v>5</v>
      </c>
    </row>
    <row r="45" spans="1:10" x14ac:dyDescent="0.25">
      <c r="A45" t="s">
        <v>91</v>
      </c>
      <c r="B45" t="s">
        <v>100</v>
      </c>
      <c r="C45" t="s">
        <v>240</v>
      </c>
      <c r="D45" t="s">
        <v>241</v>
      </c>
      <c r="E45" s="2">
        <v>-1.7654039888999999</v>
      </c>
      <c r="F45" s="3">
        <v>-1.0772021679999999</v>
      </c>
      <c r="G45" t="s">
        <v>398</v>
      </c>
      <c r="H45" t="s">
        <v>399</v>
      </c>
      <c r="I45" t="s">
        <v>400</v>
      </c>
      <c r="J45">
        <v>4</v>
      </c>
    </row>
    <row r="46" spans="1:10" x14ac:dyDescent="0.25">
      <c r="A46" t="s">
        <v>93</v>
      </c>
      <c r="B46" t="s">
        <v>100</v>
      </c>
      <c r="C46" t="s">
        <v>139</v>
      </c>
      <c r="D46" t="s">
        <v>140</v>
      </c>
      <c r="E46" s="2">
        <v>-2.4441893440000002</v>
      </c>
      <c r="F46" s="3">
        <v>-1.5433603258999999</v>
      </c>
      <c r="G46" t="s">
        <v>401</v>
      </c>
      <c r="H46" t="s">
        <v>402</v>
      </c>
      <c r="I46" t="s">
        <v>403</v>
      </c>
      <c r="J46">
        <v>5</v>
      </c>
    </row>
    <row r="47" spans="1:10" x14ac:dyDescent="0.25">
      <c r="A47" t="s">
        <v>96</v>
      </c>
      <c r="B47" t="s">
        <v>100</v>
      </c>
      <c r="C47" t="s">
        <v>404</v>
      </c>
      <c r="D47" t="s">
        <v>405</v>
      </c>
      <c r="E47" s="2">
        <v>-2.4246779565000001</v>
      </c>
      <c r="F47" s="3">
        <v>-1.5433603258999999</v>
      </c>
      <c r="G47" t="s">
        <v>406</v>
      </c>
      <c r="H47" t="s">
        <v>407</v>
      </c>
      <c r="I47" t="s">
        <v>408</v>
      </c>
      <c r="J47">
        <v>5</v>
      </c>
    </row>
    <row r="48" spans="1:10" hidden="1" x14ac:dyDescent="0.25">
      <c r="A48" t="s">
        <v>99</v>
      </c>
      <c r="B48" t="s">
        <v>100</v>
      </c>
      <c r="C48" t="s">
        <v>409</v>
      </c>
      <c r="D48" t="s">
        <v>410</v>
      </c>
      <c r="E48" s="2">
        <v>-2.3863846821000001</v>
      </c>
      <c r="F48" s="3">
        <v>-1.5433603258999999</v>
      </c>
      <c r="G48" t="s">
        <v>411</v>
      </c>
      <c r="H48" t="s">
        <v>412</v>
      </c>
      <c r="I48" t="s">
        <v>413</v>
      </c>
    </row>
  </sheetData>
  <autoFilter ref="A1:I48">
    <filterColumn colId="0">
      <colorFilter dxfId="47"/>
    </filterColumn>
    <sortState ref="A2:I68">
      <sortCondition sortBy="cellColor" ref="A1:A68" dxfId="48"/>
    </sortState>
  </autoFilter>
  <conditionalFormatting sqref="C2:C48">
    <cfRule type="expression" dxfId="46" priority="1">
      <formula>1=1</formula>
    </cfRule>
  </conditionalFormatting>
  <conditionalFormatting sqref="A2:A47">
    <cfRule type="expression" dxfId="45" priority="2">
      <formula>RIGHT(A2,1)="y"</formula>
    </cfRule>
    <cfRule type="expression" dxfId="44" priority="3" stopIfTrue="1">
      <formula>TRUE</formula>
    </cfRule>
  </conditionalFormatting>
  <conditionalFormatting sqref="E2:F4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26"/>
  <sheetViews>
    <sheetView workbookViewId="0">
      <selection activeCell="B1" sqref="B1:D1"/>
    </sheetView>
  </sheetViews>
  <sheetFormatPr defaultRowHeight="15" x14ac:dyDescent="0.25"/>
  <cols>
    <col min="2" max="2" width="20.28515625" bestFit="1" customWidth="1"/>
  </cols>
  <sheetData>
    <row r="1" spans="1:10" x14ac:dyDescent="0.25">
      <c r="A1" s="1" t="s">
        <v>0</v>
      </c>
      <c r="B1" s="1" t="s">
        <v>838</v>
      </c>
      <c r="C1" s="1" t="s">
        <v>837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836</v>
      </c>
    </row>
    <row r="2" spans="1:10" x14ac:dyDescent="0.25">
      <c r="A2" t="s">
        <v>7</v>
      </c>
      <c r="B2" t="s">
        <v>100</v>
      </c>
      <c r="C2" t="s">
        <v>197</v>
      </c>
      <c r="D2" t="s">
        <v>198</v>
      </c>
      <c r="E2" s="2">
        <v>-7.6006531928000003</v>
      </c>
      <c r="F2" s="3">
        <v>-5.2222552917999998</v>
      </c>
      <c r="G2" t="s">
        <v>1156</v>
      </c>
      <c r="H2" t="s">
        <v>1157</v>
      </c>
      <c r="I2" t="s">
        <v>1158</v>
      </c>
      <c r="J2">
        <v>24</v>
      </c>
    </row>
    <row r="3" spans="1:10" x14ac:dyDescent="0.25">
      <c r="A3" t="s">
        <v>11</v>
      </c>
      <c r="B3" t="s">
        <v>8</v>
      </c>
      <c r="C3" t="s">
        <v>72</v>
      </c>
      <c r="D3" t="s">
        <v>73</v>
      </c>
      <c r="E3" s="2">
        <v>-5.2242279225999999</v>
      </c>
      <c r="F3" s="3">
        <v>-3.1468600172999999</v>
      </c>
      <c r="G3" t="s">
        <v>1159</v>
      </c>
      <c r="H3" t="s">
        <v>1160</v>
      </c>
      <c r="I3" t="s">
        <v>1161</v>
      </c>
      <c r="J3">
        <v>21</v>
      </c>
    </row>
    <row r="4" spans="1:10" x14ac:dyDescent="0.25">
      <c r="A4" t="s">
        <v>20</v>
      </c>
      <c r="B4" t="s">
        <v>100</v>
      </c>
      <c r="C4" t="s">
        <v>877</v>
      </c>
      <c r="D4" t="s">
        <v>878</v>
      </c>
      <c r="E4" s="2">
        <v>-4.9881690215000001</v>
      </c>
      <c r="F4" s="3">
        <v>-3.0868923752000001</v>
      </c>
      <c r="G4" t="s">
        <v>1162</v>
      </c>
      <c r="H4" t="s">
        <v>1163</v>
      </c>
      <c r="I4" t="s">
        <v>1164</v>
      </c>
      <c r="J4">
        <v>20</v>
      </c>
    </row>
    <row r="5" spans="1:10" x14ac:dyDescent="0.25">
      <c r="A5" t="s">
        <v>30</v>
      </c>
      <c r="B5" t="s">
        <v>100</v>
      </c>
      <c r="C5" t="s">
        <v>1165</v>
      </c>
      <c r="D5" t="s">
        <v>1166</v>
      </c>
      <c r="E5" s="2">
        <v>-4.8302902439000004</v>
      </c>
      <c r="F5" s="3">
        <v>-3.0539523341999999</v>
      </c>
      <c r="G5" t="s">
        <v>1167</v>
      </c>
      <c r="H5" t="s">
        <v>1168</v>
      </c>
      <c r="I5" t="s">
        <v>1169</v>
      </c>
      <c r="J5">
        <v>18</v>
      </c>
    </row>
    <row r="6" spans="1:10" x14ac:dyDescent="0.25">
      <c r="A6" t="s">
        <v>32</v>
      </c>
      <c r="B6" t="s">
        <v>100</v>
      </c>
      <c r="C6" t="s">
        <v>589</v>
      </c>
      <c r="D6" t="s">
        <v>590</v>
      </c>
      <c r="E6" s="2">
        <v>-4.4901142385000004</v>
      </c>
      <c r="F6" s="3">
        <v>-2.8106863418999999</v>
      </c>
      <c r="G6" t="s">
        <v>1170</v>
      </c>
      <c r="H6" t="s">
        <v>1171</v>
      </c>
      <c r="I6" t="s">
        <v>1172</v>
      </c>
      <c r="J6">
        <v>19</v>
      </c>
    </row>
    <row r="7" spans="1:10" x14ac:dyDescent="0.25">
      <c r="A7" t="s">
        <v>32</v>
      </c>
      <c r="B7" t="s">
        <v>100</v>
      </c>
      <c r="C7" t="s">
        <v>594</v>
      </c>
      <c r="D7" t="s">
        <v>595</v>
      </c>
      <c r="E7" s="2">
        <v>-1.4564833311000001</v>
      </c>
      <c r="F7" s="3">
        <v>-0.89762936569999996</v>
      </c>
      <c r="G7" t="s">
        <v>1173</v>
      </c>
      <c r="H7" t="s">
        <v>1174</v>
      </c>
      <c r="I7" t="s">
        <v>1175</v>
      </c>
      <c r="J7">
        <v>12</v>
      </c>
    </row>
    <row r="8" spans="1:10" x14ac:dyDescent="0.25">
      <c r="A8" t="s">
        <v>35</v>
      </c>
      <c r="B8" t="s">
        <v>100</v>
      </c>
      <c r="C8" t="s">
        <v>539</v>
      </c>
      <c r="D8" t="s">
        <v>540</v>
      </c>
      <c r="E8" s="2">
        <v>-4.2615969160000002</v>
      </c>
      <c r="F8" s="3">
        <v>-2.6613502653999999</v>
      </c>
      <c r="G8" t="s">
        <v>1176</v>
      </c>
      <c r="H8" t="s">
        <v>1177</v>
      </c>
      <c r="I8" t="s">
        <v>1178</v>
      </c>
      <c r="J8">
        <v>24</v>
      </c>
    </row>
    <row r="9" spans="1:10" x14ac:dyDescent="0.25">
      <c r="A9" t="s">
        <v>48</v>
      </c>
      <c r="B9" t="s">
        <v>100</v>
      </c>
      <c r="C9" t="s">
        <v>860</v>
      </c>
      <c r="D9" t="s">
        <v>861</v>
      </c>
      <c r="E9" s="2">
        <v>-3.7850515258000001</v>
      </c>
      <c r="F9" s="3">
        <v>-2.2517516649</v>
      </c>
      <c r="G9" t="s">
        <v>1179</v>
      </c>
      <c r="H9" t="s">
        <v>1180</v>
      </c>
      <c r="I9" t="s">
        <v>1181</v>
      </c>
      <c r="J9">
        <v>12</v>
      </c>
    </row>
    <row r="10" spans="1:10" x14ac:dyDescent="0.25">
      <c r="A10" t="s">
        <v>49</v>
      </c>
      <c r="B10" t="s">
        <v>100</v>
      </c>
      <c r="C10" t="s">
        <v>1182</v>
      </c>
      <c r="D10" t="s">
        <v>1183</v>
      </c>
      <c r="E10" s="2">
        <v>-3.6317069232999999</v>
      </c>
      <c r="F10" s="3">
        <v>-2.1563990092999998</v>
      </c>
      <c r="G10" t="s">
        <v>1184</v>
      </c>
      <c r="H10" t="s">
        <v>1185</v>
      </c>
      <c r="I10" t="s">
        <v>1186</v>
      </c>
      <c r="J10">
        <v>14</v>
      </c>
    </row>
    <row r="11" spans="1:10" x14ac:dyDescent="0.25">
      <c r="A11" t="s">
        <v>52</v>
      </c>
      <c r="B11" t="s">
        <v>100</v>
      </c>
      <c r="C11" t="s">
        <v>468</v>
      </c>
      <c r="D11" t="s">
        <v>469</v>
      </c>
      <c r="E11" s="2">
        <v>-3.4725665964000001</v>
      </c>
      <c r="F11" s="3">
        <v>-2.0484112047999998</v>
      </c>
      <c r="G11" t="s">
        <v>1187</v>
      </c>
      <c r="H11" t="s">
        <v>1188</v>
      </c>
      <c r="I11" t="s">
        <v>1189</v>
      </c>
      <c r="J11">
        <v>17</v>
      </c>
    </row>
    <row r="12" spans="1:10" x14ac:dyDescent="0.25">
      <c r="A12" t="s">
        <v>65</v>
      </c>
      <c r="B12" t="s">
        <v>8</v>
      </c>
      <c r="C12" t="s">
        <v>44</v>
      </c>
      <c r="D12" t="s">
        <v>45</v>
      </c>
      <c r="E12" s="2">
        <v>-3.2420893465999998</v>
      </c>
      <c r="F12" s="3">
        <v>-1.8812568569999999</v>
      </c>
      <c r="G12" t="s">
        <v>1190</v>
      </c>
      <c r="H12" t="s">
        <v>1191</v>
      </c>
      <c r="I12" t="s">
        <v>636</v>
      </c>
      <c r="J12">
        <v>17</v>
      </c>
    </row>
    <row r="13" spans="1:10" x14ac:dyDescent="0.25">
      <c r="A13" t="s">
        <v>69</v>
      </c>
      <c r="B13" t="s">
        <v>100</v>
      </c>
      <c r="C13" t="s">
        <v>182</v>
      </c>
      <c r="D13" t="s">
        <v>183</v>
      </c>
      <c r="E13" s="2">
        <v>-3.2182620728</v>
      </c>
      <c r="F13" s="3">
        <v>-1.8812568569999999</v>
      </c>
      <c r="G13" t="s">
        <v>1192</v>
      </c>
      <c r="H13" t="s">
        <v>1193</v>
      </c>
      <c r="I13" t="s">
        <v>1194</v>
      </c>
      <c r="J13">
        <v>16</v>
      </c>
    </row>
    <row r="14" spans="1:10" x14ac:dyDescent="0.25">
      <c r="A14" t="s">
        <v>78</v>
      </c>
      <c r="B14" t="s">
        <v>100</v>
      </c>
      <c r="C14" t="s">
        <v>890</v>
      </c>
      <c r="D14" t="s">
        <v>891</v>
      </c>
      <c r="E14" s="2">
        <v>-3.1748376035999999</v>
      </c>
      <c r="F14" s="3">
        <v>-1.8771833145000001</v>
      </c>
      <c r="G14" t="s">
        <v>1195</v>
      </c>
      <c r="H14" t="s">
        <v>1196</v>
      </c>
      <c r="I14" t="s">
        <v>1197</v>
      </c>
      <c r="J14">
        <v>21</v>
      </c>
    </row>
    <row r="15" spans="1:10" x14ac:dyDescent="0.25">
      <c r="A15" t="s">
        <v>78</v>
      </c>
      <c r="B15" t="s">
        <v>8</v>
      </c>
      <c r="C15" t="s">
        <v>67</v>
      </c>
      <c r="D15" t="s">
        <v>68</v>
      </c>
      <c r="E15" s="2">
        <v>-2.4023755862999998</v>
      </c>
      <c r="F15" s="3">
        <v>-1.4686559422000001</v>
      </c>
      <c r="G15" t="s">
        <v>1198</v>
      </c>
      <c r="H15" t="s">
        <v>1199</v>
      </c>
      <c r="I15" t="s">
        <v>429</v>
      </c>
      <c r="J15">
        <v>15</v>
      </c>
    </row>
    <row r="16" spans="1:10" x14ac:dyDescent="0.25">
      <c r="A16" t="s">
        <v>78</v>
      </c>
      <c r="B16" t="s">
        <v>100</v>
      </c>
      <c r="C16" t="s">
        <v>1200</v>
      </c>
      <c r="D16" t="s">
        <v>1201</v>
      </c>
      <c r="E16" s="2">
        <v>-2.0003955160000002</v>
      </c>
      <c r="F16" s="3">
        <v>-1.2224519981999999</v>
      </c>
      <c r="G16" t="s">
        <v>1202</v>
      </c>
      <c r="H16" t="s">
        <v>1203</v>
      </c>
      <c r="I16" t="s">
        <v>1204</v>
      </c>
      <c r="J16">
        <v>11</v>
      </c>
    </row>
    <row r="17" spans="1:10" x14ac:dyDescent="0.25">
      <c r="A17" t="s">
        <v>81</v>
      </c>
      <c r="B17" t="s">
        <v>100</v>
      </c>
      <c r="C17" t="s">
        <v>1138</v>
      </c>
      <c r="D17" t="s">
        <v>1139</v>
      </c>
      <c r="E17" s="2">
        <v>-3.1416378631000001</v>
      </c>
      <c r="F17" s="3">
        <v>-1.8771833145000001</v>
      </c>
      <c r="G17" t="s">
        <v>1205</v>
      </c>
      <c r="H17" t="s">
        <v>1206</v>
      </c>
      <c r="I17" t="s">
        <v>1207</v>
      </c>
      <c r="J17">
        <v>16</v>
      </c>
    </row>
    <row r="18" spans="1:10" x14ac:dyDescent="0.25">
      <c r="A18" t="s">
        <v>82</v>
      </c>
      <c r="B18" t="s">
        <v>8</v>
      </c>
      <c r="C18" t="s">
        <v>959</v>
      </c>
      <c r="D18" t="s">
        <v>960</v>
      </c>
      <c r="E18" s="2">
        <v>-2.9437854210999999</v>
      </c>
      <c r="F18" s="3">
        <v>-1.7115155557999999</v>
      </c>
      <c r="G18" t="s">
        <v>1208</v>
      </c>
      <c r="H18" t="s">
        <v>1209</v>
      </c>
      <c r="I18" t="s">
        <v>1210</v>
      </c>
      <c r="J18">
        <v>14</v>
      </c>
    </row>
    <row r="19" spans="1:10" x14ac:dyDescent="0.25">
      <c r="A19" t="s">
        <v>84</v>
      </c>
      <c r="B19" t="s">
        <v>8</v>
      </c>
      <c r="C19" t="s">
        <v>76</v>
      </c>
      <c r="D19" t="s">
        <v>77</v>
      </c>
      <c r="E19" s="2">
        <v>-2.8087428628</v>
      </c>
      <c r="F19" s="3">
        <v>-1.6064362209</v>
      </c>
      <c r="G19" t="s">
        <v>1211</v>
      </c>
      <c r="H19" t="s">
        <v>1212</v>
      </c>
      <c r="I19" t="s">
        <v>1213</v>
      </c>
      <c r="J19">
        <v>16</v>
      </c>
    </row>
    <row r="20" spans="1:10" x14ac:dyDescent="0.25">
      <c r="A20" t="s">
        <v>84</v>
      </c>
      <c r="B20" t="s">
        <v>8</v>
      </c>
      <c r="C20" t="s">
        <v>86</v>
      </c>
      <c r="D20" t="s">
        <v>87</v>
      </c>
      <c r="E20" s="2">
        <v>-2.2106074072999999</v>
      </c>
      <c r="F20" s="3">
        <v>-1.3387955984</v>
      </c>
      <c r="G20" t="s">
        <v>1214</v>
      </c>
      <c r="H20" t="s">
        <v>1215</v>
      </c>
      <c r="I20" t="s">
        <v>1216</v>
      </c>
      <c r="J20">
        <v>9</v>
      </c>
    </row>
    <row r="21" spans="1:10" x14ac:dyDescent="0.25">
      <c r="A21" t="s">
        <v>88</v>
      </c>
      <c r="B21" t="s">
        <v>100</v>
      </c>
      <c r="C21" t="s">
        <v>263</v>
      </c>
      <c r="D21" t="s">
        <v>264</v>
      </c>
      <c r="E21" s="2">
        <v>-2.6573767996000002</v>
      </c>
      <c r="F21" s="3">
        <v>-1.5312329467000001</v>
      </c>
      <c r="G21" t="s">
        <v>1217</v>
      </c>
      <c r="H21" t="s">
        <v>1218</v>
      </c>
      <c r="I21" t="s">
        <v>1219</v>
      </c>
      <c r="J21">
        <v>15</v>
      </c>
    </row>
    <row r="22" spans="1:10" x14ac:dyDescent="0.25">
      <c r="A22" t="s">
        <v>91</v>
      </c>
      <c r="B22" t="s">
        <v>8</v>
      </c>
      <c r="C22" t="s">
        <v>89</v>
      </c>
      <c r="D22" t="s">
        <v>90</v>
      </c>
      <c r="E22" s="2">
        <v>-2.6363078243000002</v>
      </c>
      <c r="F22" s="3">
        <v>-1.5312329467000001</v>
      </c>
      <c r="G22" t="s">
        <v>1220</v>
      </c>
      <c r="H22" t="s">
        <v>1221</v>
      </c>
      <c r="I22" t="s">
        <v>1222</v>
      </c>
      <c r="J22">
        <v>10</v>
      </c>
    </row>
    <row r="23" spans="1:10" x14ac:dyDescent="0.25">
      <c r="A23" t="s">
        <v>93</v>
      </c>
      <c r="B23" t="s">
        <v>100</v>
      </c>
      <c r="C23" t="s">
        <v>999</v>
      </c>
      <c r="D23" t="s">
        <v>1000</v>
      </c>
      <c r="E23" s="2">
        <v>-2.6363078243000002</v>
      </c>
      <c r="F23" s="3">
        <v>-1.5312329467000001</v>
      </c>
      <c r="G23" t="s">
        <v>1223</v>
      </c>
      <c r="H23" t="s">
        <v>1224</v>
      </c>
      <c r="I23" t="s">
        <v>1222</v>
      </c>
      <c r="J23">
        <v>10</v>
      </c>
    </row>
    <row r="24" spans="1:10" x14ac:dyDescent="0.25">
      <c r="A24" t="s">
        <v>96</v>
      </c>
      <c r="B24" t="s">
        <v>100</v>
      </c>
      <c r="C24" t="s">
        <v>329</v>
      </c>
      <c r="D24" t="s">
        <v>330</v>
      </c>
      <c r="E24" s="2">
        <v>-2.5733087985999998</v>
      </c>
      <c r="F24" s="3">
        <v>-1.5312329467000001</v>
      </c>
      <c r="G24" t="s">
        <v>1225</v>
      </c>
      <c r="H24" t="s">
        <v>1226</v>
      </c>
      <c r="I24" t="s">
        <v>1227</v>
      </c>
      <c r="J24">
        <v>14</v>
      </c>
    </row>
    <row r="25" spans="1:10" x14ac:dyDescent="0.25">
      <c r="A25" t="s">
        <v>99</v>
      </c>
      <c r="B25" t="s">
        <v>100</v>
      </c>
      <c r="C25" t="s">
        <v>124</v>
      </c>
      <c r="D25" t="s">
        <v>125</v>
      </c>
      <c r="E25" s="2">
        <v>-2.5694185190000001</v>
      </c>
      <c r="F25" s="3">
        <v>-1.5312329467000001</v>
      </c>
      <c r="G25" t="s">
        <v>1228</v>
      </c>
      <c r="H25" t="s">
        <v>1229</v>
      </c>
      <c r="I25" t="s">
        <v>1230</v>
      </c>
      <c r="J25">
        <v>15</v>
      </c>
    </row>
    <row r="26" spans="1:10" hidden="1" x14ac:dyDescent="0.25">
      <c r="A26" t="s">
        <v>99</v>
      </c>
      <c r="B26" t="s">
        <v>8</v>
      </c>
      <c r="C26" t="s">
        <v>15</v>
      </c>
      <c r="D26" t="s">
        <v>16</v>
      </c>
      <c r="E26" s="2">
        <v>-1.6754161879</v>
      </c>
      <c r="F26" s="3">
        <v>-1.0130216305999999</v>
      </c>
      <c r="G26" t="s">
        <v>1231</v>
      </c>
      <c r="H26" t="s">
        <v>1232</v>
      </c>
      <c r="I26" t="s">
        <v>179</v>
      </c>
    </row>
  </sheetData>
  <autoFilter ref="A1:I26">
    <filterColumn colId="0">
      <colorFilter dxfId="11"/>
    </filterColumn>
  </autoFilter>
  <conditionalFormatting sqref="C2:C26">
    <cfRule type="expression" dxfId="10" priority="1">
      <formula>1=1</formula>
    </cfRule>
  </conditionalFormatting>
  <conditionalFormatting sqref="A2:A25">
    <cfRule type="expression" dxfId="9" priority="2">
      <formula>RIGHT(A2,1)="y"</formula>
    </cfRule>
    <cfRule type="expression" dxfId="8" priority="3" stopIfTrue="1">
      <formula>TRUE</formula>
    </cfRule>
  </conditionalFormatting>
  <conditionalFormatting sqref="E2:F2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31"/>
  <sheetViews>
    <sheetView workbookViewId="0">
      <selection activeCell="B1" sqref="B1:D1"/>
    </sheetView>
  </sheetViews>
  <sheetFormatPr defaultRowHeight="15" x14ac:dyDescent="0.25"/>
  <sheetData>
    <row r="1" spans="1:10" x14ac:dyDescent="0.25">
      <c r="A1" s="1" t="s">
        <v>0</v>
      </c>
      <c r="B1" s="1" t="s">
        <v>838</v>
      </c>
      <c r="C1" s="1" t="s">
        <v>837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836</v>
      </c>
    </row>
    <row r="2" spans="1:10" x14ac:dyDescent="0.25">
      <c r="A2" t="s">
        <v>7</v>
      </c>
      <c r="B2" t="s">
        <v>8</v>
      </c>
      <c r="C2" t="s">
        <v>61</v>
      </c>
      <c r="D2" t="s">
        <v>62</v>
      </c>
      <c r="E2" s="2">
        <v>-16.4495146563</v>
      </c>
      <c r="F2" s="3">
        <v>-14.0711167553</v>
      </c>
      <c r="G2" t="s">
        <v>1233</v>
      </c>
      <c r="H2" t="s">
        <v>1234</v>
      </c>
      <c r="I2" t="s">
        <v>1235</v>
      </c>
      <c r="J2">
        <v>29</v>
      </c>
    </row>
    <row r="3" spans="1:10" x14ac:dyDescent="0.25">
      <c r="A3" t="s">
        <v>7</v>
      </c>
      <c r="B3" t="s">
        <v>8</v>
      </c>
      <c r="C3" t="s">
        <v>487</v>
      </c>
      <c r="D3" t="s">
        <v>488</v>
      </c>
      <c r="E3" s="2">
        <v>-10.1906827706</v>
      </c>
      <c r="F3" s="3">
        <v>-8.1133148652999996</v>
      </c>
      <c r="G3" t="s">
        <v>1236</v>
      </c>
      <c r="H3" t="s">
        <v>1237</v>
      </c>
      <c r="I3" t="s">
        <v>601</v>
      </c>
      <c r="J3">
        <v>22</v>
      </c>
    </row>
    <row r="4" spans="1:10" x14ac:dyDescent="0.25">
      <c r="A4" t="s">
        <v>7</v>
      </c>
      <c r="B4" t="s">
        <v>100</v>
      </c>
      <c r="C4" t="s">
        <v>594</v>
      </c>
      <c r="D4" t="s">
        <v>595</v>
      </c>
      <c r="E4" s="2">
        <v>-8.0815482776999996</v>
      </c>
      <c r="F4" s="3">
        <v>-6.3052103681</v>
      </c>
      <c r="G4" t="s">
        <v>1238</v>
      </c>
      <c r="H4" t="s">
        <v>1239</v>
      </c>
      <c r="I4" t="s">
        <v>1240</v>
      </c>
      <c r="J4">
        <v>19</v>
      </c>
    </row>
    <row r="5" spans="1:10" x14ac:dyDescent="0.25">
      <c r="A5" t="s">
        <v>7</v>
      </c>
      <c r="B5" t="s">
        <v>8</v>
      </c>
      <c r="C5" t="s">
        <v>639</v>
      </c>
      <c r="D5" t="s">
        <v>640</v>
      </c>
      <c r="E5" s="2">
        <v>-5.7177745830999998</v>
      </c>
      <c r="F5" s="3">
        <v>-4.2424666691999997</v>
      </c>
      <c r="G5" t="s">
        <v>1241</v>
      </c>
      <c r="H5" t="s">
        <v>1242</v>
      </c>
      <c r="I5" t="s">
        <v>1243</v>
      </c>
      <c r="J5">
        <v>16</v>
      </c>
    </row>
    <row r="6" spans="1:10" x14ac:dyDescent="0.25">
      <c r="A6" t="s">
        <v>11</v>
      </c>
      <c r="B6" t="s">
        <v>100</v>
      </c>
      <c r="C6" t="s">
        <v>324</v>
      </c>
      <c r="D6" t="s">
        <v>325</v>
      </c>
      <c r="E6" s="2">
        <v>-8.1078291936000007</v>
      </c>
      <c r="F6" s="3">
        <v>-6.3052103681</v>
      </c>
      <c r="G6" t="s">
        <v>1244</v>
      </c>
      <c r="H6" t="s">
        <v>1245</v>
      </c>
      <c r="I6" t="s">
        <v>1246</v>
      </c>
      <c r="J6">
        <v>18</v>
      </c>
    </row>
    <row r="7" spans="1:10" x14ac:dyDescent="0.25">
      <c r="A7" t="s">
        <v>11</v>
      </c>
      <c r="B7" t="s">
        <v>100</v>
      </c>
      <c r="C7" t="s">
        <v>696</v>
      </c>
      <c r="D7" t="s">
        <v>697</v>
      </c>
      <c r="E7" s="2">
        <v>-4.7020527255999998</v>
      </c>
      <c r="F7" s="3">
        <v>-3.4375981769999999</v>
      </c>
      <c r="G7" t="s">
        <v>1247</v>
      </c>
      <c r="H7" t="s">
        <v>1248</v>
      </c>
      <c r="I7" t="s">
        <v>1249</v>
      </c>
      <c r="J7">
        <v>14</v>
      </c>
    </row>
    <row r="8" spans="1:10" x14ac:dyDescent="0.25">
      <c r="A8" t="s">
        <v>11</v>
      </c>
      <c r="B8" t="s">
        <v>100</v>
      </c>
      <c r="C8" t="s">
        <v>346</v>
      </c>
      <c r="D8" t="s">
        <v>347</v>
      </c>
      <c r="E8" s="2">
        <v>-3.6389294004999999</v>
      </c>
      <c r="F8" s="3">
        <v>-2.6407427413</v>
      </c>
      <c r="G8" t="s">
        <v>1250</v>
      </c>
      <c r="H8" t="s">
        <v>1251</v>
      </c>
      <c r="I8" t="s">
        <v>1089</v>
      </c>
      <c r="J8">
        <v>12</v>
      </c>
    </row>
    <row r="9" spans="1:10" x14ac:dyDescent="0.25">
      <c r="A9" t="s">
        <v>20</v>
      </c>
      <c r="B9" t="s">
        <v>8</v>
      </c>
      <c r="C9" t="s">
        <v>425</v>
      </c>
      <c r="D9" t="s">
        <v>426</v>
      </c>
      <c r="E9" s="2">
        <v>-7.8276430757000002</v>
      </c>
      <c r="F9" s="3">
        <v>-6.1482151791000001</v>
      </c>
      <c r="G9" t="s">
        <v>1252</v>
      </c>
      <c r="H9" t="s">
        <v>1253</v>
      </c>
      <c r="I9" t="s">
        <v>118</v>
      </c>
      <c r="J9">
        <v>19</v>
      </c>
    </row>
    <row r="10" spans="1:10" x14ac:dyDescent="0.25">
      <c r="A10" t="s">
        <v>30</v>
      </c>
      <c r="B10" t="s">
        <v>8</v>
      </c>
      <c r="C10" t="s">
        <v>9</v>
      </c>
      <c r="D10" t="s">
        <v>10</v>
      </c>
      <c r="E10" s="2">
        <v>-6.2795096505999997</v>
      </c>
      <c r="F10" s="3">
        <v>-4.6792629999999997</v>
      </c>
      <c r="G10" t="s">
        <v>1254</v>
      </c>
      <c r="H10" t="s">
        <v>1255</v>
      </c>
      <c r="I10" t="s">
        <v>1256</v>
      </c>
      <c r="J10">
        <v>14</v>
      </c>
    </row>
    <row r="11" spans="1:10" x14ac:dyDescent="0.25">
      <c r="A11" t="s">
        <v>30</v>
      </c>
      <c r="B11" t="s">
        <v>8</v>
      </c>
      <c r="C11" t="s">
        <v>15</v>
      </c>
      <c r="D11" t="s">
        <v>16</v>
      </c>
      <c r="E11" s="2">
        <v>-2.7196018451000001</v>
      </c>
      <c r="F11" s="3">
        <v>-1.8975064449000001</v>
      </c>
      <c r="G11" t="s">
        <v>1257</v>
      </c>
      <c r="H11" t="s">
        <v>1258</v>
      </c>
      <c r="I11" t="s">
        <v>123</v>
      </c>
      <c r="J11">
        <v>11</v>
      </c>
    </row>
    <row r="12" spans="1:10" x14ac:dyDescent="0.25">
      <c r="A12" t="s">
        <v>32</v>
      </c>
      <c r="B12" t="s">
        <v>100</v>
      </c>
      <c r="C12" t="s">
        <v>356</v>
      </c>
      <c r="D12" t="s">
        <v>357</v>
      </c>
      <c r="E12" s="2">
        <v>-5.8037165486999998</v>
      </c>
      <c r="F12" s="3">
        <v>-4.2704166878000001</v>
      </c>
      <c r="G12" t="s">
        <v>1259</v>
      </c>
      <c r="H12" t="s">
        <v>1260</v>
      </c>
      <c r="I12" t="s">
        <v>1261</v>
      </c>
      <c r="J12">
        <v>13</v>
      </c>
    </row>
    <row r="13" spans="1:10" x14ac:dyDescent="0.25">
      <c r="A13" t="s">
        <v>35</v>
      </c>
      <c r="B13" t="s">
        <v>100</v>
      </c>
      <c r="C13" t="s">
        <v>319</v>
      </c>
      <c r="D13" t="s">
        <v>320</v>
      </c>
      <c r="E13" s="2">
        <v>-5.3196975561000004</v>
      </c>
      <c r="F13" s="3">
        <v>-3.8955421646000001</v>
      </c>
      <c r="G13" t="s">
        <v>1262</v>
      </c>
      <c r="H13" t="s">
        <v>1263</v>
      </c>
      <c r="I13" t="s">
        <v>1264</v>
      </c>
      <c r="J13">
        <v>14</v>
      </c>
    </row>
    <row r="14" spans="1:10" x14ac:dyDescent="0.25">
      <c r="A14" t="s">
        <v>48</v>
      </c>
      <c r="B14" t="s">
        <v>8</v>
      </c>
      <c r="C14" t="s">
        <v>67</v>
      </c>
      <c r="D14" t="s">
        <v>68</v>
      </c>
      <c r="E14" s="2">
        <v>-5.0318035605000002</v>
      </c>
      <c r="F14" s="3">
        <v>-3.6947983447000001</v>
      </c>
      <c r="G14" t="s">
        <v>1265</v>
      </c>
      <c r="H14" t="s">
        <v>1266</v>
      </c>
      <c r="I14" t="s">
        <v>429</v>
      </c>
      <c r="J14">
        <v>15</v>
      </c>
    </row>
    <row r="15" spans="1:10" x14ac:dyDescent="0.25">
      <c r="A15" t="s">
        <v>48</v>
      </c>
      <c r="B15" t="s">
        <v>100</v>
      </c>
      <c r="C15" t="s">
        <v>890</v>
      </c>
      <c r="D15" t="s">
        <v>891</v>
      </c>
      <c r="E15" s="2">
        <v>-2.4892653608000002</v>
      </c>
      <c r="F15" s="3">
        <v>-1.7019320669</v>
      </c>
      <c r="G15" t="s">
        <v>1267</v>
      </c>
      <c r="H15" t="s">
        <v>1268</v>
      </c>
      <c r="I15" t="s">
        <v>1269</v>
      </c>
      <c r="J15">
        <v>13</v>
      </c>
    </row>
    <row r="16" spans="1:10" x14ac:dyDescent="0.25">
      <c r="A16" t="s">
        <v>48</v>
      </c>
      <c r="B16" t="s">
        <v>100</v>
      </c>
      <c r="C16" t="s">
        <v>660</v>
      </c>
      <c r="D16" t="s">
        <v>661</v>
      </c>
      <c r="E16" s="2">
        <v>-2.0606079471999998</v>
      </c>
      <c r="F16" s="3">
        <v>-1.4225727358</v>
      </c>
      <c r="G16" t="s">
        <v>1270</v>
      </c>
      <c r="H16" t="s">
        <v>1271</v>
      </c>
      <c r="I16" t="s">
        <v>1272</v>
      </c>
      <c r="J16">
        <v>12</v>
      </c>
    </row>
    <row r="17" spans="1:10" x14ac:dyDescent="0.25">
      <c r="A17" t="s">
        <v>48</v>
      </c>
      <c r="B17" t="s">
        <v>100</v>
      </c>
      <c r="C17" t="s">
        <v>1200</v>
      </c>
      <c r="D17" t="s">
        <v>1201</v>
      </c>
      <c r="E17" s="2">
        <v>-1.6779526570000001</v>
      </c>
      <c r="F17" s="3">
        <v>-1.1971818473</v>
      </c>
      <c r="G17" t="s">
        <v>1273</v>
      </c>
      <c r="H17" t="s">
        <v>1274</v>
      </c>
      <c r="I17" t="s">
        <v>1275</v>
      </c>
      <c r="J17">
        <v>7</v>
      </c>
    </row>
    <row r="18" spans="1:10" x14ac:dyDescent="0.25">
      <c r="A18" t="s">
        <v>49</v>
      </c>
      <c r="B18" t="s">
        <v>8</v>
      </c>
      <c r="C18" t="s">
        <v>76</v>
      </c>
      <c r="D18" t="s">
        <v>77</v>
      </c>
      <c r="E18" s="2">
        <v>-5.0318035605000002</v>
      </c>
      <c r="F18" s="3">
        <v>-3.6947983447000001</v>
      </c>
      <c r="G18" t="s">
        <v>1276</v>
      </c>
      <c r="H18" t="s">
        <v>1277</v>
      </c>
      <c r="I18" t="s">
        <v>429</v>
      </c>
      <c r="J18">
        <v>15</v>
      </c>
    </row>
    <row r="19" spans="1:10" x14ac:dyDescent="0.25">
      <c r="A19" t="s">
        <v>49</v>
      </c>
      <c r="B19" t="s">
        <v>8</v>
      </c>
      <c r="C19" t="s">
        <v>86</v>
      </c>
      <c r="D19" t="s">
        <v>87</v>
      </c>
      <c r="E19" s="2">
        <v>-3.2188243336000002</v>
      </c>
      <c r="F19" s="3">
        <v>-2.2717901968000001</v>
      </c>
      <c r="G19" t="s">
        <v>1278</v>
      </c>
      <c r="H19" t="s">
        <v>1279</v>
      </c>
      <c r="I19" t="s">
        <v>1280</v>
      </c>
      <c r="J19">
        <v>8</v>
      </c>
    </row>
    <row r="20" spans="1:10" x14ac:dyDescent="0.25">
      <c r="A20" t="s">
        <v>52</v>
      </c>
      <c r="B20" t="s">
        <v>100</v>
      </c>
      <c r="C20" t="s">
        <v>417</v>
      </c>
      <c r="D20" t="s">
        <v>418</v>
      </c>
      <c r="E20" s="2">
        <v>-4.7541590197000003</v>
      </c>
      <c r="F20" s="3">
        <v>-3.4549423647999999</v>
      </c>
      <c r="G20" t="s">
        <v>1281</v>
      </c>
      <c r="H20" t="s">
        <v>1282</v>
      </c>
      <c r="I20" t="s">
        <v>1283</v>
      </c>
      <c r="J20">
        <v>14</v>
      </c>
    </row>
    <row r="21" spans="1:10" x14ac:dyDescent="0.25">
      <c r="A21" t="s">
        <v>65</v>
      </c>
      <c r="B21" t="s">
        <v>100</v>
      </c>
      <c r="C21" t="s">
        <v>430</v>
      </c>
      <c r="D21" t="s">
        <v>431</v>
      </c>
      <c r="E21" s="2">
        <v>-4.6506831425000001</v>
      </c>
      <c r="F21" s="3">
        <v>-3.4184132772</v>
      </c>
      <c r="G21" t="s">
        <v>1284</v>
      </c>
      <c r="H21" t="s">
        <v>1285</v>
      </c>
      <c r="I21" t="s">
        <v>1286</v>
      </c>
      <c r="J21">
        <v>14</v>
      </c>
    </row>
    <row r="22" spans="1:10" x14ac:dyDescent="0.25">
      <c r="A22" t="s">
        <v>69</v>
      </c>
      <c r="B22" t="s">
        <v>100</v>
      </c>
      <c r="C22" t="s">
        <v>691</v>
      </c>
      <c r="D22" t="s">
        <v>692</v>
      </c>
      <c r="E22" s="2">
        <v>-4.6000341988000004</v>
      </c>
      <c r="F22" s="3">
        <v>-3.4083141144</v>
      </c>
      <c r="G22" t="s">
        <v>1287</v>
      </c>
      <c r="H22" t="s">
        <v>1288</v>
      </c>
      <c r="I22" t="s">
        <v>1289</v>
      </c>
      <c r="J22">
        <v>14</v>
      </c>
    </row>
    <row r="23" spans="1:10" x14ac:dyDescent="0.25">
      <c r="A23" t="s">
        <v>78</v>
      </c>
      <c r="B23" t="s">
        <v>100</v>
      </c>
      <c r="C23" t="s">
        <v>301</v>
      </c>
      <c r="D23" t="s">
        <v>302</v>
      </c>
      <c r="E23" s="2">
        <v>-4.5635855815999999</v>
      </c>
      <c r="F23" s="3">
        <v>-3.4083141144</v>
      </c>
      <c r="G23" t="s">
        <v>1290</v>
      </c>
      <c r="H23" t="s">
        <v>1291</v>
      </c>
      <c r="I23" t="s">
        <v>1292</v>
      </c>
      <c r="J23">
        <v>12</v>
      </c>
    </row>
    <row r="24" spans="1:10" x14ac:dyDescent="0.25">
      <c r="A24" t="s">
        <v>81</v>
      </c>
      <c r="B24" t="s">
        <v>100</v>
      </c>
      <c r="C24" t="s">
        <v>1293</v>
      </c>
      <c r="D24" t="s">
        <v>1294</v>
      </c>
      <c r="E24" s="2">
        <v>-4.5562630940000002</v>
      </c>
      <c r="F24" s="3">
        <v>-3.4083141144</v>
      </c>
      <c r="G24" t="s">
        <v>1295</v>
      </c>
      <c r="H24" t="s">
        <v>1296</v>
      </c>
      <c r="I24" t="s">
        <v>1064</v>
      </c>
      <c r="J24">
        <v>13</v>
      </c>
    </row>
    <row r="25" spans="1:10" x14ac:dyDescent="0.25">
      <c r="A25" t="s">
        <v>82</v>
      </c>
      <c r="B25" t="s">
        <v>8</v>
      </c>
      <c r="C25" t="s">
        <v>21</v>
      </c>
      <c r="D25" t="s">
        <v>22</v>
      </c>
      <c r="E25" s="2">
        <v>-4.1974723018000004</v>
      </c>
      <c r="F25" s="3">
        <v>-3.0743469059000001</v>
      </c>
      <c r="G25" t="s">
        <v>1297</v>
      </c>
      <c r="H25" t="s">
        <v>1298</v>
      </c>
      <c r="I25" t="s">
        <v>1299</v>
      </c>
      <c r="J25">
        <v>12</v>
      </c>
    </row>
    <row r="26" spans="1:10" x14ac:dyDescent="0.25">
      <c r="A26" t="s">
        <v>84</v>
      </c>
      <c r="B26" t="s">
        <v>100</v>
      </c>
      <c r="C26" t="s">
        <v>1300</v>
      </c>
      <c r="D26" t="s">
        <v>1301</v>
      </c>
      <c r="E26" s="2">
        <v>-4.0276519122999996</v>
      </c>
      <c r="F26" s="3">
        <v>-2.9280076123000001</v>
      </c>
      <c r="G26" t="s">
        <v>1302</v>
      </c>
      <c r="H26" t="s">
        <v>1303</v>
      </c>
      <c r="I26" t="s">
        <v>1304</v>
      </c>
      <c r="J26">
        <v>11</v>
      </c>
    </row>
    <row r="27" spans="1:10" x14ac:dyDescent="0.25">
      <c r="A27" t="s">
        <v>88</v>
      </c>
      <c r="B27" t="s">
        <v>100</v>
      </c>
      <c r="C27" t="s">
        <v>1305</v>
      </c>
      <c r="D27" t="s">
        <v>1306</v>
      </c>
      <c r="E27" s="2">
        <v>-3.9468774302999998</v>
      </c>
      <c r="F27" s="3">
        <v>-2.8695095249999998</v>
      </c>
      <c r="G27" t="s">
        <v>1307</v>
      </c>
      <c r="H27" t="s">
        <v>1308</v>
      </c>
      <c r="I27" t="s">
        <v>1309</v>
      </c>
      <c r="J27">
        <v>7</v>
      </c>
    </row>
    <row r="28" spans="1:10" x14ac:dyDescent="0.25">
      <c r="A28" t="s">
        <v>91</v>
      </c>
      <c r="B28" t="s">
        <v>100</v>
      </c>
      <c r="C28" t="s">
        <v>620</v>
      </c>
      <c r="D28" t="s">
        <v>621</v>
      </c>
      <c r="E28" s="2">
        <v>-3.895846036</v>
      </c>
      <c r="F28" s="3">
        <v>-2.8396674298</v>
      </c>
      <c r="G28" t="s">
        <v>1310</v>
      </c>
      <c r="H28" t="s">
        <v>1311</v>
      </c>
      <c r="I28" t="s">
        <v>163</v>
      </c>
      <c r="J28">
        <v>13</v>
      </c>
    </row>
    <row r="29" spans="1:10" x14ac:dyDescent="0.25">
      <c r="A29" t="s">
        <v>93</v>
      </c>
      <c r="B29" t="s">
        <v>100</v>
      </c>
      <c r="C29" t="s">
        <v>149</v>
      </c>
      <c r="D29" t="s">
        <v>150</v>
      </c>
      <c r="E29" s="2">
        <v>-3.8391549612999998</v>
      </c>
      <c r="F29" s="3">
        <v>-2.8031797411000001</v>
      </c>
      <c r="G29" t="s">
        <v>1312</v>
      </c>
      <c r="H29" t="s">
        <v>1313</v>
      </c>
      <c r="I29" t="s">
        <v>1314</v>
      </c>
      <c r="J29">
        <v>22</v>
      </c>
    </row>
    <row r="30" spans="1:10" x14ac:dyDescent="0.25">
      <c r="A30" t="s">
        <v>96</v>
      </c>
      <c r="B30" t="s">
        <v>100</v>
      </c>
      <c r="C30" t="s">
        <v>864</v>
      </c>
      <c r="D30" t="s">
        <v>865</v>
      </c>
      <c r="E30" s="2">
        <v>-3.6612639027</v>
      </c>
      <c r="F30" s="3">
        <v>-2.6445938378</v>
      </c>
      <c r="G30" t="s">
        <v>1315</v>
      </c>
      <c r="H30" t="s">
        <v>1316</v>
      </c>
      <c r="I30" t="s">
        <v>1317</v>
      </c>
      <c r="J30">
        <v>11</v>
      </c>
    </row>
    <row r="31" spans="1:10" hidden="1" x14ac:dyDescent="0.25">
      <c r="A31" t="s">
        <v>99</v>
      </c>
      <c r="B31" t="s">
        <v>8</v>
      </c>
      <c r="C31" t="s">
        <v>119</v>
      </c>
      <c r="D31" t="s">
        <v>120</v>
      </c>
      <c r="E31" s="2">
        <v>-3.2462685964000002</v>
      </c>
      <c r="F31" s="3">
        <v>-2.2723717568000001</v>
      </c>
      <c r="G31" t="s">
        <v>1318</v>
      </c>
      <c r="H31" t="s">
        <v>1319</v>
      </c>
      <c r="I31" t="s">
        <v>657</v>
      </c>
    </row>
  </sheetData>
  <autoFilter ref="A1:I31">
    <filterColumn colId="0">
      <colorFilter dxfId="7"/>
    </filterColumn>
  </autoFilter>
  <conditionalFormatting sqref="C2:C31">
    <cfRule type="expression" dxfId="6" priority="1">
      <formula>1=1</formula>
    </cfRule>
  </conditionalFormatting>
  <conditionalFormatting sqref="A2:A30">
    <cfRule type="expression" dxfId="5" priority="2">
      <formula>RIGHT(A2,1)="y"</formula>
    </cfRule>
    <cfRule type="expression" dxfId="4" priority="3" stopIfTrue="1">
      <formula>TRUE</formula>
    </cfRule>
  </conditionalFormatting>
  <conditionalFormatting sqref="E2:F3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35"/>
  <sheetViews>
    <sheetView tabSelected="1" workbookViewId="0">
      <selection activeCell="P13" sqref="P13"/>
    </sheetView>
  </sheetViews>
  <sheetFormatPr defaultRowHeight="15" x14ac:dyDescent="0.25"/>
  <sheetData>
    <row r="1" spans="1:10" x14ac:dyDescent="0.25">
      <c r="A1" s="1" t="s">
        <v>0</v>
      </c>
      <c r="B1" s="1" t="s">
        <v>838</v>
      </c>
      <c r="C1" s="1" t="s">
        <v>837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836</v>
      </c>
    </row>
    <row r="2" spans="1:10" x14ac:dyDescent="0.25">
      <c r="A2" t="s">
        <v>7</v>
      </c>
      <c r="B2" t="s">
        <v>8</v>
      </c>
      <c r="C2" t="s">
        <v>518</v>
      </c>
      <c r="D2" t="s">
        <v>519</v>
      </c>
      <c r="E2" s="2">
        <v>-13.627932813699999</v>
      </c>
      <c r="F2" s="3">
        <v>-11.2495349127</v>
      </c>
      <c r="G2" t="s">
        <v>1320</v>
      </c>
      <c r="H2" t="s">
        <v>1321</v>
      </c>
      <c r="I2" t="s">
        <v>1322</v>
      </c>
      <c r="J2">
        <v>25</v>
      </c>
    </row>
    <row r="3" spans="1:10" x14ac:dyDescent="0.25">
      <c r="A3" t="s">
        <v>7</v>
      </c>
      <c r="B3" t="s">
        <v>100</v>
      </c>
      <c r="C3" t="s">
        <v>740</v>
      </c>
      <c r="D3" t="s">
        <v>741</v>
      </c>
      <c r="E3" s="2">
        <v>-7.395210778</v>
      </c>
      <c r="F3" s="3">
        <v>-6.0031545075999997</v>
      </c>
      <c r="G3" t="s">
        <v>1323</v>
      </c>
      <c r="H3" t="s">
        <v>1324</v>
      </c>
      <c r="I3" t="s">
        <v>744</v>
      </c>
      <c r="J3">
        <v>35</v>
      </c>
    </row>
    <row r="4" spans="1:10" x14ac:dyDescent="0.25">
      <c r="A4" t="s">
        <v>11</v>
      </c>
      <c r="B4" t="s">
        <v>100</v>
      </c>
      <c r="C4" t="s">
        <v>732</v>
      </c>
      <c r="D4" t="s">
        <v>733</v>
      </c>
      <c r="E4" s="2">
        <v>-11.8399798794</v>
      </c>
      <c r="F4" s="3">
        <v>-9.7626119741000004</v>
      </c>
      <c r="G4" t="s">
        <v>1325</v>
      </c>
      <c r="H4" t="s">
        <v>1326</v>
      </c>
      <c r="I4" t="s">
        <v>1327</v>
      </c>
      <c r="J4">
        <v>44</v>
      </c>
    </row>
    <row r="5" spans="1:10" x14ac:dyDescent="0.25">
      <c r="A5" t="s">
        <v>20</v>
      </c>
      <c r="B5" t="s">
        <v>8</v>
      </c>
      <c r="C5" t="s">
        <v>425</v>
      </c>
      <c r="D5" t="s">
        <v>426</v>
      </c>
      <c r="E5" s="2">
        <v>-11.034894538</v>
      </c>
      <c r="F5" s="3">
        <v>-9.1336178918000002</v>
      </c>
      <c r="G5" t="s">
        <v>1328</v>
      </c>
      <c r="H5" t="s">
        <v>1329</v>
      </c>
      <c r="I5" t="s">
        <v>1330</v>
      </c>
      <c r="J5">
        <v>44</v>
      </c>
    </row>
    <row r="6" spans="1:10" x14ac:dyDescent="0.25">
      <c r="A6" t="s">
        <v>30</v>
      </c>
      <c r="B6" t="s">
        <v>100</v>
      </c>
      <c r="C6" t="s">
        <v>430</v>
      </c>
      <c r="D6" t="s">
        <v>431</v>
      </c>
      <c r="E6" s="2">
        <v>-10.636835896899999</v>
      </c>
      <c r="F6" s="3">
        <v>-8.8604979873000005</v>
      </c>
      <c r="G6" t="s">
        <v>1331</v>
      </c>
      <c r="H6" t="s">
        <v>1332</v>
      </c>
      <c r="I6" t="s">
        <v>736</v>
      </c>
      <c r="J6">
        <v>42</v>
      </c>
    </row>
    <row r="7" spans="1:10" x14ac:dyDescent="0.25">
      <c r="A7" t="s">
        <v>32</v>
      </c>
      <c r="B7" t="s">
        <v>100</v>
      </c>
      <c r="C7" t="s">
        <v>144</v>
      </c>
      <c r="D7" t="s">
        <v>145</v>
      </c>
      <c r="E7" s="2">
        <v>-8.9310746415000004</v>
      </c>
      <c r="F7" s="3">
        <v>-7.2516467449000004</v>
      </c>
      <c r="G7" t="s">
        <v>1333</v>
      </c>
      <c r="H7" t="s">
        <v>1334</v>
      </c>
      <c r="I7" t="s">
        <v>1335</v>
      </c>
      <c r="J7">
        <v>39</v>
      </c>
    </row>
    <row r="8" spans="1:10" x14ac:dyDescent="0.25">
      <c r="A8" t="s">
        <v>32</v>
      </c>
      <c r="B8" t="s">
        <v>100</v>
      </c>
      <c r="C8" t="s">
        <v>124</v>
      </c>
      <c r="D8" t="s">
        <v>125</v>
      </c>
      <c r="E8" s="2">
        <v>-5.7938552871000004</v>
      </c>
      <c r="F8" s="3">
        <v>-4.7376766807999999</v>
      </c>
      <c r="G8" t="s">
        <v>1336</v>
      </c>
      <c r="H8" t="s">
        <v>1337</v>
      </c>
      <c r="I8" t="s">
        <v>1338</v>
      </c>
      <c r="J8">
        <v>33</v>
      </c>
    </row>
    <row r="9" spans="1:10" x14ac:dyDescent="0.25">
      <c r="A9" t="s">
        <v>32</v>
      </c>
      <c r="B9" t="s">
        <v>100</v>
      </c>
      <c r="C9" t="s">
        <v>134</v>
      </c>
      <c r="D9" t="s">
        <v>135</v>
      </c>
      <c r="E9" s="2">
        <v>-5.6407812651000002</v>
      </c>
      <c r="F9" s="3">
        <v>-4.6773567120999999</v>
      </c>
      <c r="G9" t="s">
        <v>1339</v>
      </c>
      <c r="H9" t="s">
        <v>1340</v>
      </c>
      <c r="I9" t="s">
        <v>820</v>
      </c>
      <c r="J9">
        <v>33</v>
      </c>
    </row>
    <row r="10" spans="1:10" x14ac:dyDescent="0.25">
      <c r="A10" t="s">
        <v>35</v>
      </c>
      <c r="B10" t="s">
        <v>8</v>
      </c>
      <c r="C10" t="s">
        <v>79</v>
      </c>
      <c r="D10" t="s">
        <v>80</v>
      </c>
      <c r="E10" s="2">
        <v>-7.7521660803000003</v>
      </c>
      <c r="F10" s="3">
        <v>-6.2188662193999997</v>
      </c>
      <c r="G10" t="s">
        <v>1341</v>
      </c>
      <c r="H10" t="s">
        <v>1342</v>
      </c>
      <c r="I10" t="s">
        <v>752</v>
      </c>
      <c r="J10">
        <v>38</v>
      </c>
    </row>
    <row r="11" spans="1:10" x14ac:dyDescent="0.25">
      <c r="A11" t="s">
        <v>35</v>
      </c>
      <c r="B11" t="s">
        <v>8</v>
      </c>
      <c r="C11" t="s">
        <v>119</v>
      </c>
      <c r="D11" t="s">
        <v>120</v>
      </c>
      <c r="E11" s="2">
        <v>-7.7521660803000003</v>
      </c>
      <c r="F11" s="3">
        <v>-6.2188662193999997</v>
      </c>
      <c r="G11" t="s">
        <v>1343</v>
      </c>
      <c r="H11" t="s">
        <v>1344</v>
      </c>
      <c r="I11" t="s">
        <v>752</v>
      </c>
      <c r="J11">
        <v>38</v>
      </c>
    </row>
    <row r="12" spans="1:10" x14ac:dyDescent="0.25">
      <c r="A12" t="s">
        <v>48</v>
      </c>
      <c r="B12" t="s">
        <v>100</v>
      </c>
      <c r="C12" t="s">
        <v>139</v>
      </c>
      <c r="D12" t="s">
        <v>140</v>
      </c>
      <c r="E12" s="2">
        <v>-7.4721266464999996</v>
      </c>
      <c r="F12" s="3">
        <v>-6.0031545075999997</v>
      </c>
      <c r="G12" t="s">
        <v>1345</v>
      </c>
      <c r="H12" t="s">
        <v>1346</v>
      </c>
      <c r="I12" t="s">
        <v>1347</v>
      </c>
      <c r="J12">
        <v>36</v>
      </c>
    </row>
    <row r="13" spans="1:10" x14ac:dyDescent="0.25">
      <c r="A13" t="s">
        <v>49</v>
      </c>
      <c r="B13" t="s">
        <v>100</v>
      </c>
      <c r="C13" t="s">
        <v>106</v>
      </c>
      <c r="D13" t="s">
        <v>107</v>
      </c>
      <c r="E13" s="2">
        <v>-7.3815524086000002</v>
      </c>
      <c r="F13" s="3">
        <v>-6.0031545075999997</v>
      </c>
      <c r="G13" t="s">
        <v>1348</v>
      </c>
      <c r="H13" t="s">
        <v>1349</v>
      </c>
      <c r="I13" t="s">
        <v>1350</v>
      </c>
      <c r="J13">
        <v>47</v>
      </c>
    </row>
    <row r="14" spans="1:10" x14ac:dyDescent="0.25">
      <c r="A14" t="s">
        <v>49</v>
      </c>
      <c r="B14" t="s">
        <v>100</v>
      </c>
      <c r="C14" t="s">
        <v>101</v>
      </c>
      <c r="D14" t="s">
        <v>102</v>
      </c>
      <c r="E14" s="2">
        <v>-5.6787990884999999</v>
      </c>
      <c r="F14" s="3">
        <v>-4.6983411963000004</v>
      </c>
      <c r="G14" t="s">
        <v>1351</v>
      </c>
      <c r="H14" t="s">
        <v>1352</v>
      </c>
      <c r="I14" t="s">
        <v>1353</v>
      </c>
      <c r="J14">
        <v>42</v>
      </c>
    </row>
    <row r="15" spans="1:10" x14ac:dyDescent="0.25">
      <c r="A15" t="s">
        <v>49</v>
      </c>
      <c r="B15" t="s">
        <v>100</v>
      </c>
      <c r="C15" t="s">
        <v>111</v>
      </c>
      <c r="D15" t="s">
        <v>112</v>
      </c>
      <c r="E15" s="2">
        <v>-4.8045621111000001</v>
      </c>
      <c r="F15" s="3">
        <v>-3.9576431271999999</v>
      </c>
      <c r="G15" t="s">
        <v>1354</v>
      </c>
      <c r="H15" t="s">
        <v>1355</v>
      </c>
      <c r="I15" t="s">
        <v>1356</v>
      </c>
      <c r="J15">
        <v>41</v>
      </c>
    </row>
    <row r="16" spans="1:10" x14ac:dyDescent="0.25">
      <c r="A16" t="s">
        <v>52</v>
      </c>
      <c r="B16" t="s">
        <v>100</v>
      </c>
      <c r="C16" t="s">
        <v>620</v>
      </c>
      <c r="D16" t="s">
        <v>621</v>
      </c>
      <c r="E16" s="2">
        <v>-6.9933043866000002</v>
      </c>
      <c r="F16" s="3">
        <v>-5.6562991707999997</v>
      </c>
      <c r="G16" t="s">
        <v>1357</v>
      </c>
      <c r="H16" t="s">
        <v>1358</v>
      </c>
      <c r="I16" t="s">
        <v>1359</v>
      </c>
      <c r="J16">
        <v>36</v>
      </c>
    </row>
    <row r="17" spans="1:10" x14ac:dyDescent="0.25">
      <c r="A17" t="s">
        <v>65</v>
      </c>
      <c r="B17" t="s">
        <v>100</v>
      </c>
      <c r="C17" t="s">
        <v>468</v>
      </c>
      <c r="D17" t="s">
        <v>469</v>
      </c>
      <c r="E17" s="2">
        <v>-6.7928575067999999</v>
      </c>
      <c r="F17" s="3">
        <v>-5.5024914727000001</v>
      </c>
      <c r="G17" t="s">
        <v>1360</v>
      </c>
      <c r="H17" t="s">
        <v>1361</v>
      </c>
      <c r="I17" t="s">
        <v>767</v>
      </c>
      <c r="J17">
        <v>35</v>
      </c>
    </row>
    <row r="18" spans="1:10" x14ac:dyDescent="0.25">
      <c r="A18" t="s">
        <v>69</v>
      </c>
      <c r="B18" t="s">
        <v>100</v>
      </c>
      <c r="C18" t="s">
        <v>182</v>
      </c>
      <c r="D18" t="s">
        <v>183</v>
      </c>
      <c r="E18" s="2">
        <v>-6.7669460212999999</v>
      </c>
      <c r="F18" s="3">
        <v>-5.5024914727000001</v>
      </c>
      <c r="G18" t="s">
        <v>1362</v>
      </c>
      <c r="H18" t="s">
        <v>1363</v>
      </c>
      <c r="I18" t="s">
        <v>1364</v>
      </c>
      <c r="J18">
        <v>34</v>
      </c>
    </row>
    <row r="19" spans="1:10" x14ac:dyDescent="0.25">
      <c r="A19" t="s">
        <v>78</v>
      </c>
      <c r="B19" t="s">
        <v>100</v>
      </c>
      <c r="C19" t="s">
        <v>192</v>
      </c>
      <c r="D19" t="s">
        <v>193</v>
      </c>
      <c r="E19" s="2">
        <v>-6.5073856047999996</v>
      </c>
      <c r="F19" s="3">
        <v>-5.2751157396000004</v>
      </c>
      <c r="G19" t="s">
        <v>1365</v>
      </c>
      <c r="H19" t="s">
        <v>1366</v>
      </c>
      <c r="I19" t="s">
        <v>1367</v>
      </c>
      <c r="J19">
        <v>33</v>
      </c>
    </row>
    <row r="20" spans="1:10" x14ac:dyDescent="0.25">
      <c r="A20" t="s">
        <v>78</v>
      </c>
      <c r="B20" t="s">
        <v>100</v>
      </c>
      <c r="C20" t="s">
        <v>366</v>
      </c>
      <c r="D20" t="s">
        <v>367</v>
      </c>
      <c r="E20" s="2">
        <v>-5.6790961721000004</v>
      </c>
      <c r="F20" s="3">
        <v>-4.6983411963000004</v>
      </c>
      <c r="G20" t="s">
        <v>1368</v>
      </c>
      <c r="H20" t="s">
        <v>1369</v>
      </c>
      <c r="I20" t="s">
        <v>1370</v>
      </c>
      <c r="J20">
        <v>30</v>
      </c>
    </row>
    <row r="21" spans="1:10" x14ac:dyDescent="0.25">
      <c r="A21" t="s">
        <v>81</v>
      </c>
      <c r="B21" t="s">
        <v>100</v>
      </c>
      <c r="C21" t="s">
        <v>1371</v>
      </c>
      <c r="D21" t="s">
        <v>1372</v>
      </c>
      <c r="E21" s="2">
        <v>-6.4371758953000002</v>
      </c>
      <c r="F21" s="3">
        <v>-5.2348692534000003</v>
      </c>
      <c r="G21" t="s">
        <v>1373</v>
      </c>
      <c r="H21" t="s">
        <v>1374</v>
      </c>
      <c r="I21" t="s">
        <v>1375</v>
      </c>
      <c r="J21">
        <v>29</v>
      </c>
    </row>
    <row r="22" spans="1:10" x14ac:dyDescent="0.25">
      <c r="A22" t="s">
        <v>81</v>
      </c>
      <c r="B22" t="s">
        <v>8</v>
      </c>
      <c r="C22" t="s">
        <v>435</v>
      </c>
      <c r="D22" t="s">
        <v>436</v>
      </c>
      <c r="E22" s="2">
        <v>-4.9415960189000003</v>
      </c>
      <c r="F22" s="3">
        <v>-4.0817120577999999</v>
      </c>
      <c r="G22" t="s">
        <v>1376</v>
      </c>
      <c r="H22" t="s">
        <v>1377</v>
      </c>
      <c r="I22" t="s">
        <v>1378</v>
      </c>
      <c r="J22">
        <v>17</v>
      </c>
    </row>
    <row r="23" spans="1:10" x14ac:dyDescent="0.25">
      <c r="A23" t="s">
        <v>82</v>
      </c>
      <c r="B23" t="s">
        <v>100</v>
      </c>
      <c r="C23" t="s">
        <v>154</v>
      </c>
      <c r="D23" t="s">
        <v>155</v>
      </c>
      <c r="E23" s="2">
        <v>-6.2030046760999999</v>
      </c>
      <c r="F23" s="3">
        <v>-5.0287267578000003</v>
      </c>
      <c r="G23" t="s">
        <v>1379</v>
      </c>
      <c r="H23" t="s">
        <v>1380</v>
      </c>
      <c r="I23" t="s">
        <v>776</v>
      </c>
      <c r="J23">
        <v>34</v>
      </c>
    </row>
    <row r="24" spans="1:10" x14ac:dyDescent="0.25">
      <c r="A24" t="s">
        <v>82</v>
      </c>
      <c r="B24" t="s">
        <v>100</v>
      </c>
      <c r="C24" t="s">
        <v>159</v>
      </c>
      <c r="D24" t="s">
        <v>160</v>
      </c>
      <c r="E24" s="2">
        <v>-4.3252573997999999</v>
      </c>
      <c r="F24" s="3">
        <v>-3.5596433556</v>
      </c>
      <c r="G24" t="s">
        <v>1381</v>
      </c>
      <c r="H24" t="s">
        <v>1382</v>
      </c>
      <c r="I24" t="s">
        <v>1383</v>
      </c>
      <c r="J24">
        <v>30</v>
      </c>
    </row>
    <row r="25" spans="1:10" x14ac:dyDescent="0.25">
      <c r="A25" t="s">
        <v>82</v>
      </c>
      <c r="B25" t="s">
        <v>100</v>
      </c>
      <c r="C25" t="s">
        <v>207</v>
      </c>
      <c r="D25" t="s">
        <v>208</v>
      </c>
      <c r="E25" s="2">
        <v>-4.2832744271000003</v>
      </c>
      <c r="F25" s="3">
        <v>-3.5281258165999998</v>
      </c>
      <c r="G25" t="s">
        <v>1384</v>
      </c>
      <c r="H25" t="s">
        <v>1385</v>
      </c>
      <c r="I25" t="s">
        <v>1386</v>
      </c>
      <c r="J25">
        <v>30</v>
      </c>
    </row>
    <row r="26" spans="1:10" x14ac:dyDescent="0.25">
      <c r="A26" t="s">
        <v>82</v>
      </c>
      <c r="B26" t="s">
        <v>100</v>
      </c>
      <c r="C26" t="s">
        <v>378</v>
      </c>
      <c r="D26" t="s">
        <v>379</v>
      </c>
      <c r="E26" s="2">
        <v>-3.9752870626000001</v>
      </c>
      <c r="F26" s="3">
        <v>-3.2596469933000001</v>
      </c>
      <c r="G26" t="s">
        <v>1387</v>
      </c>
      <c r="H26" t="s">
        <v>1388</v>
      </c>
      <c r="I26" t="s">
        <v>1389</v>
      </c>
      <c r="J26">
        <v>29</v>
      </c>
    </row>
    <row r="27" spans="1:10" x14ac:dyDescent="0.25">
      <c r="A27" t="s">
        <v>84</v>
      </c>
      <c r="B27" t="s">
        <v>100</v>
      </c>
      <c r="C27" t="s">
        <v>539</v>
      </c>
      <c r="D27" t="s">
        <v>540</v>
      </c>
      <c r="E27" s="2">
        <v>-6.1335758799000004</v>
      </c>
      <c r="F27" s="3">
        <v>-4.9856269003999998</v>
      </c>
      <c r="G27" t="s">
        <v>1390</v>
      </c>
      <c r="H27" t="s">
        <v>1391</v>
      </c>
      <c r="I27" t="s">
        <v>1392</v>
      </c>
      <c r="J27">
        <v>44</v>
      </c>
    </row>
    <row r="28" spans="1:10" x14ac:dyDescent="0.25">
      <c r="A28" t="s">
        <v>88</v>
      </c>
      <c r="B28" t="s">
        <v>100</v>
      </c>
      <c r="C28" t="s">
        <v>240</v>
      </c>
      <c r="D28" t="s">
        <v>241</v>
      </c>
      <c r="E28" s="2">
        <v>-5.8595823734000003</v>
      </c>
      <c r="F28" s="3">
        <v>-4.7595465449000001</v>
      </c>
      <c r="G28" t="s">
        <v>1393</v>
      </c>
      <c r="H28" t="s">
        <v>1394</v>
      </c>
      <c r="I28" t="s">
        <v>1395</v>
      </c>
      <c r="J28">
        <v>32</v>
      </c>
    </row>
    <row r="29" spans="1:10" x14ac:dyDescent="0.25">
      <c r="A29" t="s">
        <v>88</v>
      </c>
      <c r="B29" t="s">
        <v>100</v>
      </c>
      <c r="C29" t="s">
        <v>245</v>
      </c>
      <c r="D29" t="s">
        <v>246</v>
      </c>
      <c r="E29" s="2">
        <v>-1.6873436883999999</v>
      </c>
      <c r="F29" s="3">
        <v>-1.3808277947000001</v>
      </c>
      <c r="G29" t="s">
        <v>1396</v>
      </c>
      <c r="H29" t="s">
        <v>1397</v>
      </c>
      <c r="I29" t="s">
        <v>1398</v>
      </c>
      <c r="J29">
        <v>21</v>
      </c>
    </row>
    <row r="30" spans="1:10" x14ac:dyDescent="0.25">
      <c r="A30" t="s">
        <v>91</v>
      </c>
      <c r="B30" t="s">
        <v>100</v>
      </c>
      <c r="C30" t="s">
        <v>385</v>
      </c>
      <c r="D30" t="s">
        <v>386</v>
      </c>
      <c r="E30" s="2">
        <v>-5.8458003890999999</v>
      </c>
      <c r="F30" s="3">
        <v>-4.7595465449000001</v>
      </c>
      <c r="G30" t="s">
        <v>1399</v>
      </c>
      <c r="H30" t="s">
        <v>1400</v>
      </c>
      <c r="I30" t="s">
        <v>807</v>
      </c>
      <c r="J30">
        <v>33</v>
      </c>
    </row>
    <row r="31" spans="1:10" x14ac:dyDescent="0.25">
      <c r="A31" t="s">
        <v>93</v>
      </c>
      <c r="B31" t="s">
        <v>8</v>
      </c>
      <c r="C31" t="s">
        <v>523</v>
      </c>
      <c r="D31" t="s">
        <v>524</v>
      </c>
      <c r="E31" s="2">
        <v>-5.8369144502000001</v>
      </c>
      <c r="F31" s="3">
        <v>-4.7595465449000001</v>
      </c>
      <c r="G31" t="s">
        <v>1401</v>
      </c>
      <c r="H31" t="s">
        <v>1402</v>
      </c>
      <c r="I31" t="s">
        <v>1403</v>
      </c>
      <c r="J31">
        <v>34</v>
      </c>
    </row>
    <row r="32" spans="1:10" x14ac:dyDescent="0.25">
      <c r="A32" t="s">
        <v>93</v>
      </c>
      <c r="B32" t="s">
        <v>8</v>
      </c>
      <c r="C32" t="s">
        <v>487</v>
      </c>
      <c r="D32" t="s">
        <v>488</v>
      </c>
      <c r="E32" s="2">
        <v>-2.4289273466000001</v>
      </c>
      <c r="F32" s="3">
        <v>-1.9999194522999999</v>
      </c>
      <c r="G32" t="s">
        <v>1404</v>
      </c>
      <c r="H32" t="s">
        <v>1405</v>
      </c>
      <c r="I32" t="s">
        <v>1406</v>
      </c>
      <c r="J32">
        <v>25</v>
      </c>
    </row>
    <row r="33" spans="1:10" x14ac:dyDescent="0.25">
      <c r="A33" t="s">
        <v>93</v>
      </c>
      <c r="B33" t="s">
        <v>8</v>
      </c>
      <c r="C33" t="s">
        <v>61</v>
      </c>
      <c r="D33" t="s">
        <v>62</v>
      </c>
      <c r="E33" s="2">
        <v>-1.6033663552999999</v>
      </c>
      <c r="F33" s="3">
        <v>-1.3253389995</v>
      </c>
      <c r="G33" t="s">
        <v>1407</v>
      </c>
      <c r="H33" t="s">
        <v>1408</v>
      </c>
      <c r="I33" t="s">
        <v>601</v>
      </c>
      <c r="J33">
        <v>22</v>
      </c>
    </row>
    <row r="34" spans="1:10" x14ac:dyDescent="0.25">
      <c r="A34" t="s">
        <v>96</v>
      </c>
      <c r="B34" t="s">
        <v>100</v>
      </c>
      <c r="C34" t="s">
        <v>463</v>
      </c>
      <c r="D34" t="s">
        <v>464</v>
      </c>
      <c r="E34" s="2">
        <v>-5.7423739350999998</v>
      </c>
      <c r="F34" s="3">
        <v>-4.7257038702000003</v>
      </c>
      <c r="G34" t="s">
        <v>1409</v>
      </c>
      <c r="H34" t="s">
        <v>1410</v>
      </c>
      <c r="I34" t="s">
        <v>812</v>
      </c>
      <c r="J34">
        <v>33</v>
      </c>
    </row>
    <row r="35" spans="1:10" hidden="1" x14ac:dyDescent="0.25">
      <c r="A35" t="s">
        <v>99</v>
      </c>
      <c r="B35" t="s">
        <v>100</v>
      </c>
      <c r="C35" t="s">
        <v>129</v>
      </c>
      <c r="D35" t="s">
        <v>130</v>
      </c>
      <c r="E35" s="2">
        <v>-5.7423739350999998</v>
      </c>
      <c r="F35" s="3">
        <v>-4.7257038702000003</v>
      </c>
      <c r="G35" t="s">
        <v>1411</v>
      </c>
      <c r="H35" t="s">
        <v>1412</v>
      </c>
      <c r="I35" t="s">
        <v>812</v>
      </c>
    </row>
  </sheetData>
  <autoFilter ref="A1:I35">
    <filterColumn colId="0">
      <colorFilter dxfId="3"/>
    </filterColumn>
  </autoFilter>
  <conditionalFormatting sqref="C2:C35">
    <cfRule type="expression" dxfId="2" priority="1">
      <formula>1=1</formula>
    </cfRule>
  </conditionalFormatting>
  <conditionalFormatting sqref="A2:A34">
    <cfRule type="expression" dxfId="1" priority="2">
      <formula>RIGHT(A2,1)="y"</formula>
    </cfRule>
    <cfRule type="expression" dxfId="0" priority="3" stopIfTrue="1">
      <formula>TRUE</formula>
    </cfRule>
  </conditionalFormatting>
  <conditionalFormatting sqref="E2:F3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DDDDFF"/>
  </sheetPr>
  <dimension ref="A1:J38"/>
  <sheetViews>
    <sheetView workbookViewId="0">
      <selection activeCell="B1" sqref="B1:D1"/>
    </sheetView>
  </sheetViews>
  <sheetFormatPr defaultRowHeight="15" x14ac:dyDescent="0.25"/>
  <cols>
    <col min="1" max="1" width="11.5703125" bestFit="1" customWidth="1"/>
    <col min="2" max="2" width="20.28515625" bestFit="1" customWidth="1"/>
    <col min="4" max="4" width="40.42578125" bestFit="1" customWidth="1"/>
  </cols>
  <sheetData>
    <row r="1" spans="1:10" x14ac:dyDescent="0.25">
      <c r="A1" s="1" t="s">
        <v>0</v>
      </c>
      <c r="B1" s="1" t="s">
        <v>838</v>
      </c>
      <c r="C1" s="1" t="s">
        <v>837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836</v>
      </c>
    </row>
    <row r="2" spans="1:10" x14ac:dyDescent="0.25">
      <c r="A2" t="s">
        <v>7</v>
      </c>
      <c r="B2" t="s">
        <v>100</v>
      </c>
      <c r="C2" t="s">
        <v>101</v>
      </c>
      <c r="D2" t="s">
        <v>102</v>
      </c>
      <c r="E2" s="2">
        <v>-11.046668693000001</v>
      </c>
      <c r="F2" s="3">
        <v>-8.6682707919999995</v>
      </c>
      <c r="G2" t="s">
        <v>103</v>
      </c>
      <c r="H2" t="s">
        <v>104</v>
      </c>
      <c r="I2" t="s">
        <v>105</v>
      </c>
      <c r="J2">
        <v>25</v>
      </c>
    </row>
    <row r="3" spans="1:10" x14ac:dyDescent="0.25">
      <c r="A3" t="s">
        <v>7</v>
      </c>
      <c r="B3" t="s">
        <v>100</v>
      </c>
      <c r="C3" t="s">
        <v>106</v>
      </c>
      <c r="D3" t="s">
        <v>107</v>
      </c>
      <c r="E3" s="2">
        <v>-7.7984794943000004</v>
      </c>
      <c r="F3" s="3">
        <v>-6.0221415845999999</v>
      </c>
      <c r="G3" t="s">
        <v>108</v>
      </c>
      <c r="H3" t="s">
        <v>109</v>
      </c>
      <c r="I3" t="s">
        <v>110</v>
      </c>
      <c r="J3">
        <v>21</v>
      </c>
    </row>
    <row r="4" spans="1:10" x14ac:dyDescent="0.25">
      <c r="A4" t="s">
        <v>7</v>
      </c>
      <c r="B4" t="s">
        <v>100</v>
      </c>
      <c r="C4" t="s">
        <v>111</v>
      </c>
      <c r="D4" t="s">
        <v>112</v>
      </c>
      <c r="E4" s="2">
        <v>-3.4094506472999999</v>
      </c>
      <c r="F4" s="3">
        <v>-2.3532720409999999</v>
      </c>
      <c r="G4" t="s">
        <v>113</v>
      </c>
      <c r="H4" t="s">
        <v>114</v>
      </c>
      <c r="I4" t="s">
        <v>115</v>
      </c>
      <c r="J4">
        <v>14</v>
      </c>
    </row>
    <row r="5" spans="1:10" x14ac:dyDescent="0.25">
      <c r="A5" t="s">
        <v>11</v>
      </c>
      <c r="B5" t="s">
        <v>8</v>
      </c>
      <c r="C5" t="s">
        <v>79</v>
      </c>
      <c r="D5" t="s">
        <v>80</v>
      </c>
      <c r="E5" s="2">
        <v>-8.9162819565000007</v>
      </c>
      <c r="F5" s="3">
        <v>-6.8389140512999997</v>
      </c>
      <c r="G5" t="s">
        <v>116</v>
      </c>
      <c r="H5" t="s">
        <v>117</v>
      </c>
      <c r="I5" t="s">
        <v>118</v>
      </c>
      <c r="J5">
        <v>19</v>
      </c>
    </row>
    <row r="6" spans="1:10" x14ac:dyDescent="0.25">
      <c r="A6" t="s">
        <v>11</v>
      </c>
      <c r="B6" t="s">
        <v>8</v>
      </c>
      <c r="C6" t="s">
        <v>119</v>
      </c>
      <c r="D6" t="s">
        <v>120</v>
      </c>
      <c r="E6" s="2">
        <v>-3.2583701563999998</v>
      </c>
      <c r="F6" s="3">
        <v>-2.2601834971999999</v>
      </c>
      <c r="G6" t="s">
        <v>121</v>
      </c>
      <c r="H6" t="s">
        <v>122</v>
      </c>
      <c r="I6" t="s">
        <v>123</v>
      </c>
      <c r="J6">
        <v>11</v>
      </c>
    </row>
    <row r="7" spans="1:10" x14ac:dyDescent="0.25">
      <c r="A7" t="s">
        <v>20</v>
      </c>
      <c r="B7" t="s">
        <v>100</v>
      </c>
      <c r="C7" t="s">
        <v>124</v>
      </c>
      <c r="D7" t="s">
        <v>125</v>
      </c>
      <c r="E7" s="2">
        <v>-8.3881675488000003</v>
      </c>
      <c r="F7" s="3">
        <v>-6.4868909025999999</v>
      </c>
      <c r="G7" t="s">
        <v>126</v>
      </c>
      <c r="H7" t="s">
        <v>127</v>
      </c>
      <c r="I7" t="s">
        <v>128</v>
      </c>
      <c r="J7">
        <v>18</v>
      </c>
    </row>
    <row r="8" spans="1:10" x14ac:dyDescent="0.25">
      <c r="A8" t="s">
        <v>20</v>
      </c>
      <c r="B8" t="s">
        <v>100</v>
      </c>
      <c r="C8" t="s">
        <v>129</v>
      </c>
      <c r="D8" t="s">
        <v>130</v>
      </c>
      <c r="E8" s="2">
        <v>-5.3249281003000002</v>
      </c>
      <c r="F8" s="3">
        <v>-3.7978018648999998</v>
      </c>
      <c r="G8" t="s">
        <v>131</v>
      </c>
      <c r="H8" t="s">
        <v>132</v>
      </c>
      <c r="I8" t="s">
        <v>133</v>
      </c>
      <c r="J8">
        <v>14</v>
      </c>
    </row>
    <row r="9" spans="1:10" x14ac:dyDescent="0.25">
      <c r="A9" t="s">
        <v>20</v>
      </c>
      <c r="B9" t="s">
        <v>100</v>
      </c>
      <c r="C9" t="s">
        <v>134</v>
      </c>
      <c r="D9" t="s">
        <v>135</v>
      </c>
      <c r="E9" s="2">
        <v>-5.2731097789000003</v>
      </c>
      <c r="F9" s="3">
        <v>-3.7978018648999998</v>
      </c>
      <c r="G9" t="s">
        <v>136</v>
      </c>
      <c r="H9" t="s">
        <v>137</v>
      </c>
      <c r="I9" t="s">
        <v>138</v>
      </c>
      <c r="J9">
        <v>14</v>
      </c>
    </row>
    <row r="10" spans="1:10" x14ac:dyDescent="0.25">
      <c r="A10" t="s">
        <v>20</v>
      </c>
      <c r="B10" t="s">
        <v>100</v>
      </c>
      <c r="C10" t="s">
        <v>139</v>
      </c>
      <c r="D10" t="s">
        <v>140</v>
      </c>
      <c r="E10" s="2">
        <v>-4.1068871824000004</v>
      </c>
      <c r="F10" s="3">
        <v>-2.9326092640999999</v>
      </c>
      <c r="G10" t="s">
        <v>141</v>
      </c>
      <c r="H10" t="s">
        <v>142</v>
      </c>
      <c r="I10" t="s">
        <v>143</v>
      </c>
      <c r="J10">
        <v>12</v>
      </c>
    </row>
    <row r="11" spans="1:10" x14ac:dyDescent="0.25">
      <c r="A11" t="s">
        <v>20</v>
      </c>
      <c r="B11" t="s">
        <v>100</v>
      </c>
      <c r="C11" t="s">
        <v>144</v>
      </c>
      <c r="D11" t="s">
        <v>145</v>
      </c>
      <c r="E11" s="2">
        <v>-4.0629763278000004</v>
      </c>
      <c r="F11" s="3">
        <v>-2.9150273482000002</v>
      </c>
      <c r="G11" t="s">
        <v>146</v>
      </c>
      <c r="H11" t="s">
        <v>147</v>
      </c>
      <c r="I11" t="s">
        <v>148</v>
      </c>
      <c r="J11">
        <v>12</v>
      </c>
    </row>
    <row r="12" spans="1:10" x14ac:dyDescent="0.25">
      <c r="A12" t="s">
        <v>30</v>
      </c>
      <c r="B12" t="s">
        <v>100</v>
      </c>
      <c r="C12" t="s">
        <v>154</v>
      </c>
      <c r="D12" t="s">
        <v>155</v>
      </c>
      <c r="E12" s="2">
        <v>-6.7806116550000004</v>
      </c>
      <c r="F12" s="3">
        <v>-5.1011837583000004</v>
      </c>
      <c r="G12" t="s">
        <v>156</v>
      </c>
      <c r="H12" t="s">
        <v>157</v>
      </c>
      <c r="I12" t="s">
        <v>158</v>
      </c>
      <c r="J12">
        <v>16</v>
      </c>
    </row>
    <row r="13" spans="1:10" x14ac:dyDescent="0.25">
      <c r="A13" t="s">
        <v>30</v>
      </c>
      <c r="B13" t="s">
        <v>100</v>
      </c>
      <c r="C13" t="s">
        <v>159</v>
      </c>
      <c r="D13" t="s">
        <v>160</v>
      </c>
      <c r="E13" s="2">
        <v>-4.5741231663999997</v>
      </c>
      <c r="F13" s="3">
        <v>-3.2202668918000001</v>
      </c>
      <c r="G13" t="s">
        <v>161</v>
      </c>
      <c r="H13" t="s">
        <v>162</v>
      </c>
      <c r="I13" t="s">
        <v>163</v>
      </c>
      <c r="J13">
        <v>13</v>
      </c>
    </row>
    <row r="14" spans="1:10" x14ac:dyDescent="0.25">
      <c r="A14" t="s">
        <v>30</v>
      </c>
      <c r="B14" t="s">
        <v>100</v>
      </c>
      <c r="C14" t="s">
        <v>207</v>
      </c>
      <c r="D14" t="s">
        <v>208</v>
      </c>
      <c r="E14" s="2">
        <v>-1.7552725092000001</v>
      </c>
      <c r="F14" s="3">
        <v>-1.1410637603</v>
      </c>
      <c r="G14" t="s">
        <v>209</v>
      </c>
      <c r="H14" t="s">
        <v>210</v>
      </c>
      <c r="I14" t="s">
        <v>211</v>
      </c>
      <c r="J14">
        <v>8</v>
      </c>
    </row>
    <row r="15" spans="1:10" x14ac:dyDescent="0.25">
      <c r="A15" t="s">
        <v>32</v>
      </c>
      <c r="B15" t="s">
        <v>100</v>
      </c>
      <c r="C15" t="s">
        <v>164</v>
      </c>
      <c r="D15" t="s">
        <v>165</v>
      </c>
      <c r="E15" s="2">
        <v>-5.5568032321</v>
      </c>
      <c r="F15" s="3">
        <v>-3.9565565815000001</v>
      </c>
      <c r="G15" t="s">
        <v>166</v>
      </c>
      <c r="H15" t="s">
        <v>167</v>
      </c>
      <c r="I15" t="s">
        <v>168</v>
      </c>
      <c r="J15">
        <v>13</v>
      </c>
    </row>
    <row r="16" spans="1:10" x14ac:dyDescent="0.25">
      <c r="A16" t="s">
        <v>35</v>
      </c>
      <c r="B16" t="s">
        <v>8</v>
      </c>
      <c r="C16" t="s">
        <v>15</v>
      </c>
      <c r="D16" t="s">
        <v>16</v>
      </c>
      <c r="E16" s="2">
        <v>-5.1465239631999999</v>
      </c>
      <c r="F16" s="3">
        <v>-3.7223685717000001</v>
      </c>
      <c r="G16" t="s">
        <v>169</v>
      </c>
      <c r="H16" t="s">
        <v>170</v>
      </c>
      <c r="I16" t="s">
        <v>171</v>
      </c>
      <c r="J16">
        <v>14</v>
      </c>
    </row>
    <row r="17" spans="1:10" x14ac:dyDescent="0.25">
      <c r="A17" t="s">
        <v>48</v>
      </c>
      <c r="B17" t="s">
        <v>100</v>
      </c>
      <c r="C17" t="s">
        <v>172</v>
      </c>
      <c r="D17" t="s">
        <v>173</v>
      </c>
      <c r="E17" s="2">
        <v>-4.5572721076000002</v>
      </c>
      <c r="F17" s="3">
        <v>-3.2202668918000001</v>
      </c>
      <c r="G17" t="s">
        <v>174</v>
      </c>
      <c r="H17" t="s">
        <v>175</v>
      </c>
      <c r="I17" t="s">
        <v>176</v>
      </c>
      <c r="J17">
        <v>12</v>
      </c>
    </row>
    <row r="18" spans="1:10" x14ac:dyDescent="0.25">
      <c r="A18" t="s">
        <v>48</v>
      </c>
      <c r="B18" t="s">
        <v>100</v>
      </c>
      <c r="C18" t="s">
        <v>212</v>
      </c>
      <c r="D18" t="s">
        <v>213</v>
      </c>
      <c r="E18" s="2">
        <v>-1.528345093</v>
      </c>
      <c r="F18" s="3">
        <v>-1.0061166539999999</v>
      </c>
      <c r="G18" t="s">
        <v>214</v>
      </c>
      <c r="H18" t="s">
        <v>215</v>
      </c>
      <c r="I18" t="s">
        <v>216</v>
      </c>
      <c r="J18">
        <v>7</v>
      </c>
    </row>
    <row r="19" spans="1:10" x14ac:dyDescent="0.25">
      <c r="A19" t="s">
        <v>49</v>
      </c>
      <c r="B19" t="s">
        <v>8</v>
      </c>
      <c r="C19" t="s">
        <v>26</v>
      </c>
      <c r="D19" t="s">
        <v>27</v>
      </c>
      <c r="E19" s="2">
        <v>-4.4824339771000004</v>
      </c>
      <c r="F19" s="3">
        <v>-3.2179794284000001</v>
      </c>
      <c r="G19" t="s">
        <v>177</v>
      </c>
      <c r="H19" t="s">
        <v>178</v>
      </c>
      <c r="I19" t="s">
        <v>179</v>
      </c>
      <c r="J19">
        <v>13</v>
      </c>
    </row>
    <row r="20" spans="1:10" x14ac:dyDescent="0.25">
      <c r="A20" t="s">
        <v>52</v>
      </c>
      <c r="B20" t="s">
        <v>8</v>
      </c>
      <c r="C20" t="s">
        <v>33</v>
      </c>
      <c r="D20" t="s">
        <v>34</v>
      </c>
      <c r="E20" s="2">
        <v>-4.4824339771000004</v>
      </c>
      <c r="F20" s="3">
        <v>-3.2179794284000001</v>
      </c>
      <c r="G20" t="s">
        <v>180</v>
      </c>
      <c r="H20" t="s">
        <v>181</v>
      </c>
      <c r="I20" t="s">
        <v>179</v>
      </c>
      <c r="J20">
        <v>13</v>
      </c>
    </row>
    <row r="21" spans="1:10" x14ac:dyDescent="0.25">
      <c r="A21" t="s">
        <v>52</v>
      </c>
      <c r="B21" t="s">
        <v>100</v>
      </c>
      <c r="C21" t="s">
        <v>217</v>
      </c>
      <c r="D21" t="s">
        <v>218</v>
      </c>
      <c r="E21" s="2">
        <v>-1.8034216181</v>
      </c>
      <c r="F21" s="3">
        <v>-1.1653864065999999</v>
      </c>
      <c r="G21" t="s">
        <v>219</v>
      </c>
      <c r="H21" t="s">
        <v>220</v>
      </c>
      <c r="I21" t="s">
        <v>221</v>
      </c>
      <c r="J21">
        <v>8</v>
      </c>
    </row>
    <row r="22" spans="1:10" x14ac:dyDescent="0.25">
      <c r="A22" t="s">
        <v>65</v>
      </c>
      <c r="B22" t="s">
        <v>100</v>
      </c>
      <c r="C22" t="s">
        <v>149</v>
      </c>
      <c r="D22" t="s">
        <v>150</v>
      </c>
      <c r="E22" s="2">
        <v>-4.3437511534000004</v>
      </c>
      <c r="F22" s="3">
        <v>-3.1114812880999998</v>
      </c>
      <c r="G22" t="s">
        <v>151</v>
      </c>
      <c r="H22" t="s">
        <v>152</v>
      </c>
      <c r="I22" t="s">
        <v>153</v>
      </c>
      <c r="J22">
        <v>21</v>
      </c>
    </row>
    <row r="23" spans="1:10" x14ac:dyDescent="0.25">
      <c r="A23" t="s">
        <v>69</v>
      </c>
      <c r="B23" t="s">
        <v>100</v>
      </c>
      <c r="C23" t="s">
        <v>182</v>
      </c>
      <c r="D23" t="s">
        <v>183</v>
      </c>
      <c r="E23" s="2">
        <v>-4.2194249789000002</v>
      </c>
      <c r="F23" s="3">
        <v>-3.0171183369999999</v>
      </c>
      <c r="G23" t="s">
        <v>184</v>
      </c>
      <c r="H23" t="s">
        <v>185</v>
      </c>
      <c r="I23" t="s">
        <v>186</v>
      </c>
      <c r="J23">
        <v>12</v>
      </c>
    </row>
    <row r="24" spans="1:10" x14ac:dyDescent="0.25">
      <c r="A24" t="s">
        <v>78</v>
      </c>
      <c r="B24" t="s">
        <v>100</v>
      </c>
      <c r="C24" t="s">
        <v>187</v>
      </c>
      <c r="D24" t="s">
        <v>188</v>
      </c>
      <c r="E24" s="2">
        <v>-3.9870842265999999</v>
      </c>
      <c r="F24" s="3">
        <v>-2.8639588308000001</v>
      </c>
      <c r="G24" t="s">
        <v>189</v>
      </c>
      <c r="H24" t="s">
        <v>190</v>
      </c>
      <c r="I24" t="s">
        <v>191</v>
      </c>
      <c r="J24">
        <v>15</v>
      </c>
    </row>
    <row r="25" spans="1:10" x14ac:dyDescent="0.25">
      <c r="A25" t="s">
        <v>81</v>
      </c>
      <c r="B25" t="s">
        <v>100</v>
      </c>
      <c r="C25" t="s">
        <v>192</v>
      </c>
      <c r="D25" t="s">
        <v>193</v>
      </c>
      <c r="E25" s="2">
        <v>-3.6684867048999998</v>
      </c>
      <c r="F25" s="3">
        <v>-2.5688424048999998</v>
      </c>
      <c r="G25" t="s">
        <v>194</v>
      </c>
      <c r="H25" t="s">
        <v>195</v>
      </c>
      <c r="I25" t="s">
        <v>196</v>
      </c>
      <c r="J25">
        <v>11</v>
      </c>
    </row>
    <row r="26" spans="1:10" x14ac:dyDescent="0.25">
      <c r="A26" t="s">
        <v>82</v>
      </c>
      <c r="B26" t="s">
        <v>100</v>
      </c>
      <c r="C26" t="s">
        <v>197</v>
      </c>
      <c r="D26" t="s">
        <v>198</v>
      </c>
      <c r="E26" s="2">
        <v>-3.5449111658999999</v>
      </c>
      <c r="F26" s="3">
        <v>-2.4675432606999999</v>
      </c>
      <c r="G26" t="s">
        <v>199</v>
      </c>
      <c r="H26" t="s">
        <v>200</v>
      </c>
      <c r="I26" t="s">
        <v>201</v>
      </c>
      <c r="J26">
        <v>11</v>
      </c>
    </row>
    <row r="27" spans="1:10" x14ac:dyDescent="0.25">
      <c r="A27" t="s">
        <v>84</v>
      </c>
      <c r="B27" t="s">
        <v>8</v>
      </c>
      <c r="C27" t="s">
        <v>9</v>
      </c>
      <c r="D27" t="s">
        <v>10</v>
      </c>
      <c r="E27" s="2">
        <v>-3.2877131570999998</v>
      </c>
      <c r="F27" s="3">
        <v>-2.2601834971999999</v>
      </c>
      <c r="G27" t="s">
        <v>202</v>
      </c>
      <c r="H27" t="s">
        <v>203</v>
      </c>
      <c r="I27" t="s">
        <v>14</v>
      </c>
      <c r="J27">
        <v>9</v>
      </c>
    </row>
    <row r="28" spans="1:10" x14ac:dyDescent="0.25">
      <c r="A28" t="s">
        <v>88</v>
      </c>
      <c r="B28" t="s">
        <v>8</v>
      </c>
      <c r="C28" t="s">
        <v>76</v>
      </c>
      <c r="D28" t="s">
        <v>77</v>
      </c>
      <c r="E28" s="2">
        <v>-3.2583701563999998</v>
      </c>
      <c r="F28" s="3">
        <v>-2.2601834971999999</v>
      </c>
      <c r="G28" t="s">
        <v>204</v>
      </c>
      <c r="H28" t="s">
        <v>205</v>
      </c>
      <c r="I28" t="s">
        <v>123</v>
      </c>
      <c r="J28">
        <v>11</v>
      </c>
    </row>
    <row r="29" spans="1:10" x14ac:dyDescent="0.25">
      <c r="A29" t="s">
        <v>88</v>
      </c>
      <c r="B29" t="s">
        <v>8</v>
      </c>
      <c r="C29" t="s">
        <v>86</v>
      </c>
      <c r="D29" t="s">
        <v>87</v>
      </c>
      <c r="E29" s="2">
        <v>-1.6398169789999999</v>
      </c>
      <c r="F29" s="3">
        <v>-1.0809630135999999</v>
      </c>
      <c r="G29" t="s">
        <v>222</v>
      </c>
      <c r="H29" t="s">
        <v>223</v>
      </c>
      <c r="I29" t="s">
        <v>224</v>
      </c>
      <c r="J29">
        <v>5</v>
      </c>
    </row>
    <row r="30" spans="1:10" x14ac:dyDescent="0.25">
      <c r="A30" t="s">
        <v>91</v>
      </c>
      <c r="B30" t="s">
        <v>100</v>
      </c>
      <c r="C30" t="s">
        <v>225</v>
      </c>
      <c r="D30" t="s">
        <v>226</v>
      </c>
      <c r="E30" s="2">
        <v>-3.0901916474000002</v>
      </c>
      <c r="F30" s="3">
        <v>-2.1097337552000002</v>
      </c>
      <c r="G30" t="s">
        <v>227</v>
      </c>
      <c r="H30" t="s">
        <v>228</v>
      </c>
      <c r="I30" t="s">
        <v>229</v>
      </c>
      <c r="J30">
        <v>9</v>
      </c>
    </row>
    <row r="31" spans="1:10" x14ac:dyDescent="0.25">
      <c r="A31" t="s">
        <v>91</v>
      </c>
      <c r="B31" t="s">
        <v>100</v>
      </c>
      <c r="C31" t="s">
        <v>230</v>
      </c>
      <c r="D31" t="s">
        <v>231</v>
      </c>
      <c r="E31" s="2">
        <v>-1.5271820585</v>
      </c>
      <c r="F31" s="3">
        <v>-1.0061166539999999</v>
      </c>
      <c r="G31" t="s">
        <v>232</v>
      </c>
      <c r="H31" t="s">
        <v>233</v>
      </c>
      <c r="I31" t="s">
        <v>234</v>
      </c>
      <c r="J31">
        <v>6</v>
      </c>
    </row>
    <row r="32" spans="1:10" x14ac:dyDescent="0.25">
      <c r="A32" t="s">
        <v>91</v>
      </c>
      <c r="B32" t="s">
        <v>100</v>
      </c>
      <c r="C32" t="s">
        <v>235</v>
      </c>
      <c r="D32" t="s">
        <v>236</v>
      </c>
      <c r="E32" s="2">
        <v>-1.4388511592</v>
      </c>
      <c r="F32" s="3">
        <v>-0.95254786089999999</v>
      </c>
      <c r="G32" t="s">
        <v>237</v>
      </c>
      <c r="H32" t="s">
        <v>238</v>
      </c>
      <c r="I32" t="s">
        <v>239</v>
      </c>
      <c r="J32">
        <v>6</v>
      </c>
    </row>
    <row r="33" spans="1:10" x14ac:dyDescent="0.25">
      <c r="A33" t="s">
        <v>93</v>
      </c>
      <c r="B33" t="s">
        <v>100</v>
      </c>
      <c r="C33" t="s">
        <v>240</v>
      </c>
      <c r="D33" t="s">
        <v>241</v>
      </c>
      <c r="E33" s="2">
        <v>-3.0087653055999999</v>
      </c>
      <c r="F33" s="3">
        <v>-2.0453407526</v>
      </c>
      <c r="G33" t="s">
        <v>242</v>
      </c>
      <c r="H33" t="s">
        <v>243</v>
      </c>
      <c r="I33" t="s">
        <v>244</v>
      </c>
      <c r="J33">
        <v>10</v>
      </c>
    </row>
    <row r="34" spans="1:10" x14ac:dyDescent="0.25">
      <c r="A34" t="s">
        <v>93</v>
      </c>
      <c r="B34" t="s">
        <v>100</v>
      </c>
      <c r="C34" t="s">
        <v>245</v>
      </c>
      <c r="D34" t="s">
        <v>246</v>
      </c>
      <c r="E34" s="2">
        <v>-2.9549608038000001</v>
      </c>
      <c r="F34" s="3">
        <v>-2.0237209342</v>
      </c>
      <c r="G34" t="s">
        <v>247</v>
      </c>
      <c r="H34" t="s">
        <v>248</v>
      </c>
      <c r="I34" t="s">
        <v>249</v>
      </c>
      <c r="J34">
        <v>10</v>
      </c>
    </row>
    <row r="35" spans="1:10" x14ac:dyDescent="0.25">
      <c r="A35" t="s">
        <v>96</v>
      </c>
      <c r="B35" t="s">
        <v>100</v>
      </c>
      <c r="C35" t="s">
        <v>250</v>
      </c>
      <c r="D35" t="s">
        <v>251</v>
      </c>
      <c r="E35" s="2">
        <v>-2.9549608038000001</v>
      </c>
      <c r="F35" s="3">
        <v>-2.0237209342</v>
      </c>
      <c r="G35" t="s">
        <v>252</v>
      </c>
      <c r="H35" t="s">
        <v>253</v>
      </c>
      <c r="I35" t="s">
        <v>249</v>
      </c>
      <c r="J35">
        <v>10</v>
      </c>
    </row>
    <row r="36" spans="1:10" x14ac:dyDescent="0.25">
      <c r="A36" t="s">
        <v>96</v>
      </c>
      <c r="B36" t="s">
        <v>100</v>
      </c>
      <c r="C36" t="s">
        <v>254</v>
      </c>
      <c r="D36" t="s">
        <v>255</v>
      </c>
      <c r="E36" s="2">
        <v>-2.9197555965999999</v>
      </c>
      <c r="F36" s="3">
        <v>-2.0184789503</v>
      </c>
      <c r="G36" t="s">
        <v>256</v>
      </c>
      <c r="H36" t="s">
        <v>257</v>
      </c>
      <c r="I36" t="s">
        <v>258</v>
      </c>
      <c r="J36">
        <v>10</v>
      </c>
    </row>
    <row r="37" spans="1:10" x14ac:dyDescent="0.25">
      <c r="A37" t="s">
        <v>99</v>
      </c>
      <c r="B37" t="s">
        <v>100</v>
      </c>
      <c r="C37" t="s">
        <v>259</v>
      </c>
      <c r="D37" t="s">
        <v>260</v>
      </c>
      <c r="E37" s="2">
        <v>-2.9197555965999999</v>
      </c>
      <c r="F37" s="3">
        <v>-2.0184789503</v>
      </c>
      <c r="G37" t="s">
        <v>261</v>
      </c>
      <c r="H37" t="s">
        <v>262</v>
      </c>
      <c r="I37" t="s">
        <v>258</v>
      </c>
      <c r="J37">
        <v>10</v>
      </c>
    </row>
    <row r="38" spans="1:10" x14ac:dyDescent="0.25">
      <c r="A38" t="s">
        <v>99</v>
      </c>
      <c r="B38" t="s">
        <v>100</v>
      </c>
      <c r="C38" t="s">
        <v>263</v>
      </c>
      <c r="D38" t="s">
        <v>264</v>
      </c>
      <c r="E38" s="2">
        <v>-1.8657563874</v>
      </c>
      <c r="F38" s="3">
        <v>-1.2033618301</v>
      </c>
      <c r="G38" t="s">
        <v>265</v>
      </c>
      <c r="H38" t="s">
        <v>266</v>
      </c>
      <c r="I38" t="s">
        <v>267</v>
      </c>
      <c r="J38">
        <v>8</v>
      </c>
    </row>
  </sheetData>
  <autoFilter ref="A1:I38"/>
  <conditionalFormatting sqref="C2:C38">
    <cfRule type="expression" dxfId="43" priority="1">
      <formula>1=1</formula>
    </cfRule>
  </conditionalFormatting>
  <conditionalFormatting sqref="A2:A37">
    <cfRule type="expression" dxfId="42" priority="2">
      <formula>RIGHT(A2,1)="y"</formula>
    </cfRule>
    <cfRule type="expression" dxfId="41" priority="3" stopIfTrue="1">
      <formula>TRUE</formula>
    </cfRule>
  </conditionalFormatting>
  <conditionalFormatting sqref="E2:F3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36"/>
  <sheetViews>
    <sheetView workbookViewId="0">
      <selection activeCell="B1" sqref="B1:D1"/>
    </sheetView>
  </sheetViews>
  <sheetFormatPr defaultRowHeight="15" x14ac:dyDescent="0.25"/>
  <cols>
    <col min="1" max="1" width="12.28515625" bestFit="1" customWidth="1"/>
    <col min="4" max="4" width="47" bestFit="1" customWidth="1"/>
  </cols>
  <sheetData>
    <row r="1" spans="1:10" x14ac:dyDescent="0.25">
      <c r="A1" s="1" t="s">
        <v>0</v>
      </c>
      <c r="B1" s="1" t="s">
        <v>838</v>
      </c>
      <c r="C1" s="1" t="s">
        <v>837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836</v>
      </c>
    </row>
    <row r="2" spans="1:10" x14ac:dyDescent="0.25">
      <c r="A2" t="s">
        <v>7</v>
      </c>
      <c r="B2" t="s">
        <v>100</v>
      </c>
      <c r="C2" t="s">
        <v>319</v>
      </c>
      <c r="D2" t="s">
        <v>320</v>
      </c>
      <c r="E2" s="2">
        <v>-9.2220321625999997</v>
      </c>
      <c r="F2" s="3">
        <v>-6.8436342617000001</v>
      </c>
      <c r="G2" t="s">
        <v>414</v>
      </c>
      <c r="H2" t="s">
        <v>415</v>
      </c>
      <c r="I2" t="s">
        <v>416</v>
      </c>
      <c r="J2">
        <v>15</v>
      </c>
    </row>
    <row r="3" spans="1:10" x14ac:dyDescent="0.25">
      <c r="A3" t="s">
        <v>11</v>
      </c>
      <c r="B3" t="s">
        <v>100</v>
      </c>
      <c r="C3" t="s">
        <v>417</v>
      </c>
      <c r="D3" t="s">
        <v>418</v>
      </c>
      <c r="E3" s="2">
        <v>-8.5361469313999994</v>
      </c>
      <c r="F3" s="3">
        <v>-6.5540677131000002</v>
      </c>
      <c r="G3" t="s">
        <v>419</v>
      </c>
      <c r="H3" t="s">
        <v>420</v>
      </c>
      <c r="I3" t="s">
        <v>421</v>
      </c>
      <c r="J3">
        <v>15</v>
      </c>
    </row>
    <row r="4" spans="1:10" x14ac:dyDescent="0.25">
      <c r="A4" t="s">
        <v>20</v>
      </c>
      <c r="B4" t="s">
        <v>100</v>
      </c>
      <c r="C4" t="s">
        <v>149</v>
      </c>
      <c r="D4" t="s">
        <v>150</v>
      </c>
      <c r="E4" s="2">
        <v>-8.4553443593999997</v>
      </c>
      <c r="F4" s="3">
        <v>-6.5540677131000002</v>
      </c>
      <c r="G4" t="s">
        <v>422</v>
      </c>
      <c r="H4" t="s">
        <v>423</v>
      </c>
      <c r="I4" t="s">
        <v>424</v>
      </c>
      <c r="J4">
        <v>23</v>
      </c>
    </row>
    <row r="5" spans="1:10" x14ac:dyDescent="0.25">
      <c r="A5" t="s">
        <v>30</v>
      </c>
      <c r="B5" t="s">
        <v>8</v>
      </c>
      <c r="C5" t="s">
        <v>425</v>
      </c>
      <c r="D5" t="s">
        <v>426</v>
      </c>
      <c r="E5" s="2">
        <v>-8.1058225590999999</v>
      </c>
      <c r="F5" s="3">
        <v>-6.3294846494000003</v>
      </c>
      <c r="G5" t="s">
        <v>427</v>
      </c>
      <c r="H5" t="s">
        <v>428</v>
      </c>
      <c r="I5" t="s">
        <v>429</v>
      </c>
      <c r="J5">
        <v>15</v>
      </c>
    </row>
    <row r="6" spans="1:10" x14ac:dyDescent="0.25">
      <c r="A6" t="s">
        <v>30</v>
      </c>
      <c r="B6" t="s">
        <v>100</v>
      </c>
      <c r="C6" t="s">
        <v>430</v>
      </c>
      <c r="D6" t="s">
        <v>431</v>
      </c>
      <c r="E6" s="2">
        <v>-3.5424656332</v>
      </c>
      <c r="F6" s="3">
        <v>-2.3681877149999999</v>
      </c>
      <c r="G6" t="s">
        <v>432</v>
      </c>
      <c r="H6" t="s">
        <v>433</v>
      </c>
      <c r="I6" t="s">
        <v>434</v>
      </c>
      <c r="J6">
        <v>9</v>
      </c>
    </row>
    <row r="7" spans="1:10" x14ac:dyDescent="0.25">
      <c r="A7" t="s">
        <v>30</v>
      </c>
      <c r="B7" t="s">
        <v>8</v>
      </c>
      <c r="C7" t="s">
        <v>435</v>
      </c>
      <c r="D7" t="s">
        <v>436</v>
      </c>
      <c r="E7" s="2">
        <v>-2.8552573237000001</v>
      </c>
      <c r="F7" s="3">
        <v>-1.8747994314</v>
      </c>
      <c r="G7" t="s">
        <v>437</v>
      </c>
      <c r="H7" t="s">
        <v>438</v>
      </c>
      <c r="I7" t="s">
        <v>439</v>
      </c>
      <c r="J7">
        <v>5</v>
      </c>
    </row>
    <row r="8" spans="1:10" x14ac:dyDescent="0.25">
      <c r="A8" t="s">
        <v>32</v>
      </c>
      <c r="B8" t="s">
        <v>8</v>
      </c>
      <c r="C8" t="s">
        <v>9</v>
      </c>
      <c r="D8" t="s">
        <v>10</v>
      </c>
      <c r="E8" s="2">
        <v>-5.4640580806000001</v>
      </c>
      <c r="F8" s="3">
        <v>-3.7846301840000001</v>
      </c>
      <c r="G8" t="s">
        <v>440</v>
      </c>
      <c r="H8" t="s">
        <v>441</v>
      </c>
      <c r="I8" t="s">
        <v>442</v>
      </c>
      <c r="J8">
        <v>10</v>
      </c>
    </row>
    <row r="9" spans="1:10" x14ac:dyDescent="0.25">
      <c r="A9" t="s">
        <v>35</v>
      </c>
      <c r="B9" t="s">
        <v>100</v>
      </c>
      <c r="C9" t="s">
        <v>443</v>
      </c>
      <c r="D9" t="s">
        <v>444</v>
      </c>
      <c r="E9" s="2">
        <v>-5.2716256454000003</v>
      </c>
      <c r="F9" s="3">
        <v>-3.6713789948</v>
      </c>
      <c r="G9" t="s">
        <v>445</v>
      </c>
      <c r="H9" t="s">
        <v>446</v>
      </c>
      <c r="I9" t="s">
        <v>447</v>
      </c>
      <c r="J9">
        <v>10</v>
      </c>
    </row>
    <row r="10" spans="1:10" x14ac:dyDescent="0.25">
      <c r="A10" t="s">
        <v>35</v>
      </c>
      <c r="B10" t="s">
        <v>100</v>
      </c>
      <c r="C10" t="s">
        <v>448</v>
      </c>
      <c r="D10" t="s">
        <v>449</v>
      </c>
      <c r="E10" s="2">
        <v>-2.8847999443000001</v>
      </c>
      <c r="F10" s="3">
        <v>-1.8866132850999999</v>
      </c>
      <c r="G10" t="s">
        <v>450</v>
      </c>
      <c r="H10" t="s">
        <v>451</v>
      </c>
      <c r="I10" t="s">
        <v>452</v>
      </c>
      <c r="J10">
        <v>7</v>
      </c>
    </row>
    <row r="11" spans="1:10" x14ac:dyDescent="0.25">
      <c r="A11" t="s">
        <v>35</v>
      </c>
      <c r="B11" t="s">
        <v>100</v>
      </c>
      <c r="C11" t="s">
        <v>453</v>
      </c>
      <c r="D11" t="s">
        <v>454</v>
      </c>
      <c r="E11" s="2">
        <v>-2.3042568128999998</v>
      </c>
      <c r="F11" s="3">
        <v>-1.5056425086</v>
      </c>
      <c r="G11" t="s">
        <v>455</v>
      </c>
      <c r="H11" t="s">
        <v>456</v>
      </c>
      <c r="I11" t="s">
        <v>457</v>
      </c>
      <c r="J11">
        <v>6</v>
      </c>
    </row>
    <row r="12" spans="1:10" x14ac:dyDescent="0.25">
      <c r="A12" t="s">
        <v>48</v>
      </c>
      <c r="B12" t="s">
        <v>100</v>
      </c>
      <c r="C12" t="s">
        <v>197</v>
      </c>
      <c r="D12" t="s">
        <v>198</v>
      </c>
      <c r="E12" s="2">
        <v>-5.1198046551000003</v>
      </c>
      <c r="F12" s="3">
        <v>-3.5865047942000001</v>
      </c>
      <c r="G12" t="s">
        <v>458</v>
      </c>
      <c r="H12" t="s">
        <v>459</v>
      </c>
      <c r="I12" t="s">
        <v>201</v>
      </c>
      <c r="J12">
        <v>11</v>
      </c>
    </row>
    <row r="13" spans="1:10" x14ac:dyDescent="0.25">
      <c r="A13" t="s">
        <v>49</v>
      </c>
      <c r="B13" t="s">
        <v>100</v>
      </c>
      <c r="C13" t="s">
        <v>356</v>
      </c>
      <c r="D13" t="s">
        <v>357</v>
      </c>
      <c r="E13" s="2">
        <v>-4.8142485999</v>
      </c>
      <c r="F13" s="3">
        <v>-3.3389406859999999</v>
      </c>
      <c r="G13" t="s">
        <v>460</v>
      </c>
      <c r="H13" t="s">
        <v>461</v>
      </c>
      <c r="I13" t="s">
        <v>462</v>
      </c>
      <c r="J13">
        <v>9</v>
      </c>
    </row>
    <row r="14" spans="1:10" x14ac:dyDescent="0.25">
      <c r="A14" t="s">
        <v>49</v>
      </c>
      <c r="B14" t="s">
        <v>100</v>
      </c>
      <c r="C14" t="s">
        <v>463</v>
      </c>
      <c r="D14" t="s">
        <v>464</v>
      </c>
      <c r="E14" s="2">
        <v>-2.2278846502</v>
      </c>
      <c r="F14" s="3">
        <v>-1.4622706059999999</v>
      </c>
      <c r="G14" t="s">
        <v>465</v>
      </c>
      <c r="H14" t="s">
        <v>466</v>
      </c>
      <c r="I14" t="s">
        <v>467</v>
      </c>
      <c r="J14">
        <v>7</v>
      </c>
    </row>
    <row r="15" spans="1:10" x14ac:dyDescent="0.25">
      <c r="A15" t="s">
        <v>52</v>
      </c>
      <c r="B15" t="s">
        <v>100</v>
      </c>
      <c r="C15" t="s">
        <v>468</v>
      </c>
      <c r="D15" t="s">
        <v>469</v>
      </c>
      <c r="E15" s="2">
        <v>-4.2354461253000002</v>
      </c>
      <c r="F15" s="3">
        <v>-2.8138104260999999</v>
      </c>
      <c r="G15" t="s">
        <v>470</v>
      </c>
      <c r="H15" t="s">
        <v>471</v>
      </c>
      <c r="I15" t="s">
        <v>472</v>
      </c>
      <c r="J15">
        <v>10</v>
      </c>
    </row>
    <row r="16" spans="1:10" x14ac:dyDescent="0.25">
      <c r="A16" t="s">
        <v>65</v>
      </c>
      <c r="B16" t="s">
        <v>100</v>
      </c>
      <c r="C16" t="s">
        <v>101</v>
      </c>
      <c r="D16" t="s">
        <v>102</v>
      </c>
      <c r="E16" s="2">
        <v>-4.1633954387000003</v>
      </c>
      <c r="F16" s="3">
        <v>-2.8138104260999999</v>
      </c>
      <c r="G16" t="s">
        <v>473</v>
      </c>
      <c r="H16" t="s">
        <v>474</v>
      </c>
      <c r="I16" t="s">
        <v>475</v>
      </c>
      <c r="J16">
        <v>12</v>
      </c>
    </row>
    <row r="17" spans="1:10" x14ac:dyDescent="0.25">
      <c r="A17" t="s">
        <v>65</v>
      </c>
      <c r="B17" t="s">
        <v>100</v>
      </c>
      <c r="C17" t="s">
        <v>106</v>
      </c>
      <c r="D17" t="s">
        <v>107</v>
      </c>
      <c r="E17" s="2">
        <v>-4.0460802914</v>
      </c>
      <c r="F17" s="3">
        <v>-2.8138104260999999</v>
      </c>
      <c r="G17" t="s">
        <v>476</v>
      </c>
      <c r="H17" t="s">
        <v>477</v>
      </c>
      <c r="I17" t="s">
        <v>478</v>
      </c>
      <c r="J17">
        <v>12</v>
      </c>
    </row>
    <row r="18" spans="1:10" x14ac:dyDescent="0.25">
      <c r="A18" t="s">
        <v>65</v>
      </c>
      <c r="B18" t="s">
        <v>100</v>
      </c>
      <c r="C18" t="s">
        <v>111</v>
      </c>
      <c r="D18" t="s">
        <v>112</v>
      </c>
      <c r="E18" s="2">
        <v>-1.3605452250000001</v>
      </c>
      <c r="F18" s="3">
        <v>-0.93274637329999999</v>
      </c>
      <c r="G18" t="s">
        <v>479</v>
      </c>
      <c r="H18" t="s">
        <v>480</v>
      </c>
      <c r="I18" t="s">
        <v>481</v>
      </c>
      <c r="J18">
        <v>7</v>
      </c>
    </row>
    <row r="19" spans="1:10" x14ac:dyDescent="0.25">
      <c r="A19" t="s">
        <v>69</v>
      </c>
      <c r="B19" t="s">
        <v>8</v>
      </c>
      <c r="C19" t="s">
        <v>79</v>
      </c>
      <c r="D19" t="s">
        <v>80</v>
      </c>
      <c r="E19" s="2">
        <v>-4.0686428319000001</v>
      </c>
      <c r="F19" s="3">
        <v>-2.8138104260999999</v>
      </c>
      <c r="G19" t="s">
        <v>482</v>
      </c>
      <c r="H19" t="s">
        <v>483</v>
      </c>
      <c r="I19" t="s">
        <v>206</v>
      </c>
      <c r="J19">
        <v>10</v>
      </c>
    </row>
    <row r="20" spans="1:10" x14ac:dyDescent="0.25">
      <c r="A20" t="s">
        <v>69</v>
      </c>
      <c r="B20" t="s">
        <v>8</v>
      </c>
      <c r="C20" t="s">
        <v>94</v>
      </c>
      <c r="D20" t="s">
        <v>95</v>
      </c>
      <c r="E20" s="2">
        <v>-2.7507058588</v>
      </c>
      <c r="F20" s="3">
        <v>-1.8058410019</v>
      </c>
      <c r="G20" t="s">
        <v>484</v>
      </c>
      <c r="H20" t="s">
        <v>485</v>
      </c>
      <c r="I20" t="s">
        <v>486</v>
      </c>
      <c r="J20">
        <v>8</v>
      </c>
    </row>
    <row r="21" spans="1:10" x14ac:dyDescent="0.25">
      <c r="A21" t="s">
        <v>78</v>
      </c>
      <c r="B21" t="s">
        <v>8</v>
      </c>
      <c r="C21" t="s">
        <v>487</v>
      </c>
      <c r="D21" t="s">
        <v>488</v>
      </c>
      <c r="E21" s="2">
        <v>-4.0686428319000001</v>
      </c>
      <c r="F21" s="3">
        <v>-2.8138104260999999</v>
      </c>
      <c r="G21" t="s">
        <v>489</v>
      </c>
      <c r="H21" t="s">
        <v>490</v>
      </c>
      <c r="I21" t="s">
        <v>206</v>
      </c>
      <c r="J21">
        <v>10</v>
      </c>
    </row>
    <row r="22" spans="1:10" x14ac:dyDescent="0.25">
      <c r="A22" t="s">
        <v>81</v>
      </c>
      <c r="B22" t="s">
        <v>8</v>
      </c>
      <c r="C22" t="s">
        <v>491</v>
      </c>
      <c r="D22" t="s">
        <v>492</v>
      </c>
      <c r="E22" s="2">
        <v>-4.0686428319000001</v>
      </c>
      <c r="F22" s="3">
        <v>-2.8138104260999999</v>
      </c>
      <c r="G22" t="s">
        <v>493</v>
      </c>
      <c r="H22" t="s">
        <v>494</v>
      </c>
      <c r="I22" t="s">
        <v>206</v>
      </c>
      <c r="J22">
        <v>10</v>
      </c>
    </row>
    <row r="23" spans="1:10" x14ac:dyDescent="0.25">
      <c r="A23" t="s">
        <v>81</v>
      </c>
      <c r="B23" t="s">
        <v>100</v>
      </c>
      <c r="C23" t="s">
        <v>409</v>
      </c>
      <c r="D23" t="s">
        <v>410</v>
      </c>
      <c r="E23" s="2">
        <v>-1.6685385524</v>
      </c>
      <c r="F23" s="3">
        <v>-1.1474731479</v>
      </c>
      <c r="G23" t="s">
        <v>495</v>
      </c>
      <c r="H23" t="s">
        <v>496</v>
      </c>
      <c r="I23" t="s">
        <v>497</v>
      </c>
      <c r="J23">
        <v>6</v>
      </c>
    </row>
    <row r="24" spans="1:10" x14ac:dyDescent="0.25">
      <c r="A24" t="s">
        <v>82</v>
      </c>
      <c r="B24" t="s">
        <v>100</v>
      </c>
      <c r="C24" t="s">
        <v>390</v>
      </c>
      <c r="D24" t="s">
        <v>391</v>
      </c>
      <c r="E24" s="2">
        <v>-3.8947921839999999</v>
      </c>
      <c r="F24" s="3">
        <v>-2.6924855421</v>
      </c>
      <c r="G24" t="s">
        <v>498</v>
      </c>
      <c r="H24" t="s">
        <v>499</v>
      </c>
      <c r="I24" t="s">
        <v>500</v>
      </c>
      <c r="J24">
        <v>7</v>
      </c>
    </row>
    <row r="25" spans="1:10" x14ac:dyDescent="0.25">
      <c r="A25" t="s">
        <v>84</v>
      </c>
      <c r="B25" t="s">
        <v>8</v>
      </c>
      <c r="C25" t="s">
        <v>61</v>
      </c>
      <c r="D25" t="s">
        <v>62</v>
      </c>
      <c r="E25" s="2">
        <v>-3.3794164052000002</v>
      </c>
      <c r="F25" s="3">
        <v>-2.2613675944999998</v>
      </c>
      <c r="G25" t="s">
        <v>501</v>
      </c>
      <c r="H25" t="s">
        <v>502</v>
      </c>
      <c r="I25" t="s">
        <v>503</v>
      </c>
      <c r="J25">
        <v>9</v>
      </c>
    </row>
    <row r="26" spans="1:10" x14ac:dyDescent="0.25">
      <c r="A26" t="s">
        <v>84</v>
      </c>
      <c r="B26" t="s">
        <v>100</v>
      </c>
      <c r="C26" t="s">
        <v>374</v>
      </c>
      <c r="D26" t="s">
        <v>375</v>
      </c>
      <c r="E26" s="2">
        <v>-1.6115935919</v>
      </c>
      <c r="F26" s="3">
        <v>-1.1308227822000001</v>
      </c>
      <c r="G26" t="s">
        <v>504</v>
      </c>
      <c r="H26" t="s">
        <v>505</v>
      </c>
      <c r="I26" t="s">
        <v>43</v>
      </c>
      <c r="J26">
        <v>6</v>
      </c>
    </row>
    <row r="27" spans="1:10" x14ac:dyDescent="0.25">
      <c r="A27" t="s">
        <v>88</v>
      </c>
      <c r="B27" t="s">
        <v>8</v>
      </c>
      <c r="C27" t="s">
        <v>33</v>
      </c>
      <c r="D27" t="s">
        <v>34</v>
      </c>
      <c r="E27" s="2">
        <v>-3.3794164052000002</v>
      </c>
      <c r="F27" s="3">
        <v>-2.2613675944999998</v>
      </c>
      <c r="G27" t="s">
        <v>506</v>
      </c>
      <c r="H27" t="s">
        <v>507</v>
      </c>
      <c r="I27" t="s">
        <v>503</v>
      </c>
      <c r="J27">
        <v>9</v>
      </c>
    </row>
    <row r="28" spans="1:10" x14ac:dyDescent="0.25">
      <c r="A28" t="s">
        <v>88</v>
      </c>
      <c r="B28" t="s">
        <v>100</v>
      </c>
      <c r="C28" t="s">
        <v>508</v>
      </c>
      <c r="D28" t="s">
        <v>509</v>
      </c>
      <c r="E28" s="2">
        <v>-2.9019301902999999</v>
      </c>
      <c r="F28" s="3">
        <v>-1.8866132850999999</v>
      </c>
      <c r="G28" t="s">
        <v>510</v>
      </c>
      <c r="H28" t="s">
        <v>511</v>
      </c>
      <c r="I28" t="s">
        <v>512</v>
      </c>
      <c r="J28">
        <v>7</v>
      </c>
    </row>
    <row r="29" spans="1:10" x14ac:dyDescent="0.25">
      <c r="A29" t="s">
        <v>91</v>
      </c>
      <c r="B29" t="s">
        <v>100</v>
      </c>
      <c r="C29" t="s">
        <v>314</v>
      </c>
      <c r="D29" t="s">
        <v>315</v>
      </c>
      <c r="E29" s="2">
        <v>-3.3415934713</v>
      </c>
      <c r="F29" s="3">
        <v>-2.2613675944999998</v>
      </c>
      <c r="G29" t="s">
        <v>513</v>
      </c>
      <c r="H29" t="s">
        <v>514</v>
      </c>
      <c r="I29" t="s">
        <v>515</v>
      </c>
      <c r="J29">
        <v>7</v>
      </c>
    </row>
    <row r="30" spans="1:10" x14ac:dyDescent="0.25">
      <c r="A30" t="s">
        <v>91</v>
      </c>
      <c r="B30" t="s">
        <v>8</v>
      </c>
      <c r="C30" t="s">
        <v>89</v>
      </c>
      <c r="D30" t="s">
        <v>90</v>
      </c>
      <c r="E30" s="2">
        <v>-1.5969885264999999</v>
      </c>
      <c r="F30" s="3">
        <v>-1.1270756444000001</v>
      </c>
      <c r="G30" t="s">
        <v>516</v>
      </c>
      <c r="H30" t="s">
        <v>517</v>
      </c>
      <c r="I30" t="s">
        <v>394</v>
      </c>
      <c r="J30">
        <v>4</v>
      </c>
    </row>
    <row r="31" spans="1:10" x14ac:dyDescent="0.25">
      <c r="A31" t="s">
        <v>93</v>
      </c>
      <c r="B31" t="s">
        <v>8</v>
      </c>
      <c r="C31" t="s">
        <v>518</v>
      </c>
      <c r="D31" t="s">
        <v>519</v>
      </c>
      <c r="E31" s="2">
        <v>-3.3387354997999998</v>
      </c>
      <c r="F31" s="3">
        <v>-2.2613675944999998</v>
      </c>
      <c r="G31" t="s">
        <v>520</v>
      </c>
      <c r="H31" t="s">
        <v>521</v>
      </c>
      <c r="I31" t="s">
        <v>522</v>
      </c>
      <c r="J31">
        <v>5</v>
      </c>
    </row>
    <row r="32" spans="1:10" x14ac:dyDescent="0.25">
      <c r="A32" t="s">
        <v>93</v>
      </c>
      <c r="B32" t="s">
        <v>8</v>
      </c>
      <c r="C32" t="s">
        <v>523</v>
      </c>
      <c r="D32" t="s">
        <v>524</v>
      </c>
      <c r="E32" s="2">
        <v>-2.1460438348999999</v>
      </c>
      <c r="F32" s="3">
        <v>-1.4110986104000001</v>
      </c>
      <c r="G32" t="s">
        <v>525</v>
      </c>
      <c r="H32" t="s">
        <v>526</v>
      </c>
      <c r="I32" t="s">
        <v>38</v>
      </c>
      <c r="J32">
        <v>7</v>
      </c>
    </row>
    <row r="33" spans="1:10" x14ac:dyDescent="0.25">
      <c r="A33" t="s">
        <v>96</v>
      </c>
      <c r="B33" t="s">
        <v>100</v>
      </c>
      <c r="C33" t="s">
        <v>366</v>
      </c>
      <c r="D33" t="s">
        <v>367</v>
      </c>
      <c r="E33" s="2">
        <v>-3.2231513069000002</v>
      </c>
      <c r="F33" s="3">
        <v>-2.1669727006000001</v>
      </c>
      <c r="G33" t="s">
        <v>527</v>
      </c>
      <c r="H33" t="s">
        <v>528</v>
      </c>
      <c r="I33" t="s">
        <v>529</v>
      </c>
      <c r="J33">
        <v>8</v>
      </c>
    </row>
    <row r="34" spans="1:10" x14ac:dyDescent="0.25">
      <c r="A34" t="s">
        <v>96</v>
      </c>
      <c r="B34" t="s">
        <v>100</v>
      </c>
      <c r="C34" t="s">
        <v>192</v>
      </c>
      <c r="D34" t="s">
        <v>193</v>
      </c>
      <c r="E34" s="2">
        <v>-1.8223144792999999</v>
      </c>
      <c r="F34" s="3">
        <v>-1.1474731479</v>
      </c>
      <c r="G34" t="s">
        <v>530</v>
      </c>
      <c r="H34" t="s">
        <v>531</v>
      </c>
      <c r="I34" t="s">
        <v>532</v>
      </c>
      <c r="J34">
        <v>6</v>
      </c>
    </row>
    <row r="35" spans="1:10" x14ac:dyDescent="0.25">
      <c r="A35" t="s">
        <v>99</v>
      </c>
      <c r="B35" t="s">
        <v>100</v>
      </c>
      <c r="C35" t="s">
        <v>254</v>
      </c>
      <c r="D35" t="s">
        <v>255</v>
      </c>
      <c r="E35" s="2">
        <v>-2.9215332428999998</v>
      </c>
      <c r="F35" s="3">
        <v>-1.8866132850999999</v>
      </c>
      <c r="G35" t="s">
        <v>533</v>
      </c>
      <c r="H35" t="s">
        <v>534</v>
      </c>
      <c r="I35" t="s">
        <v>535</v>
      </c>
      <c r="J35">
        <v>8</v>
      </c>
    </row>
    <row r="36" spans="1:10" hidden="1" x14ac:dyDescent="0.25">
      <c r="A36" t="s">
        <v>99</v>
      </c>
      <c r="B36" t="s">
        <v>100</v>
      </c>
      <c r="C36" t="s">
        <v>250</v>
      </c>
      <c r="D36" t="s">
        <v>251</v>
      </c>
      <c r="E36" s="2">
        <v>-1.7587393458</v>
      </c>
      <c r="F36" s="3">
        <v>-1.1474731479</v>
      </c>
      <c r="G36" t="s">
        <v>536</v>
      </c>
      <c r="H36" t="s">
        <v>537</v>
      </c>
      <c r="I36" t="s">
        <v>538</v>
      </c>
    </row>
  </sheetData>
  <autoFilter ref="A1:I36">
    <filterColumn colId="0">
      <colorFilter dxfId="40"/>
    </filterColumn>
  </autoFilter>
  <conditionalFormatting sqref="C2:C36">
    <cfRule type="expression" dxfId="39" priority="1">
      <formula>1=1</formula>
    </cfRule>
  </conditionalFormatting>
  <conditionalFormatting sqref="A2:A35">
    <cfRule type="expression" dxfId="38" priority="2">
      <formula>RIGHT(A2,1)="y"</formula>
    </cfRule>
    <cfRule type="expression" dxfId="37" priority="3" stopIfTrue="1">
      <formula>TRUE</formula>
    </cfRule>
  </conditionalFormatting>
  <conditionalFormatting sqref="E2:F3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28"/>
  <sheetViews>
    <sheetView workbookViewId="0">
      <selection activeCell="B1" sqref="B1:D1"/>
    </sheetView>
  </sheetViews>
  <sheetFormatPr defaultRowHeight="15" x14ac:dyDescent="0.25"/>
  <cols>
    <col min="1" max="1" width="12.28515625" bestFit="1" customWidth="1"/>
  </cols>
  <sheetData>
    <row r="1" spans="1:10" x14ac:dyDescent="0.25">
      <c r="A1" s="1" t="s">
        <v>0</v>
      </c>
      <c r="B1" s="1" t="s">
        <v>838</v>
      </c>
      <c r="C1" s="1" t="s">
        <v>837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836</v>
      </c>
    </row>
    <row r="2" spans="1:10" x14ac:dyDescent="0.25">
      <c r="A2" t="s">
        <v>7</v>
      </c>
      <c r="B2" t="s">
        <v>100</v>
      </c>
      <c r="C2" t="s">
        <v>539</v>
      </c>
      <c r="D2" t="s">
        <v>540</v>
      </c>
      <c r="E2" s="2">
        <v>-11.2412581008</v>
      </c>
      <c r="F2" s="3">
        <v>-8.8628601999000001</v>
      </c>
      <c r="G2" t="s">
        <v>541</v>
      </c>
      <c r="H2" t="s">
        <v>542</v>
      </c>
      <c r="I2" t="s">
        <v>543</v>
      </c>
      <c r="J2">
        <v>37</v>
      </c>
    </row>
    <row r="3" spans="1:10" x14ac:dyDescent="0.25">
      <c r="A3" t="s">
        <v>11</v>
      </c>
      <c r="B3" t="s">
        <v>100</v>
      </c>
      <c r="C3" t="s">
        <v>111</v>
      </c>
      <c r="D3" t="s">
        <v>112</v>
      </c>
      <c r="E3" s="2">
        <v>-10.390788327599999</v>
      </c>
      <c r="F3" s="3">
        <v>-8.3134204223000001</v>
      </c>
      <c r="G3" t="s">
        <v>544</v>
      </c>
      <c r="H3" t="s">
        <v>545</v>
      </c>
      <c r="I3" t="s">
        <v>546</v>
      </c>
      <c r="J3">
        <v>36</v>
      </c>
    </row>
    <row r="4" spans="1:10" x14ac:dyDescent="0.25">
      <c r="A4" t="s">
        <v>11</v>
      </c>
      <c r="B4" t="s">
        <v>100</v>
      </c>
      <c r="C4" t="s">
        <v>106</v>
      </c>
      <c r="D4" t="s">
        <v>107</v>
      </c>
      <c r="E4" s="2">
        <v>-8.2202546832000003</v>
      </c>
      <c r="F4" s="3">
        <v>-6.3697727606000001</v>
      </c>
      <c r="G4" t="s">
        <v>547</v>
      </c>
      <c r="H4" t="s">
        <v>548</v>
      </c>
      <c r="I4" t="s">
        <v>549</v>
      </c>
      <c r="J4">
        <v>32</v>
      </c>
    </row>
    <row r="5" spans="1:10" x14ac:dyDescent="0.25">
      <c r="A5" t="s">
        <v>11</v>
      </c>
      <c r="B5" t="s">
        <v>100</v>
      </c>
      <c r="C5" t="s">
        <v>101</v>
      </c>
      <c r="D5" t="s">
        <v>102</v>
      </c>
      <c r="E5" s="2">
        <v>-2.4111276615000001</v>
      </c>
      <c r="F5" s="3">
        <v>-1.8035817722</v>
      </c>
      <c r="G5" t="s">
        <v>550</v>
      </c>
      <c r="H5" t="s">
        <v>551</v>
      </c>
      <c r="I5" t="s">
        <v>552</v>
      </c>
      <c r="J5">
        <v>19</v>
      </c>
    </row>
    <row r="6" spans="1:10" x14ac:dyDescent="0.25">
      <c r="A6" t="s">
        <v>20</v>
      </c>
      <c r="B6" t="s">
        <v>100</v>
      </c>
      <c r="C6" t="s">
        <v>187</v>
      </c>
      <c r="D6" t="s">
        <v>188</v>
      </c>
      <c r="E6" s="2">
        <v>-8.1461106702000006</v>
      </c>
      <c r="F6" s="3">
        <v>-6.3697727606000001</v>
      </c>
      <c r="G6" t="s">
        <v>553</v>
      </c>
      <c r="H6" t="s">
        <v>554</v>
      </c>
      <c r="I6" t="s">
        <v>555</v>
      </c>
      <c r="J6">
        <v>32</v>
      </c>
    </row>
    <row r="7" spans="1:10" x14ac:dyDescent="0.25">
      <c r="A7" t="s">
        <v>30</v>
      </c>
      <c r="B7" t="s">
        <v>100</v>
      </c>
      <c r="C7" t="s">
        <v>324</v>
      </c>
      <c r="D7" t="s">
        <v>325</v>
      </c>
      <c r="E7" s="2">
        <v>-7.4849176420000001</v>
      </c>
      <c r="F7" s="3">
        <v>-5.8054897454000001</v>
      </c>
      <c r="G7" t="s">
        <v>556</v>
      </c>
      <c r="H7" t="s">
        <v>557</v>
      </c>
      <c r="I7" t="s">
        <v>558</v>
      </c>
      <c r="J7">
        <v>23</v>
      </c>
    </row>
    <row r="8" spans="1:10" x14ac:dyDescent="0.25">
      <c r="A8" t="s">
        <v>32</v>
      </c>
      <c r="B8" t="s">
        <v>100</v>
      </c>
      <c r="C8" t="s">
        <v>159</v>
      </c>
      <c r="D8" t="s">
        <v>160</v>
      </c>
      <c r="E8" s="2">
        <v>-7.0377029356999996</v>
      </c>
      <c r="F8" s="3">
        <v>-5.4622534881</v>
      </c>
      <c r="G8" t="s">
        <v>559</v>
      </c>
      <c r="H8" t="s">
        <v>560</v>
      </c>
      <c r="I8" t="s">
        <v>561</v>
      </c>
      <c r="J8">
        <v>24</v>
      </c>
    </row>
    <row r="9" spans="1:10" x14ac:dyDescent="0.25">
      <c r="A9" t="s">
        <v>35</v>
      </c>
      <c r="B9" t="s">
        <v>100</v>
      </c>
      <c r="C9" t="s">
        <v>207</v>
      </c>
      <c r="D9" t="s">
        <v>208</v>
      </c>
      <c r="E9" s="2">
        <v>-6.9955533489999997</v>
      </c>
      <c r="F9" s="3">
        <v>-5.4622534881</v>
      </c>
      <c r="G9" t="s">
        <v>562</v>
      </c>
      <c r="H9" t="s">
        <v>563</v>
      </c>
      <c r="I9" t="s">
        <v>564</v>
      </c>
      <c r="J9">
        <v>24</v>
      </c>
    </row>
    <row r="10" spans="1:10" x14ac:dyDescent="0.25">
      <c r="A10" t="s">
        <v>35</v>
      </c>
      <c r="B10" t="s">
        <v>100</v>
      </c>
      <c r="C10" t="s">
        <v>378</v>
      </c>
      <c r="D10" t="s">
        <v>379</v>
      </c>
      <c r="E10" s="2">
        <v>-4.2793571909999999</v>
      </c>
      <c r="F10" s="3">
        <v>-3.2231785847999999</v>
      </c>
      <c r="G10" t="s">
        <v>565</v>
      </c>
      <c r="H10" t="s">
        <v>566</v>
      </c>
      <c r="I10" t="s">
        <v>567</v>
      </c>
      <c r="J10">
        <v>19</v>
      </c>
    </row>
    <row r="11" spans="1:10" x14ac:dyDescent="0.25">
      <c r="A11" t="s">
        <v>35</v>
      </c>
      <c r="B11" t="s">
        <v>100</v>
      </c>
      <c r="C11" t="s">
        <v>154</v>
      </c>
      <c r="D11" t="s">
        <v>155</v>
      </c>
      <c r="E11" s="2">
        <v>-3.3726616047000002</v>
      </c>
      <c r="F11" s="3">
        <v>-2.5383317481000001</v>
      </c>
      <c r="G11" t="s">
        <v>568</v>
      </c>
      <c r="H11" t="s">
        <v>569</v>
      </c>
      <c r="I11" t="s">
        <v>570</v>
      </c>
      <c r="J11">
        <v>17</v>
      </c>
    </row>
    <row r="12" spans="1:10" x14ac:dyDescent="0.25">
      <c r="A12" t="s">
        <v>48</v>
      </c>
      <c r="B12" t="s">
        <v>8</v>
      </c>
      <c r="C12" t="s">
        <v>571</v>
      </c>
      <c r="D12" t="s">
        <v>572</v>
      </c>
      <c r="E12" s="2">
        <v>-6.7220517205999997</v>
      </c>
      <c r="F12" s="3">
        <v>-5.2467438065999996</v>
      </c>
      <c r="G12" t="s">
        <v>573</v>
      </c>
      <c r="H12" t="s">
        <v>574</v>
      </c>
      <c r="I12" t="s">
        <v>575</v>
      </c>
      <c r="J12">
        <v>16</v>
      </c>
    </row>
    <row r="13" spans="1:10" x14ac:dyDescent="0.25">
      <c r="A13" t="s">
        <v>49</v>
      </c>
      <c r="B13" t="s">
        <v>100</v>
      </c>
      <c r="C13" t="s">
        <v>576</v>
      </c>
      <c r="D13" t="s">
        <v>577</v>
      </c>
      <c r="E13" s="2">
        <v>-6.4329401064000002</v>
      </c>
      <c r="F13" s="3">
        <v>-5.0087847149</v>
      </c>
      <c r="G13" t="s">
        <v>578</v>
      </c>
      <c r="H13" t="s">
        <v>579</v>
      </c>
      <c r="I13" t="s">
        <v>580</v>
      </c>
      <c r="J13">
        <v>18</v>
      </c>
    </row>
    <row r="14" spans="1:10" x14ac:dyDescent="0.25">
      <c r="A14" t="s">
        <v>52</v>
      </c>
      <c r="B14" t="s">
        <v>8</v>
      </c>
      <c r="C14" t="s">
        <v>581</v>
      </c>
      <c r="D14" t="s">
        <v>582</v>
      </c>
      <c r="E14" s="2">
        <v>-6.2799944879999998</v>
      </c>
      <c r="F14" s="3">
        <v>-4.9015965870000002</v>
      </c>
      <c r="G14" t="s">
        <v>583</v>
      </c>
      <c r="H14" t="s">
        <v>584</v>
      </c>
      <c r="I14" t="s">
        <v>585</v>
      </c>
      <c r="J14">
        <v>23</v>
      </c>
    </row>
    <row r="15" spans="1:10" x14ac:dyDescent="0.25">
      <c r="A15" t="s">
        <v>52</v>
      </c>
      <c r="B15" t="s">
        <v>8</v>
      </c>
      <c r="C15" t="s">
        <v>97</v>
      </c>
      <c r="D15" t="s">
        <v>98</v>
      </c>
      <c r="E15" s="2">
        <v>-4.6343030208</v>
      </c>
      <c r="F15" s="3">
        <v>-3.5569351155</v>
      </c>
      <c r="G15" t="s">
        <v>586</v>
      </c>
      <c r="H15" t="s">
        <v>587</v>
      </c>
      <c r="I15" t="s">
        <v>588</v>
      </c>
      <c r="J15">
        <v>20</v>
      </c>
    </row>
    <row r="16" spans="1:10" x14ac:dyDescent="0.25">
      <c r="A16" t="s">
        <v>65</v>
      </c>
      <c r="B16" t="s">
        <v>100</v>
      </c>
      <c r="C16" t="s">
        <v>589</v>
      </c>
      <c r="D16" t="s">
        <v>590</v>
      </c>
      <c r="E16" s="2">
        <v>-6.0862747821000003</v>
      </c>
      <c r="F16" s="3">
        <v>-4.7492695662999997</v>
      </c>
      <c r="G16" t="s">
        <v>591</v>
      </c>
      <c r="H16" t="s">
        <v>592</v>
      </c>
      <c r="I16" t="s">
        <v>593</v>
      </c>
      <c r="J16">
        <v>22</v>
      </c>
    </row>
    <row r="17" spans="1:10" x14ac:dyDescent="0.25">
      <c r="A17" t="s">
        <v>65</v>
      </c>
      <c r="B17" t="s">
        <v>100</v>
      </c>
      <c r="C17" t="s">
        <v>594</v>
      </c>
      <c r="D17" t="s">
        <v>595</v>
      </c>
      <c r="E17" s="2">
        <v>-4.8609265196999996</v>
      </c>
      <c r="F17" s="3">
        <v>-3.7129775400999998</v>
      </c>
      <c r="G17" t="s">
        <v>596</v>
      </c>
      <c r="H17" t="s">
        <v>597</v>
      </c>
      <c r="I17" t="s">
        <v>598</v>
      </c>
      <c r="J17">
        <v>20</v>
      </c>
    </row>
    <row r="18" spans="1:10" x14ac:dyDescent="0.25">
      <c r="A18" t="s">
        <v>69</v>
      </c>
      <c r="B18" t="s">
        <v>8</v>
      </c>
      <c r="C18" t="s">
        <v>26</v>
      </c>
      <c r="D18" t="s">
        <v>27</v>
      </c>
      <c r="E18" s="2">
        <v>-5.7097756916</v>
      </c>
      <c r="F18" s="3">
        <v>-4.4105590366999996</v>
      </c>
      <c r="G18" t="s">
        <v>599</v>
      </c>
      <c r="H18" t="s">
        <v>600</v>
      </c>
      <c r="I18" t="s">
        <v>601</v>
      </c>
      <c r="J18">
        <v>22</v>
      </c>
    </row>
    <row r="19" spans="1:10" x14ac:dyDescent="0.25">
      <c r="A19" t="s">
        <v>78</v>
      </c>
      <c r="B19" t="s">
        <v>100</v>
      </c>
      <c r="C19" t="s">
        <v>602</v>
      </c>
      <c r="D19" t="s">
        <v>603</v>
      </c>
      <c r="E19" s="2">
        <v>-5.4403432186999998</v>
      </c>
      <c r="F19" s="3">
        <v>-4.1758886701</v>
      </c>
      <c r="G19" t="s">
        <v>604</v>
      </c>
      <c r="H19" t="s">
        <v>605</v>
      </c>
      <c r="I19" t="s">
        <v>606</v>
      </c>
      <c r="J19">
        <v>21</v>
      </c>
    </row>
    <row r="20" spans="1:10" x14ac:dyDescent="0.25">
      <c r="A20" t="s">
        <v>81</v>
      </c>
      <c r="B20" t="s">
        <v>8</v>
      </c>
      <c r="C20" t="s">
        <v>21</v>
      </c>
      <c r="D20" t="s">
        <v>22</v>
      </c>
      <c r="E20" s="2">
        <v>-4.9984688603</v>
      </c>
      <c r="F20" s="3">
        <v>-3.7661989949999999</v>
      </c>
      <c r="G20" t="s">
        <v>607</v>
      </c>
      <c r="H20" t="s">
        <v>608</v>
      </c>
      <c r="I20" t="s">
        <v>609</v>
      </c>
      <c r="J20">
        <v>18</v>
      </c>
    </row>
    <row r="21" spans="1:10" x14ac:dyDescent="0.25">
      <c r="A21" t="s">
        <v>82</v>
      </c>
      <c r="B21" t="s">
        <v>100</v>
      </c>
      <c r="C21" t="s">
        <v>124</v>
      </c>
      <c r="D21" t="s">
        <v>125</v>
      </c>
      <c r="E21" s="2">
        <v>-4.8943083737000004</v>
      </c>
      <c r="F21" s="3">
        <v>-3.7129775400999998</v>
      </c>
      <c r="G21" t="s">
        <v>610</v>
      </c>
      <c r="H21" t="s">
        <v>611</v>
      </c>
      <c r="I21" t="s">
        <v>612</v>
      </c>
      <c r="J21">
        <v>20</v>
      </c>
    </row>
    <row r="22" spans="1:10" x14ac:dyDescent="0.25">
      <c r="A22" t="s">
        <v>84</v>
      </c>
      <c r="B22" t="s">
        <v>100</v>
      </c>
      <c r="C22" t="s">
        <v>508</v>
      </c>
      <c r="D22" t="s">
        <v>509</v>
      </c>
      <c r="E22" s="2">
        <v>-4.8811173331999997</v>
      </c>
      <c r="F22" s="3">
        <v>-3.7129775400999998</v>
      </c>
      <c r="G22" t="s">
        <v>613</v>
      </c>
      <c r="H22" t="s">
        <v>614</v>
      </c>
      <c r="I22" t="s">
        <v>615</v>
      </c>
      <c r="J22">
        <v>17</v>
      </c>
    </row>
    <row r="23" spans="1:10" x14ac:dyDescent="0.25">
      <c r="A23" t="s">
        <v>88</v>
      </c>
      <c r="B23" t="s">
        <v>8</v>
      </c>
      <c r="C23" t="s">
        <v>15</v>
      </c>
      <c r="D23" t="s">
        <v>16</v>
      </c>
      <c r="E23" s="2">
        <v>-4.6343030208</v>
      </c>
      <c r="F23" s="3">
        <v>-3.5569351155</v>
      </c>
      <c r="G23" t="s">
        <v>616</v>
      </c>
      <c r="H23" t="s">
        <v>617</v>
      </c>
      <c r="I23" t="s">
        <v>588</v>
      </c>
      <c r="J23">
        <v>20</v>
      </c>
    </row>
    <row r="24" spans="1:10" x14ac:dyDescent="0.25">
      <c r="A24" t="s">
        <v>91</v>
      </c>
      <c r="B24" t="s">
        <v>8</v>
      </c>
      <c r="C24" t="s">
        <v>425</v>
      </c>
      <c r="D24" t="s">
        <v>426</v>
      </c>
      <c r="E24" s="2">
        <v>-4.6343030208</v>
      </c>
      <c r="F24" s="3">
        <v>-3.5569351155</v>
      </c>
      <c r="G24" t="s">
        <v>618</v>
      </c>
      <c r="H24" t="s">
        <v>619</v>
      </c>
      <c r="I24" t="s">
        <v>588</v>
      </c>
      <c r="J24">
        <v>20</v>
      </c>
    </row>
    <row r="25" spans="1:10" x14ac:dyDescent="0.25">
      <c r="A25" t="s">
        <v>93</v>
      </c>
      <c r="B25" t="s">
        <v>100</v>
      </c>
      <c r="C25" t="s">
        <v>620</v>
      </c>
      <c r="D25" t="s">
        <v>621</v>
      </c>
      <c r="E25" s="2">
        <v>-4.2491459506</v>
      </c>
      <c r="F25" s="3">
        <v>-3.2131707303999999</v>
      </c>
      <c r="G25" t="s">
        <v>622</v>
      </c>
      <c r="H25" t="s">
        <v>623</v>
      </c>
      <c r="I25" t="s">
        <v>624</v>
      </c>
      <c r="J25">
        <v>19</v>
      </c>
    </row>
    <row r="26" spans="1:10" x14ac:dyDescent="0.25">
      <c r="A26" t="s">
        <v>96</v>
      </c>
      <c r="B26" t="s">
        <v>100</v>
      </c>
      <c r="C26" t="s">
        <v>240</v>
      </c>
      <c r="D26" t="s">
        <v>241</v>
      </c>
      <c r="E26" s="2">
        <v>-4.1707655887000001</v>
      </c>
      <c r="F26" s="3">
        <v>-3.1629844076999998</v>
      </c>
      <c r="G26" t="s">
        <v>625</v>
      </c>
      <c r="H26" t="s">
        <v>626</v>
      </c>
      <c r="I26" t="s">
        <v>627</v>
      </c>
      <c r="J26">
        <v>18</v>
      </c>
    </row>
    <row r="27" spans="1:10" x14ac:dyDescent="0.25">
      <c r="A27" t="s">
        <v>96</v>
      </c>
      <c r="B27" t="s">
        <v>100</v>
      </c>
      <c r="C27" t="s">
        <v>245</v>
      </c>
      <c r="D27" t="s">
        <v>246</v>
      </c>
      <c r="E27" s="2">
        <v>-4.078729643</v>
      </c>
      <c r="F27" s="3">
        <v>-3.0982717506999999</v>
      </c>
      <c r="G27" t="s">
        <v>628</v>
      </c>
      <c r="H27" t="s">
        <v>629</v>
      </c>
      <c r="I27" t="s">
        <v>630</v>
      </c>
      <c r="J27">
        <v>18</v>
      </c>
    </row>
    <row r="28" spans="1:10" hidden="1" x14ac:dyDescent="0.25">
      <c r="A28" t="s">
        <v>99</v>
      </c>
      <c r="B28" t="s">
        <v>100</v>
      </c>
      <c r="C28" t="s">
        <v>319</v>
      </c>
      <c r="D28" t="s">
        <v>320</v>
      </c>
      <c r="E28" s="2">
        <v>-4.1611710668999997</v>
      </c>
      <c r="F28" s="3">
        <v>-3.1629844076999998</v>
      </c>
      <c r="G28" t="s">
        <v>631</v>
      </c>
      <c r="H28" t="s">
        <v>632</v>
      </c>
      <c r="I28" t="s">
        <v>633</v>
      </c>
    </row>
  </sheetData>
  <autoFilter ref="A1:I28">
    <filterColumn colId="0">
      <colorFilter dxfId="36"/>
    </filterColumn>
  </autoFilter>
  <conditionalFormatting sqref="C2:C28">
    <cfRule type="expression" dxfId="35" priority="1">
      <formula>1=1</formula>
    </cfRule>
  </conditionalFormatting>
  <conditionalFormatting sqref="A2:A27">
    <cfRule type="expression" dxfId="34" priority="2">
      <formula>RIGHT(A2,1)="y"</formula>
    </cfRule>
    <cfRule type="expression" dxfId="33" priority="3" stopIfTrue="1">
      <formula>TRUE</formula>
    </cfRule>
  </conditionalFormatting>
  <conditionalFormatting sqref="E2:F2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31"/>
  <sheetViews>
    <sheetView workbookViewId="0">
      <selection activeCell="B1" sqref="B1:D1"/>
    </sheetView>
  </sheetViews>
  <sheetFormatPr defaultRowHeight="15" x14ac:dyDescent="0.25"/>
  <cols>
    <col min="1" max="1" width="11.5703125" bestFit="1" customWidth="1"/>
    <col min="2" max="2" width="20.28515625" bestFit="1" customWidth="1"/>
    <col min="3" max="3" width="7.85546875" bestFit="1" customWidth="1"/>
    <col min="4" max="4" width="47" bestFit="1" customWidth="1"/>
  </cols>
  <sheetData>
    <row r="1" spans="1:10" x14ac:dyDescent="0.25">
      <c r="A1" s="1" t="s">
        <v>0</v>
      </c>
      <c r="B1" s="1" t="s">
        <v>838</v>
      </c>
      <c r="C1" s="1" t="s">
        <v>837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836</v>
      </c>
    </row>
    <row r="2" spans="1:10" x14ac:dyDescent="0.25">
      <c r="A2" t="s">
        <v>7</v>
      </c>
      <c r="B2" t="s">
        <v>8</v>
      </c>
      <c r="C2" t="s">
        <v>61</v>
      </c>
      <c r="D2" t="s">
        <v>62</v>
      </c>
      <c r="E2" s="2">
        <v>-8.0441020294999994</v>
      </c>
      <c r="F2" s="3">
        <v>-5.6657041285999998</v>
      </c>
      <c r="G2" t="s">
        <v>634</v>
      </c>
      <c r="H2" t="s">
        <v>635</v>
      </c>
      <c r="I2" t="s">
        <v>636</v>
      </c>
      <c r="J2">
        <v>17</v>
      </c>
    </row>
    <row r="3" spans="1:10" x14ac:dyDescent="0.25">
      <c r="A3" t="s">
        <v>7</v>
      </c>
      <c r="B3" t="s">
        <v>8</v>
      </c>
      <c r="C3" t="s">
        <v>487</v>
      </c>
      <c r="D3" t="s">
        <v>488</v>
      </c>
      <c r="E3" s="2">
        <v>-4.9984692054000002</v>
      </c>
      <c r="F3" s="3">
        <v>-3.0971925591999998</v>
      </c>
      <c r="G3" t="s">
        <v>637</v>
      </c>
      <c r="H3" t="s">
        <v>638</v>
      </c>
      <c r="I3" t="s">
        <v>179</v>
      </c>
      <c r="J3">
        <v>13</v>
      </c>
    </row>
    <row r="4" spans="1:10" x14ac:dyDescent="0.25">
      <c r="A4" t="s">
        <v>7</v>
      </c>
      <c r="B4" t="s">
        <v>8</v>
      </c>
      <c r="C4" t="s">
        <v>639</v>
      </c>
      <c r="D4" t="s">
        <v>640</v>
      </c>
      <c r="E4" s="2">
        <v>-4.3392576807000003</v>
      </c>
      <c r="F4" s="3">
        <v>-2.8428266612000002</v>
      </c>
      <c r="G4" t="s">
        <v>641</v>
      </c>
      <c r="H4" t="s">
        <v>642</v>
      </c>
      <c r="I4" t="s">
        <v>643</v>
      </c>
      <c r="J4">
        <v>12</v>
      </c>
    </row>
    <row r="5" spans="1:10" x14ac:dyDescent="0.25">
      <c r="A5" t="s">
        <v>7</v>
      </c>
      <c r="B5" t="s">
        <v>100</v>
      </c>
      <c r="C5" t="s">
        <v>594</v>
      </c>
      <c r="D5" t="s">
        <v>595</v>
      </c>
      <c r="E5" s="2">
        <v>-2.0773355192</v>
      </c>
      <c r="F5" s="3">
        <v>-1.2430056625999999</v>
      </c>
      <c r="G5" t="s">
        <v>644</v>
      </c>
      <c r="H5" t="s">
        <v>645</v>
      </c>
      <c r="I5" t="s">
        <v>221</v>
      </c>
      <c r="J5">
        <v>8</v>
      </c>
    </row>
    <row r="6" spans="1:10" x14ac:dyDescent="0.25">
      <c r="A6" t="s">
        <v>11</v>
      </c>
      <c r="B6" t="s">
        <v>8</v>
      </c>
      <c r="C6" t="s">
        <v>9</v>
      </c>
      <c r="D6" t="s">
        <v>10</v>
      </c>
      <c r="E6" s="2">
        <v>-5.1484180041999998</v>
      </c>
      <c r="F6" s="3">
        <v>-3.0971925591999998</v>
      </c>
      <c r="G6" t="s">
        <v>646</v>
      </c>
      <c r="H6" t="s">
        <v>647</v>
      </c>
      <c r="I6" t="s">
        <v>648</v>
      </c>
      <c r="J6">
        <v>11</v>
      </c>
    </row>
    <row r="7" spans="1:10" x14ac:dyDescent="0.25">
      <c r="A7" t="s">
        <v>20</v>
      </c>
      <c r="B7" t="s">
        <v>100</v>
      </c>
      <c r="C7" t="s">
        <v>149</v>
      </c>
      <c r="D7" t="s">
        <v>150</v>
      </c>
      <c r="E7" s="2">
        <v>-4.5563207744999996</v>
      </c>
      <c r="F7" s="3">
        <v>-2.8428266612000002</v>
      </c>
      <c r="G7" t="s">
        <v>649</v>
      </c>
      <c r="H7" t="s">
        <v>650</v>
      </c>
      <c r="I7" t="s">
        <v>651</v>
      </c>
      <c r="J7">
        <v>20</v>
      </c>
    </row>
    <row r="8" spans="1:10" x14ac:dyDescent="0.25">
      <c r="A8" t="s">
        <v>30</v>
      </c>
      <c r="B8" t="s">
        <v>8</v>
      </c>
      <c r="C8" t="s">
        <v>50</v>
      </c>
      <c r="D8" t="s">
        <v>51</v>
      </c>
      <c r="E8" s="2">
        <v>-4.3438829397000003</v>
      </c>
      <c r="F8" s="3">
        <v>-2.8428266612000002</v>
      </c>
      <c r="G8" t="s">
        <v>652</v>
      </c>
      <c r="H8" t="s">
        <v>653</v>
      </c>
      <c r="I8" t="s">
        <v>654</v>
      </c>
      <c r="J8">
        <v>9</v>
      </c>
    </row>
    <row r="9" spans="1:10" x14ac:dyDescent="0.25">
      <c r="A9" t="s">
        <v>32</v>
      </c>
      <c r="B9" t="s">
        <v>8</v>
      </c>
      <c r="C9" t="s">
        <v>425</v>
      </c>
      <c r="D9" t="s">
        <v>426</v>
      </c>
      <c r="E9" s="2">
        <v>-4.3181345751000002</v>
      </c>
      <c r="F9" s="3">
        <v>-2.8428266612000002</v>
      </c>
      <c r="G9" t="s">
        <v>655</v>
      </c>
      <c r="H9" t="s">
        <v>656</v>
      </c>
      <c r="I9" t="s">
        <v>657</v>
      </c>
      <c r="J9">
        <v>12</v>
      </c>
    </row>
    <row r="10" spans="1:10" x14ac:dyDescent="0.25">
      <c r="A10" t="s">
        <v>35</v>
      </c>
      <c r="B10" t="s">
        <v>8</v>
      </c>
      <c r="C10" t="s">
        <v>67</v>
      </c>
      <c r="D10" t="s">
        <v>68</v>
      </c>
      <c r="E10" s="2">
        <v>-4.3181345751000002</v>
      </c>
      <c r="F10" s="3">
        <v>-2.8428266612000002</v>
      </c>
      <c r="G10" t="s">
        <v>658</v>
      </c>
      <c r="H10" t="s">
        <v>659</v>
      </c>
      <c r="I10" t="s">
        <v>657</v>
      </c>
      <c r="J10">
        <v>12</v>
      </c>
    </row>
    <row r="11" spans="1:10" x14ac:dyDescent="0.25">
      <c r="A11" t="s">
        <v>35</v>
      </c>
      <c r="B11" t="s">
        <v>100</v>
      </c>
      <c r="C11" t="s">
        <v>660</v>
      </c>
      <c r="D11" t="s">
        <v>661</v>
      </c>
      <c r="E11" s="2">
        <v>-1.6193325794</v>
      </c>
      <c r="F11" s="3">
        <v>-0.92760882749999996</v>
      </c>
      <c r="G11" t="s">
        <v>662</v>
      </c>
      <c r="H11" t="s">
        <v>663</v>
      </c>
      <c r="I11" t="s">
        <v>664</v>
      </c>
      <c r="J11">
        <v>9</v>
      </c>
    </row>
    <row r="12" spans="1:10" x14ac:dyDescent="0.25">
      <c r="A12" t="s">
        <v>48</v>
      </c>
      <c r="B12" t="s">
        <v>100</v>
      </c>
      <c r="C12" t="s">
        <v>430</v>
      </c>
      <c r="D12" t="s">
        <v>431</v>
      </c>
      <c r="E12" s="2">
        <v>-3.8688294343999998</v>
      </c>
      <c r="F12" s="3">
        <v>-2.4720759607999998</v>
      </c>
      <c r="G12" t="s">
        <v>665</v>
      </c>
      <c r="H12" t="s">
        <v>666</v>
      </c>
      <c r="I12" t="s">
        <v>667</v>
      </c>
      <c r="J12">
        <v>11</v>
      </c>
    </row>
    <row r="13" spans="1:10" x14ac:dyDescent="0.25">
      <c r="A13" t="s">
        <v>49</v>
      </c>
      <c r="B13" t="s">
        <v>100</v>
      </c>
      <c r="C13" t="s">
        <v>356</v>
      </c>
      <c r="D13" t="s">
        <v>357</v>
      </c>
      <c r="E13" s="2">
        <v>-3.8424979165000002</v>
      </c>
      <c r="F13" s="3">
        <v>-2.4720759607999998</v>
      </c>
      <c r="G13" t="s">
        <v>668</v>
      </c>
      <c r="H13" t="s">
        <v>669</v>
      </c>
      <c r="I13" t="s">
        <v>462</v>
      </c>
      <c r="J13">
        <v>9</v>
      </c>
    </row>
    <row r="14" spans="1:10" x14ac:dyDescent="0.25">
      <c r="A14" t="s">
        <v>49</v>
      </c>
      <c r="B14" t="s">
        <v>100</v>
      </c>
      <c r="C14" t="s">
        <v>670</v>
      </c>
      <c r="D14" t="s">
        <v>671</v>
      </c>
      <c r="E14" s="2">
        <v>-2.0943695688999999</v>
      </c>
      <c r="F14" s="3">
        <v>-1.2474505849999999</v>
      </c>
      <c r="G14" t="s">
        <v>672</v>
      </c>
      <c r="H14" t="s">
        <v>673</v>
      </c>
      <c r="I14" t="s">
        <v>674</v>
      </c>
      <c r="J14">
        <v>6</v>
      </c>
    </row>
    <row r="15" spans="1:10" x14ac:dyDescent="0.25">
      <c r="A15" t="s">
        <v>52</v>
      </c>
      <c r="B15" t="s">
        <v>100</v>
      </c>
      <c r="C15" t="s">
        <v>463</v>
      </c>
      <c r="D15" t="s">
        <v>464</v>
      </c>
      <c r="E15" s="2">
        <v>-3.8090811765999999</v>
      </c>
      <c r="F15" s="3">
        <v>-2.4720759607999998</v>
      </c>
      <c r="G15" t="s">
        <v>675</v>
      </c>
      <c r="H15" t="s">
        <v>676</v>
      </c>
      <c r="I15" t="s">
        <v>677</v>
      </c>
      <c r="J15">
        <v>11</v>
      </c>
    </row>
    <row r="16" spans="1:10" x14ac:dyDescent="0.25">
      <c r="A16" t="s">
        <v>65</v>
      </c>
      <c r="B16" t="s">
        <v>100</v>
      </c>
      <c r="C16" t="s">
        <v>453</v>
      </c>
      <c r="D16" t="s">
        <v>454</v>
      </c>
      <c r="E16" s="2">
        <v>-3.5770775338999998</v>
      </c>
      <c r="F16" s="3">
        <v>-2.2778608789999999</v>
      </c>
      <c r="G16" t="s">
        <v>678</v>
      </c>
      <c r="H16" t="s">
        <v>679</v>
      </c>
      <c r="I16" t="s">
        <v>680</v>
      </c>
      <c r="J16">
        <v>9</v>
      </c>
    </row>
    <row r="17" spans="1:10" x14ac:dyDescent="0.25">
      <c r="A17" t="s">
        <v>65</v>
      </c>
      <c r="B17" t="s">
        <v>100</v>
      </c>
      <c r="C17" t="s">
        <v>443</v>
      </c>
      <c r="D17" t="s">
        <v>444</v>
      </c>
      <c r="E17" s="2">
        <v>-2.8282996203000002</v>
      </c>
      <c r="F17" s="3">
        <v>-1.6803506407</v>
      </c>
      <c r="G17" t="s">
        <v>681</v>
      </c>
      <c r="H17" t="s">
        <v>682</v>
      </c>
      <c r="I17" t="s">
        <v>683</v>
      </c>
      <c r="J17">
        <v>8</v>
      </c>
    </row>
    <row r="18" spans="1:10" x14ac:dyDescent="0.25">
      <c r="A18" t="s">
        <v>65</v>
      </c>
      <c r="B18" t="s">
        <v>100</v>
      </c>
      <c r="C18" t="s">
        <v>448</v>
      </c>
      <c r="D18" t="s">
        <v>449</v>
      </c>
      <c r="E18" s="2">
        <v>-2.1898606411000001</v>
      </c>
      <c r="F18" s="3">
        <v>-1.3101506412999999</v>
      </c>
      <c r="G18" t="s">
        <v>684</v>
      </c>
      <c r="H18" t="s">
        <v>685</v>
      </c>
      <c r="I18" t="s">
        <v>452</v>
      </c>
      <c r="J18">
        <v>7</v>
      </c>
    </row>
    <row r="19" spans="1:10" x14ac:dyDescent="0.25">
      <c r="A19" t="s">
        <v>69</v>
      </c>
      <c r="B19" t="s">
        <v>100</v>
      </c>
      <c r="C19" t="s">
        <v>417</v>
      </c>
      <c r="D19" t="s">
        <v>418</v>
      </c>
      <c r="E19" s="2">
        <v>-3.3132891452000002</v>
      </c>
      <c r="F19" s="3">
        <v>-2.0628032382999999</v>
      </c>
      <c r="G19" t="s">
        <v>686</v>
      </c>
      <c r="H19" t="s">
        <v>687</v>
      </c>
      <c r="I19" t="s">
        <v>688</v>
      </c>
      <c r="J19">
        <v>10</v>
      </c>
    </row>
    <row r="20" spans="1:10" x14ac:dyDescent="0.25">
      <c r="A20" t="s">
        <v>78</v>
      </c>
      <c r="B20" t="s">
        <v>100</v>
      </c>
      <c r="C20" t="s">
        <v>254</v>
      </c>
      <c r="D20" t="s">
        <v>255</v>
      </c>
      <c r="E20" s="2">
        <v>-3.2950731035</v>
      </c>
      <c r="F20" s="3">
        <v>-2.0628032382999999</v>
      </c>
      <c r="G20" t="s">
        <v>689</v>
      </c>
      <c r="H20" t="s">
        <v>690</v>
      </c>
      <c r="I20" t="s">
        <v>258</v>
      </c>
      <c r="J20">
        <v>10</v>
      </c>
    </row>
    <row r="21" spans="1:10" x14ac:dyDescent="0.25">
      <c r="A21" t="s">
        <v>81</v>
      </c>
      <c r="B21" t="s">
        <v>100</v>
      </c>
      <c r="C21" t="s">
        <v>691</v>
      </c>
      <c r="D21" t="s">
        <v>692</v>
      </c>
      <c r="E21" s="2">
        <v>-3.2059109803000001</v>
      </c>
      <c r="F21" s="3">
        <v>-2.0036043385000002</v>
      </c>
      <c r="G21" t="s">
        <v>693</v>
      </c>
      <c r="H21" t="s">
        <v>694</v>
      </c>
      <c r="I21" t="s">
        <v>695</v>
      </c>
      <c r="J21">
        <v>10</v>
      </c>
    </row>
    <row r="22" spans="1:10" x14ac:dyDescent="0.25">
      <c r="A22" t="s">
        <v>81</v>
      </c>
      <c r="B22" t="s">
        <v>100</v>
      </c>
      <c r="C22" t="s">
        <v>696</v>
      </c>
      <c r="D22" t="s">
        <v>697</v>
      </c>
      <c r="E22" s="2">
        <v>-2.6869987475000001</v>
      </c>
      <c r="F22" s="3">
        <v>-1.5638733516000001</v>
      </c>
      <c r="G22" t="s">
        <v>698</v>
      </c>
      <c r="H22" t="s">
        <v>699</v>
      </c>
      <c r="I22" t="s">
        <v>700</v>
      </c>
      <c r="J22">
        <v>9</v>
      </c>
    </row>
    <row r="23" spans="1:10" x14ac:dyDescent="0.25">
      <c r="A23" t="s">
        <v>82</v>
      </c>
      <c r="B23" t="s">
        <v>100</v>
      </c>
      <c r="C23" t="s">
        <v>301</v>
      </c>
      <c r="D23" t="s">
        <v>302</v>
      </c>
      <c r="E23" s="2">
        <v>-2.8282996203000002</v>
      </c>
      <c r="F23" s="3">
        <v>-1.6803506407</v>
      </c>
      <c r="G23" t="s">
        <v>701</v>
      </c>
      <c r="H23" t="s">
        <v>702</v>
      </c>
      <c r="I23" t="s">
        <v>683</v>
      </c>
      <c r="J23">
        <v>8</v>
      </c>
    </row>
    <row r="24" spans="1:10" x14ac:dyDescent="0.25">
      <c r="A24" t="s">
        <v>84</v>
      </c>
      <c r="B24" t="s">
        <v>100</v>
      </c>
      <c r="C24" t="s">
        <v>703</v>
      </c>
      <c r="D24" t="s">
        <v>704</v>
      </c>
      <c r="E24" s="2">
        <v>-2.6404974598000002</v>
      </c>
      <c r="F24" s="3">
        <v>-1.5408531597999999</v>
      </c>
      <c r="G24" t="s">
        <v>705</v>
      </c>
      <c r="H24" t="s">
        <v>706</v>
      </c>
      <c r="I24" t="s">
        <v>707</v>
      </c>
      <c r="J24">
        <v>9</v>
      </c>
    </row>
    <row r="25" spans="1:10" x14ac:dyDescent="0.25">
      <c r="A25" t="s">
        <v>88</v>
      </c>
      <c r="B25" t="s">
        <v>100</v>
      </c>
      <c r="C25" t="s">
        <v>708</v>
      </c>
      <c r="D25" t="s">
        <v>709</v>
      </c>
      <c r="E25" s="2">
        <v>-2.6116802092000002</v>
      </c>
      <c r="F25" s="3">
        <v>-1.5343123039</v>
      </c>
      <c r="G25" t="s">
        <v>710</v>
      </c>
      <c r="H25" t="s">
        <v>711</v>
      </c>
      <c r="I25" t="s">
        <v>712</v>
      </c>
      <c r="J25">
        <v>8</v>
      </c>
    </row>
    <row r="26" spans="1:10" x14ac:dyDescent="0.25">
      <c r="A26" t="s">
        <v>88</v>
      </c>
      <c r="B26" t="s">
        <v>100</v>
      </c>
      <c r="C26" t="s">
        <v>713</v>
      </c>
      <c r="D26" t="s">
        <v>714</v>
      </c>
      <c r="E26" s="2">
        <v>-2.1697874774999999</v>
      </c>
      <c r="F26" s="3">
        <v>-1.3099035163999999</v>
      </c>
      <c r="G26" t="s">
        <v>715</v>
      </c>
      <c r="H26" t="s">
        <v>716</v>
      </c>
      <c r="I26" t="s">
        <v>717</v>
      </c>
      <c r="J26">
        <v>8</v>
      </c>
    </row>
    <row r="27" spans="1:10" x14ac:dyDescent="0.25">
      <c r="A27" t="s">
        <v>91</v>
      </c>
      <c r="B27" t="s">
        <v>100</v>
      </c>
      <c r="C27" t="s">
        <v>718</v>
      </c>
      <c r="D27" t="s">
        <v>719</v>
      </c>
      <c r="E27" s="2">
        <v>-2.580042707</v>
      </c>
      <c r="F27" s="3">
        <v>-1.5238641007</v>
      </c>
      <c r="G27" t="s">
        <v>720</v>
      </c>
      <c r="H27" t="s">
        <v>721</v>
      </c>
      <c r="I27" t="s">
        <v>722</v>
      </c>
      <c r="J27">
        <v>9</v>
      </c>
    </row>
    <row r="28" spans="1:10" x14ac:dyDescent="0.25">
      <c r="A28" t="s">
        <v>93</v>
      </c>
      <c r="B28" t="s">
        <v>8</v>
      </c>
      <c r="C28" t="s">
        <v>491</v>
      </c>
      <c r="D28" t="s">
        <v>492</v>
      </c>
      <c r="E28" s="2">
        <v>-2.5068566618000001</v>
      </c>
      <c r="F28" s="3">
        <v>-1.4901865969000001</v>
      </c>
      <c r="G28" t="s">
        <v>723</v>
      </c>
      <c r="H28" t="s">
        <v>724</v>
      </c>
      <c r="I28" t="s">
        <v>503</v>
      </c>
      <c r="J28">
        <v>9</v>
      </c>
    </row>
    <row r="29" spans="1:10" x14ac:dyDescent="0.25">
      <c r="A29" t="s">
        <v>96</v>
      </c>
      <c r="B29" t="s">
        <v>8</v>
      </c>
      <c r="C29" t="s">
        <v>76</v>
      </c>
      <c r="D29" t="s">
        <v>77</v>
      </c>
      <c r="E29" s="2">
        <v>-2.5068566618000001</v>
      </c>
      <c r="F29" s="3">
        <v>-1.4901865969000001</v>
      </c>
      <c r="G29" t="s">
        <v>725</v>
      </c>
      <c r="H29" t="s">
        <v>726</v>
      </c>
      <c r="I29" t="s">
        <v>503</v>
      </c>
      <c r="J29">
        <v>9</v>
      </c>
    </row>
    <row r="30" spans="1:10" x14ac:dyDescent="0.25">
      <c r="A30" t="s">
        <v>96</v>
      </c>
      <c r="B30" t="s">
        <v>8</v>
      </c>
      <c r="C30" t="s">
        <v>86</v>
      </c>
      <c r="D30" t="s">
        <v>87</v>
      </c>
      <c r="E30" s="2">
        <v>-1.8300301146</v>
      </c>
      <c r="F30" s="3">
        <v>-1.0536922049999999</v>
      </c>
      <c r="G30" t="s">
        <v>727</v>
      </c>
      <c r="H30" t="s">
        <v>728</v>
      </c>
      <c r="I30" t="s">
        <v>224</v>
      </c>
      <c r="J30">
        <v>5</v>
      </c>
    </row>
    <row r="31" spans="1:10" hidden="1" x14ac:dyDescent="0.25">
      <c r="A31" t="s">
        <v>99</v>
      </c>
      <c r="B31" t="s">
        <v>100</v>
      </c>
      <c r="C31" t="s">
        <v>319</v>
      </c>
      <c r="D31" t="s">
        <v>320</v>
      </c>
      <c r="E31" s="2">
        <v>-2.4632703687999999</v>
      </c>
      <c r="F31" s="3">
        <v>-1.4669975713000001</v>
      </c>
      <c r="G31" t="s">
        <v>729</v>
      </c>
      <c r="H31" t="s">
        <v>730</v>
      </c>
      <c r="I31" t="s">
        <v>731</v>
      </c>
    </row>
  </sheetData>
  <autoFilter ref="A1:I31">
    <filterColumn colId="0">
      <colorFilter dxfId="32"/>
    </filterColumn>
  </autoFilter>
  <conditionalFormatting sqref="C2:C31">
    <cfRule type="expression" dxfId="31" priority="1">
      <formula>1=1</formula>
    </cfRule>
  </conditionalFormatting>
  <conditionalFormatting sqref="A2:A30">
    <cfRule type="expression" dxfId="30" priority="2">
      <formula>RIGHT(A2,1)="y"</formula>
    </cfRule>
    <cfRule type="expression" dxfId="29" priority="3" stopIfTrue="1">
      <formula>TRUE</formula>
    </cfRule>
  </conditionalFormatting>
  <conditionalFormatting sqref="E2:F3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29"/>
  <sheetViews>
    <sheetView workbookViewId="0">
      <selection activeCell="B1" sqref="B1:D1"/>
    </sheetView>
  </sheetViews>
  <sheetFormatPr defaultRowHeight="15" x14ac:dyDescent="0.25"/>
  <cols>
    <col min="1" max="1" width="12.28515625" bestFit="1" customWidth="1"/>
    <col min="2" max="2" width="20.28515625" bestFit="1" customWidth="1"/>
    <col min="3" max="3" width="11.5703125" bestFit="1" customWidth="1"/>
    <col min="4" max="4" width="37.140625" bestFit="1" customWidth="1"/>
    <col min="9" max="9" width="15.42578125" bestFit="1" customWidth="1"/>
  </cols>
  <sheetData>
    <row r="1" spans="1:10" x14ac:dyDescent="0.25">
      <c r="A1" s="1" t="s">
        <v>0</v>
      </c>
      <c r="B1" s="1" t="s">
        <v>838</v>
      </c>
      <c r="C1" s="1" t="s">
        <v>837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836</v>
      </c>
    </row>
    <row r="2" spans="1:10" x14ac:dyDescent="0.25">
      <c r="A2" t="s">
        <v>7</v>
      </c>
      <c r="B2" t="s">
        <v>100</v>
      </c>
      <c r="C2" t="s">
        <v>732</v>
      </c>
      <c r="D2" t="s">
        <v>733</v>
      </c>
      <c r="E2" s="2">
        <v>-11.0982790003</v>
      </c>
      <c r="F2" s="3">
        <v>-8.7198810994000002</v>
      </c>
      <c r="G2" t="s">
        <v>734</v>
      </c>
      <c r="H2" t="s">
        <v>735</v>
      </c>
      <c r="I2" t="s">
        <v>736</v>
      </c>
      <c r="J2">
        <v>42</v>
      </c>
    </row>
    <row r="3" spans="1:10" x14ac:dyDescent="0.25">
      <c r="A3" t="s">
        <v>11</v>
      </c>
      <c r="B3" t="s">
        <v>8</v>
      </c>
      <c r="C3" t="s">
        <v>518</v>
      </c>
      <c r="D3" t="s">
        <v>519</v>
      </c>
      <c r="E3" s="2">
        <v>-10.098493854499999</v>
      </c>
      <c r="F3" s="3">
        <v>-8.0211259492</v>
      </c>
      <c r="G3" t="s">
        <v>737</v>
      </c>
      <c r="H3" t="s">
        <v>738</v>
      </c>
      <c r="I3" t="s">
        <v>739</v>
      </c>
      <c r="J3">
        <v>21</v>
      </c>
    </row>
    <row r="4" spans="1:10" x14ac:dyDescent="0.25">
      <c r="A4" t="s">
        <v>11</v>
      </c>
      <c r="B4" t="s">
        <v>100</v>
      </c>
      <c r="C4" t="s">
        <v>740</v>
      </c>
      <c r="D4" t="s">
        <v>741</v>
      </c>
      <c r="E4" s="2">
        <v>-7.7564628154999999</v>
      </c>
      <c r="F4" s="3">
        <v>-6.2231629545000002</v>
      </c>
      <c r="G4" t="s">
        <v>742</v>
      </c>
      <c r="H4" t="s">
        <v>743</v>
      </c>
      <c r="I4" t="s">
        <v>744</v>
      </c>
      <c r="J4">
        <v>35</v>
      </c>
    </row>
    <row r="5" spans="1:10" x14ac:dyDescent="0.25">
      <c r="A5" t="s">
        <v>20</v>
      </c>
      <c r="B5" t="s">
        <v>100</v>
      </c>
      <c r="C5" t="s">
        <v>745</v>
      </c>
      <c r="D5" t="s">
        <v>746</v>
      </c>
      <c r="E5" s="2">
        <v>-8.2030606805000001</v>
      </c>
      <c r="F5" s="3">
        <v>-6.3643065317999996</v>
      </c>
      <c r="G5" t="s">
        <v>747</v>
      </c>
      <c r="H5" t="s">
        <v>748</v>
      </c>
      <c r="I5" t="s">
        <v>749</v>
      </c>
      <c r="J5">
        <v>38</v>
      </c>
    </row>
    <row r="6" spans="1:10" x14ac:dyDescent="0.25">
      <c r="A6" t="s">
        <v>30</v>
      </c>
      <c r="B6" t="s">
        <v>8</v>
      </c>
      <c r="C6" t="s">
        <v>79</v>
      </c>
      <c r="D6" t="s">
        <v>80</v>
      </c>
      <c r="E6" s="2">
        <v>-8.1406444413999992</v>
      </c>
      <c r="F6" s="3">
        <v>-6.3643065317999996</v>
      </c>
      <c r="G6" t="s">
        <v>750</v>
      </c>
      <c r="H6" t="s">
        <v>751</v>
      </c>
      <c r="I6" t="s">
        <v>752</v>
      </c>
      <c r="J6">
        <v>38</v>
      </c>
    </row>
    <row r="7" spans="1:10" x14ac:dyDescent="0.25">
      <c r="A7" t="s">
        <v>30</v>
      </c>
      <c r="B7" t="s">
        <v>8</v>
      </c>
      <c r="C7" t="s">
        <v>119</v>
      </c>
      <c r="D7" t="s">
        <v>120</v>
      </c>
      <c r="E7" s="2">
        <v>-5.7054721676</v>
      </c>
      <c r="F7" s="3">
        <v>-4.6694969474999999</v>
      </c>
      <c r="G7" t="s">
        <v>753</v>
      </c>
      <c r="H7" t="s">
        <v>754</v>
      </c>
      <c r="I7" t="s">
        <v>755</v>
      </c>
      <c r="J7">
        <v>33</v>
      </c>
    </row>
    <row r="8" spans="1:10" x14ac:dyDescent="0.25">
      <c r="A8" t="s">
        <v>32</v>
      </c>
      <c r="B8" t="s">
        <v>100</v>
      </c>
      <c r="C8" t="s">
        <v>192</v>
      </c>
      <c r="D8" t="s">
        <v>193</v>
      </c>
      <c r="E8" s="2">
        <v>-7.8856002643999998</v>
      </c>
      <c r="F8" s="3">
        <v>-6.2667475685999996</v>
      </c>
      <c r="G8" t="s">
        <v>756</v>
      </c>
      <c r="H8" t="s">
        <v>757</v>
      </c>
      <c r="I8" t="s">
        <v>758</v>
      </c>
      <c r="J8">
        <v>35</v>
      </c>
    </row>
    <row r="9" spans="1:10" x14ac:dyDescent="0.25">
      <c r="A9" t="s">
        <v>32</v>
      </c>
      <c r="B9" t="s">
        <v>100</v>
      </c>
      <c r="C9" t="s">
        <v>366</v>
      </c>
      <c r="D9" t="s">
        <v>367</v>
      </c>
      <c r="E9" s="2">
        <v>-7.5257734351999996</v>
      </c>
      <c r="F9" s="3">
        <v>-6.0504655212999996</v>
      </c>
      <c r="G9" t="s">
        <v>759</v>
      </c>
      <c r="H9" t="s">
        <v>760</v>
      </c>
      <c r="I9" t="s">
        <v>761</v>
      </c>
      <c r="J9">
        <v>33</v>
      </c>
    </row>
    <row r="10" spans="1:10" x14ac:dyDescent="0.25">
      <c r="A10" t="s">
        <v>35</v>
      </c>
      <c r="B10" t="s">
        <v>100</v>
      </c>
      <c r="C10" t="s">
        <v>620</v>
      </c>
      <c r="D10" t="s">
        <v>621</v>
      </c>
      <c r="E10" s="2">
        <v>-7.8669942191000004</v>
      </c>
      <c r="F10" s="3">
        <v>-6.2667475685999996</v>
      </c>
      <c r="G10" t="s">
        <v>762</v>
      </c>
      <c r="H10" t="s">
        <v>763</v>
      </c>
      <c r="I10" t="s">
        <v>764</v>
      </c>
      <c r="J10">
        <v>37</v>
      </c>
    </row>
    <row r="11" spans="1:10" x14ac:dyDescent="0.25">
      <c r="A11" t="s">
        <v>48</v>
      </c>
      <c r="B11" t="s">
        <v>100</v>
      </c>
      <c r="C11" t="s">
        <v>385</v>
      </c>
      <c r="D11" t="s">
        <v>386</v>
      </c>
      <c r="E11" s="2">
        <v>-7.1438776979999998</v>
      </c>
      <c r="F11" s="3">
        <v>-5.7197223064999996</v>
      </c>
      <c r="G11" t="s">
        <v>765</v>
      </c>
      <c r="H11" t="s">
        <v>766</v>
      </c>
      <c r="I11" t="s">
        <v>767</v>
      </c>
      <c r="J11">
        <v>35</v>
      </c>
    </row>
    <row r="12" spans="1:10" x14ac:dyDescent="0.25">
      <c r="A12" t="s">
        <v>49</v>
      </c>
      <c r="B12" t="s">
        <v>100</v>
      </c>
      <c r="C12" t="s">
        <v>374</v>
      </c>
      <c r="D12" t="s">
        <v>375</v>
      </c>
      <c r="E12" s="2">
        <v>-6.6359692604999996</v>
      </c>
      <c r="F12" s="3">
        <v>-5.2698825582</v>
      </c>
      <c r="G12" t="s">
        <v>768</v>
      </c>
      <c r="H12" t="s">
        <v>769</v>
      </c>
      <c r="I12" t="s">
        <v>770</v>
      </c>
      <c r="J12">
        <v>35</v>
      </c>
    </row>
    <row r="13" spans="1:10" x14ac:dyDescent="0.25">
      <c r="A13" t="s">
        <v>52</v>
      </c>
      <c r="B13" t="s">
        <v>100</v>
      </c>
      <c r="C13" t="s">
        <v>182</v>
      </c>
      <c r="D13" t="s">
        <v>183</v>
      </c>
      <c r="E13" s="2">
        <v>-6.6068877739999996</v>
      </c>
      <c r="F13" s="3">
        <v>-5.2698825582</v>
      </c>
      <c r="G13" t="s">
        <v>771</v>
      </c>
      <c r="H13" t="s">
        <v>772</v>
      </c>
      <c r="I13" t="s">
        <v>773</v>
      </c>
      <c r="J13">
        <v>33</v>
      </c>
    </row>
    <row r="14" spans="1:10" x14ac:dyDescent="0.25">
      <c r="A14" t="s">
        <v>65</v>
      </c>
      <c r="B14" t="s">
        <v>100</v>
      </c>
      <c r="C14" t="s">
        <v>129</v>
      </c>
      <c r="D14" t="s">
        <v>130</v>
      </c>
      <c r="E14" s="2">
        <v>-6.5364776901999999</v>
      </c>
      <c r="F14" s="3">
        <v>-5.2467245424</v>
      </c>
      <c r="G14" t="s">
        <v>774</v>
      </c>
      <c r="H14" t="s">
        <v>775</v>
      </c>
      <c r="I14" t="s">
        <v>776</v>
      </c>
      <c r="J14">
        <v>34</v>
      </c>
    </row>
    <row r="15" spans="1:10" x14ac:dyDescent="0.25">
      <c r="A15" t="s">
        <v>69</v>
      </c>
      <c r="B15" t="s">
        <v>100</v>
      </c>
      <c r="C15" t="s">
        <v>777</v>
      </c>
      <c r="D15" t="s">
        <v>778</v>
      </c>
      <c r="E15" s="2">
        <v>-6.5111790910999998</v>
      </c>
      <c r="F15" s="3">
        <v>-5.2467245424</v>
      </c>
      <c r="G15" t="s">
        <v>779</v>
      </c>
      <c r="H15" t="s">
        <v>780</v>
      </c>
      <c r="I15" t="s">
        <v>781</v>
      </c>
      <c r="J15">
        <v>26</v>
      </c>
    </row>
    <row r="16" spans="1:10" x14ac:dyDescent="0.25">
      <c r="A16" t="s">
        <v>78</v>
      </c>
      <c r="B16" t="s">
        <v>100</v>
      </c>
      <c r="C16" t="s">
        <v>782</v>
      </c>
      <c r="D16" t="s">
        <v>783</v>
      </c>
      <c r="E16" s="2">
        <v>-6.3748354546000003</v>
      </c>
      <c r="F16" s="3">
        <v>-5.1425655893000002</v>
      </c>
      <c r="G16" t="s">
        <v>784</v>
      </c>
      <c r="H16" t="s">
        <v>785</v>
      </c>
      <c r="I16" t="s">
        <v>786</v>
      </c>
      <c r="J16">
        <v>43</v>
      </c>
    </row>
    <row r="17" spans="1:10" x14ac:dyDescent="0.25">
      <c r="A17" t="s">
        <v>78</v>
      </c>
      <c r="B17" t="s">
        <v>100</v>
      </c>
      <c r="C17" t="s">
        <v>787</v>
      </c>
      <c r="D17" t="s">
        <v>788</v>
      </c>
      <c r="E17" s="2">
        <v>-4.0746679746999996</v>
      </c>
      <c r="F17" s="3">
        <v>-3.3397227502</v>
      </c>
      <c r="G17" t="s">
        <v>789</v>
      </c>
      <c r="H17" t="s">
        <v>790</v>
      </c>
      <c r="I17" t="s">
        <v>791</v>
      </c>
      <c r="J17">
        <v>37</v>
      </c>
    </row>
    <row r="18" spans="1:10" x14ac:dyDescent="0.25">
      <c r="A18" t="s">
        <v>78</v>
      </c>
      <c r="B18" t="s">
        <v>100</v>
      </c>
      <c r="C18" t="s">
        <v>792</v>
      </c>
      <c r="D18" t="s">
        <v>793</v>
      </c>
      <c r="E18" s="2">
        <v>-2.6685458789999998</v>
      </c>
      <c r="F18" s="3">
        <v>-2.2039618303999999</v>
      </c>
      <c r="G18" t="s">
        <v>794</v>
      </c>
      <c r="H18" t="s">
        <v>795</v>
      </c>
      <c r="I18" t="s">
        <v>796</v>
      </c>
      <c r="J18">
        <v>32</v>
      </c>
    </row>
    <row r="19" spans="1:10" x14ac:dyDescent="0.25">
      <c r="A19" t="s">
        <v>81</v>
      </c>
      <c r="B19" t="s">
        <v>100</v>
      </c>
      <c r="C19" t="s">
        <v>797</v>
      </c>
      <c r="D19" t="s">
        <v>798</v>
      </c>
      <c r="E19" s="2">
        <v>-6.2431683491000003</v>
      </c>
      <c r="F19" s="3">
        <v>-5.0408617072000004</v>
      </c>
      <c r="G19" t="s">
        <v>799</v>
      </c>
      <c r="H19" t="s">
        <v>800</v>
      </c>
      <c r="I19" t="s">
        <v>801</v>
      </c>
      <c r="J19">
        <v>31</v>
      </c>
    </row>
    <row r="20" spans="1:10" x14ac:dyDescent="0.25">
      <c r="A20" t="s">
        <v>82</v>
      </c>
      <c r="B20" t="s">
        <v>100</v>
      </c>
      <c r="C20" t="s">
        <v>329</v>
      </c>
      <c r="D20" t="s">
        <v>330</v>
      </c>
      <c r="E20" s="2">
        <v>-6.186316862</v>
      </c>
      <c r="F20" s="3">
        <v>-5.0178859327999996</v>
      </c>
      <c r="G20" t="s">
        <v>802</v>
      </c>
      <c r="H20" t="s">
        <v>803</v>
      </c>
      <c r="I20" t="s">
        <v>804</v>
      </c>
      <c r="J20">
        <v>31</v>
      </c>
    </row>
    <row r="21" spans="1:10" x14ac:dyDescent="0.25">
      <c r="A21" t="s">
        <v>84</v>
      </c>
      <c r="B21" t="s">
        <v>100</v>
      </c>
      <c r="C21" t="s">
        <v>468</v>
      </c>
      <c r="D21" t="s">
        <v>469</v>
      </c>
      <c r="E21" s="2">
        <v>-6.1658349124000003</v>
      </c>
      <c r="F21" s="3">
        <v>-5.0178859327999996</v>
      </c>
      <c r="G21" t="s">
        <v>805</v>
      </c>
      <c r="H21" t="s">
        <v>806</v>
      </c>
      <c r="I21" t="s">
        <v>807</v>
      </c>
      <c r="J21">
        <v>33</v>
      </c>
    </row>
    <row r="22" spans="1:10" x14ac:dyDescent="0.25">
      <c r="A22" t="s">
        <v>88</v>
      </c>
      <c r="B22" t="s">
        <v>100</v>
      </c>
      <c r="C22" t="s">
        <v>808</v>
      </c>
      <c r="D22" t="s">
        <v>809</v>
      </c>
      <c r="E22" s="2">
        <v>-6.0603802824999997</v>
      </c>
      <c r="F22" s="3">
        <v>-4.9372548865999999</v>
      </c>
      <c r="G22" t="s">
        <v>810</v>
      </c>
      <c r="H22" t="s">
        <v>811</v>
      </c>
      <c r="I22" t="s">
        <v>812</v>
      </c>
      <c r="J22">
        <v>33</v>
      </c>
    </row>
    <row r="23" spans="1:10" x14ac:dyDescent="0.25">
      <c r="A23" t="s">
        <v>88</v>
      </c>
      <c r="B23" t="s">
        <v>100</v>
      </c>
      <c r="C23" t="s">
        <v>813</v>
      </c>
      <c r="D23" t="s">
        <v>814</v>
      </c>
      <c r="E23" s="2">
        <v>-2.4259046828000002</v>
      </c>
      <c r="F23" s="3">
        <v>-2.0112946092000001</v>
      </c>
      <c r="G23" t="s">
        <v>815</v>
      </c>
      <c r="H23" t="s">
        <v>816</v>
      </c>
      <c r="I23" t="s">
        <v>817</v>
      </c>
      <c r="J23">
        <v>23</v>
      </c>
    </row>
    <row r="24" spans="1:10" x14ac:dyDescent="0.25">
      <c r="A24" t="s">
        <v>91</v>
      </c>
      <c r="B24" t="s">
        <v>100</v>
      </c>
      <c r="C24" t="s">
        <v>378</v>
      </c>
      <c r="D24" t="s">
        <v>379</v>
      </c>
      <c r="E24" s="2">
        <v>-5.9567608521000004</v>
      </c>
      <c r="F24" s="3">
        <v>-4.8571165520999999</v>
      </c>
      <c r="G24" t="s">
        <v>818</v>
      </c>
      <c r="H24" t="s">
        <v>819</v>
      </c>
      <c r="I24" t="s">
        <v>820</v>
      </c>
      <c r="J24">
        <v>33</v>
      </c>
    </row>
    <row r="25" spans="1:10" x14ac:dyDescent="0.25">
      <c r="A25" t="s">
        <v>91</v>
      </c>
      <c r="B25" t="s">
        <v>100</v>
      </c>
      <c r="C25" t="s">
        <v>207</v>
      </c>
      <c r="D25" t="s">
        <v>208</v>
      </c>
      <c r="E25" s="2">
        <v>-4.9699502784999998</v>
      </c>
      <c r="F25" s="3">
        <v>-4.0686736323000003</v>
      </c>
      <c r="G25" t="s">
        <v>821</v>
      </c>
      <c r="H25" t="s">
        <v>822</v>
      </c>
      <c r="I25" t="s">
        <v>823</v>
      </c>
      <c r="J25">
        <v>31</v>
      </c>
    </row>
    <row r="26" spans="1:10" x14ac:dyDescent="0.25">
      <c r="A26" t="s">
        <v>91</v>
      </c>
      <c r="B26" t="s">
        <v>100</v>
      </c>
      <c r="C26" t="s">
        <v>154</v>
      </c>
      <c r="D26" t="s">
        <v>155</v>
      </c>
      <c r="E26" s="2">
        <v>-2.8328261003000001</v>
      </c>
      <c r="F26" s="3">
        <v>-2.3409189244999999</v>
      </c>
      <c r="G26" t="s">
        <v>824</v>
      </c>
      <c r="H26" t="s">
        <v>825</v>
      </c>
      <c r="I26" t="s">
        <v>826</v>
      </c>
      <c r="J26">
        <v>25</v>
      </c>
    </row>
    <row r="27" spans="1:10" x14ac:dyDescent="0.25">
      <c r="A27" t="s">
        <v>93</v>
      </c>
      <c r="B27" t="s">
        <v>100</v>
      </c>
      <c r="C27" t="s">
        <v>139</v>
      </c>
      <c r="D27" t="s">
        <v>140</v>
      </c>
      <c r="E27" s="2">
        <v>-5.8533305749000002</v>
      </c>
      <c r="F27" s="3">
        <v>-4.7759626696000002</v>
      </c>
      <c r="G27" t="s">
        <v>827</v>
      </c>
      <c r="H27" t="s">
        <v>828</v>
      </c>
      <c r="I27" t="s">
        <v>829</v>
      </c>
      <c r="J27">
        <v>32</v>
      </c>
    </row>
    <row r="28" spans="1:10" x14ac:dyDescent="0.25">
      <c r="A28" t="s">
        <v>96</v>
      </c>
      <c r="B28" t="s">
        <v>8</v>
      </c>
      <c r="C28" t="s">
        <v>435</v>
      </c>
      <c r="D28" t="s">
        <v>436</v>
      </c>
      <c r="E28" s="2">
        <v>-5.7799815339</v>
      </c>
      <c r="F28" s="3">
        <v>-4.7238029276000004</v>
      </c>
      <c r="G28" t="s">
        <v>830</v>
      </c>
      <c r="H28" t="s">
        <v>831</v>
      </c>
      <c r="I28" t="s">
        <v>832</v>
      </c>
      <c r="J28">
        <v>18</v>
      </c>
    </row>
    <row r="29" spans="1:10" hidden="1" x14ac:dyDescent="0.25">
      <c r="A29" t="s">
        <v>99</v>
      </c>
      <c r="B29" t="s">
        <v>100</v>
      </c>
      <c r="C29" t="s">
        <v>124</v>
      </c>
      <c r="D29" t="s">
        <v>125</v>
      </c>
      <c r="E29" s="2">
        <v>-5.6494662889000002</v>
      </c>
      <c r="F29" s="3">
        <v>-4.6327962239999998</v>
      </c>
      <c r="G29" t="s">
        <v>833</v>
      </c>
      <c r="H29" t="s">
        <v>834</v>
      </c>
      <c r="I29" t="s">
        <v>835</v>
      </c>
    </row>
  </sheetData>
  <autoFilter ref="A1:I29">
    <filterColumn colId="0">
      <colorFilter dxfId="28"/>
    </filterColumn>
  </autoFilter>
  <conditionalFormatting sqref="C2:C29">
    <cfRule type="expression" dxfId="27" priority="1">
      <formula>1=1</formula>
    </cfRule>
  </conditionalFormatting>
  <conditionalFormatting sqref="A2:A28">
    <cfRule type="expression" dxfId="26" priority="2">
      <formula>RIGHT(A2,1)="y"</formula>
    </cfRule>
    <cfRule type="expression" dxfId="25" priority="3" stopIfTrue="1">
      <formula>TRUE</formula>
    </cfRule>
  </conditionalFormatting>
  <conditionalFormatting sqref="E2:F28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41"/>
  <sheetViews>
    <sheetView workbookViewId="0">
      <selection activeCell="B1" sqref="B1:D1"/>
    </sheetView>
  </sheetViews>
  <sheetFormatPr defaultRowHeight="15" x14ac:dyDescent="0.25"/>
  <cols>
    <col min="1" max="1" width="11.5703125" bestFit="1" customWidth="1"/>
    <col min="2" max="2" width="20.28515625" bestFit="1" customWidth="1"/>
    <col min="3" max="3" width="7.85546875" bestFit="1" customWidth="1"/>
    <col min="4" max="4" width="47" bestFit="1" customWidth="1"/>
  </cols>
  <sheetData>
    <row r="1" spans="1:10" x14ac:dyDescent="0.25">
      <c r="A1" s="1" t="s">
        <v>0</v>
      </c>
      <c r="B1" s="1" t="s">
        <v>838</v>
      </c>
      <c r="C1" s="1" t="s">
        <v>837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836</v>
      </c>
    </row>
    <row r="2" spans="1:10" x14ac:dyDescent="0.25">
      <c r="A2" t="s">
        <v>7</v>
      </c>
      <c r="B2" t="s">
        <v>100</v>
      </c>
      <c r="C2" t="s">
        <v>468</v>
      </c>
      <c r="D2" t="s">
        <v>469</v>
      </c>
      <c r="E2" s="2">
        <v>-4.9557501936000001</v>
      </c>
      <c r="F2" s="3">
        <v>-2.5773522926000001</v>
      </c>
      <c r="G2" t="s">
        <v>839</v>
      </c>
      <c r="H2" t="s">
        <v>840</v>
      </c>
      <c r="I2" t="s">
        <v>841</v>
      </c>
      <c r="J2">
        <v>7</v>
      </c>
    </row>
    <row r="3" spans="1:10" x14ac:dyDescent="0.25">
      <c r="A3" t="s">
        <v>7</v>
      </c>
      <c r="B3" t="s">
        <v>8</v>
      </c>
      <c r="C3" t="s">
        <v>425</v>
      </c>
      <c r="D3" t="s">
        <v>426</v>
      </c>
      <c r="E3" s="2">
        <v>-1.3501055318999999</v>
      </c>
      <c r="F3" s="3">
        <v>-0.61516030740000005</v>
      </c>
      <c r="G3" t="s">
        <v>842</v>
      </c>
      <c r="H3" t="s">
        <v>843</v>
      </c>
      <c r="I3" t="s">
        <v>844</v>
      </c>
      <c r="J3">
        <v>3</v>
      </c>
    </row>
    <row r="4" spans="1:10" x14ac:dyDescent="0.25">
      <c r="A4" t="s">
        <v>11</v>
      </c>
      <c r="B4" t="s">
        <v>100</v>
      </c>
      <c r="C4" t="s">
        <v>144</v>
      </c>
      <c r="D4" t="s">
        <v>145</v>
      </c>
      <c r="E4" s="2">
        <v>-3.9607885047</v>
      </c>
      <c r="F4" s="3">
        <v>-1.8834205994</v>
      </c>
      <c r="G4" t="s">
        <v>845</v>
      </c>
      <c r="H4" t="s">
        <v>846</v>
      </c>
      <c r="I4" t="s">
        <v>847</v>
      </c>
      <c r="J4">
        <v>6</v>
      </c>
    </row>
    <row r="5" spans="1:10" x14ac:dyDescent="0.25">
      <c r="A5" t="s">
        <v>11</v>
      </c>
      <c r="B5" t="s">
        <v>100</v>
      </c>
      <c r="C5" t="s">
        <v>134</v>
      </c>
      <c r="D5" t="s">
        <v>135</v>
      </c>
      <c r="E5" s="2">
        <v>-1.3772231677</v>
      </c>
      <c r="F5" s="3">
        <v>-0.61516030740000005</v>
      </c>
      <c r="G5" t="s">
        <v>848</v>
      </c>
      <c r="H5" t="s">
        <v>849</v>
      </c>
      <c r="I5" t="s">
        <v>850</v>
      </c>
      <c r="J5">
        <v>3</v>
      </c>
    </row>
    <row r="6" spans="1:10" x14ac:dyDescent="0.25">
      <c r="A6" t="s">
        <v>20</v>
      </c>
      <c r="B6" t="s">
        <v>8</v>
      </c>
      <c r="C6" t="s">
        <v>21</v>
      </c>
      <c r="D6" t="s">
        <v>22</v>
      </c>
      <c r="E6" s="2">
        <v>-3.3839721097000002</v>
      </c>
      <c r="F6" s="3">
        <v>-1.5487968002000001</v>
      </c>
      <c r="G6" t="s">
        <v>851</v>
      </c>
      <c r="H6" t="s">
        <v>852</v>
      </c>
      <c r="I6" t="s">
        <v>853</v>
      </c>
      <c r="J6">
        <v>5</v>
      </c>
    </row>
    <row r="7" spans="1:10" x14ac:dyDescent="0.25">
      <c r="A7" t="s">
        <v>30</v>
      </c>
      <c r="B7" t="s">
        <v>100</v>
      </c>
      <c r="C7" t="s">
        <v>172</v>
      </c>
      <c r="D7" t="s">
        <v>173</v>
      </c>
      <c r="E7" s="2">
        <v>-3.2508733025000001</v>
      </c>
      <c r="F7" s="3">
        <v>-1.5487968002000001</v>
      </c>
      <c r="G7" t="s">
        <v>854</v>
      </c>
      <c r="H7" t="s">
        <v>855</v>
      </c>
      <c r="I7" t="s">
        <v>856</v>
      </c>
      <c r="J7">
        <v>5</v>
      </c>
    </row>
    <row r="8" spans="1:10" x14ac:dyDescent="0.25">
      <c r="A8" t="s">
        <v>30</v>
      </c>
      <c r="B8" t="s">
        <v>100</v>
      </c>
      <c r="C8" t="s">
        <v>212</v>
      </c>
      <c r="D8" t="s">
        <v>213</v>
      </c>
      <c r="E8" s="2">
        <v>-3.1490434507999998</v>
      </c>
      <c r="F8" s="3">
        <v>-1.5487968002000001</v>
      </c>
      <c r="G8" t="s">
        <v>857</v>
      </c>
      <c r="H8" t="s">
        <v>858</v>
      </c>
      <c r="I8" t="s">
        <v>859</v>
      </c>
      <c r="J8">
        <v>5</v>
      </c>
    </row>
    <row r="9" spans="1:10" x14ac:dyDescent="0.25">
      <c r="A9" t="s">
        <v>30</v>
      </c>
      <c r="B9" t="s">
        <v>100</v>
      </c>
      <c r="C9" t="s">
        <v>860</v>
      </c>
      <c r="D9" t="s">
        <v>861</v>
      </c>
      <c r="E9" s="2">
        <v>-2.1379225910000001</v>
      </c>
      <c r="F9" s="3">
        <v>-1.0382782909999999</v>
      </c>
      <c r="G9" t="s">
        <v>862</v>
      </c>
      <c r="H9" t="s">
        <v>863</v>
      </c>
      <c r="I9" t="s">
        <v>92</v>
      </c>
      <c r="J9">
        <v>3</v>
      </c>
    </row>
    <row r="10" spans="1:10" x14ac:dyDescent="0.25">
      <c r="A10" t="s">
        <v>30</v>
      </c>
      <c r="B10" t="s">
        <v>100</v>
      </c>
      <c r="C10" t="s">
        <v>864</v>
      </c>
      <c r="D10" t="s">
        <v>865</v>
      </c>
      <c r="E10" s="2">
        <v>-1.6368302647999999</v>
      </c>
      <c r="F10" s="3">
        <v>-0.66103998289999999</v>
      </c>
      <c r="G10" t="s">
        <v>866</v>
      </c>
      <c r="H10" t="s">
        <v>867</v>
      </c>
      <c r="I10" t="s">
        <v>868</v>
      </c>
      <c r="J10">
        <v>3</v>
      </c>
    </row>
    <row r="11" spans="1:10" x14ac:dyDescent="0.25">
      <c r="A11" t="s">
        <v>32</v>
      </c>
      <c r="B11" t="s">
        <v>100</v>
      </c>
      <c r="C11" t="s">
        <v>329</v>
      </c>
      <c r="D11" t="s">
        <v>330</v>
      </c>
      <c r="E11" s="2">
        <v>-3.2048764683000002</v>
      </c>
      <c r="F11" s="3">
        <v>-1.5487968002000001</v>
      </c>
      <c r="G11" t="s">
        <v>869</v>
      </c>
      <c r="H11" t="s">
        <v>870</v>
      </c>
      <c r="I11" t="s">
        <v>871</v>
      </c>
      <c r="J11">
        <v>5</v>
      </c>
    </row>
    <row r="12" spans="1:10" x14ac:dyDescent="0.25">
      <c r="A12" t="s">
        <v>32</v>
      </c>
      <c r="B12" t="s">
        <v>100</v>
      </c>
      <c r="C12" t="s">
        <v>124</v>
      </c>
      <c r="D12" t="s">
        <v>125</v>
      </c>
      <c r="E12" s="2">
        <v>-1.3939035103999999</v>
      </c>
      <c r="F12" s="3">
        <v>-0.61516030740000005</v>
      </c>
      <c r="G12" t="s">
        <v>872</v>
      </c>
      <c r="H12" t="s">
        <v>873</v>
      </c>
      <c r="I12" t="s">
        <v>874</v>
      </c>
      <c r="J12">
        <v>3</v>
      </c>
    </row>
    <row r="13" spans="1:10" x14ac:dyDescent="0.25">
      <c r="A13" t="s">
        <v>35</v>
      </c>
      <c r="B13" t="s">
        <v>100</v>
      </c>
      <c r="C13" t="s">
        <v>197</v>
      </c>
      <c r="D13" t="s">
        <v>198</v>
      </c>
      <c r="E13" s="2">
        <v>-3.0737973142000001</v>
      </c>
      <c r="F13" s="3">
        <v>-1.5467000144</v>
      </c>
      <c r="G13" t="s">
        <v>875</v>
      </c>
      <c r="H13" t="s">
        <v>876</v>
      </c>
      <c r="I13" t="s">
        <v>397</v>
      </c>
      <c r="J13">
        <v>5</v>
      </c>
    </row>
    <row r="14" spans="1:10" x14ac:dyDescent="0.25">
      <c r="A14" t="s">
        <v>35</v>
      </c>
      <c r="B14" t="s">
        <v>100</v>
      </c>
      <c r="C14" t="s">
        <v>877</v>
      </c>
      <c r="D14" t="s">
        <v>878</v>
      </c>
      <c r="E14" s="2">
        <v>-2.1572150723000001</v>
      </c>
      <c r="F14" s="3">
        <v>-1.0382782909999999</v>
      </c>
      <c r="G14" t="s">
        <v>879</v>
      </c>
      <c r="H14" t="s">
        <v>880</v>
      </c>
      <c r="I14" t="s">
        <v>389</v>
      </c>
      <c r="J14">
        <v>4</v>
      </c>
    </row>
    <row r="15" spans="1:10" x14ac:dyDescent="0.25">
      <c r="A15" t="s">
        <v>48</v>
      </c>
      <c r="B15" t="s">
        <v>100</v>
      </c>
      <c r="C15" t="s">
        <v>732</v>
      </c>
      <c r="D15" t="s">
        <v>733</v>
      </c>
      <c r="E15" s="2">
        <v>-3.0220079283999999</v>
      </c>
      <c r="F15" s="3">
        <v>-1.5467000144</v>
      </c>
      <c r="G15" t="s">
        <v>881</v>
      </c>
      <c r="H15" t="s">
        <v>882</v>
      </c>
      <c r="I15" t="s">
        <v>408</v>
      </c>
      <c r="J15">
        <v>5</v>
      </c>
    </row>
    <row r="16" spans="1:10" x14ac:dyDescent="0.25">
      <c r="A16" t="s">
        <v>49</v>
      </c>
      <c r="B16" t="s">
        <v>100</v>
      </c>
      <c r="C16" t="s">
        <v>883</v>
      </c>
      <c r="D16" t="s">
        <v>884</v>
      </c>
      <c r="E16" s="2">
        <v>-2.6243713569999998</v>
      </c>
      <c r="F16" s="3">
        <v>-1.2009162537</v>
      </c>
      <c r="G16" t="s">
        <v>885</v>
      </c>
      <c r="H16" t="s">
        <v>886</v>
      </c>
      <c r="I16" t="s">
        <v>887</v>
      </c>
      <c r="J16">
        <v>4</v>
      </c>
    </row>
    <row r="17" spans="1:10" x14ac:dyDescent="0.25">
      <c r="A17" t="s">
        <v>49</v>
      </c>
      <c r="B17" t="s">
        <v>8</v>
      </c>
      <c r="C17" t="s">
        <v>67</v>
      </c>
      <c r="D17" t="s">
        <v>68</v>
      </c>
      <c r="E17" s="2">
        <v>-2.0882675182999999</v>
      </c>
      <c r="F17" s="3">
        <v>-1.0108996130000001</v>
      </c>
      <c r="G17" t="s">
        <v>888</v>
      </c>
      <c r="H17" t="s">
        <v>889</v>
      </c>
      <c r="I17" t="s">
        <v>19</v>
      </c>
      <c r="J17">
        <v>4</v>
      </c>
    </row>
    <row r="18" spans="1:10" x14ac:dyDescent="0.25">
      <c r="A18" t="s">
        <v>49</v>
      </c>
      <c r="B18" t="s">
        <v>100</v>
      </c>
      <c r="C18" t="s">
        <v>890</v>
      </c>
      <c r="D18" t="s">
        <v>891</v>
      </c>
      <c r="E18" s="2">
        <v>-1.6130206601999999</v>
      </c>
      <c r="F18" s="3">
        <v>-0.66103998289999999</v>
      </c>
      <c r="G18" t="s">
        <v>892</v>
      </c>
      <c r="H18" t="s">
        <v>893</v>
      </c>
      <c r="I18" t="s">
        <v>894</v>
      </c>
      <c r="J18">
        <v>4</v>
      </c>
    </row>
    <row r="19" spans="1:10" x14ac:dyDescent="0.25">
      <c r="A19" t="s">
        <v>52</v>
      </c>
      <c r="B19" t="s">
        <v>100</v>
      </c>
      <c r="C19" t="s">
        <v>895</v>
      </c>
      <c r="D19" t="s">
        <v>896</v>
      </c>
      <c r="E19" s="2">
        <v>-2.5697111708999998</v>
      </c>
      <c r="F19" s="3">
        <v>-1.2009162537</v>
      </c>
      <c r="G19" t="s">
        <v>897</v>
      </c>
      <c r="H19" t="s">
        <v>898</v>
      </c>
      <c r="I19" t="s">
        <v>899</v>
      </c>
      <c r="J19">
        <v>4</v>
      </c>
    </row>
    <row r="20" spans="1:10" x14ac:dyDescent="0.25">
      <c r="A20" t="s">
        <v>65</v>
      </c>
      <c r="B20" t="s">
        <v>100</v>
      </c>
      <c r="C20" t="s">
        <v>900</v>
      </c>
      <c r="D20" t="s">
        <v>901</v>
      </c>
      <c r="E20" s="2">
        <v>-2.5379214695000001</v>
      </c>
      <c r="F20" s="3">
        <v>-1.2009162537</v>
      </c>
      <c r="G20" t="s">
        <v>902</v>
      </c>
      <c r="H20" t="s">
        <v>903</v>
      </c>
      <c r="I20" t="s">
        <v>904</v>
      </c>
      <c r="J20">
        <v>4</v>
      </c>
    </row>
    <row r="21" spans="1:10" x14ac:dyDescent="0.25">
      <c r="A21" t="s">
        <v>69</v>
      </c>
      <c r="B21" t="s">
        <v>100</v>
      </c>
      <c r="C21" t="s">
        <v>106</v>
      </c>
      <c r="D21" t="s">
        <v>107</v>
      </c>
      <c r="E21" s="2">
        <v>-2.2615356373000002</v>
      </c>
      <c r="F21" s="3">
        <v>-1.0382782909999999</v>
      </c>
      <c r="G21" t="s">
        <v>905</v>
      </c>
      <c r="H21" t="s">
        <v>906</v>
      </c>
      <c r="I21" t="s">
        <v>907</v>
      </c>
      <c r="J21">
        <v>5</v>
      </c>
    </row>
    <row r="22" spans="1:10" x14ac:dyDescent="0.25">
      <c r="A22" t="s">
        <v>69</v>
      </c>
      <c r="B22" t="s">
        <v>100</v>
      </c>
      <c r="C22" t="s">
        <v>101</v>
      </c>
      <c r="D22" t="s">
        <v>102</v>
      </c>
      <c r="E22" s="2">
        <v>-1.6180327825</v>
      </c>
      <c r="F22" s="3">
        <v>-0.66103998289999999</v>
      </c>
      <c r="G22" t="s">
        <v>908</v>
      </c>
      <c r="H22" t="s">
        <v>909</v>
      </c>
      <c r="I22" t="s">
        <v>910</v>
      </c>
      <c r="J22">
        <v>4</v>
      </c>
    </row>
    <row r="23" spans="1:10" x14ac:dyDescent="0.25">
      <c r="A23" t="s">
        <v>78</v>
      </c>
      <c r="B23" t="s">
        <v>100</v>
      </c>
      <c r="C23" t="s">
        <v>254</v>
      </c>
      <c r="D23" t="s">
        <v>255</v>
      </c>
      <c r="E23" s="2">
        <v>-2.1890911226999998</v>
      </c>
      <c r="F23" s="3">
        <v>-1.0382782909999999</v>
      </c>
      <c r="G23" t="s">
        <v>911</v>
      </c>
      <c r="H23" t="s">
        <v>912</v>
      </c>
      <c r="I23" t="s">
        <v>300</v>
      </c>
      <c r="J23">
        <v>4</v>
      </c>
    </row>
    <row r="24" spans="1:10" x14ac:dyDescent="0.25">
      <c r="A24" t="s">
        <v>78</v>
      </c>
      <c r="B24" t="s">
        <v>100</v>
      </c>
      <c r="C24" t="s">
        <v>282</v>
      </c>
      <c r="D24" t="s">
        <v>283</v>
      </c>
      <c r="E24" s="2">
        <v>-1.4109031490999999</v>
      </c>
      <c r="F24" s="3">
        <v>-0.61516030740000005</v>
      </c>
      <c r="G24" t="s">
        <v>913</v>
      </c>
      <c r="H24" t="s">
        <v>914</v>
      </c>
      <c r="I24" t="s">
        <v>915</v>
      </c>
      <c r="J24">
        <v>3</v>
      </c>
    </row>
    <row r="25" spans="1:10" x14ac:dyDescent="0.25">
      <c r="A25" t="s">
        <v>81</v>
      </c>
      <c r="B25" t="s">
        <v>100</v>
      </c>
      <c r="C25" t="s">
        <v>296</v>
      </c>
      <c r="D25" t="s">
        <v>297</v>
      </c>
      <c r="E25" s="2">
        <v>-2.1890911226999998</v>
      </c>
      <c r="F25" s="3">
        <v>-1.0382782909999999</v>
      </c>
      <c r="G25" t="s">
        <v>916</v>
      </c>
      <c r="H25" t="s">
        <v>917</v>
      </c>
      <c r="I25" t="s">
        <v>300</v>
      </c>
      <c r="J25">
        <v>4</v>
      </c>
    </row>
    <row r="26" spans="1:10" x14ac:dyDescent="0.25">
      <c r="A26" t="s">
        <v>82</v>
      </c>
      <c r="B26" t="s">
        <v>100</v>
      </c>
      <c r="C26" t="s">
        <v>918</v>
      </c>
      <c r="D26" t="s">
        <v>919</v>
      </c>
      <c r="E26" s="2">
        <v>-2.1730545701000001</v>
      </c>
      <c r="F26" s="3">
        <v>-1.0382782909999999</v>
      </c>
      <c r="G26" t="s">
        <v>920</v>
      </c>
      <c r="H26" t="s">
        <v>921</v>
      </c>
      <c r="I26" t="s">
        <v>922</v>
      </c>
      <c r="J26">
        <v>4</v>
      </c>
    </row>
    <row r="27" spans="1:10" x14ac:dyDescent="0.25">
      <c r="A27" t="s">
        <v>82</v>
      </c>
      <c r="B27" t="s">
        <v>100</v>
      </c>
      <c r="C27" t="s">
        <v>923</v>
      </c>
      <c r="D27" t="s">
        <v>924</v>
      </c>
      <c r="E27" s="2">
        <v>-2.1730545701000001</v>
      </c>
      <c r="F27" s="3">
        <v>-1.0382782909999999</v>
      </c>
      <c r="G27" t="s">
        <v>925</v>
      </c>
      <c r="H27" t="s">
        <v>926</v>
      </c>
      <c r="I27" t="s">
        <v>922</v>
      </c>
      <c r="J27">
        <v>4</v>
      </c>
    </row>
    <row r="28" spans="1:10" x14ac:dyDescent="0.25">
      <c r="A28" t="s">
        <v>82</v>
      </c>
      <c r="B28" t="s">
        <v>8</v>
      </c>
      <c r="C28" t="s">
        <v>72</v>
      </c>
      <c r="D28" t="s">
        <v>73</v>
      </c>
      <c r="E28" s="2">
        <v>-1.3501055318999999</v>
      </c>
      <c r="F28" s="3">
        <v>-0.61516030740000005</v>
      </c>
      <c r="G28" t="s">
        <v>927</v>
      </c>
      <c r="H28" t="s">
        <v>928</v>
      </c>
      <c r="I28" t="s">
        <v>844</v>
      </c>
      <c r="J28">
        <v>3</v>
      </c>
    </row>
    <row r="29" spans="1:10" x14ac:dyDescent="0.25">
      <c r="A29" t="s">
        <v>84</v>
      </c>
      <c r="B29" t="s">
        <v>100</v>
      </c>
      <c r="C29" t="s">
        <v>385</v>
      </c>
      <c r="D29" t="s">
        <v>386</v>
      </c>
      <c r="E29" s="2">
        <v>-2.1572150723000001</v>
      </c>
      <c r="F29" s="3">
        <v>-1.0382782909999999</v>
      </c>
      <c r="G29" t="s">
        <v>929</v>
      </c>
      <c r="H29" t="s">
        <v>930</v>
      </c>
      <c r="I29" t="s">
        <v>389</v>
      </c>
      <c r="J29">
        <v>4</v>
      </c>
    </row>
    <row r="30" spans="1:10" x14ac:dyDescent="0.25">
      <c r="A30" t="s">
        <v>88</v>
      </c>
      <c r="B30" t="s">
        <v>100</v>
      </c>
      <c r="C30" t="s">
        <v>931</v>
      </c>
      <c r="D30" t="s">
        <v>932</v>
      </c>
      <c r="E30" s="2">
        <v>-1.7864145541000001</v>
      </c>
      <c r="F30" s="3">
        <v>-0.73023594790000002</v>
      </c>
      <c r="G30" t="s">
        <v>933</v>
      </c>
      <c r="H30" t="s">
        <v>934</v>
      </c>
      <c r="I30" t="s">
        <v>935</v>
      </c>
      <c r="J30">
        <v>3</v>
      </c>
    </row>
    <row r="31" spans="1:10" x14ac:dyDescent="0.25">
      <c r="A31" t="s">
        <v>88</v>
      </c>
      <c r="B31" t="s">
        <v>8</v>
      </c>
      <c r="C31" t="s">
        <v>26</v>
      </c>
      <c r="D31" t="s">
        <v>27</v>
      </c>
      <c r="E31" s="2">
        <v>-1.3501055318999999</v>
      </c>
      <c r="F31" s="3">
        <v>-0.61516030740000005</v>
      </c>
      <c r="G31" t="s">
        <v>936</v>
      </c>
      <c r="H31" t="s">
        <v>937</v>
      </c>
      <c r="I31" t="s">
        <v>844</v>
      </c>
      <c r="J31">
        <v>3</v>
      </c>
    </row>
    <row r="32" spans="1:10" x14ac:dyDescent="0.25">
      <c r="A32" t="s">
        <v>91</v>
      </c>
      <c r="B32" t="s">
        <v>100</v>
      </c>
      <c r="C32" t="s">
        <v>938</v>
      </c>
      <c r="D32" t="s">
        <v>939</v>
      </c>
      <c r="E32" s="2">
        <v>-1.7529775831000001</v>
      </c>
      <c r="F32" s="3">
        <v>-0.71700236299999998</v>
      </c>
      <c r="G32" t="s">
        <v>940</v>
      </c>
      <c r="H32" t="s">
        <v>941</v>
      </c>
      <c r="I32" t="s">
        <v>83</v>
      </c>
      <c r="J32">
        <v>3</v>
      </c>
    </row>
    <row r="33" spans="1:10" x14ac:dyDescent="0.25">
      <c r="A33" t="s">
        <v>91</v>
      </c>
      <c r="B33" t="s">
        <v>100</v>
      </c>
      <c r="C33" t="s">
        <v>942</v>
      </c>
      <c r="D33" t="s">
        <v>943</v>
      </c>
      <c r="E33" s="2">
        <v>-1.4166424243</v>
      </c>
      <c r="F33" s="3">
        <v>-0.61516030740000005</v>
      </c>
      <c r="G33" t="s">
        <v>944</v>
      </c>
      <c r="H33" t="s">
        <v>945</v>
      </c>
      <c r="I33" t="s">
        <v>946</v>
      </c>
      <c r="J33">
        <v>3</v>
      </c>
    </row>
    <row r="34" spans="1:10" x14ac:dyDescent="0.25">
      <c r="A34" t="s">
        <v>93</v>
      </c>
      <c r="B34" t="s">
        <v>100</v>
      </c>
      <c r="C34" t="s">
        <v>947</v>
      </c>
      <c r="D34" t="s">
        <v>948</v>
      </c>
      <c r="E34" s="2">
        <v>-1.6740285632</v>
      </c>
      <c r="F34" s="3">
        <v>-0.66103998289999999</v>
      </c>
      <c r="G34" t="s">
        <v>949</v>
      </c>
      <c r="H34" t="s">
        <v>950</v>
      </c>
      <c r="I34" t="s">
        <v>951</v>
      </c>
      <c r="J34">
        <v>3</v>
      </c>
    </row>
    <row r="35" spans="1:10" x14ac:dyDescent="0.25">
      <c r="A35" t="s">
        <v>93</v>
      </c>
      <c r="B35" t="s">
        <v>100</v>
      </c>
      <c r="C35" t="s">
        <v>952</v>
      </c>
      <c r="D35" t="s">
        <v>953</v>
      </c>
      <c r="E35" s="2">
        <v>-1.4761397455</v>
      </c>
      <c r="F35" s="3">
        <v>-0.61516030740000005</v>
      </c>
      <c r="G35" t="s">
        <v>954</v>
      </c>
      <c r="H35" t="s">
        <v>955</v>
      </c>
      <c r="I35" t="s">
        <v>956</v>
      </c>
      <c r="J35">
        <v>3</v>
      </c>
    </row>
    <row r="36" spans="1:10" x14ac:dyDescent="0.25">
      <c r="A36" t="s">
        <v>93</v>
      </c>
      <c r="B36" t="s">
        <v>8</v>
      </c>
      <c r="C36" t="s">
        <v>491</v>
      </c>
      <c r="D36" t="s">
        <v>492</v>
      </c>
      <c r="E36" s="2">
        <v>-1.3501055318999999</v>
      </c>
      <c r="F36" s="3">
        <v>-0.61516030740000005</v>
      </c>
      <c r="G36" t="s">
        <v>957</v>
      </c>
      <c r="H36" t="s">
        <v>958</v>
      </c>
      <c r="I36" t="s">
        <v>844</v>
      </c>
      <c r="J36">
        <v>3</v>
      </c>
    </row>
    <row r="37" spans="1:10" x14ac:dyDescent="0.25">
      <c r="A37" t="s">
        <v>96</v>
      </c>
      <c r="B37" t="s">
        <v>8</v>
      </c>
      <c r="C37" t="s">
        <v>959</v>
      </c>
      <c r="D37" t="s">
        <v>960</v>
      </c>
      <c r="E37" s="2">
        <v>-1.6080741196999999</v>
      </c>
      <c r="F37" s="3">
        <v>-0.66103998289999999</v>
      </c>
      <c r="G37" t="s">
        <v>961</v>
      </c>
      <c r="H37" t="s">
        <v>962</v>
      </c>
      <c r="I37" t="s">
        <v>963</v>
      </c>
      <c r="J37">
        <v>3</v>
      </c>
    </row>
    <row r="38" spans="1:10" x14ac:dyDescent="0.25">
      <c r="A38" t="s">
        <v>96</v>
      </c>
      <c r="B38" t="s">
        <v>100</v>
      </c>
      <c r="C38" t="s">
        <v>245</v>
      </c>
      <c r="D38" t="s">
        <v>246</v>
      </c>
      <c r="E38" s="2">
        <v>-1.4340839761999999</v>
      </c>
      <c r="F38" s="3">
        <v>-0.61516030740000005</v>
      </c>
      <c r="G38" t="s">
        <v>964</v>
      </c>
      <c r="H38" t="s">
        <v>965</v>
      </c>
      <c r="I38" t="s">
        <v>966</v>
      </c>
      <c r="J38">
        <v>3</v>
      </c>
    </row>
    <row r="39" spans="1:10" x14ac:dyDescent="0.25">
      <c r="A39" t="s">
        <v>96</v>
      </c>
      <c r="B39" t="s">
        <v>100</v>
      </c>
      <c r="C39" t="s">
        <v>745</v>
      </c>
      <c r="D39" t="s">
        <v>746</v>
      </c>
      <c r="E39" s="2">
        <v>-1.3554623944999999</v>
      </c>
      <c r="F39" s="3">
        <v>-0.61516030740000005</v>
      </c>
      <c r="G39" t="s">
        <v>967</v>
      </c>
      <c r="H39" t="s">
        <v>968</v>
      </c>
      <c r="I39" t="s">
        <v>969</v>
      </c>
      <c r="J39">
        <v>3</v>
      </c>
    </row>
    <row r="40" spans="1:10" x14ac:dyDescent="0.25">
      <c r="A40" t="s">
        <v>99</v>
      </c>
      <c r="B40" t="s">
        <v>100</v>
      </c>
      <c r="C40" t="s">
        <v>970</v>
      </c>
      <c r="D40" t="s">
        <v>971</v>
      </c>
      <c r="E40" s="2">
        <v>-1.5332144346000001</v>
      </c>
      <c r="F40" s="3">
        <v>-0.61516030740000005</v>
      </c>
      <c r="G40" t="s">
        <v>972</v>
      </c>
      <c r="H40" t="s">
        <v>973</v>
      </c>
      <c r="I40" t="s">
        <v>974</v>
      </c>
      <c r="J40">
        <v>3</v>
      </c>
    </row>
    <row r="41" spans="1:10" hidden="1" x14ac:dyDescent="0.25">
      <c r="A41" t="s">
        <v>99</v>
      </c>
      <c r="B41" t="s">
        <v>100</v>
      </c>
      <c r="C41" t="s">
        <v>430</v>
      </c>
      <c r="D41" t="s">
        <v>431</v>
      </c>
      <c r="E41" s="2">
        <v>-1.4052004968</v>
      </c>
      <c r="F41" s="3">
        <v>-0.61516030740000005</v>
      </c>
      <c r="G41" t="s">
        <v>975</v>
      </c>
      <c r="H41" t="s">
        <v>976</v>
      </c>
      <c r="I41" t="s">
        <v>977</v>
      </c>
    </row>
  </sheetData>
  <autoFilter ref="A1:I41">
    <filterColumn colId="0">
      <colorFilter dxfId="23"/>
    </filterColumn>
    <sortState ref="A2:I61">
      <sortCondition sortBy="cellColor" ref="A1:A61" dxfId="24"/>
    </sortState>
  </autoFilter>
  <conditionalFormatting sqref="C2:C41">
    <cfRule type="expression" dxfId="22" priority="1">
      <formula>1=1</formula>
    </cfRule>
  </conditionalFormatting>
  <conditionalFormatting sqref="A2:A40">
    <cfRule type="expression" dxfId="21" priority="2">
      <formula>RIGHT(A2,1)="y"</formula>
    </cfRule>
    <cfRule type="expression" dxfId="20" priority="3" stopIfTrue="1">
      <formula>TRUE</formula>
    </cfRule>
  </conditionalFormatting>
  <conditionalFormatting sqref="E2:F40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30"/>
  <sheetViews>
    <sheetView workbookViewId="0">
      <selection activeCell="B1" sqref="B1:D1"/>
    </sheetView>
  </sheetViews>
  <sheetFormatPr defaultRowHeight="15" x14ac:dyDescent="0.25"/>
  <cols>
    <col min="1" max="1" width="11.5703125" bestFit="1" customWidth="1"/>
    <col min="2" max="2" width="20.28515625" bestFit="1" customWidth="1"/>
    <col min="3" max="3" width="7.85546875" bestFit="1" customWidth="1"/>
  </cols>
  <sheetData>
    <row r="1" spans="1:10" x14ac:dyDescent="0.25">
      <c r="A1" s="1" t="s">
        <v>0</v>
      </c>
      <c r="B1" s="1" t="s">
        <v>838</v>
      </c>
      <c r="C1" s="1" t="s">
        <v>837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836</v>
      </c>
    </row>
    <row r="2" spans="1:10" x14ac:dyDescent="0.25">
      <c r="A2" t="s">
        <v>7</v>
      </c>
      <c r="B2" t="s">
        <v>100</v>
      </c>
      <c r="C2" t="s">
        <v>182</v>
      </c>
      <c r="D2" t="s">
        <v>183</v>
      </c>
      <c r="E2" s="2">
        <v>-4.6037431239000002</v>
      </c>
      <c r="F2" s="3">
        <v>-2.2886119085000001</v>
      </c>
      <c r="G2" t="s">
        <v>978</v>
      </c>
      <c r="H2" t="s">
        <v>979</v>
      </c>
      <c r="I2" t="s">
        <v>980</v>
      </c>
      <c r="J2">
        <v>11</v>
      </c>
    </row>
    <row r="3" spans="1:10" x14ac:dyDescent="0.25">
      <c r="A3" t="s">
        <v>11</v>
      </c>
      <c r="B3" t="s">
        <v>8</v>
      </c>
      <c r="C3" t="s">
        <v>89</v>
      </c>
      <c r="D3" t="s">
        <v>90</v>
      </c>
      <c r="E3" s="2">
        <v>-4.3659798138000001</v>
      </c>
      <c r="F3" s="3">
        <v>-2.2886119085000001</v>
      </c>
      <c r="G3" t="s">
        <v>981</v>
      </c>
      <c r="H3" t="s">
        <v>982</v>
      </c>
      <c r="I3" t="s">
        <v>983</v>
      </c>
      <c r="J3">
        <v>8</v>
      </c>
    </row>
    <row r="4" spans="1:10" x14ac:dyDescent="0.25">
      <c r="A4" t="s">
        <v>11</v>
      </c>
      <c r="B4" t="s">
        <v>100</v>
      </c>
      <c r="C4" t="s">
        <v>139</v>
      </c>
      <c r="D4" t="s">
        <v>140</v>
      </c>
      <c r="E4" s="2">
        <v>-1.4711852505</v>
      </c>
      <c r="F4" s="3">
        <v>-0.78579957739999995</v>
      </c>
      <c r="G4" t="s">
        <v>984</v>
      </c>
      <c r="H4" t="s">
        <v>985</v>
      </c>
      <c r="I4" t="s">
        <v>986</v>
      </c>
      <c r="J4">
        <v>6</v>
      </c>
    </row>
    <row r="5" spans="1:10" x14ac:dyDescent="0.25">
      <c r="A5" t="s">
        <v>20</v>
      </c>
      <c r="B5" t="s">
        <v>100</v>
      </c>
      <c r="C5" t="s">
        <v>106</v>
      </c>
      <c r="D5" t="s">
        <v>107</v>
      </c>
      <c r="E5" s="2">
        <v>-4.0777106288000002</v>
      </c>
      <c r="F5" s="3">
        <v>-2.1764339825999999</v>
      </c>
      <c r="G5" t="s">
        <v>987</v>
      </c>
      <c r="H5" t="s">
        <v>988</v>
      </c>
      <c r="I5" t="s">
        <v>989</v>
      </c>
      <c r="J5">
        <v>13</v>
      </c>
    </row>
    <row r="6" spans="1:10" x14ac:dyDescent="0.25">
      <c r="A6" t="s">
        <v>20</v>
      </c>
      <c r="B6" t="s">
        <v>100</v>
      </c>
      <c r="C6" t="s">
        <v>101</v>
      </c>
      <c r="D6" t="s">
        <v>102</v>
      </c>
      <c r="E6" s="2">
        <v>-3.6016690336999999</v>
      </c>
      <c r="F6" s="3">
        <v>-2.0014223831</v>
      </c>
      <c r="G6" t="s">
        <v>990</v>
      </c>
      <c r="H6" t="s">
        <v>991</v>
      </c>
      <c r="I6" t="s">
        <v>475</v>
      </c>
      <c r="J6">
        <v>12</v>
      </c>
    </row>
    <row r="7" spans="1:10" x14ac:dyDescent="0.25">
      <c r="A7" t="s">
        <v>20</v>
      </c>
      <c r="B7" t="s">
        <v>100</v>
      </c>
      <c r="C7" t="s">
        <v>111</v>
      </c>
      <c r="D7" t="s">
        <v>112</v>
      </c>
      <c r="E7" s="2">
        <v>-2.8765079033999998</v>
      </c>
      <c r="F7" s="3">
        <v>-1.5772912484999999</v>
      </c>
      <c r="G7" t="s">
        <v>992</v>
      </c>
      <c r="H7" t="s">
        <v>993</v>
      </c>
      <c r="I7" t="s">
        <v>994</v>
      </c>
      <c r="J7">
        <v>11</v>
      </c>
    </row>
    <row r="8" spans="1:10" x14ac:dyDescent="0.25">
      <c r="A8" t="s">
        <v>30</v>
      </c>
      <c r="B8" t="s">
        <v>100</v>
      </c>
      <c r="C8" t="s">
        <v>197</v>
      </c>
      <c r="D8" t="s">
        <v>198</v>
      </c>
      <c r="E8" s="2">
        <v>-3.8540391214</v>
      </c>
      <c r="F8" s="3">
        <v>-2.0777012118</v>
      </c>
      <c r="G8" t="s">
        <v>995</v>
      </c>
      <c r="H8" t="s">
        <v>996</v>
      </c>
      <c r="I8" t="s">
        <v>249</v>
      </c>
      <c r="J8">
        <v>10</v>
      </c>
    </row>
    <row r="9" spans="1:10" x14ac:dyDescent="0.25">
      <c r="A9" t="s">
        <v>32</v>
      </c>
      <c r="B9" t="s">
        <v>100</v>
      </c>
      <c r="C9" t="s">
        <v>468</v>
      </c>
      <c r="D9" t="s">
        <v>469</v>
      </c>
      <c r="E9" s="2">
        <v>-3.7411089212999999</v>
      </c>
      <c r="F9" s="3">
        <v>-2.0616810246999999</v>
      </c>
      <c r="G9" t="s">
        <v>997</v>
      </c>
      <c r="H9" t="s">
        <v>998</v>
      </c>
      <c r="I9" t="s">
        <v>472</v>
      </c>
      <c r="J9">
        <v>10</v>
      </c>
    </row>
    <row r="10" spans="1:10" x14ac:dyDescent="0.25">
      <c r="A10" t="s">
        <v>35</v>
      </c>
      <c r="B10" t="s">
        <v>100</v>
      </c>
      <c r="C10" t="s">
        <v>999</v>
      </c>
      <c r="D10" t="s">
        <v>1000</v>
      </c>
      <c r="E10" s="2">
        <v>-3.5264445925999999</v>
      </c>
      <c r="F10" s="3">
        <v>-1.9931447316999999</v>
      </c>
      <c r="G10" t="s">
        <v>1001</v>
      </c>
      <c r="H10" t="s">
        <v>1002</v>
      </c>
      <c r="I10" t="s">
        <v>500</v>
      </c>
      <c r="J10">
        <v>7</v>
      </c>
    </row>
    <row r="11" spans="1:10" x14ac:dyDescent="0.25">
      <c r="A11" t="s">
        <v>48</v>
      </c>
      <c r="B11" t="s">
        <v>100</v>
      </c>
      <c r="C11" t="s">
        <v>329</v>
      </c>
      <c r="D11" t="s">
        <v>330</v>
      </c>
      <c r="E11" s="2">
        <v>-3.4015552092000001</v>
      </c>
      <c r="F11" s="3">
        <v>-1.9262472953000001</v>
      </c>
      <c r="G11" t="s">
        <v>1003</v>
      </c>
      <c r="H11" t="s">
        <v>1004</v>
      </c>
      <c r="I11" t="s">
        <v>1005</v>
      </c>
      <c r="J11">
        <v>9</v>
      </c>
    </row>
    <row r="12" spans="1:10" x14ac:dyDescent="0.25">
      <c r="A12" t="s">
        <v>49</v>
      </c>
      <c r="B12" t="s">
        <v>8</v>
      </c>
      <c r="C12" t="s">
        <v>21</v>
      </c>
      <c r="D12" t="s">
        <v>22</v>
      </c>
      <c r="E12" s="2">
        <v>-3.0065404964</v>
      </c>
      <c r="F12" s="3">
        <v>-1.6281425955</v>
      </c>
      <c r="G12" t="s">
        <v>1006</v>
      </c>
      <c r="H12" t="s">
        <v>1007</v>
      </c>
      <c r="I12" t="s">
        <v>1008</v>
      </c>
      <c r="J12">
        <v>8</v>
      </c>
    </row>
    <row r="13" spans="1:10" x14ac:dyDescent="0.25">
      <c r="A13" t="s">
        <v>49</v>
      </c>
      <c r="B13" t="s">
        <v>8</v>
      </c>
      <c r="C13" t="s">
        <v>435</v>
      </c>
      <c r="D13" t="s">
        <v>436</v>
      </c>
      <c r="E13" s="2">
        <v>-2.5923526732000002</v>
      </c>
      <c r="F13" s="3">
        <v>-1.4003667581000001</v>
      </c>
      <c r="G13" t="s">
        <v>1009</v>
      </c>
      <c r="H13" t="s">
        <v>1010</v>
      </c>
      <c r="I13" t="s">
        <v>439</v>
      </c>
      <c r="J13">
        <v>5</v>
      </c>
    </row>
    <row r="14" spans="1:10" x14ac:dyDescent="0.25">
      <c r="A14" t="s">
        <v>52</v>
      </c>
      <c r="B14" t="s">
        <v>8</v>
      </c>
      <c r="C14" t="s">
        <v>959</v>
      </c>
      <c r="D14" t="s">
        <v>960</v>
      </c>
      <c r="E14" s="2">
        <v>-3.0065404964</v>
      </c>
      <c r="F14" s="3">
        <v>-1.6281425955</v>
      </c>
      <c r="G14" t="s">
        <v>1011</v>
      </c>
      <c r="H14" t="s">
        <v>1012</v>
      </c>
      <c r="I14" t="s">
        <v>1008</v>
      </c>
      <c r="J14">
        <v>8</v>
      </c>
    </row>
    <row r="15" spans="1:10" x14ac:dyDescent="0.25">
      <c r="A15" t="s">
        <v>65</v>
      </c>
      <c r="B15" t="s">
        <v>100</v>
      </c>
      <c r="C15" t="s">
        <v>309</v>
      </c>
      <c r="D15" t="s">
        <v>310</v>
      </c>
      <c r="E15" s="2">
        <v>-2.9539371255</v>
      </c>
      <c r="F15" s="3">
        <v>-1.6169319096999999</v>
      </c>
      <c r="G15" t="s">
        <v>1013</v>
      </c>
      <c r="H15" t="s">
        <v>1014</v>
      </c>
      <c r="I15" t="s">
        <v>1015</v>
      </c>
      <c r="J15">
        <v>8</v>
      </c>
    </row>
    <row r="16" spans="1:10" x14ac:dyDescent="0.25">
      <c r="A16" t="s">
        <v>65</v>
      </c>
      <c r="B16" t="s">
        <v>8</v>
      </c>
      <c r="C16" t="s">
        <v>491</v>
      </c>
      <c r="D16" t="s">
        <v>492</v>
      </c>
      <c r="E16" s="2">
        <v>-1.8377503041000001</v>
      </c>
      <c r="F16" s="3">
        <v>-1.0504170101999999</v>
      </c>
      <c r="G16" t="s">
        <v>1016</v>
      </c>
      <c r="H16" t="s">
        <v>1017</v>
      </c>
      <c r="I16" t="s">
        <v>38</v>
      </c>
      <c r="J16">
        <v>7</v>
      </c>
    </row>
    <row r="17" spans="1:10" x14ac:dyDescent="0.25">
      <c r="A17" t="s">
        <v>69</v>
      </c>
      <c r="B17" t="s">
        <v>100</v>
      </c>
      <c r="C17" t="s">
        <v>172</v>
      </c>
      <c r="D17" t="s">
        <v>173</v>
      </c>
      <c r="E17" s="2">
        <v>-2.8196692007999999</v>
      </c>
      <c r="F17" s="3">
        <v>-1.5552146521000001</v>
      </c>
      <c r="G17" t="s">
        <v>1018</v>
      </c>
      <c r="H17" t="s">
        <v>1019</v>
      </c>
      <c r="I17" t="s">
        <v>1020</v>
      </c>
      <c r="J17">
        <v>8</v>
      </c>
    </row>
    <row r="18" spans="1:10" x14ac:dyDescent="0.25">
      <c r="A18" t="s">
        <v>78</v>
      </c>
      <c r="B18" t="s">
        <v>100</v>
      </c>
      <c r="C18" t="s">
        <v>938</v>
      </c>
      <c r="D18" t="s">
        <v>939</v>
      </c>
      <c r="E18" s="2">
        <v>-2.6815261245999999</v>
      </c>
      <c r="F18" s="3">
        <v>-1.4492562594</v>
      </c>
      <c r="G18" t="s">
        <v>1021</v>
      </c>
      <c r="H18" t="s">
        <v>1022</v>
      </c>
      <c r="I18" t="s">
        <v>1023</v>
      </c>
      <c r="J18">
        <v>7</v>
      </c>
    </row>
    <row r="19" spans="1:10" x14ac:dyDescent="0.25">
      <c r="A19" t="s">
        <v>81</v>
      </c>
      <c r="B19" t="s">
        <v>100</v>
      </c>
      <c r="C19" t="s">
        <v>1024</v>
      </c>
      <c r="D19" t="s">
        <v>1025</v>
      </c>
      <c r="E19" s="2">
        <v>-2.5746446764000002</v>
      </c>
      <c r="F19" s="3">
        <v>-1.4003667581000001</v>
      </c>
      <c r="G19" t="s">
        <v>1026</v>
      </c>
      <c r="H19" t="s">
        <v>1027</v>
      </c>
      <c r="I19" t="s">
        <v>1028</v>
      </c>
      <c r="J19">
        <v>8</v>
      </c>
    </row>
    <row r="20" spans="1:10" x14ac:dyDescent="0.25">
      <c r="A20" t="s">
        <v>81</v>
      </c>
      <c r="B20" t="s">
        <v>100</v>
      </c>
      <c r="C20" t="s">
        <v>942</v>
      </c>
      <c r="D20" t="s">
        <v>943</v>
      </c>
      <c r="E20" s="2">
        <v>-2.5318411653999999</v>
      </c>
      <c r="F20" s="3">
        <v>-1.3838921858</v>
      </c>
      <c r="G20" t="s">
        <v>1029</v>
      </c>
      <c r="H20" t="s">
        <v>1030</v>
      </c>
      <c r="I20" t="s">
        <v>267</v>
      </c>
      <c r="J20">
        <v>8</v>
      </c>
    </row>
    <row r="21" spans="1:10" x14ac:dyDescent="0.25">
      <c r="A21" t="s">
        <v>82</v>
      </c>
      <c r="B21" t="s">
        <v>100</v>
      </c>
      <c r="C21" t="s">
        <v>890</v>
      </c>
      <c r="D21" t="s">
        <v>891</v>
      </c>
      <c r="E21" s="2">
        <v>-2.4981595800999998</v>
      </c>
      <c r="F21" s="3">
        <v>-1.3765386974</v>
      </c>
      <c r="G21" t="s">
        <v>1031</v>
      </c>
      <c r="H21" t="s">
        <v>1032</v>
      </c>
      <c r="I21" t="s">
        <v>1033</v>
      </c>
      <c r="J21">
        <v>10</v>
      </c>
    </row>
    <row r="22" spans="1:10" x14ac:dyDescent="0.25">
      <c r="A22" t="s">
        <v>82</v>
      </c>
      <c r="B22" t="s">
        <v>100</v>
      </c>
      <c r="C22" t="s">
        <v>883</v>
      </c>
      <c r="D22" t="s">
        <v>884</v>
      </c>
      <c r="E22" s="2">
        <v>-2.0205718313999999</v>
      </c>
      <c r="F22" s="3">
        <v>-1.1192951850999999</v>
      </c>
      <c r="G22" t="s">
        <v>1034</v>
      </c>
      <c r="H22" t="s">
        <v>1035</v>
      </c>
      <c r="I22" t="s">
        <v>457</v>
      </c>
      <c r="J22">
        <v>6</v>
      </c>
    </row>
    <row r="23" spans="1:10" x14ac:dyDescent="0.25">
      <c r="A23" t="s">
        <v>82</v>
      </c>
      <c r="B23" t="s">
        <v>8</v>
      </c>
      <c r="C23" t="s">
        <v>67</v>
      </c>
      <c r="D23" t="s">
        <v>68</v>
      </c>
      <c r="E23" s="2">
        <v>-1.8377503041000001</v>
      </c>
      <c r="F23" s="3">
        <v>-1.0504170101999999</v>
      </c>
      <c r="G23" t="s">
        <v>1036</v>
      </c>
      <c r="H23" t="s">
        <v>1037</v>
      </c>
      <c r="I23" t="s">
        <v>38</v>
      </c>
      <c r="J23">
        <v>7</v>
      </c>
    </row>
    <row r="24" spans="1:10" x14ac:dyDescent="0.25">
      <c r="A24" t="s">
        <v>84</v>
      </c>
      <c r="B24" t="s">
        <v>100</v>
      </c>
      <c r="C24" t="s">
        <v>124</v>
      </c>
      <c r="D24" t="s">
        <v>125</v>
      </c>
      <c r="E24" s="2">
        <v>-2.4761829974</v>
      </c>
      <c r="F24" s="3">
        <v>-1.3765386974</v>
      </c>
      <c r="G24" t="s">
        <v>1038</v>
      </c>
      <c r="H24" t="s">
        <v>1039</v>
      </c>
      <c r="I24" t="s">
        <v>273</v>
      </c>
      <c r="J24">
        <v>8</v>
      </c>
    </row>
    <row r="25" spans="1:10" x14ac:dyDescent="0.25">
      <c r="A25" t="s">
        <v>84</v>
      </c>
      <c r="B25" t="s">
        <v>100</v>
      </c>
      <c r="C25" t="s">
        <v>134</v>
      </c>
      <c r="D25" t="s">
        <v>135</v>
      </c>
      <c r="E25" s="2">
        <v>-1.8928732201</v>
      </c>
      <c r="F25" s="3">
        <v>-1.0585433634999999</v>
      </c>
      <c r="G25" t="s">
        <v>1040</v>
      </c>
      <c r="H25" t="s">
        <v>1041</v>
      </c>
      <c r="I25" t="s">
        <v>1042</v>
      </c>
      <c r="J25">
        <v>7</v>
      </c>
    </row>
    <row r="26" spans="1:10" x14ac:dyDescent="0.25">
      <c r="A26" t="s">
        <v>88</v>
      </c>
      <c r="B26" t="s">
        <v>100</v>
      </c>
      <c r="C26" t="s">
        <v>620</v>
      </c>
      <c r="D26" t="s">
        <v>621</v>
      </c>
      <c r="E26" s="2">
        <v>-2.4220770962999998</v>
      </c>
      <c r="F26" s="3">
        <v>-1.3593300318999999</v>
      </c>
      <c r="G26" t="s">
        <v>1043</v>
      </c>
      <c r="H26" t="s">
        <v>1044</v>
      </c>
      <c r="I26" t="s">
        <v>1045</v>
      </c>
      <c r="J26">
        <v>8</v>
      </c>
    </row>
    <row r="27" spans="1:10" x14ac:dyDescent="0.25">
      <c r="A27" t="s">
        <v>91</v>
      </c>
      <c r="B27" t="s">
        <v>100</v>
      </c>
      <c r="C27" t="s">
        <v>187</v>
      </c>
      <c r="D27" t="s">
        <v>188</v>
      </c>
      <c r="E27" s="2">
        <v>-2.4007457716</v>
      </c>
      <c r="F27" s="3">
        <v>-1.3593300318999999</v>
      </c>
      <c r="G27" t="s">
        <v>1046</v>
      </c>
      <c r="H27" t="s">
        <v>1047</v>
      </c>
      <c r="I27" t="s">
        <v>1048</v>
      </c>
      <c r="J27">
        <v>10</v>
      </c>
    </row>
    <row r="28" spans="1:10" x14ac:dyDescent="0.25">
      <c r="A28" t="s">
        <v>93</v>
      </c>
      <c r="B28" t="s">
        <v>8</v>
      </c>
      <c r="C28" t="s">
        <v>44</v>
      </c>
      <c r="D28" t="s">
        <v>45</v>
      </c>
      <c r="E28" s="2">
        <v>-2.3694589136999999</v>
      </c>
      <c r="F28" s="3">
        <v>-1.3593300318999999</v>
      </c>
      <c r="G28" t="s">
        <v>1049</v>
      </c>
      <c r="H28" t="s">
        <v>1050</v>
      </c>
      <c r="I28" t="s">
        <v>31</v>
      </c>
      <c r="J28">
        <v>8</v>
      </c>
    </row>
    <row r="29" spans="1:10" x14ac:dyDescent="0.25">
      <c r="A29" t="s">
        <v>96</v>
      </c>
      <c r="B29" t="s">
        <v>8</v>
      </c>
      <c r="C29" t="s">
        <v>72</v>
      </c>
      <c r="D29" t="s">
        <v>73</v>
      </c>
      <c r="E29" s="2">
        <v>-2.3694589136999999</v>
      </c>
      <c r="F29" s="3">
        <v>-1.3593300318999999</v>
      </c>
      <c r="G29" t="s">
        <v>1051</v>
      </c>
      <c r="H29" t="s">
        <v>1052</v>
      </c>
      <c r="I29" t="s">
        <v>31</v>
      </c>
      <c r="J29">
        <v>8</v>
      </c>
    </row>
    <row r="30" spans="1:10" hidden="1" x14ac:dyDescent="0.25">
      <c r="A30" t="s">
        <v>99</v>
      </c>
      <c r="B30" t="s">
        <v>100</v>
      </c>
      <c r="C30" t="s">
        <v>164</v>
      </c>
      <c r="D30" t="s">
        <v>165</v>
      </c>
      <c r="E30" s="2">
        <v>-2.3575166911999998</v>
      </c>
      <c r="F30" s="3">
        <v>-1.3593300318999999</v>
      </c>
      <c r="G30" t="s">
        <v>1053</v>
      </c>
      <c r="H30" t="s">
        <v>1054</v>
      </c>
      <c r="I30" t="s">
        <v>1055</v>
      </c>
    </row>
  </sheetData>
  <autoFilter ref="A1:I30">
    <filterColumn colId="0">
      <colorFilter dxfId="19"/>
    </filterColumn>
  </autoFilter>
  <conditionalFormatting sqref="C2:C30">
    <cfRule type="expression" dxfId="18" priority="1">
      <formula>1=1</formula>
    </cfRule>
  </conditionalFormatting>
  <conditionalFormatting sqref="A2:A29">
    <cfRule type="expression" dxfId="17" priority="2">
      <formula>RIGHT(A2,1)="y"</formula>
    </cfRule>
    <cfRule type="expression" dxfId="16" priority="3" stopIfTrue="1">
      <formula>TRUE</formula>
    </cfRule>
  </conditionalFormatting>
  <conditionalFormatting sqref="E2:F2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DDDDFF"/>
  </sheetPr>
  <dimension ref="A1:J37"/>
  <sheetViews>
    <sheetView workbookViewId="0">
      <selection activeCell="B1" sqref="B1:D1"/>
    </sheetView>
  </sheetViews>
  <sheetFormatPr defaultRowHeight="15" x14ac:dyDescent="0.25"/>
  <sheetData>
    <row r="1" spans="1:10" x14ac:dyDescent="0.25">
      <c r="A1" s="1" t="s">
        <v>0</v>
      </c>
      <c r="B1" s="1" t="s">
        <v>838</v>
      </c>
      <c r="C1" s="1" t="s">
        <v>837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836</v>
      </c>
    </row>
    <row r="2" spans="1:10" x14ac:dyDescent="0.25">
      <c r="A2" t="s">
        <v>7</v>
      </c>
      <c r="B2" t="s">
        <v>100</v>
      </c>
      <c r="C2" t="s">
        <v>417</v>
      </c>
      <c r="D2" t="s">
        <v>418</v>
      </c>
      <c r="E2" s="2">
        <v>-10.0408181786</v>
      </c>
      <c r="F2" s="3">
        <v>-7.6624202775999999</v>
      </c>
      <c r="G2" t="s">
        <v>1056</v>
      </c>
      <c r="H2" t="s">
        <v>1057</v>
      </c>
      <c r="I2" t="s">
        <v>1058</v>
      </c>
      <c r="J2">
        <v>17</v>
      </c>
    </row>
    <row r="3" spans="1:10" x14ac:dyDescent="0.25">
      <c r="A3" t="s">
        <v>11</v>
      </c>
      <c r="B3" t="s">
        <v>8</v>
      </c>
      <c r="C3" t="s">
        <v>9</v>
      </c>
      <c r="D3" t="s">
        <v>10</v>
      </c>
      <c r="E3" s="2">
        <v>-7.0227085202000001</v>
      </c>
      <c r="F3" s="3">
        <v>-5.0266927127000001</v>
      </c>
      <c r="G3" t="s">
        <v>1059</v>
      </c>
      <c r="H3" t="s">
        <v>1060</v>
      </c>
      <c r="I3" t="s">
        <v>1061</v>
      </c>
      <c r="J3">
        <v>12</v>
      </c>
    </row>
    <row r="4" spans="1:10" x14ac:dyDescent="0.25">
      <c r="A4" t="s">
        <v>20</v>
      </c>
      <c r="B4" t="s">
        <v>100</v>
      </c>
      <c r="C4" t="s">
        <v>172</v>
      </c>
      <c r="D4" t="s">
        <v>173</v>
      </c>
      <c r="E4" s="2">
        <v>-6.9279693589000004</v>
      </c>
      <c r="F4" s="3">
        <v>-5.0266927127000001</v>
      </c>
      <c r="G4" t="s">
        <v>1062</v>
      </c>
      <c r="H4" t="s">
        <v>1063</v>
      </c>
      <c r="I4" t="s">
        <v>1064</v>
      </c>
      <c r="J4">
        <v>13</v>
      </c>
    </row>
    <row r="5" spans="1:10" x14ac:dyDescent="0.25">
      <c r="A5" t="s">
        <v>20</v>
      </c>
      <c r="B5" t="s">
        <v>100</v>
      </c>
      <c r="C5" t="s">
        <v>212</v>
      </c>
      <c r="D5" t="s">
        <v>213</v>
      </c>
      <c r="E5" s="2">
        <v>-5.0309783345000003</v>
      </c>
      <c r="F5" s="3">
        <v>-3.6525804335999998</v>
      </c>
      <c r="G5" t="s">
        <v>1065</v>
      </c>
      <c r="H5" t="s">
        <v>1066</v>
      </c>
      <c r="I5" t="s">
        <v>1067</v>
      </c>
      <c r="J5">
        <v>11</v>
      </c>
    </row>
    <row r="6" spans="1:10" x14ac:dyDescent="0.25">
      <c r="A6" t="s">
        <v>30</v>
      </c>
      <c r="B6" t="s">
        <v>100</v>
      </c>
      <c r="C6" t="s">
        <v>149</v>
      </c>
      <c r="D6" t="s">
        <v>150</v>
      </c>
      <c r="E6" s="2">
        <v>-6.6545369139000003</v>
      </c>
      <c r="F6" s="3">
        <v>-4.8781990042999999</v>
      </c>
      <c r="G6" t="s">
        <v>1068</v>
      </c>
      <c r="H6" t="s">
        <v>1069</v>
      </c>
      <c r="I6" t="s">
        <v>153</v>
      </c>
      <c r="J6">
        <v>21</v>
      </c>
    </row>
    <row r="7" spans="1:10" x14ac:dyDescent="0.25">
      <c r="A7" t="s">
        <v>32</v>
      </c>
      <c r="B7" t="s">
        <v>8</v>
      </c>
      <c r="C7" t="s">
        <v>425</v>
      </c>
      <c r="D7" t="s">
        <v>426</v>
      </c>
      <c r="E7" s="2">
        <v>-6.0863871396000002</v>
      </c>
      <c r="F7" s="3">
        <v>-4.5530872785999996</v>
      </c>
      <c r="G7" t="s">
        <v>1070</v>
      </c>
      <c r="H7" t="s">
        <v>1071</v>
      </c>
      <c r="I7" t="s">
        <v>179</v>
      </c>
      <c r="J7">
        <v>13</v>
      </c>
    </row>
    <row r="8" spans="1:10" x14ac:dyDescent="0.25">
      <c r="A8" t="s">
        <v>32</v>
      </c>
      <c r="B8" t="s">
        <v>8</v>
      </c>
      <c r="C8" t="s">
        <v>435</v>
      </c>
      <c r="D8" t="s">
        <v>436</v>
      </c>
      <c r="E8" s="2">
        <v>-5.5831048899000004</v>
      </c>
      <c r="F8" s="3">
        <v>-4.1589494984000002</v>
      </c>
      <c r="G8" t="s">
        <v>1072</v>
      </c>
      <c r="H8" t="s">
        <v>1073</v>
      </c>
      <c r="I8" t="s">
        <v>1074</v>
      </c>
      <c r="J8">
        <v>8</v>
      </c>
    </row>
    <row r="9" spans="1:10" x14ac:dyDescent="0.25">
      <c r="A9" t="s">
        <v>32</v>
      </c>
      <c r="B9" t="s">
        <v>100</v>
      </c>
      <c r="C9" t="s">
        <v>430</v>
      </c>
      <c r="D9" t="s">
        <v>431</v>
      </c>
      <c r="E9" s="2">
        <v>-4.0361480654999999</v>
      </c>
      <c r="F9" s="3">
        <v>-2.8338414236</v>
      </c>
      <c r="G9" t="s">
        <v>1075</v>
      </c>
      <c r="H9" t="s">
        <v>1076</v>
      </c>
      <c r="I9" t="s">
        <v>1077</v>
      </c>
      <c r="J9">
        <v>10</v>
      </c>
    </row>
    <row r="10" spans="1:10" x14ac:dyDescent="0.25">
      <c r="A10" t="s">
        <v>32</v>
      </c>
      <c r="B10" t="s">
        <v>100</v>
      </c>
      <c r="C10" t="s">
        <v>970</v>
      </c>
      <c r="D10" t="s">
        <v>971</v>
      </c>
      <c r="E10" s="2">
        <v>-3.725882613</v>
      </c>
      <c r="F10" s="3">
        <v>-2.626238313</v>
      </c>
      <c r="G10" t="s">
        <v>1078</v>
      </c>
      <c r="H10" t="s">
        <v>1079</v>
      </c>
      <c r="I10" t="s">
        <v>1080</v>
      </c>
      <c r="J10">
        <v>9</v>
      </c>
    </row>
    <row r="11" spans="1:10" x14ac:dyDescent="0.25">
      <c r="A11" t="s">
        <v>35</v>
      </c>
      <c r="B11" t="s">
        <v>8</v>
      </c>
      <c r="C11" t="s">
        <v>33</v>
      </c>
      <c r="D11" t="s">
        <v>34</v>
      </c>
      <c r="E11" s="2">
        <v>-6.0863871396000002</v>
      </c>
      <c r="F11" s="3">
        <v>-4.5530872785999996</v>
      </c>
      <c r="G11" t="s">
        <v>1081</v>
      </c>
      <c r="H11" t="s">
        <v>1082</v>
      </c>
      <c r="I11" t="s">
        <v>179</v>
      </c>
      <c r="J11">
        <v>13</v>
      </c>
    </row>
    <row r="12" spans="1:10" x14ac:dyDescent="0.25">
      <c r="A12" t="s">
        <v>35</v>
      </c>
      <c r="B12" t="s">
        <v>8</v>
      </c>
      <c r="C12" t="s">
        <v>39</v>
      </c>
      <c r="D12" t="s">
        <v>40</v>
      </c>
      <c r="E12" s="2">
        <v>-2.0092994183999999</v>
      </c>
      <c r="F12" s="3">
        <v>-1.394329511</v>
      </c>
      <c r="G12" t="s">
        <v>1083</v>
      </c>
      <c r="H12" t="s">
        <v>1084</v>
      </c>
      <c r="I12" t="s">
        <v>38</v>
      </c>
      <c r="J12">
        <v>7</v>
      </c>
    </row>
    <row r="13" spans="1:10" x14ac:dyDescent="0.25">
      <c r="A13" t="s">
        <v>48</v>
      </c>
      <c r="B13" t="s">
        <v>8</v>
      </c>
      <c r="C13" t="s">
        <v>487</v>
      </c>
      <c r="D13" t="s">
        <v>488</v>
      </c>
      <c r="E13" s="2">
        <v>-6.0863871396000002</v>
      </c>
      <c r="F13" s="3">
        <v>-4.5530872785999996</v>
      </c>
      <c r="G13" t="s">
        <v>1085</v>
      </c>
      <c r="H13" t="s">
        <v>1086</v>
      </c>
      <c r="I13" t="s">
        <v>179</v>
      </c>
      <c r="J13">
        <v>13</v>
      </c>
    </row>
    <row r="14" spans="1:10" x14ac:dyDescent="0.25">
      <c r="A14" t="s">
        <v>49</v>
      </c>
      <c r="B14" t="s">
        <v>100</v>
      </c>
      <c r="C14" t="s">
        <v>740</v>
      </c>
      <c r="D14" t="s">
        <v>741</v>
      </c>
      <c r="E14" s="2">
        <v>-5.7532371237</v>
      </c>
      <c r="F14" s="3">
        <v>-4.2779292097999999</v>
      </c>
      <c r="G14" t="s">
        <v>1087</v>
      </c>
      <c r="H14" t="s">
        <v>1088</v>
      </c>
      <c r="I14" t="s">
        <v>1089</v>
      </c>
      <c r="J14">
        <v>12</v>
      </c>
    </row>
    <row r="15" spans="1:10" x14ac:dyDescent="0.25">
      <c r="A15" t="s">
        <v>52</v>
      </c>
      <c r="B15" t="s">
        <v>100</v>
      </c>
      <c r="C15" t="s">
        <v>468</v>
      </c>
      <c r="D15" t="s">
        <v>469</v>
      </c>
      <c r="E15" s="2">
        <v>-4.7435449884000001</v>
      </c>
      <c r="F15" s="3">
        <v>-3.4065397726</v>
      </c>
      <c r="G15" t="s">
        <v>1090</v>
      </c>
      <c r="H15" t="s">
        <v>1091</v>
      </c>
      <c r="I15" t="s">
        <v>1092</v>
      </c>
      <c r="J15">
        <v>11</v>
      </c>
    </row>
    <row r="16" spans="1:10" x14ac:dyDescent="0.25">
      <c r="A16" t="s">
        <v>52</v>
      </c>
      <c r="B16" t="s">
        <v>100</v>
      </c>
      <c r="C16" t="s">
        <v>1093</v>
      </c>
      <c r="D16" t="s">
        <v>1094</v>
      </c>
      <c r="E16" s="2">
        <v>-2.1859856232000001</v>
      </c>
      <c r="F16" s="3">
        <v>-1.4800964666</v>
      </c>
      <c r="G16" t="s">
        <v>1095</v>
      </c>
      <c r="H16" t="s">
        <v>1096</v>
      </c>
      <c r="I16" t="s">
        <v>1097</v>
      </c>
      <c r="J16">
        <v>7</v>
      </c>
    </row>
    <row r="17" spans="1:10" x14ac:dyDescent="0.25">
      <c r="A17" t="s">
        <v>65</v>
      </c>
      <c r="B17" t="s">
        <v>100</v>
      </c>
      <c r="C17" t="s">
        <v>319</v>
      </c>
      <c r="D17" t="s">
        <v>320</v>
      </c>
      <c r="E17" s="2">
        <v>-4.5303127621000003</v>
      </c>
      <c r="F17" s="3">
        <v>-3.2310961072</v>
      </c>
      <c r="G17" t="s">
        <v>1098</v>
      </c>
      <c r="H17" t="s">
        <v>1099</v>
      </c>
      <c r="I17" t="s">
        <v>1100</v>
      </c>
      <c r="J17">
        <v>10</v>
      </c>
    </row>
    <row r="18" spans="1:10" x14ac:dyDescent="0.25">
      <c r="A18" t="s">
        <v>65</v>
      </c>
      <c r="B18" t="s">
        <v>8</v>
      </c>
      <c r="C18" t="s">
        <v>61</v>
      </c>
      <c r="D18" t="s">
        <v>62</v>
      </c>
      <c r="E18" s="2">
        <v>-2.5743255280000001</v>
      </c>
      <c r="F18" s="3">
        <v>-1.7979876184000001</v>
      </c>
      <c r="G18" t="s">
        <v>1101</v>
      </c>
      <c r="H18" t="s">
        <v>1102</v>
      </c>
      <c r="I18" t="s">
        <v>31</v>
      </c>
      <c r="J18">
        <v>8</v>
      </c>
    </row>
    <row r="19" spans="1:10" x14ac:dyDescent="0.25">
      <c r="A19" t="s">
        <v>69</v>
      </c>
      <c r="B19" t="s">
        <v>100</v>
      </c>
      <c r="C19" t="s">
        <v>197</v>
      </c>
      <c r="D19" t="s">
        <v>198</v>
      </c>
      <c r="E19" s="2">
        <v>-4.1324221596999999</v>
      </c>
      <c r="F19" s="3">
        <v>-2.8679676111000001</v>
      </c>
      <c r="G19" t="s">
        <v>1103</v>
      </c>
      <c r="H19" t="s">
        <v>1104</v>
      </c>
      <c r="I19" t="s">
        <v>249</v>
      </c>
      <c r="J19">
        <v>10</v>
      </c>
    </row>
    <row r="20" spans="1:10" x14ac:dyDescent="0.25">
      <c r="A20" t="s">
        <v>78</v>
      </c>
      <c r="B20" t="s">
        <v>100</v>
      </c>
      <c r="C20" t="s">
        <v>589</v>
      </c>
      <c r="D20" t="s">
        <v>590</v>
      </c>
      <c r="E20" s="2">
        <v>-4.0361480654999999</v>
      </c>
      <c r="F20" s="3">
        <v>-2.8338414236</v>
      </c>
      <c r="G20" t="s">
        <v>1105</v>
      </c>
      <c r="H20" t="s">
        <v>1106</v>
      </c>
      <c r="I20" t="s">
        <v>1077</v>
      </c>
      <c r="J20">
        <v>10</v>
      </c>
    </row>
    <row r="21" spans="1:10" x14ac:dyDescent="0.25">
      <c r="A21" t="s">
        <v>81</v>
      </c>
      <c r="B21" t="s">
        <v>100</v>
      </c>
      <c r="C21" t="s">
        <v>129</v>
      </c>
      <c r="D21" t="s">
        <v>130</v>
      </c>
      <c r="E21" s="2">
        <v>-3.9799057899000001</v>
      </c>
      <c r="F21" s="3">
        <v>-2.8056278716</v>
      </c>
      <c r="G21" t="s">
        <v>1107</v>
      </c>
      <c r="H21" t="s">
        <v>1108</v>
      </c>
      <c r="I21" t="s">
        <v>1109</v>
      </c>
      <c r="J21">
        <v>10</v>
      </c>
    </row>
    <row r="22" spans="1:10" x14ac:dyDescent="0.25">
      <c r="A22" t="s">
        <v>82</v>
      </c>
      <c r="B22" t="s">
        <v>8</v>
      </c>
      <c r="C22" t="s">
        <v>523</v>
      </c>
      <c r="D22" t="s">
        <v>524</v>
      </c>
      <c r="E22" s="2">
        <v>-3.8528821995000002</v>
      </c>
      <c r="F22" s="3">
        <v>-2.7297568037</v>
      </c>
      <c r="G22" t="s">
        <v>1110</v>
      </c>
      <c r="H22" t="s">
        <v>1111</v>
      </c>
      <c r="I22" t="s">
        <v>206</v>
      </c>
      <c r="J22">
        <v>10</v>
      </c>
    </row>
    <row r="23" spans="1:10" x14ac:dyDescent="0.25">
      <c r="A23" t="s">
        <v>82</v>
      </c>
      <c r="B23" t="s">
        <v>8</v>
      </c>
      <c r="C23" t="s">
        <v>518</v>
      </c>
      <c r="D23" t="s">
        <v>519</v>
      </c>
      <c r="E23" s="2">
        <v>-3.2191940934000001</v>
      </c>
      <c r="F23" s="3">
        <v>-2.2321929003999998</v>
      </c>
      <c r="G23" t="s">
        <v>1112</v>
      </c>
      <c r="H23" t="s">
        <v>1113</v>
      </c>
      <c r="I23" t="s">
        <v>522</v>
      </c>
      <c r="J23">
        <v>5</v>
      </c>
    </row>
    <row r="24" spans="1:10" x14ac:dyDescent="0.25">
      <c r="A24" t="s">
        <v>84</v>
      </c>
      <c r="B24" t="s">
        <v>8</v>
      </c>
      <c r="C24" t="s">
        <v>491</v>
      </c>
      <c r="D24" t="s">
        <v>492</v>
      </c>
      <c r="E24" s="2">
        <v>-3.8528821995000002</v>
      </c>
      <c r="F24" s="3">
        <v>-2.7297568037</v>
      </c>
      <c r="G24" t="s">
        <v>1114</v>
      </c>
      <c r="H24" t="s">
        <v>1115</v>
      </c>
      <c r="I24" t="s">
        <v>206</v>
      </c>
      <c r="J24">
        <v>10</v>
      </c>
    </row>
    <row r="25" spans="1:10" x14ac:dyDescent="0.25">
      <c r="A25" t="s">
        <v>84</v>
      </c>
      <c r="B25" t="s">
        <v>100</v>
      </c>
      <c r="C25" t="s">
        <v>409</v>
      </c>
      <c r="D25" t="s">
        <v>410</v>
      </c>
      <c r="E25" s="2">
        <v>-2.6559149597</v>
      </c>
      <c r="F25" s="3">
        <v>-1.8297342455000001</v>
      </c>
      <c r="G25" t="s">
        <v>1116</v>
      </c>
      <c r="H25" t="s">
        <v>1117</v>
      </c>
      <c r="I25" t="s">
        <v>1118</v>
      </c>
      <c r="J25">
        <v>8</v>
      </c>
    </row>
    <row r="26" spans="1:10" x14ac:dyDescent="0.25">
      <c r="A26" t="s">
        <v>88</v>
      </c>
      <c r="B26" t="s">
        <v>100</v>
      </c>
      <c r="C26" t="s">
        <v>443</v>
      </c>
      <c r="D26" t="s">
        <v>444</v>
      </c>
      <c r="E26" s="2">
        <v>-3.4746519899999999</v>
      </c>
      <c r="F26" s="3">
        <v>-2.3972840846999999</v>
      </c>
      <c r="G26" t="s">
        <v>1119</v>
      </c>
      <c r="H26" t="s">
        <v>1120</v>
      </c>
      <c r="I26" t="s">
        <v>683</v>
      </c>
      <c r="J26">
        <v>8</v>
      </c>
    </row>
    <row r="27" spans="1:10" x14ac:dyDescent="0.25">
      <c r="A27" t="s">
        <v>88</v>
      </c>
      <c r="B27" t="s">
        <v>100</v>
      </c>
      <c r="C27" t="s">
        <v>1121</v>
      </c>
      <c r="D27" t="s">
        <v>1122</v>
      </c>
      <c r="E27" s="2">
        <v>-2.2083701306000001</v>
      </c>
      <c r="F27" s="3">
        <v>-1.4800964666</v>
      </c>
      <c r="G27" t="s">
        <v>1123</v>
      </c>
      <c r="H27" t="s">
        <v>1124</v>
      </c>
      <c r="I27" t="s">
        <v>1125</v>
      </c>
      <c r="J27">
        <v>6</v>
      </c>
    </row>
    <row r="28" spans="1:10" x14ac:dyDescent="0.25">
      <c r="A28" t="s">
        <v>88</v>
      </c>
      <c r="B28" t="s">
        <v>100</v>
      </c>
      <c r="C28" t="s">
        <v>453</v>
      </c>
      <c r="D28" t="s">
        <v>454</v>
      </c>
      <c r="E28" s="2">
        <v>-2.1788782324999998</v>
      </c>
      <c r="F28" s="3">
        <v>-1.4800964666</v>
      </c>
      <c r="G28" t="s">
        <v>1126</v>
      </c>
      <c r="H28" t="s">
        <v>1127</v>
      </c>
      <c r="I28" t="s">
        <v>457</v>
      </c>
      <c r="J28">
        <v>6</v>
      </c>
    </row>
    <row r="29" spans="1:10" x14ac:dyDescent="0.25">
      <c r="A29" t="s">
        <v>88</v>
      </c>
      <c r="B29" t="s">
        <v>100</v>
      </c>
      <c r="C29" t="s">
        <v>448</v>
      </c>
      <c r="D29" t="s">
        <v>449</v>
      </c>
      <c r="E29" s="2">
        <v>-2.0935782658000002</v>
      </c>
      <c r="F29" s="3">
        <v>-1.4555430543000001</v>
      </c>
      <c r="G29" t="s">
        <v>1128</v>
      </c>
      <c r="H29" t="s">
        <v>1129</v>
      </c>
      <c r="I29" t="s">
        <v>239</v>
      </c>
      <c r="J29">
        <v>6</v>
      </c>
    </row>
    <row r="30" spans="1:10" x14ac:dyDescent="0.25">
      <c r="A30" t="s">
        <v>88</v>
      </c>
      <c r="B30" t="s">
        <v>100</v>
      </c>
      <c r="C30" t="s">
        <v>1130</v>
      </c>
      <c r="D30" t="s">
        <v>1131</v>
      </c>
      <c r="E30" s="2">
        <v>-1.5855388491</v>
      </c>
      <c r="F30" s="3">
        <v>-1.0695359462</v>
      </c>
      <c r="G30" t="s">
        <v>1132</v>
      </c>
      <c r="H30" t="s">
        <v>1133</v>
      </c>
      <c r="I30" t="s">
        <v>1134</v>
      </c>
      <c r="J30">
        <v>5</v>
      </c>
    </row>
    <row r="31" spans="1:10" x14ac:dyDescent="0.25">
      <c r="A31" t="s">
        <v>88</v>
      </c>
      <c r="B31" t="s">
        <v>100</v>
      </c>
      <c r="C31" t="s">
        <v>660</v>
      </c>
      <c r="D31" t="s">
        <v>661</v>
      </c>
      <c r="E31" s="2">
        <v>-1.3182377404000001</v>
      </c>
      <c r="F31" s="3">
        <v>-0.89888123170000001</v>
      </c>
      <c r="G31" t="s">
        <v>1135</v>
      </c>
      <c r="H31" t="s">
        <v>1136</v>
      </c>
      <c r="I31" t="s">
        <v>1137</v>
      </c>
      <c r="J31">
        <v>7</v>
      </c>
    </row>
    <row r="32" spans="1:10" x14ac:dyDescent="0.25">
      <c r="A32" t="s">
        <v>91</v>
      </c>
      <c r="B32" t="s">
        <v>100</v>
      </c>
      <c r="C32" t="s">
        <v>1138</v>
      </c>
      <c r="D32" t="s">
        <v>1139</v>
      </c>
      <c r="E32" s="2">
        <v>-3.4179754267</v>
      </c>
      <c r="F32" s="3">
        <v>-2.3617968204999999</v>
      </c>
      <c r="G32" t="s">
        <v>1140</v>
      </c>
      <c r="H32" t="s">
        <v>1141</v>
      </c>
      <c r="I32" t="s">
        <v>1142</v>
      </c>
      <c r="J32">
        <v>9</v>
      </c>
    </row>
    <row r="33" spans="1:10" x14ac:dyDescent="0.25">
      <c r="A33" t="s">
        <v>93</v>
      </c>
      <c r="B33" t="s">
        <v>100</v>
      </c>
      <c r="C33" t="s">
        <v>101</v>
      </c>
      <c r="D33" t="s">
        <v>102</v>
      </c>
      <c r="E33" s="2">
        <v>-3.3152210394999999</v>
      </c>
      <c r="F33" s="3">
        <v>-2.2792458193999998</v>
      </c>
      <c r="G33" t="s">
        <v>1143</v>
      </c>
      <c r="H33" t="s">
        <v>1144</v>
      </c>
      <c r="I33" t="s">
        <v>1145</v>
      </c>
      <c r="J33">
        <v>11</v>
      </c>
    </row>
    <row r="34" spans="1:10" x14ac:dyDescent="0.25">
      <c r="A34" t="s">
        <v>93</v>
      </c>
      <c r="B34" t="s">
        <v>100</v>
      </c>
      <c r="C34" t="s">
        <v>106</v>
      </c>
      <c r="D34" t="s">
        <v>107</v>
      </c>
      <c r="E34" s="2">
        <v>-3.2126507926999999</v>
      </c>
      <c r="F34" s="3">
        <v>-2.2321929003999998</v>
      </c>
      <c r="G34" t="s">
        <v>1146</v>
      </c>
      <c r="H34" t="s">
        <v>1147</v>
      </c>
      <c r="I34" t="s">
        <v>1148</v>
      </c>
      <c r="J34">
        <v>11</v>
      </c>
    </row>
    <row r="35" spans="1:10" x14ac:dyDescent="0.25">
      <c r="A35" t="s">
        <v>96</v>
      </c>
      <c r="B35" t="s">
        <v>8</v>
      </c>
      <c r="C35" t="s">
        <v>959</v>
      </c>
      <c r="D35" t="s">
        <v>960</v>
      </c>
      <c r="E35" s="2">
        <v>-3.2262792971000001</v>
      </c>
      <c r="F35" s="3">
        <v>-2.2321929003999998</v>
      </c>
      <c r="G35" t="s">
        <v>1149</v>
      </c>
      <c r="H35" t="s">
        <v>1150</v>
      </c>
      <c r="I35" t="s">
        <v>1008</v>
      </c>
      <c r="J35">
        <v>8</v>
      </c>
    </row>
    <row r="36" spans="1:10" x14ac:dyDescent="0.25">
      <c r="A36" t="s">
        <v>99</v>
      </c>
      <c r="B36" t="s">
        <v>100</v>
      </c>
      <c r="C36" t="s">
        <v>240</v>
      </c>
      <c r="D36" t="s">
        <v>241</v>
      </c>
      <c r="E36" s="2">
        <v>-2.8295986272000002</v>
      </c>
      <c r="F36" s="3">
        <v>-1.8661740741999999</v>
      </c>
      <c r="G36" t="s">
        <v>1151</v>
      </c>
      <c r="H36" t="s">
        <v>1152</v>
      </c>
      <c r="I36" t="s">
        <v>1153</v>
      </c>
      <c r="J36">
        <v>8</v>
      </c>
    </row>
    <row r="37" spans="1:10" hidden="1" x14ac:dyDescent="0.25">
      <c r="A37" t="s">
        <v>99</v>
      </c>
      <c r="B37" t="s">
        <v>100</v>
      </c>
      <c r="C37" t="s">
        <v>245</v>
      </c>
      <c r="D37" t="s">
        <v>246</v>
      </c>
      <c r="E37" s="2">
        <v>-2.7847923039000002</v>
      </c>
      <c r="F37" s="3">
        <v>-1.8535524343000001</v>
      </c>
      <c r="G37" t="s">
        <v>1154</v>
      </c>
      <c r="H37" t="s">
        <v>1155</v>
      </c>
      <c r="I37" t="s">
        <v>1028</v>
      </c>
    </row>
  </sheetData>
  <autoFilter ref="A1:I37">
    <filterColumn colId="0">
      <colorFilter dxfId="15"/>
    </filterColumn>
  </autoFilter>
  <conditionalFormatting sqref="C2:C37">
    <cfRule type="expression" dxfId="14" priority="1">
      <formula>1=1</formula>
    </cfRule>
  </conditionalFormatting>
  <conditionalFormatting sqref="A2:A36">
    <cfRule type="expression" dxfId="13" priority="2">
      <formula>RIGHT(A2,1)="y"</formula>
    </cfRule>
    <cfRule type="expression" dxfId="12" priority="3" stopIfTrue="1">
      <formula>TRUE</formula>
    </cfRule>
  </conditionalFormatting>
  <conditionalFormatting sqref="E2:F3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74_89_Upreg Genes</vt:lpstr>
      <vt:lpstr>428_74_Upreg Genes</vt:lpstr>
      <vt:lpstr>262_74_Upreg Genes</vt:lpstr>
      <vt:lpstr>1051_Upreg Genes SpFA</vt:lpstr>
      <vt:lpstr>448 Upreg Genes CD133+FA</vt:lpstr>
      <vt:lpstr>2058 UpReg Genes EpCAM+FA</vt:lpstr>
      <vt:lpstr>50_69_Dnreg Genes</vt:lpstr>
      <vt:lpstr>50_335_Dnreg Genes</vt:lpstr>
      <vt:lpstr>50_306_Dnreg Genes</vt:lpstr>
      <vt:lpstr>991_Dnreg_NSP FA_Genes</vt:lpstr>
      <vt:lpstr>539_Dnreg Genes_CD133-FA</vt:lpstr>
      <vt:lpstr>2089_Dnreg Genes_EpCAM- FA</vt:lpstr>
      <vt:lpstr>Sheet13</vt:lpstr>
    </vt:vector>
  </TitlesOfParts>
  <Company>MHH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Arun</dc:creator>
  <cp:lastModifiedBy>Kumar, Arun</cp:lastModifiedBy>
  <dcterms:created xsi:type="dcterms:W3CDTF">2023-06-05T08:38:21Z</dcterms:created>
  <dcterms:modified xsi:type="dcterms:W3CDTF">2023-06-05T16:17:31Z</dcterms:modified>
</cp:coreProperties>
</file>