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ython\ML projects\Stock_Market_Options\Nifty_Prediction_Linear_Sequential\"/>
    </mc:Choice>
  </mc:AlternateContent>
  <bookViews>
    <workbookView xWindow="0" yWindow="0" windowWidth="20490" windowHeight="7155"/>
  </bookViews>
  <sheets>
    <sheet name="NIFTY50_JAN2021_JAN2024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3" i="1"/>
</calcChain>
</file>

<file path=xl/sharedStrings.xml><?xml version="1.0" encoding="utf-8"?>
<sst xmlns="http://schemas.openxmlformats.org/spreadsheetml/2006/main" count="831" uniqueCount="18">
  <si>
    <t>Index Name</t>
  </si>
  <si>
    <t>Date</t>
  </si>
  <si>
    <t>Open</t>
  </si>
  <si>
    <t>High</t>
  </si>
  <si>
    <t>Low</t>
  </si>
  <si>
    <t>Close</t>
  </si>
  <si>
    <t>ADVANCES</t>
  </si>
  <si>
    <t>DECLINES</t>
  </si>
  <si>
    <t>ADVANCE / DECLINE RATIO</t>
  </si>
  <si>
    <t>INDIAVIX Open</t>
  </si>
  <si>
    <t>INDIAVIX High</t>
  </si>
  <si>
    <t>INDIAVIX Low</t>
  </si>
  <si>
    <t>INDIAVIX Close</t>
  </si>
  <si>
    <t>Prev. Close</t>
  </si>
  <si>
    <t>Change</t>
  </si>
  <si>
    <t>% Change</t>
  </si>
  <si>
    <t>NIFTY 50</t>
  </si>
  <si>
    <t>Open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</si>
</sst>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2" max="2" width="10.42578125" bestFit="1" customWidth="1"/>
    <col min="3" max="3" width="10.42578125" style="3" customWidth="1"/>
    <col min="18" max="18" width="9.85546875" bestFit="1" customWidth="1"/>
  </cols>
  <sheetData>
    <row r="1" spans="1:17" x14ac:dyDescent="0.25">
      <c r="A1" t="s">
        <v>0</v>
      </c>
      <c r="B1" t="s">
        <v>1</v>
      </c>
      <c r="C1" s="3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s="2">
        <v>44197</v>
      </c>
      <c r="C2" s="3">
        <v>13.85</v>
      </c>
      <c r="D2">
        <v>13996.1</v>
      </c>
      <c r="E2">
        <v>14049.85</v>
      </c>
      <c r="F2">
        <v>13991.35</v>
      </c>
      <c r="G2">
        <v>14018.5</v>
      </c>
      <c r="H2">
        <v>1317</v>
      </c>
      <c r="I2">
        <v>591</v>
      </c>
      <c r="J2">
        <v>2.23</v>
      </c>
      <c r="K2">
        <v>21.094999999999999</v>
      </c>
      <c r="L2">
        <v>21.3325</v>
      </c>
      <c r="M2">
        <v>19.262499999999999</v>
      </c>
      <c r="N2">
        <v>19.559999999999999</v>
      </c>
      <c r="O2">
        <v>21.094999999999999</v>
      </c>
      <c r="P2">
        <v>-1.54</v>
      </c>
      <c r="Q2">
        <v>-7.28</v>
      </c>
    </row>
    <row r="3" spans="1:17" x14ac:dyDescent="0.25">
      <c r="A3" t="s">
        <v>16</v>
      </c>
      <c r="B3" s="2">
        <v>44200</v>
      </c>
      <c r="C3" s="3">
        <f>D3-G2</f>
        <v>85.850000000000364</v>
      </c>
      <c r="D3">
        <v>14104.35</v>
      </c>
      <c r="E3">
        <v>14147.95</v>
      </c>
      <c r="F3">
        <v>13953.75</v>
      </c>
      <c r="G3">
        <v>14132.9</v>
      </c>
      <c r="H3">
        <v>1375</v>
      </c>
      <c r="I3">
        <v>604</v>
      </c>
      <c r="J3">
        <v>2.2799999999999998</v>
      </c>
      <c r="K3">
        <v>19.559999999999999</v>
      </c>
      <c r="L3">
        <v>21.0275</v>
      </c>
      <c r="M3">
        <v>19.335000000000001</v>
      </c>
      <c r="N3">
        <v>20.03</v>
      </c>
      <c r="O3">
        <v>19.559999999999999</v>
      </c>
      <c r="P3">
        <v>0.47</v>
      </c>
      <c r="Q3">
        <v>2.4</v>
      </c>
    </row>
    <row r="4" spans="1:17" x14ac:dyDescent="0.25">
      <c r="A4" t="s">
        <v>16</v>
      </c>
      <c r="B4" s="2">
        <v>44201</v>
      </c>
      <c r="C4" s="3">
        <f t="shared" ref="C4:C67" si="0">D4-G3</f>
        <v>-57.75</v>
      </c>
      <c r="D4">
        <v>14075.15</v>
      </c>
      <c r="E4">
        <v>14215.6</v>
      </c>
      <c r="F4">
        <v>14048.15</v>
      </c>
      <c r="G4">
        <v>14199.5</v>
      </c>
      <c r="H4">
        <v>1116</v>
      </c>
      <c r="I4">
        <v>867</v>
      </c>
      <c r="J4">
        <v>1.29</v>
      </c>
      <c r="K4">
        <v>20.03</v>
      </c>
      <c r="L4">
        <v>21.004999999999999</v>
      </c>
      <c r="M4">
        <v>20.03</v>
      </c>
      <c r="N4">
        <v>20.46</v>
      </c>
      <c r="O4">
        <v>20.03</v>
      </c>
      <c r="P4">
        <v>0.43</v>
      </c>
      <c r="Q4">
        <v>2.15</v>
      </c>
    </row>
    <row r="5" spans="1:17" x14ac:dyDescent="0.25">
      <c r="A5" t="s">
        <v>16</v>
      </c>
      <c r="B5" s="2">
        <v>44202</v>
      </c>
      <c r="C5" s="3">
        <f t="shared" si="0"/>
        <v>41.450000000000728</v>
      </c>
      <c r="D5">
        <v>14240.95</v>
      </c>
      <c r="E5">
        <v>14244.15</v>
      </c>
      <c r="F5">
        <v>14039.9</v>
      </c>
      <c r="G5">
        <v>14146.25</v>
      </c>
      <c r="H5">
        <v>859</v>
      </c>
      <c r="I5">
        <v>1121</v>
      </c>
      <c r="J5">
        <v>0.77</v>
      </c>
      <c r="K5">
        <v>20.46</v>
      </c>
      <c r="L5">
        <v>21.63</v>
      </c>
      <c r="M5">
        <v>20.425000000000001</v>
      </c>
      <c r="N5">
        <v>20.995000000000001</v>
      </c>
      <c r="O5">
        <v>20.46</v>
      </c>
      <c r="P5">
        <v>0.54</v>
      </c>
      <c r="Q5">
        <v>2.61</v>
      </c>
    </row>
    <row r="6" spans="1:17" x14ac:dyDescent="0.25">
      <c r="A6" t="s">
        <v>16</v>
      </c>
      <c r="B6" s="2">
        <v>44203</v>
      </c>
      <c r="C6" s="3">
        <f t="shared" si="0"/>
        <v>107.5</v>
      </c>
      <c r="D6">
        <v>14253.75</v>
      </c>
      <c r="E6">
        <v>14256.25</v>
      </c>
      <c r="F6">
        <v>14123.1</v>
      </c>
      <c r="G6">
        <v>14137.35</v>
      </c>
      <c r="H6">
        <v>1210</v>
      </c>
      <c r="I6">
        <v>737</v>
      </c>
      <c r="J6">
        <v>1.64</v>
      </c>
      <c r="K6">
        <v>20.995000000000001</v>
      </c>
      <c r="L6">
        <v>20.995000000000001</v>
      </c>
      <c r="M6">
        <v>20.137499999999999</v>
      </c>
      <c r="N6">
        <v>20.614999999999998</v>
      </c>
      <c r="O6">
        <v>20.995000000000001</v>
      </c>
      <c r="P6">
        <v>-0.38</v>
      </c>
      <c r="Q6">
        <v>-1.81</v>
      </c>
    </row>
    <row r="7" spans="1:17" x14ac:dyDescent="0.25">
      <c r="A7" t="s">
        <v>16</v>
      </c>
      <c r="B7" s="2">
        <v>44204</v>
      </c>
      <c r="C7" s="3">
        <f t="shared" si="0"/>
        <v>121.04999999999927</v>
      </c>
      <c r="D7">
        <v>14258.4</v>
      </c>
      <c r="E7">
        <v>14367.3</v>
      </c>
      <c r="F7">
        <v>14221.65</v>
      </c>
      <c r="G7">
        <v>14347.25</v>
      </c>
      <c r="H7">
        <v>1074</v>
      </c>
      <c r="I7">
        <v>887</v>
      </c>
      <c r="J7">
        <v>1.21</v>
      </c>
      <c r="K7">
        <v>20.614999999999998</v>
      </c>
      <c r="L7">
        <v>20.85</v>
      </c>
      <c r="M7">
        <v>17.38</v>
      </c>
      <c r="N7">
        <v>20.64</v>
      </c>
      <c r="O7">
        <v>20.614999999999998</v>
      </c>
      <c r="P7">
        <v>0.03</v>
      </c>
      <c r="Q7">
        <v>0.12</v>
      </c>
    </row>
    <row r="8" spans="1:17" x14ac:dyDescent="0.25">
      <c r="A8" t="s">
        <v>16</v>
      </c>
      <c r="B8" s="2">
        <v>44207</v>
      </c>
      <c r="C8" s="3">
        <f t="shared" si="0"/>
        <v>126.79999999999927</v>
      </c>
      <c r="D8">
        <v>14474.05</v>
      </c>
      <c r="E8">
        <v>14498.2</v>
      </c>
      <c r="F8">
        <v>14383.1</v>
      </c>
      <c r="G8">
        <v>14484.75</v>
      </c>
      <c r="H8">
        <v>778</v>
      </c>
      <c r="I8">
        <v>1210</v>
      </c>
      <c r="J8">
        <v>0.64</v>
      </c>
      <c r="K8">
        <v>20.64</v>
      </c>
      <c r="L8">
        <v>22.745000000000001</v>
      </c>
      <c r="M8">
        <v>20.64</v>
      </c>
      <c r="N8">
        <v>22.3825</v>
      </c>
      <c r="O8">
        <v>20.64</v>
      </c>
      <c r="P8">
        <v>1.74</v>
      </c>
      <c r="Q8">
        <v>8.44</v>
      </c>
    </row>
    <row r="9" spans="1:17" x14ac:dyDescent="0.25">
      <c r="A9" t="s">
        <v>16</v>
      </c>
      <c r="B9" s="2">
        <v>44208</v>
      </c>
      <c r="C9" s="3">
        <f t="shared" si="0"/>
        <v>-10.950000000000728</v>
      </c>
      <c r="D9">
        <v>14473.8</v>
      </c>
      <c r="E9">
        <v>14590.65</v>
      </c>
      <c r="F9">
        <v>14432.85</v>
      </c>
      <c r="G9">
        <v>14563.45</v>
      </c>
      <c r="H9">
        <v>1037</v>
      </c>
      <c r="I9">
        <v>917</v>
      </c>
      <c r="J9">
        <v>1.1299999999999999</v>
      </c>
      <c r="K9">
        <v>22.3825</v>
      </c>
      <c r="L9">
        <v>23.26</v>
      </c>
      <c r="M9">
        <v>22.2925</v>
      </c>
      <c r="N9">
        <v>22.8475</v>
      </c>
      <c r="O9">
        <v>22.3825</v>
      </c>
      <c r="P9">
        <v>0.46</v>
      </c>
      <c r="Q9">
        <v>2.08</v>
      </c>
    </row>
    <row r="10" spans="1:17" x14ac:dyDescent="0.25">
      <c r="A10" t="s">
        <v>16</v>
      </c>
      <c r="B10" s="2">
        <v>44209</v>
      </c>
      <c r="C10" s="3">
        <f t="shared" si="0"/>
        <v>76.349999999998545</v>
      </c>
      <c r="D10">
        <v>14639.8</v>
      </c>
      <c r="E10">
        <v>14653.35</v>
      </c>
      <c r="F10">
        <v>14435.7</v>
      </c>
      <c r="G10">
        <v>14564.85</v>
      </c>
      <c r="H10">
        <v>667</v>
      </c>
      <c r="I10">
        <v>1309</v>
      </c>
      <c r="J10">
        <v>0.51</v>
      </c>
      <c r="K10">
        <v>22.8475</v>
      </c>
      <c r="L10">
        <v>24.047499999999999</v>
      </c>
      <c r="M10">
        <v>22.37</v>
      </c>
      <c r="N10">
        <v>23.2925</v>
      </c>
      <c r="O10">
        <v>22.8475</v>
      </c>
      <c r="P10">
        <v>0.45</v>
      </c>
      <c r="Q10">
        <v>1.95</v>
      </c>
    </row>
    <row r="11" spans="1:17" x14ac:dyDescent="0.25">
      <c r="A11" t="s">
        <v>16</v>
      </c>
      <c r="B11" s="2">
        <v>44210</v>
      </c>
      <c r="C11" s="3">
        <f t="shared" si="0"/>
        <v>-14.800000000001091</v>
      </c>
      <c r="D11">
        <v>14550.05</v>
      </c>
      <c r="E11">
        <v>14617.8</v>
      </c>
      <c r="F11">
        <v>14471.5</v>
      </c>
      <c r="G11">
        <v>14595.6</v>
      </c>
      <c r="H11">
        <v>912</v>
      </c>
      <c r="I11">
        <v>1022</v>
      </c>
      <c r="J11">
        <v>0.89</v>
      </c>
      <c r="K11">
        <v>23.2925</v>
      </c>
      <c r="L11">
        <v>23.702500000000001</v>
      </c>
      <c r="M11">
        <v>22.807500000000001</v>
      </c>
      <c r="N11">
        <v>23.0275</v>
      </c>
      <c r="O11">
        <v>23.2925</v>
      </c>
      <c r="P11">
        <v>-0.27</v>
      </c>
      <c r="Q11">
        <v>-1.1399999999999999</v>
      </c>
    </row>
    <row r="12" spans="1:17" x14ac:dyDescent="0.25">
      <c r="A12" t="s">
        <v>16</v>
      </c>
      <c r="B12" s="2">
        <v>44211</v>
      </c>
      <c r="C12" s="3">
        <f t="shared" si="0"/>
        <v>-1.25</v>
      </c>
      <c r="D12">
        <v>14594.35</v>
      </c>
      <c r="E12">
        <v>14617.45</v>
      </c>
      <c r="F12">
        <v>14357.85</v>
      </c>
      <c r="G12">
        <v>14433.7</v>
      </c>
      <c r="H12">
        <v>518</v>
      </c>
      <c r="I12">
        <v>1432</v>
      </c>
      <c r="J12">
        <v>0.36</v>
      </c>
      <c r="K12">
        <v>23.0275</v>
      </c>
      <c r="L12">
        <v>24.677499999999998</v>
      </c>
      <c r="M12">
        <v>23.0275</v>
      </c>
      <c r="N12">
        <v>24.01</v>
      </c>
      <c r="O12">
        <v>23.0275</v>
      </c>
      <c r="P12">
        <v>0.98</v>
      </c>
      <c r="Q12">
        <v>4.2699999999999996</v>
      </c>
    </row>
    <row r="13" spans="1:17" x14ac:dyDescent="0.25">
      <c r="A13" t="s">
        <v>16</v>
      </c>
      <c r="B13" s="2">
        <v>44214</v>
      </c>
      <c r="C13" s="3">
        <f t="shared" si="0"/>
        <v>19.599999999998545</v>
      </c>
      <c r="D13">
        <v>14453.3</v>
      </c>
      <c r="E13">
        <v>14459.15</v>
      </c>
      <c r="F13">
        <v>14222.8</v>
      </c>
      <c r="G13">
        <v>14281.3</v>
      </c>
      <c r="H13">
        <v>420</v>
      </c>
      <c r="I13">
        <v>1579</v>
      </c>
      <c r="J13">
        <v>0.27</v>
      </c>
      <c r="K13">
        <v>24.01</v>
      </c>
      <c r="L13">
        <v>25.412500000000001</v>
      </c>
      <c r="M13">
        <v>23.567499999999999</v>
      </c>
      <c r="N13">
        <v>24.395</v>
      </c>
      <c r="O13">
        <v>24.01</v>
      </c>
      <c r="P13">
        <v>0.38</v>
      </c>
      <c r="Q13">
        <v>1.6</v>
      </c>
    </row>
    <row r="14" spans="1:17" x14ac:dyDescent="0.25">
      <c r="A14" t="s">
        <v>16</v>
      </c>
      <c r="B14" s="2">
        <v>44215</v>
      </c>
      <c r="C14" s="3">
        <f t="shared" si="0"/>
        <v>90.350000000000364</v>
      </c>
      <c r="D14">
        <v>14371.65</v>
      </c>
      <c r="E14">
        <v>14546.05</v>
      </c>
      <c r="F14">
        <v>14350.85</v>
      </c>
      <c r="G14">
        <v>14521.15</v>
      </c>
      <c r="H14">
        <v>1431</v>
      </c>
      <c r="I14">
        <v>517</v>
      </c>
      <c r="J14">
        <v>2.77</v>
      </c>
      <c r="K14">
        <v>24.395</v>
      </c>
      <c r="L14">
        <v>24.395</v>
      </c>
      <c r="M14">
        <v>20.36</v>
      </c>
      <c r="N14">
        <v>22.897500000000001</v>
      </c>
      <c r="O14">
        <v>24.395</v>
      </c>
      <c r="P14">
        <v>-1.5</v>
      </c>
      <c r="Q14">
        <v>-6.14</v>
      </c>
    </row>
    <row r="15" spans="1:17" x14ac:dyDescent="0.25">
      <c r="A15" t="s">
        <v>16</v>
      </c>
      <c r="B15" s="2">
        <v>44216</v>
      </c>
      <c r="C15" s="3">
        <f t="shared" si="0"/>
        <v>17.149999999999636</v>
      </c>
      <c r="D15">
        <v>14538.3</v>
      </c>
      <c r="E15">
        <v>14666.45</v>
      </c>
      <c r="F15">
        <v>14517.55</v>
      </c>
      <c r="G15">
        <v>14644.7</v>
      </c>
      <c r="H15">
        <v>997</v>
      </c>
      <c r="I15">
        <v>937</v>
      </c>
      <c r="J15">
        <v>1.06</v>
      </c>
      <c r="K15">
        <v>22.897500000000001</v>
      </c>
      <c r="L15">
        <v>23.184999999999999</v>
      </c>
      <c r="M15">
        <v>19.329999999999998</v>
      </c>
      <c r="N15">
        <v>21.55</v>
      </c>
      <c r="O15">
        <v>22.897500000000001</v>
      </c>
      <c r="P15">
        <v>-1.35</v>
      </c>
      <c r="Q15">
        <v>-5.88</v>
      </c>
    </row>
    <row r="16" spans="1:17" x14ac:dyDescent="0.25">
      <c r="A16" t="s">
        <v>16</v>
      </c>
      <c r="B16" s="2">
        <v>44217</v>
      </c>
      <c r="C16" s="3">
        <f t="shared" si="0"/>
        <v>86.25</v>
      </c>
      <c r="D16">
        <v>14730.95</v>
      </c>
      <c r="E16">
        <v>14753.55</v>
      </c>
      <c r="F16">
        <v>14517.25</v>
      </c>
      <c r="G16">
        <v>14590.35</v>
      </c>
      <c r="H16">
        <v>601</v>
      </c>
      <c r="I16">
        <v>1369</v>
      </c>
      <c r="J16">
        <v>0.44</v>
      </c>
      <c r="K16">
        <v>21.55</v>
      </c>
      <c r="L16">
        <v>22.7775</v>
      </c>
      <c r="M16">
        <v>18.6175</v>
      </c>
      <c r="N16">
        <v>22.18</v>
      </c>
      <c r="O16">
        <v>21.55</v>
      </c>
      <c r="P16">
        <v>0.63</v>
      </c>
      <c r="Q16">
        <v>2.92</v>
      </c>
    </row>
    <row r="17" spans="1:17" x14ac:dyDescent="0.25">
      <c r="A17" t="s">
        <v>16</v>
      </c>
      <c r="B17" s="2">
        <v>44218</v>
      </c>
      <c r="C17" s="3">
        <f t="shared" si="0"/>
        <v>-6.9500000000007276</v>
      </c>
      <c r="D17">
        <v>14583.4</v>
      </c>
      <c r="E17">
        <v>14619.9</v>
      </c>
      <c r="F17">
        <v>14357.75</v>
      </c>
      <c r="G17">
        <v>14371.9</v>
      </c>
      <c r="H17">
        <v>477</v>
      </c>
      <c r="I17">
        <v>1472</v>
      </c>
      <c r="J17">
        <v>0.32</v>
      </c>
      <c r="K17">
        <v>22.18</v>
      </c>
      <c r="L17">
        <v>23.04</v>
      </c>
      <c r="M17">
        <v>18.73</v>
      </c>
      <c r="N17">
        <v>22.422499999999999</v>
      </c>
      <c r="O17">
        <v>22.18</v>
      </c>
      <c r="P17">
        <v>0.24</v>
      </c>
      <c r="Q17">
        <v>1.0900000000000001</v>
      </c>
    </row>
    <row r="18" spans="1:17" x14ac:dyDescent="0.25">
      <c r="A18" t="s">
        <v>16</v>
      </c>
      <c r="B18" s="2">
        <v>44221</v>
      </c>
      <c r="C18" s="3">
        <f t="shared" si="0"/>
        <v>105.89999999999964</v>
      </c>
      <c r="D18">
        <v>14477.8</v>
      </c>
      <c r="E18">
        <v>14491.1</v>
      </c>
      <c r="F18">
        <v>14218.6</v>
      </c>
      <c r="G18">
        <v>14238.9</v>
      </c>
      <c r="H18">
        <v>501</v>
      </c>
      <c r="I18">
        <v>1457</v>
      </c>
      <c r="J18">
        <v>0.34</v>
      </c>
      <c r="K18">
        <v>22.422499999999999</v>
      </c>
      <c r="L18">
        <v>23.81</v>
      </c>
      <c r="M18">
        <v>20.337499999999999</v>
      </c>
      <c r="N18">
        <v>23.245000000000001</v>
      </c>
      <c r="O18">
        <v>22.422499999999999</v>
      </c>
      <c r="P18">
        <v>0.82</v>
      </c>
      <c r="Q18">
        <v>3.67</v>
      </c>
    </row>
    <row r="19" spans="1:17" x14ac:dyDescent="0.25">
      <c r="A19" t="s">
        <v>16</v>
      </c>
      <c r="B19" s="2">
        <v>44223</v>
      </c>
      <c r="C19" s="3">
        <f t="shared" si="0"/>
        <v>-0.94999999999890861</v>
      </c>
      <c r="D19">
        <v>14237.95</v>
      </c>
      <c r="E19">
        <v>14237.95</v>
      </c>
      <c r="F19">
        <v>13929.3</v>
      </c>
      <c r="G19">
        <v>13967.5</v>
      </c>
      <c r="H19">
        <v>614</v>
      </c>
      <c r="I19">
        <v>1313</v>
      </c>
      <c r="J19">
        <v>0.47</v>
      </c>
      <c r="K19">
        <v>23.245000000000001</v>
      </c>
      <c r="L19">
        <v>24.747499999999999</v>
      </c>
      <c r="M19">
        <v>20.83</v>
      </c>
      <c r="N19">
        <v>24.392499999999998</v>
      </c>
      <c r="O19">
        <v>23.245000000000001</v>
      </c>
      <c r="P19">
        <v>1.1499999999999999</v>
      </c>
      <c r="Q19">
        <v>4.9400000000000004</v>
      </c>
    </row>
    <row r="20" spans="1:17" x14ac:dyDescent="0.25">
      <c r="A20" t="s">
        <v>16</v>
      </c>
      <c r="B20" s="2">
        <v>44224</v>
      </c>
      <c r="C20" s="3">
        <f t="shared" si="0"/>
        <v>-157.10000000000036</v>
      </c>
      <c r="D20">
        <v>13810.4</v>
      </c>
      <c r="E20">
        <v>13898.25</v>
      </c>
      <c r="F20">
        <v>13713.25</v>
      </c>
      <c r="G20">
        <v>13817.55</v>
      </c>
      <c r="H20">
        <v>938</v>
      </c>
      <c r="I20">
        <v>975</v>
      </c>
      <c r="J20">
        <v>0.96</v>
      </c>
      <c r="K20">
        <v>24.392499999999998</v>
      </c>
      <c r="L20">
        <v>25.295000000000002</v>
      </c>
      <c r="M20">
        <v>23.434999999999999</v>
      </c>
      <c r="N20">
        <v>24.29</v>
      </c>
      <c r="O20">
        <v>24.392499999999998</v>
      </c>
      <c r="P20">
        <v>-0.1</v>
      </c>
      <c r="Q20">
        <v>-0.42</v>
      </c>
    </row>
    <row r="21" spans="1:17" x14ac:dyDescent="0.25">
      <c r="A21" t="s">
        <v>16</v>
      </c>
      <c r="B21" s="2">
        <v>44225</v>
      </c>
      <c r="C21" s="3">
        <f t="shared" si="0"/>
        <v>129.05000000000109</v>
      </c>
      <c r="D21">
        <v>13946.6</v>
      </c>
      <c r="E21">
        <v>13966.85</v>
      </c>
      <c r="F21">
        <v>13596.75</v>
      </c>
      <c r="G21">
        <v>13634.6</v>
      </c>
      <c r="H21">
        <v>868</v>
      </c>
      <c r="I21">
        <v>1044</v>
      </c>
      <c r="J21">
        <v>0.83</v>
      </c>
      <c r="K21">
        <v>24.29</v>
      </c>
      <c r="L21">
        <v>25.99</v>
      </c>
      <c r="M21">
        <v>22.08</v>
      </c>
      <c r="N21">
        <v>25.342500000000001</v>
      </c>
      <c r="O21">
        <v>24.29</v>
      </c>
      <c r="P21">
        <v>1.05</v>
      </c>
      <c r="Q21">
        <v>4.33</v>
      </c>
    </row>
    <row r="22" spans="1:17" x14ac:dyDescent="0.25">
      <c r="A22" t="s">
        <v>16</v>
      </c>
      <c r="B22" s="2">
        <v>44228</v>
      </c>
      <c r="C22" s="3">
        <f t="shared" si="0"/>
        <v>124</v>
      </c>
      <c r="D22">
        <v>13758.6</v>
      </c>
      <c r="E22">
        <v>14336.35</v>
      </c>
      <c r="F22">
        <v>13661.75</v>
      </c>
      <c r="G22">
        <v>14281.2</v>
      </c>
      <c r="H22">
        <v>1348</v>
      </c>
      <c r="I22">
        <v>607</v>
      </c>
      <c r="J22">
        <v>2.2200000000000002</v>
      </c>
      <c r="K22">
        <v>25.342500000000001</v>
      </c>
      <c r="L22">
        <v>25.925000000000001</v>
      </c>
      <c r="M22">
        <v>22.6</v>
      </c>
      <c r="N22">
        <v>23.322500000000002</v>
      </c>
      <c r="O22">
        <v>25.342500000000001</v>
      </c>
      <c r="P22">
        <v>-2.02</v>
      </c>
      <c r="Q22">
        <v>-7.97</v>
      </c>
    </row>
    <row r="23" spans="1:17" x14ac:dyDescent="0.25">
      <c r="A23" t="s">
        <v>16</v>
      </c>
      <c r="B23" s="2">
        <v>44229</v>
      </c>
      <c r="C23" s="3">
        <f t="shared" si="0"/>
        <v>199.89999999999964</v>
      </c>
      <c r="D23">
        <v>14481.1</v>
      </c>
      <c r="E23">
        <v>14731.7</v>
      </c>
      <c r="F23">
        <v>14469.15</v>
      </c>
      <c r="G23">
        <v>14647.85</v>
      </c>
      <c r="H23">
        <v>1235</v>
      </c>
      <c r="I23">
        <v>715</v>
      </c>
      <c r="J23">
        <v>1.73</v>
      </c>
      <c r="K23">
        <v>23.322500000000002</v>
      </c>
      <c r="L23">
        <v>23.61</v>
      </c>
      <c r="M23">
        <v>21.002500000000001</v>
      </c>
      <c r="N23">
        <v>23.344999999999999</v>
      </c>
      <c r="O23">
        <v>23.322500000000002</v>
      </c>
      <c r="P23">
        <v>0.02</v>
      </c>
      <c r="Q23">
        <v>0.1</v>
      </c>
    </row>
    <row r="24" spans="1:17" x14ac:dyDescent="0.25">
      <c r="A24" t="s">
        <v>16</v>
      </c>
      <c r="B24" s="2">
        <v>44230</v>
      </c>
      <c r="C24" s="3">
        <f t="shared" si="0"/>
        <v>107.04999999999927</v>
      </c>
      <c r="D24">
        <v>14754.9</v>
      </c>
      <c r="E24">
        <v>14868.85</v>
      </c>
      <c r="F24">
        <v>14574.15</v>
      </c>
      <c r="G24">
        <v>14789.95</v>
      </c>
      <c r="H24">
        <v>1189</v>
      </c>
      <c r="I24">
        <v>728</v>
      </c>
      <c r="J24">
        <v>1.63</v>
      </c>
      <c r="K24">
        <v>23.344999999999999</v>
      </c>
      <c r="L24">
        <v>24.197500000000002</v>
      </c>
      <c r="M24">
        <v>20.947500000000002</v>
      </c>
      <c r="N24">
        <v>23.745000000000001</v>
      </c>
      <c r="O24">
        <v>23.344999999999999</v>
      </c>
      <c r="P24">
        <v>0.4</v>
      </c>
      <c r="Q24">
        <v>1.71</v>
      </c>
    </row>
    <row r="25" spans="1:17" x14ac:dyDescent="0.25">
      <c r="A25" t="s">
        <v>16</v>
      </c>
      <c r="B25" s="2">
        <v>44231</v>
      </c>
      <c r="C25" s="3">
        <f t="shared" si="0"/>
        <v>-0.90000000000145519</v>
      </c>
      <c r="D25">
        <v>14789.05</v>
      </c>
      <c r="E25">
        <v>14913.7</v>
      </c>
      <c r="F25">
        <v>14714.75</v>
      </c>
      <c r="G25">
        <v>14895.65</v>
      </c>
      <c r="H25">
        <v>1212</v>
      </c>
      <c r="I25">
        <v>705</v>
      </c>
      <c r="J25">
        <v>1.72</v>
      </c>
      <c r="K25">
        <v>23.745000000000001</v>
      </c>
      <c r="L25">
        <v>23.932500000000001</v>
      </c>
      <c r="M25">
        <v>22.09</v>
      </c>
      <c r="N25">
        <v>23.122499999999999</v>
      </c>
      <c r="O25">
        <v>23.745000000000001</v>
      </c>
      <c r="P25">
        <v>-0.62</v>
      </c>
      <c r="Q25">
        <v>-2.62</v>
      </c>
    </row>
    <row r="26" spans="1:17" x14ac:dyDescent="0.25">
      <c r="A26" t="s">
        <v>16</v>
      </c>
      <c r="B26" s="2">
        <v>44232</v>
      </c>
      <c r="C26" s="3">
        <f t="shared" si="0"/>
        <v>56.950000000000728</v>
      </c>
      <c r="D26">
        <v>14952.6</v>
      </c>
      <c r="E26">
        <v>15014.65</v>
      </c>
      <c r="F26">
        <v>14864.75</v>
      </c>
      <c r="G26">
        <v>14924.25</v>
      </c>
      <c r="H26">
        <v>764</v>
      </c>
      <c r="I26">
        <v>1155</v>
      </c>
      <c r="J26">
        <v>0.66</v>
      </c>
      <c r="K26">
        <v>23.122499999999999</v>
      </c>
      <c r="L26">
        <v>23.934999999999999</v>
      </c>
      <c r="M26">
        <v>20.079999999999998</v>
      </c>
      <c r="N26">
        <v>23.414999999999999</v>
      </c>
      <c r="O26">
        <v>23.122499999999999</v>
      </c>
      <c r="P26">
        <v>0.28999999999999998</v>
      </c>
      <c r="Q26">
        <v>1.27</v>
      </c>
    </row>
    <row r="27" spans="1:17" x14ac:dyDescent="0.25">
      <c r="A27" t="s">
        <v>16</v>
      </c>
      <c r="B27" s="2">
        <v>44235</v>
      </c>
      <c r="C27" s="3">
        <f t="shared" si="0"/>
        <v>140.04999999999927</v>
      </c>
      <c r="D27">
        <v>15064.3</v>
      </c>
      <c r="E27">
        <v>15159.9</v>
      </c>
      <c r="F27">
        <v>15041.05</v>
      </c>
      <c r="G27">
        <v>15115.8</v>
      </c>
      <c r="H27">
        <v>1106</v>
      </c>
      <c r="I27">
        <v>793</v>
      </c>
      <c r="J27">
        <v>1.39</v>
      </c>
      <c r="K27">
        <v>23.414999999999999</v>
      </c>
      <c r="L27">
        <v>24.344999999999999</v>
      </c>
      <c r="M27">
        <v>22.177499999999998</v>
      </c>
      <c r="N27">
        <v>23.9575</v>
      </c>
      <c r="O27">
        <v>23.414999999999999</v>
      </c>
      <c r="P27">
        <v>0.54</v>
      </c>
      <c r="Q27">
        <v>2.3199999999999998</v>
      </c>
    </row>
    <row r="28" spans="1:17" x14ac:dyDescent="0.25">
      <c r="A28" t="s">
        <v>16</v>
      </c>
      <c r="B28" s="2">
        <v>44236</v>
      </c>
      <c r="C28" s="3">
        <f t="shared" si="0"/>
        <v>48.350000000000364</v>
      </c>
      <c r="D28">
        <v>15164.15</v>
      </c>
      <c r="E28">
        <v>15257.1</v>
      </c>
      <c r="F28">
        <v>15064.3</v>
      </c>
      <c r="G28">
        <v>15109.3</v>
      </c>
      <c r="H28">
        <v>800</v>
      </c>
      <c r="I28">
        <v>1150</v>
      </c>
      <c r="J28">
        <v>0.7</v>
      </c>
      <c r="K28">
        <v>23.9575</v>
      </c>
      <c r="L28">
        <v>24.467500000000001</v>
      </c>
      <c r="M28">
        <v>21.432500000000001</v>
      </c>
      <c r="N28">
        <v>24.27</v>
      </c>
      <c r="O28">
        <v>23.9575</v>
      </c>
      <c r="P28">
        <v>0.31</v>
      </c>
      <c r="Q28">
        <v>1.3</v>
      </c>
    </row>
    <row r="29" spans="1:17" x14ac:dyDescent="0.25">
      <c r="A29" t="s">
        <v>16</v>
      </c>
      <c r="B29" s="2">
        <v>44237</v>
      </c>
      <c r="C29" s="3">
        <f t="shared" si="0"/>
        <v>9.75</v>
      </c>
      <c r="D29">
        <v>15119.05</v>
      </c>
      <c r="E29">
        <v>15168.25</v>
      </c>
      <c r="F29">
        <v>14977.2</v>
      </c>
      <c r="G29">
        <v>15106.5</v>
      </c>
      <c r="H29">
        <v>879</v>
      </c>
      <c r="I29">
        <v>1048</v>
      </c>
      <c r="J29">
        <v>0.84</v>
      </c>
      <c r="K29">
        <v>24.27</v>
      </c>
      <c r="L29">
        <v>24.954999999999998</v>
      </c>
      <c r="M29">
        <v>20.907499999999999</v>
      </c>
      <c r="N29">
        <v>23.952500000000001</v>
      </c>
      <c r="O29">
        <v>24.27</v>
      </c>
      <c r="P29">
        <v>-0.32</v>
      </c>
      <c r="Q29">
        <v>-1.31</v>
      </c>
    </row>
    <row r="30" spans="1:17" x14ac:dyDescent="0.25">
      <c r="A30" t="s">
        <v>16</v>
      </c>
      <c r="B30" s="2">
        <v>44238</v>
      </c>
      <c r="C30" s="3">
        <f t="shared" si="0"/>
        <v>-33.25</v>
      </c>
      <c r="D30">
        <v>15073.25</v>
      </c>
      <c r="E30">
        <v>15188.5</v>
      </c>
      <c r="F30">
        <v>15065.4</v>
      </c>
      <c r="G30">
        <v>15173.3</v>
      </c>
      <c r="H30">
        <v>1106</v>
      </c>
      <c r="I30">
        <v>833</v>
      </c>
      <c r="J30">
        <v>1.33</v>
      </c>
      <c r="K30">
        <v>23.952500000000001</v>
      </c>
      <c r="L30">
        <v>24.2225</v>
      </c>
      <c r="M30">
        <v>21.017499999999998</v>
      </c>
      <c r="N30">
        <v>23.045000000000002</v>
      </c>
      <c r="O30">
        <v>23.952500000000001</v>
      </c>
      <c r="P30">
        <v>-0.91</v>
      </c>
      <c r="Q30">
        <v>-3.79</v>
      </c>
    </row>
    <row r="31" spans="1:17" x14ac:dyDescent="0.25">
      <c r="A31" t="s">
        <v>16</v>
      </c>
      <c r="B31" s="2">
        <v>44242</v>
      </c>
      <c r="C31" s="3">
        <f t="shared" si="0"/>
        <v>97</v>
      </c>
      <c r="D31">
        <v>15270.3</v>
      </c>
      <c r="E31">
        <v>15340.15</v>
      </c>
      <c r="F31">
        <v>15243.4</v>
      </c>
      <c r="G31">
        <v>15314.7</v>
      </c>
      <c r="H31">
        <v>862</v>
      </c>
      <c r="I31">
        <v>1116</v>
      </c>
      <c r="J31">
        <v>0.77</v>
      </c>
      <c r="K31">
        <v>22.0425</v>
      </c>
      <c r="L31">
        <v>22.39</v>
      </c>
      <c r="M31">
        <v>20.822500000000002</v>
      </c>
      <c r="N31">
        <v>21.475000000000001</v>
      </c>
      <c r="O31">
        <v>22.0425</v>
      </c>
      <c r="P31">
        <v>-0.56999999999999995</v>
      </c>
      <c r="Q31">
        <v>-2.57</v>
      </c>
    </row>
    <row r="32" spans="1:17" x14ac:dyDescent="0.25">
      <c r="A32" t="s">
        <v>16</v>
      </c>
      <c r="B32" s="2">
        <v>44243</v>
      </c>
      <c r="C32" s="3">
        <f t="shared" si="0"/>
        <v>56.75</v>
      </c>
      <c r="D32">
        <v>15371.45</v>
      </c>
      <c r="E32">
        <v>15431.75</v>
      </c>
      <c r="F32">
        <v>15242.2</v>
      </c>
      <c r="G32">
        <v>15313.45</v>
      </c>
      <c r="H32">
        <v>822</v>
      </c>
      <c r="I32">
        <v>1115</v>
      </c>
      <c r="J32">
        <v>0.74</v>
      </c>
      <c r="K32">
        <v>21.475000000000001</v>
      </c>
      <c r="L32">
        <v>22.114999999999998</v>
      </c>
      <c r="M32">
        <v>20.535</v>
      </c>
      <c r="N32">
        <v>21.78</v>
      </c>
      <c r="O32">
        <v>21.475000000000001</v>
      </c>
      <c r="P32">
        <v>0.3</v>
      </c>
      <c r="Q32">
        <v>1.42</v>
      </c>
    </row>
    <row r="33" spans="1:17" x14ac:dyDescent="0.25">
      <c r="A33" t="s">
        <v>16</v>
      </c>
      <c r="B33" s="2">
        <v>44244</v>
      </c>
      <c r="C33" s="3">
        <f t="shared" si="0"/>
        <v>-33.550000000001091</v>
      </c>
      <c r="D33">
        <v>15279.9</v>
      </c>
      <c r="E33">
        <v>15314.3</v>
      </c>
      <c r="F33">
        <v>15170.75</v>
      </c>
      <c r="G33">
        <v>15208.9</v>
      </c>
      <c r="H33">
        <v>914</v>
      </c>
      <c r="I33">
        <v>1010</v>
      </c>
      <c r="J33">
        <v>0.9</v>
      </c>
      <c r="K33">
        <v>21.78</v>
      </c>
      <c r="L33">
        <v>21.88</v>
      </c>
      <c r="M33">
        <v>21.0975</v>
      </c>
      <c r="N33">
        <v>21.504999999999999</v>
      </c>
      <c r="O33">
        <v>21.78</v>
      </c>
      <c r="P33">
        <v>-0.28000000000000003</v>
      </c>
      <c r="Q33">
        <v>-1.26</v>
      </c>
    </row>
    <row r="34" spans="1:17" x14ac:dyDescent="0.25">
      <c r="A34" t="s">
        <v>16</v>
      </c>
      <c r="B34" s="2">
        <v>44245</v>
      </c>
      <c r="C34" s="3">
        <f t="shared" si="0"/>
        <v>29.800000000001091</v>
      </c>
      <c r="D34">
        <v>15238.7</v>
      </c>
      <c r="E34">
        <v>15250.75</v>
      </c>
      <c r="F34">
        <v>15078.05</v>
      </c>
      <c r="G34">
        <v>15118.95</v>
      </c>
      <c r="H34">
        <v>1064</v>
      </c>
      <c r="I34">
        <v>862</v>
      </c>
      <c r="J34">
        <v>1.23</v>
      </c>
      <c r="K34">
        <v>21.504999999999999</v>
      </c>
      <c r="L34">
        <v>22.085000000000001</v>
      </c>
      <c r="M34">
        <v>19.962499999999999</v>
      </c>
      <c r="N34">
        <v>21.5425</v>
      </c>
      <c r="O34">
        <v>21.504999999999999</v>
      </c>
      <c r="P34">
        <v>0.04</v>
      </c>
      <c r="Q34">
        <v>0.17</v>
      </c>
    </row>
    <row r="35" spans="1:17" x14ac:dyDescent="0.25">
      <c r="A35" t="s">
        <v>16</v>
      </c>
      <c r="B35" s="2">
        <v>44246</v>
      </c>
      <c r="C35" s="3">
        <f t="shared" si="0"/>
        <v>-44.150000000001455</v>
      </c>
      <c r="D35">
        <v>15074.8</v>
      </c>
      <c r="E35">
        <v>15144.05</v>
      </c>
      <c r="F35">
        <v>14898.2</v>
      </c>
      <c r="G35">
        <v>14981.75</v>
      </c>
      <c r="H35">
        <v>646</v>
      </c>
      <c r="I35">
        <v>1286</v>
      </c>
      <c r="J35">
        <v>0.5</v>
      </c>
      <c r="K35">
        <v>21.5425</v>
      </c>
      <c r="L35">
        <v>22.8675</v>
      </c>
      <c r="M35">
        <v>19.344999999999999</v>
      </c>
      <c r="N35">
        <v>22.25</v>
      </c>
      <c r="O35">
        <v>21.5425</v>
      </c>
      <c r="P35">
        <v>0.71</v>
      </c>
      <c r="Q35">
        <v>3.28</v>
      </c>
    </row>
    <row r="36" spans="1:17" x14ac:dyDescent="0.25">
      <c r="A36" t="s">
        <v>16</v>
      </c>
      <c r="B36" s="2">
        <v>44249</v>
      </c>
      <c r="C36" s="3">
        <f t="shared" si="0"/>
        <v>17.299999999999272</v>
      </c>
      <c r="D36">
        <v>14999.05</v>
      </c>
      <c r="E36">
        <v>15010.1</v>
      </c>
      <c r="F36">
        <v>14635.05</v>
      </c>
      <c r="G36">
        <v>14675.7</v>
      </c>
      <c r="H36">
        <v>569</v>
      </c>
      <c r="I36">
        <v>1395</v>
      </c>
      <c r="J36">
        <v>0.41</v>
      </c>
      <c r="K36">
        <v>22.25</v>
      </c>
      <c r="L36">
        <v>25.82</v>
      </c>
      <c r="M36">
        <v>20.022500000000001</v>
      </c>
      <c r="N36">
        <v>25.47</v>
      </c>
      <c r="O36">
        <v>22.25</v>
      </c>
      <c r="P36">
        <v>3.22</v>
      </c>
      <c r="Q36">
        <v>14.47</v>
      </c>
    </row>
    <row r="37" spans="1:17" x14ac:dyDescent="0.25">
      <c r="A37" t="s">
        <v>16</v>
      </c>
      <c r="B37" s="2">
        <v>44250</v>
      </c>
      <c r="C37" s="3">
        <f t="shared" si="0"/>
        <v>106.54999999999927</v>
      </c>
      <c r="D37">
        <v>14782.25</v>
      </c>
      <c r="E37">
        <v>14854.5</v>
      </c>
      <c r="F37">
        <v>14651.85</v>
      </c>
      <c r="G37">
        <v>14707.8</v>
      </c>
      <c r="H37">
        <v>1156</v>
      </c>
      <c r="I37">
        <v>755</v>
      </c>
      <c r="J37">
        <v>1.53</v>
      </c>
      <c r="K37">
        <v>25.47</v>
      </c>
      <c r="L37">
        <v>25.642499999999998</v>
      </c>
      <c r="M37">
        <v>23.857500000000002</v>
      </c>
      <c r="N37">
        <v>25.227499999999999</v>
      </c>
      <c r="O37">
        <v>25.47</v>
      </c>
      <c r="P37">
        <v>-0.24</v>
      </c>
      <c r="Q37">
        <v>-0.95</v>
      </c>
    </row>
    <row r="38" spans="1:17" x14ac:dyDescent="0.25">
      <c r="A38" t="s">
        <v>16</v>
      </c>
      <c r="B38" s="2">
        <v>44251</v>
      </c>
      <c r="C38" s="3">
        <f t="shared" si="0"/>
        <v>21.350000000000364</v>
      </c>
      <c r="D38">
        <v>14729.15</v>
      </c>
      <c r="E38">
        <v>15008.8</v>
      </c>
      <c r="F38">
        <v>14723.05</v>
      </c>
      <c r="G38">
        <v>14982</v>
      </c>
      <c r="H38">
        <v>1200</v>
      </c>
      <c r="I38">
        <v>632</v>
      </c>
      <c r="J38">
        <v>1.9</v>
      </c>
      <c r="K38">
        <v>25.227499999999999</v>
      </c>
      <c r="L38">
        <v>25.227499999999999</v>
      </c>
      <c r="M38">
        <v>23.482500000000002</v>
      </c>
      <c r="N38">
        <v>24.1675</v>
      </c>
      <c r="O38">
        <v>25.227499999999999</v>
      </c>
      <c r="P38">
        <v>-1.06</v>
      </c>
      <c r="Q38">
        <v>-4.2</v>
      </c>
    </row>
    <row r="39" spans="1:17" x14ac:dyDescent="0.25">
      <c r="A39" t="s">
        <v>16</v>
      </c>
      <c r="B39" s="2">
        <v>44252</v>
      </c>
      <c r="C39" s="3">
        <f t="shared" si="0"/>
        <v>97.850000000000364</v>
      </c>
      <c r="D39">
        <v>15079.85</v>
      </c>
      <c r="E39">
        <v>15176.5</v>
      </c>
      <c r="F39">
        <v>15065.35</v>
      </c>
      <c r="G39">
        <v>15097.35</v>
      </c>
      <c r="H39">
        <v>1258</v>
      </c>
      <c r="I39">
        <v>677</v>
      </c>
      <c r="J39">
        <v>1.86</v>
      </c>
      <c r="K39">
        <v>24.1675</v>
      </c>
      <c r="L39">
        <v>24.1675</v>
      </c>
      <c r="M39">
        <v>22.627500000000001</v>
      </c>
      <c r="N39">
        <v>22.892499999999998</v>
      </c>
      <c r="O39">
        <v>24.1675</v>
      </c>
      <c r="P39">
        <v>-1.28</v>
      </c>
      <c r="Q39">
        <v>-5.28</v>
      </c>
    </row>
    <row r="40" spans="1:17" x14ac:dyDescent="0.25">
      <c r="A40" t="s">
        <v>16</v>
      </c>
      <c r="B40" s="2">
        <v>44253</v>
      </c>
      <c r="C40" s="3">
        <f t="shared" si="0"/>
        <v>-208.75</v>
      </c>
      <c r="D40">
        <v>14888.6</v>
      </c>
      <c r="E40">
        <v>14919.45</v>
      </c>
      <c r="F40">
        <v>14467.75</v>
      </c>
      <c r="G40">
        <v>14529.15</v>
      </c>
      <c r="H40">
        <v>580</v>
      </c>
      <c r="I40">
        <v>1368</v>
      </c>
      <c r="J40">
        <v>0.42</v>
      </c>
      <c r="K40">
        <v>22.892499999999998</v>
      </c>
      <c r="L40">
        <v>29.645</v>
      </c>
      <c r="M40">
        <v>22.892499999999998</v>
      </c>
      <c r="N40">
        <v>28.142499999999998</v>
      </c>
      <c r="O40">
        <v>22.892499999999998</v>
      </c>
      <c r="P40">
        <v>5.25</v>
      </c>
      <c r="Q40">
        <v>22.93</v>
      </c>
    </row>
    <row r="41" spans="1:17" x14ac:dyDescent="0.25">
      <c r="A41" t="s">
        <v>16</v>
      </c>
      <c r="B41" s="2">
        <v>44256</v>
      </c>
      <c r="C41" s="3">
        <f t="shared" si="0"/>
        <v>173.35000000000036</v>
      </c>
      <c r="D41">
        <v>14702.5</v>
      </c>
      <c r="E41">
        <v>14806.8</v>
      </c>
      <c r="F41">
        <v>14638.55</v>
      </c>
      <c r="G41">
        <v>14761.55</v>
      </c>
      <c r="H41">
        <v>1297</v>
      </c>
      <c r="I41">
        <v>700</v>
      </c>
      <c r="J41">
        <v>1.85</v>
      </c>
      <c r="K41">
        <v>28.142499999999998</v>
      </c>
      <c r="L41">
        <v>28.142499999999998</v>
      </c>
      <c r="M41">
        <v>24.95</v>
      </c>
      <c r="N41">
        <v>25.625</v>
      </c>
      <c r="O41">
        <v>28.142499999999998</v>
      </c>
      <c r="P41">
        <v>-2.52</v>
      </c>
      <c r="Q41">
        <v>-8.9499999999999993</v>
      </c>
    </row>
    <row r="42" spans="1:17" x14ac:dyDescent="0.25">
      <c r="A42" t="s">
        <v>16</v>
      </c>
      <c r="B42" s="2">
        <v>44257</v>
      </c>
      <c r="C42" s="3">
        <f t="shared" si="0"/>
        <v>103.75</v>
      </c>
      <c r="D42">
        <v>14865.3</v>
      </c>
      <c r="E42">
        <v>14959.1</v>
      </c>
      <c r="F42">
        <v>14760.8</v>
      </c>
      <c r="G42">
        <v>14919.1</v>
      </c>
      <c r="H42">
        <v>1189</v>
      </c>
      <c r="I42">
        <v>729</v>
      </c>
      <c r="J42">
        <v>1.63</v>
      </c>
      <c r="K42">
        <v>25.625</v>
      </c>
      <c r="L42">
        <v>25.625</v>
      </c>
      <c r="M42">
        <v>23.21</v>
      </c>
      <c r="N42">
        <v>23.605</v>
      </c>
      <c r="O42">
        <v>25.625</v>
      </c>
      <c r="P42">
        <v>-2.02</v>
      </c>
      <c r="Q42">
        <v>-7.88</v>
      </c>
    </row>
    <row r="43" spans="1:17" x14ac:dyDescent="0.25">
      <c r="A43" t="s">
        <v>16</v>
      </c>
      <c r="B43" s="2">
        <v>44258</v>
      </c>
      <c r="C43" s="3">
        <f t="shared" si="0"/>
        <v>145.29999999999927</v>
      </c>
      <c r="D43">
        <v>15064.4</v>
      </c>
      <c r="E43">
        <v>15273.15</v>
      </c>
      <c r="F43">
        <v>14995.8</v>
      </c>
      <c r="G43">
        <v>15245.6</v>
      </c>
      <c r="H43">
        <v>1206</v>
      </c>
      <c r="I43">
        <v>734</v>
      </c>
      <c r="J43">
        <v>1.64</v>
      </c>
      <c r="K43">
        <v>23.605</v>
      </c>
      <c r="L43">
        <v>23.605</v>
      </c>
      <c r="M43">
        <v>21.815000000000001</v>
      </c>
      <c r="N43">
        <v>22.09</v>
      </c>
      <c r="O43">
        <v>23.605</v>
      </c>
      <c r="P43">
        <v>-1.52</v>
      </c>
      <c r="Q43">
        <v>-6.42</v>
      </c>
    </row>
    <row r="44" spans="1:17" x14ac:dyDescent="0.25">
      <c r="A44" t="s">
        <v>16</v>
      </c>
      <c r="B44" s="2">
        <v>44259</v>
      </c>
      <c r="C44" s="3">
        <f t="shared" si="0"/>
        <v>-218.85000000000036</v>
      </c>
      <c r="D44">
        <v>15026.75</v>
      </c>
      <c r="E44">
        <v>15202.35</v>
      </c>
      <c r="F44">
        <v>14980.2</v>
      </c>
      <c r="G44">
        <v>15080.75</v>
      </c>
      <c r="H44">
        <v>1047</v>
      </c>
      <c r="I44">
        <v>896</v>
      </c>
      <c r="J44">
        <v>1.17</v>
      </c>
      <c r="K44">
        <v>22.09</v>
      </c>
      <c r="L44">
        <v>24.577500000000001</v>
      </c>
      <c r="M44">
        <v>22.09</v>
      </c>
      <c r="N44">
        <v>24.15</v>
      </c>
      <c r="O44">
        <v>22.09</v>
      </c>
      <c r="P44">
        <v>2.06</v>
      </c>
      <c r="Q44">
        <v>9.33</v>
      </c>
    </row>
    <row r="45" spans="1:17" x14ac:dyDescent="0.25">
      <c r="A45" t="s">
        <v>16</v>
      </c>
      <c r="B45" s="2">
        <v>44260</v>
      </c>
      <c r="C45" s="3">
        <f t="shared" si="0"/>
        <v>-102.79999999999927</v>
      </c>
      <c r="D45">
        <v>14977.95</v>
      </c>
      <c r="E45">
        <v>15092.35</v>
      </c>
      <c r="F45">
        <v>14862.1</v>
      </c>
      <c r="G45">
        <v>14938.1</v>
      </c>
      <c r="H45">
        <v>537</v>
      </c>
      <c r="I45">
        <v>1423</v>
      </c>
      <c r="J45">
        <v>0.38</v>
      </c>
      <c r="K45">
        <v>24.15</v>
      </c>
      <c r="L45">
        <v>26.407499999999999</v>
      </c>
      <c r="M45">
        <v>22.862500000000001</v>
      </c>
      <c r="N45">
        <v>25.56</v>
      </c>
      <c r="O45">
        <v>24.15</v>
      </c>
      <c r="P45">
        <v>1.41</v>
      </c>
      <c r="Q45">
        <v>5.84</v>
      </c>
    </row>
    <row r="46" spans="1:17" x14ac:dyDescent="0.25">
      <c r="A46" t="s">
        <v>16</v>
      </c>
      <c r="B46" s="2">
        <v>44263</v>
      </c>
      <c r="C46" s="3">
        <f t="shared" si="0"/>
        <v>64.350000000000364</v>
      </c>
      <c r="D46">
        <v>15002.45</v>
      </c>
      <c r="E46">
        <v>15111.15</v>
      </c>
      <c r="F46">
        <v>14919.9</v>
      </c>
      <c r="G46">
        <v>14956.2</v>
      </c>
      <c r="H46">
        <v>1038</v>
      </c>
      <c r="I46">
        <v>927</v>
      </c>
      <c r="J46">
        <v>1.1200000000000001</v>
      </c>
      <c r="K46">
        <v>25.56</v>
      </c>
      <c r="L46">
        <v>25.6525</v>
      </c>
      <c r="M46">
        <v>21.202500000000001</v>
      </c>
      <c r="N46">
        <v>24.675000000000001</v>
      </c>
      <c r="O46">
        <v>25.56</v>
      </c>
      <c r="P46">
        <v>-0.88</v>
      </c>
      <c r="Q46">
        <v>-3.46</v>
      </c>
    </row>
    <row r="47" spans="1:17" x14ac:dyDescent="0.25">
      <c r="A47" t="s">
        <v>16</v>
      </c>
      <c r="B47" s="2">
        <v>44264</v>
      </c>
      <c r="C47" s="3">
        <f t="shared" si="0"/>
        <v>93.699999999998909</v>
      </c>
      <c r="D47">
        <v>15049.9</v>
      </c>
      <c r="E47">
        <v>15126.85</v>
      </c>
      <c r="F47">
        <v>14925.45</v>
      </c>
      <c r="G47">
        <v>15098.4</v>
      </c>
      <c r="H47">
        <v>744</v>
      </c>
      <c r="I47">
        <v>1208</v>
      </c>
      <c r="J47">
        <v>0.62</v>
      </c>
      <c r="K47">
        <v>24.675000000000001</v>
      </c>
      <c r="L47">
        <v>24.675000000000001</v>
      </c>
      <c r="M47">
        <v>21.4375</v>
      </c>
      <c r="N47">
        <v>22.495000000000001</v>
      </c>
      <c r="O47">
        <v>24.675000000000001</v>
      </c>
      <c r="P47">
        <v>-2.1800000000000002</v>
      </c>
      <c r="Q47">
        <v>-8.83</v>
      </c>
    </row>
    <row r="48" spans="1:17" x14ac:dyDescent="0.25">
      <c r="A48" t="s">
        <v>16</v>
      </c>
      <c r="B48" s="2">
        <v>44265</v>
      </c>
      <c r="C48" s="3">
        <f t="shared" si="0"/>
        <v>103.75</v>
      </c>
      <c r="D48">
        <v>15202.15</v>
      </c>
      <c r="E48">
        <v>15218.45</v>
      </c>
      <c r="F48">
        <v>15100.85</v>
      </c>
      <c r="G48">
        <v>15174.8</v>
      </c>
      <c r="H48">
        <v>1080</v>
      </c>
      <c r="I48">
        <v>851</v>
      </c>
      <c r="J48">
        <v>1.27</v>
      </c>
      <c r="K48">
        <v>22.495000000000001</v>
      </c>
      <c r="L48">
        <v>22.495000000000001</v>
      </c>
      <c r="M48">
        <v>19.315000000000001</v>
      </c>
      <c r="N48">
        <v>20.747499999999999</v>
      </c>
      <c r="O48">
        <v>22.495000000000001</v>
      </c>
      <c r="P48">
        <v>-1.75</v>
      </c>
      <c r="Q48">
        <v>-7.77</v>
      </c>
    </row>
    <row r="49" spans="1:17" x14ac:dyDescent="0.25">
      <c r="A49" t="s">
        <v>16</v>
      </c>
      <c r="B49" s="2">
        <v>44267</v>
      </c>
      <c r="C49" s="3">
        <f t="shared" si="0"/>
        <v>146.35000000000036</v>
      </c>
      <c r="D49">
        <v>15321.15</v>
      </c>
      <c r="E49">
        <v>15336.3</v>
      </c>
      <c r="F49">
        <v>14953.6</v>
      </c>
      <c r="G49">
        <v>15030.95</v>
      </c>
      <c r="H49">
        <v>786</v>
      </c>
      <c r="I49">
        <v>1174</v>
      </c>
      <c r="J49">
        <v>0.67</v>
      </c>
      <c r="K49">
        <v>20.747499999999999</v>
      </c>
      <c r="L49">
        <v>22.67</v>
      </c>
      <c r="M49">
        <v>18.537500000000001</v>
      </c>
      <c r="N49">
        <v>21.7075</v>
      </c>
      <c r="O49">
        <v>20.747499999999999</v>
      </c>
      <c r="P49">
        <v>0.96</v>
      </c>
      <c r="Q49">
        <v>4.63</v>
      </c>
    </row>
    <row r="50" spans="1:17" x14ac:dyDescent="0.25">
      <c r="A50" t="s">
        <v>16</v>
      </c>
      <c r="B50" s="2">
        <v>44270</v>
      </c>
      <c r="C50" s="3">
        <f t="shared" si="0"/>
        <v>17.449999999998909</v>
      </c>
      <c r="D50">
        <v>15048.4</v>
      </c>
      <c r="E50">
        <v>15048.4</v>
      </c>
      <c r="F50">
        <v>14745.85</v>
      </c>
      <c r="G50">
        <v>14929.5</v>
      </c>
      <c r="H50">
        <v>691</v>
      </c>
      <c r="I50">
        <v>1316</v>
      </c>
      <c r="J50">
        <v>0.53</v>
      </c>
      <c r="K50">
        <v>21.7075</v>
      </c>
      <c r="L50">
        <v>22.932500000000001</v>
      </c>
      <c r="M50">
        <v>20.995000000000001</v>
      </c>
      <c r="N50">
        <v>21.227499999999999</v>
      </c>
      <c r="O50">
        <v>21.7075</v>
      </c>
      <c r="P50">
        <v>-0.48</v>
      </c>
      <c r="Q50">
        <v>-2.21</v>
      </c>
    </row>
    <row r="51" spans="1:17" x14ac:dyDescent="0.25">
      <c r="A51" t="s">
        <v>16</v>
      </c>
      <c r="B51" s="2">
        <v>44271</v>
      </c>
      <c r="C51" s="3">
        <f t="shared" si="0"/>
        <v>66.600000000000364</v>
      </c>
      <c r="D51">
        <v>14996.1</v>
      </c>
      <c r="E51">
        <v>15051.6</v>
      </c>
      <c r="F51">
        <v>14890.65</v>
      </c>
      <c r="G51">
        <v>14910.45</v>
      </c>
      <c r="H51">
        <v>913</v>
      </c>
      <c r="I51">
        <v>1022</v>
      </c>
      <c r="J51">
        <v>0.89</v>
      </c>
      <c r="K51">
        <v>21.227499999999999</v>
      </c>
      <c r="L51">
        <v>21.227499999999999</v>
      </c>
      <c r="M51">
        <v>18.0625</v>
      </c>
      <c r="N51">
        <v>20.190000000000001</v>
      </c>
      <c r="O51">
        <v>21.227499999999999</v>
      </c>
      <c r="P51">
        <v>-1.04</v>
      </c>
      <c r="Q51">
        <v>-4.8899999999999997</v>
      </c>
    </row>
    <row r="52" spans="1:17" x14ac:dyDescent="0.25">
      <c r="A52" t="s">
        <v>16</v>
      </c>
      <c r="B52" s="2">
        <v>44272</v>
      </c>
      <c r="C52" s="3">
        <f t="shared" si="0"/>
        <v>36.099999999998545</v>
      </c>
      <c r="D52">
        <v>14946.55</v>
      </c>
      <c r="E52">
        <v>14956.55</v>
      </c>
      <c r="F52">
        <v>14696.05</v>
      </c>
      <c r="G52">
        <v>14721.3</v>
      </c>
      <c r="H52">
        <v>382</v>
      </c>
      <c r="I52">
        <v>1582</v>
      </c>
      <c r="J52">
        <v>0.24</v>
      </c>
      <c r="K52">
        <v>20.190000000000001</v>
      </c>
      <c r="L52">
        <v>20.420000000000002</v>
      </c>
      <c r="M52">
        <v>18.62</v>
      </c>
      <c r="N52">
        <v>20.157499999999999</v>
      </c>
      <c r="O52">
        <v>20.190000000000001</v>
      </c>
      <c r="P52">
        <v>-0.03</v>
      </c>
      <c r="Q52">
        <v>-0.16</v>
      </c>
    </row>
    <row r="53" spans="1:17" x14ac:dyDescent="0.25">
      <c r="A53" t="s">
        <v>16</v>
      </c>
      <c r="B53" s="2">
        <v>44273</v>
      </c>
      <c r="C53" s="3">
        <f t="shared" si="0"/>
        <v>134.20000000000073</v>
      </c>
      <c r="D53">
        <v>14855.5</v>
      </c>
      <c r="E53">
        <v>14875.2</v>
      </c>
      <c r="F53">
        <v>14478.6</v>
      </c>
      <c r="G53">
        <v>14557.85</v>
      </c>
      <c r="H53">
        <v>425</v>
      </c>
      <c r="I53">
        <v>1529</v>
      </c>
      <c r="J53">
        <v>0.28000000000000003</v>
      </c>
      <c r="K53">
        <v>20.157499999999999</v>
      </c>
      <c r="L53">
        <v>20.947500000000002</v>
      </c>
      <c r="M53">
        <v>16.682500000000001</v>
      </c>
      <c r="N53">
        <v>20.079999999999998</v>
      </c>
      <c r="O53">
        <v>20.157499999999999</v>
      </c>
      <c r="P53">
        <v>-0.08</v>
      </c>
      <c r="Q53">
        <v>-0.38</v>
      </c>
    </row>
    <row r="54" spans="1:17" x14ac:dyDescent="0.25">
      <c r="A54" t="s">
        <v>16</v>
      </c>
      <c r="B54" s="2">
        <v>44274</v>
      </c>
      <c r="C54" s="3">
        <f t="shared" si="0"/>
        <v>-86.700000000000728</v>
      </c>
      <c r="D54">
        <v>14471.15</v>
      </c>
      <c r="E54">
        <v>14788.25</v>
      </c>
      <c r="F54">
        <v>14350.1</v>
      </c>
      <c r="G54">
        <v>14744</v>
      </c>
      <c r="H54">
        <v>1017</v>
      </c>
      <c r="I54">
        <v>915</v>
      </c>
      <c r="J54">
        <v>1.1100000000000001</v>
      </c>
      <c r="K54">
        <v>20.079999999999998</v>
      </c>
      <c r="L54">
        <v>21.864999999999998</v>
      </c>
      <c r="M54">
        <v>18.725000000000001</v>
      </c>
      <c r="N54">
        <v>19.987500000000001</v>
      </c>
      <c r="O54">
        <v>20.079999999999998</v>
      </c>
      <c r="P54">
        <v>-0.09</v>
      </c>
      <c r="Q54">
        <v>-0.46</v>
      </c>
    </row>
    <row r="55" spans="1:17" x14ac:dyDescent="0.25">
      <c r="A55" t="s">
        <v>16</v>
      </c>
      <c r="B55" s="2">
        <v>44277</v>
      </c>
      <c r="C55" s="3">
        <f t="shared" si="0"/>
        <v>-7.7000000000007276</v>
      </c>
      <c r="D55">
        <v>14736.3</v>
      </c>
      <c r="E55">
        <v>14763.9</v>
      </c>
      <c r="F55">
        <v>14597.85</v>
      </c>
      <c r="G55">
        <v>14736.4</v>
      </c>
      <c r="H55">
        <v>1062</v>
      </c>
      <c r="I55">
        <v>930</v>
      </c>
      <c r="J55">
        <v>1.1399999999999999</v>
      </c>
      <c r="K55">
        <v>19.987500000000001</v>
      </c>
      <c r="L55">
        <v>21.232500000000002</v>
      </c>
      <c r="M55">
        <v>18.97</v>
      </c>
      <c r="N55">
        <v>20.4925</v>
      </c>
      <c r="O55">
        <v>19.987500000000001</v>
      </c>
      <c r="P55">
        <v>0.5</v>
      </c>
      <c r="Q55">
        <v>2.5299999999999998</v>
      </c>
    </row>
    <row r="56" spans="1:17" x14ac:dyDescent="0.25">
      <c r="A56" t="s">
        <v>16</v>
      </c>
      <c r="B56" s="2">
        <v>44278</v>
      </c>
      <c r="C56" s="3">
        <f t="shared" si="0"/>
        <v>32.149999999999636</v>
      </c>
      <c r="D56">
        <v>14768.55</v>
      </c>
      <c r="E56">
        <v>14878.6</v>
      </c>
      <c r="F56">
        <v>14707</v>
      </c>
      <c r="G56">
        <v>14814.75</v>
      </c>
      <c r="H56">
        <v>1157</v>
      </c>
      <c r="I56">
        <v>778</v>
      </c>
      <c r="J56">
        <v>1.49</v>
      </c>
      <c r="K56">
        <v>20.4925</v>
      </c>
      <c r="L56">
        <v>22.135000000000002</v>
      </c>
      <c r="M56">
        <v>20.4925</v>
      </c>
      <c r="N56">
        <v>20.664999999999999</v>
      </c>
      <c r="O56">
        <v>20.4925</v>
      </c>
      <c r="P56">
        <v>0.17</v>
      </c>
      <c r="Q56">
        <v>0.84</v>
      </c>
    </row>
    <row r="57" spans="1:17" x14ac:dyDescent="0.25">
      <c r="A57" t="s">
        <v>16</v>
      </c>
      <c r="B57" s="2">
        <v>44279</v>
      </c>
      <c r="C57" s="3">
        <f t="shared" si="0"/>
        <v>-102.29999999999927</v>
      </c>
      <c r="D57">
        <v>14712.45</v>
      </c>
      <c r="E57">
        <v>14752.35</v>
      </c>
      <c r="F57">
        <v>14535</v>
      </c>
      <c r="G57">
        <v>14549.4</v>
      </c>
      <c r="H57">
        <v>441</v>
      </c>
      <c r="I57">
        <v>1492</v>
      </c>
      <c r="J57">
        <v>0.3</v>
      </c>
      <c r="K57">
        <v>20.664999999999999</v>
      </c>
      <c r="L57">
        <v>22.6875</v>
      </c>
      <c r="M57">
        <v>19.745000000000001</v>
      </c>
      <c r="N57">
        <v>22.454999999999998</v>
      </c>
      <c r="O57">
        <v>20.664999999999999</v>
      </c>
      <c r="P57">
        <v>1.79</v>
      </c>
      <c r="Q57">
        <v>8.66</v>
      </c>
    </row>
    <row r="58" spans="1:17" x14ac:dyDescent="0.25">
      <c r="A58" t="s">
        <v>16</v>
      </c>
      <c r="B58" s="2">
        <v>44280</v>
      </c>
      <c r="C58" s="3">
        <f t="shared" si="0"/>
        <v>21.5</v>
      </c>
      <c r="D58">
        <v>14570.9</v>
      </c>
      <c r="E58">
        <v>14575.6</v>
      </c>
      <c r="F58">
        <v>14264.4</v>
      </c>
      <c r="G58">
        <v>14324.9</v>
      </c>
      <c r="H58">
        <v>359</v>
      </c>
      <c r="I58">
        <v>1615</v>
      </c>
      <c r="J58">
        <v>0.22</v>
      </c>
      <c r="K58">
        <v>22.454999999999998</v>
      </c>
      <c r="L58">
        <v>23.3125</v>
      </c>
      <c r="M58">
        <v>21.12</v>
      </c>
      <c r="N58">
        <v>22.697500000000002</v>
      </c>
      <c r="O58">
        <v>22.454999999999998</v>
      </c>
      <c r="P58">
        <v>0.24</v>
      </c>
      <c r="Q58">
        <v>1.08</v>
      </c>
    </row>
    <row r="59" spans="1:17" x14ac:dyDescent="0.25">
      <c r="A59" t="s">
        <v>16</v>
      </c>
      <c r="B59" s="2">
        <v>44281</v>
      </c>
      <c r="C59" s="3">
        <f t="shared" si="0"/>
        <v>181.39999999999964</v>
      </c>
      <c r="D59">
        <v>14506.3</v>
      </c>
      <c r="E59">
        <v>14572.9</v>
      </c>
      <c r="F59">
        <v>14414.25</v>
      </c>
      <c r="G59">
        <v>14507.3</v>
      </c>
      <c r="H59">
        <v>1157</v>
      </c>
      <c r="I59">
        <v>769</v>
      </c>
      <c r="J59">
        <v>1.5</v>
      </c>
      <c r="K59">
        <v>22.697500000000002</v>
      </c>
      <c r="L59">
        <v>22.9175</v>
      </c>
      <c r="M59">
        <v>18.225000000000001</v>
      </c>
      <c r="N59">
        <v>20.65</v>
      </c>
      <c r="O59">
        <v>22.697500000000002</v>
      </c>
      <c r="P59">
        <v>-2.0499999999999998</v>
      </c>
      <c r="Q59">
        <v>-9.02</v>
      </c>
    </row>
    <row r="60" spans="1:17" x14ac:dyDescent="0.25">
      <c r="A60" t="s">
        <v>16</v>
      </c>
      <c r="B60" s="2">
        <v>44286</v>
      </c>
      <c r="C60" s="3">
        <f t="shared" si="0"/>
        <v>304.55000000000109</v>
      </c>
      <c r="D60">
        <v>14811.85</v>
      </c>
      <c r="E60">
        <v>14813.75</v>
      </c>
      <c r="F60">
        <v>14670.25</v>
      </c>
      <c r="G60">
        <v>14690.7</v>
      </c>
      <c r="H60">
        <v>925</v>
      </c>
      <c r="I60">
        <v>1008</v>
      </c>
      <c r="J60">
        <v>0.92</v>
      </c>
      <c r="K60">
        <v>20.484999999999999</v>
      </c>
      <c r="L60">
        <v>20.83</v>
      </c>
      <c r="M60">
        <v>19.995000000000001</v>
      </c>
      <c r="N60">
        <v>20.645</v>
      </c>
      <c r="O60">
        <v>20.484999999999999</v>
      </c>
      <c r="P60">
        <v>0.16</v>
      </c>
      <c r="Q60">
        <v>0.78</v>
      </c>
    </row>
    <row r="61" spans="1:17" x14ac:dyDescent="0.25">
      <c r="A61" t="s">
        <v>16</v>
      </c>
      <c r="B61" s="2">
        <v>44287</v>
      </c>
      <c r="C61" s="3">
        <f t="shared" si="0"/>
        <v>107.69999999999891</v>
      </c>
      <c r="D61">
        <v>14798.4</v>
      </c>
      <c r="E61">
        <v>14883.2</v>
      </c>
      <c r="F61">
        <v>14692.45</v>
      </c>
      <c r="G61">
        <v>14867.35</v>
      </c>
      <c r="H61">
        <v>1594</v>
      </c>
      <c r="I61">
        <v>355</v>
      </c>
      <c r="J61">
        <v>4.49</v>
      </c>
      <c r="K61">
        <v>20.645</v>
      </c>
      <c r="L61">
        <v>20.675000000000001</v>
      </c>
      <c r="M61">
        <v>19.73</v>
      </c>
      <c r="N61">
        <v>19.987500000000001</v>
      </c>
      <c r="O61">
        <v>20.645</v>
      </c>
      <c r="P61">
        <v>-0.66</v>
      </c>
      <c r="Q61">
        <v>-3.18</v>
      </c>
    </row>
    <row r="62" spans="1:17" x14ac:dyDescent="0.25">
      <c r="A62" t="s">
        <v>16</v>
      </c>
      <c r="B62" s="2">
        <v>44291</v>
      </c>
      <c r="C62" s="3">
        <f t="shared" si="0"/>
        <v>-29.649999999999636</v>
      </c>
      <c r="D62">
        <v>14837.7</v>
      </c>
      <c r="E62">
        <v>14849.85</v>
      </c>
      <c r="F62">
        <v>14459.5</v>
      </c>
      <c r="G62">
        <v>14637.8</v>
      </c>
      <c r="H62">
        <v>623</v>
      </c>
      <c r="I62">
        <v>1374</v>
      </c>
      <c r="J62">
        <v>0.45</v>
      </c>
      <c r="K62">
        <v>19.987500000000001</v>
      </c>
      <c r="L62">
        <v>23.305</v>
      </c>
      <c r="M62">
        <v>19.987500000000001</v>
      </c>
      <c r="N62">
        <v>21.215</v>
      </c>
      <c r="O62">
        <v>19.987500000000001</v>
      </c>
      <c r="P62">
        <v>1.23</v>
      </c>
      <c r="Q62">
        <v>6.14</v>
      </c>
    </row>
    <row r="63" spans="1:17" x14ac:dyDescent="0.25">
      <c r="A63" t="s">
        <v>16</v>
      </c>
      <c r="B63" s="2">
        <v>44292</v>
      </c>
      <c r="C63" s="3">
        <f t="shared" si="0"/>
        <v>99.200000000000728</v>
      </c>
      <c r="D63">
        <v>14737</v>
      </c>
      <c r="E63">
        <v>14779.1</v>
      </c>
      <c r="F63">
        <v>14573.9</v>
      </c>
      <c r="G63">
        <v>14683.5</v>
      </c>
      <c r="H63">
        <v>1158</v>
      </c>
      <c r="I63">
        <v>774</v>
      </c>
      <c r="J63">
        <v>1.5</v>
      </c>
      <c r="K63">
        <v>21.215</v>
      </c>
      <c r="L63">
        <v>22.24</v>
      </c>
      <c r="M63">
        <v>19.805</v>
      </c>
      <c r="N63">
        <v>20.84</v>
      </c>
      <c r="O63">
        <v>21.215</v>
      </c>
      <c r="P63">
        <v>-0.38</v>
      </c>
      <c r="Q63">
        <v>-1.77</v>
      </c>
    </row>
    <row r="64" spans="1:17" x14ac:dyDescent="0.25">
      <c r="A64" t="s">
        <v>16</v>
      </c>
      <c r="B64" s="2">
        <v>44293</v>
      </c>
      <c r="C64" s="3">
        <f t="shared" si="0"/>
        <v>32.950000000000728</v>
      </c>
      <c r="D64">
        <v>14716.45</v>
      </c>
      <c r="E64">
        <v>14879.8</v>
      </c>
      <c r="F64">
        <v>14649.85</v>
      </c>
      <c r="G64">
        <v>14819.05</v>
      </c>
      <c r="H64">
        <v>1277</v>
      </c>
      <c r="I64">
        <v>647</v>
      </c>
      <c r="J64">
        <v>1.97</v>
      </c>
      <c r="K64">
        <v>20.84</v>
      </c>
      <c r="L64">
        <v>21.297499999999999</v>
      </c>
      <c r="M64">
        <v>19.43</v>
      </c>
      <c r="N64">
        <v>20.247499999999999</v>
      </c>
      <c r="O64">
        <v>20.84</v>
      </c>
      <c r="P64">
        <v>-0.59</v>
      </c>
      <c r="Q64">
        <v>-2.84</v>
      </c>
    </row>
    <row r="65" spans="1:17" x14ac:dyDescent="0.25">
      <c r="A65" t="s">
        <v>16</v>
      </c>
      <c r="B65" s="2">
        <v>44294</v>
      </c>
      <c r="C65" s="3">
        <f t="shared" si="0"/>
        <v>56.600000000000364</v>
      </c>
      <c r="D65">
        <v>14875.65</v>
      </c>
      <c r="E65">
        <v>14984.15</v>
      </c>
      <c r="F65">
        <v>14821.1</v>
      </c>
      <c r="G65">
        <v>14873.8</v>
      </c>
      <c r="H65">
        <v>1242</v>
      </c>
      <c r="I65">
        <v>707</v>
      </c>
      <c r="J65">
        <v>1.76</v>
      </c>
      <c r="K65">
        <v>20.247499999999999</v>
      </c>
      <c r="L65">
        <v>20.585000000000001</v>
      </c>
      <c r="M65">
        <v>19.170000000000002</v>
      </c>
      <c r="N65">
        <v>20.3125</v>
      </c>
      <c r="O65">
        <v>20.247499999999999</v>
      </c>
      <c r="P65">
        <v>7.0000000000000007E-2</v>
      </c>
      <c r="Q65">
        <v>0.32</v>
      </c>
    </row>
    <row r="66" spans="1:17" x14ac:dyDescent="0.25">
      <c r="A66" t="s">
        <v>16</v>
      </c>
      <c r="B66" s="2">
        <v>44295</v>
      </c>
      <c r="C66" s="3">
        <f t="shared" si="0"/>
        <v>8.8500000000003638</v>
      </c>
      <c r="D66">
        <v>14882.65</v>
      </c>
      <c r="E66">
        <v>14918.45</v>
      </c>
      <c r="F66">
        <v>14785.65</v>
      </c>
      <c r="G66">
        <v>14834.85</v>
      </c>
      <c r="H66">
        <v>1071</v>
      </c>
      <c r="I66">
        <v>844</v>
      </c>
      <c r="J66">
        <v>1.27</v>
      </c>
      <c r="K66">
        <v>20.3125</v>
      </c>
      <c r="L66">
        <v>20.967500000000001</v>
      </c>
      <c r="M66">
        <v>19.682500000000001</v>
      </c>
      <c r="N66">
        <v>19.785</v>
      </c>
      <c r="O66">
        <v>20.3125</v>
      </c>
      <c r="P66">
        <v>-0.53</v>
      </c>
      <c r="Q66">
        <v>-2.6</v>
      </c>
    </row>
    <row r="67" spans="1:17" x14ac:dyDescent="0.25">
      <c r="A67" t="s">
        <v>16</v>
      </c>
      <c r="B67" s="2">
        <v>44298</v>
      </c>
      <c r="C67" s="3">
        <f t="shared" si="0"/>
        <v>-190.20000000000073</v>
      </c>
      <c r="D67">
        <v>14644.65</v>
      </c>
      <c r="E67">
        <v>14652.5</v>
      </c>
      <c r="F67">
        <v>14248.7</v>
      </c>
      <c r="G67">
        <v>14310.8</v>
      </c>
      <c r="H67">
        <v>229</v>
      </c>
      <c r="I67">
        <v>1781</v>
      </c>
      <c r="J67">
        <v>0.13</v>
      </c>
      <c r="K67">
        <v>19.785</v>
      </c>
      <c r="L67">
        <v>23.302499999999998</v>
      </c>
      <c r="M67">
        <v>19.785</v>
      </c>
      <c r="N67">
        <v>22.995000000000001</v>
      </c>
      <c r="O67">
        <v>19.785</v>
      </c>
      <c r="P67">
        <v>3.21</v>
      </c>
      <c r="Q67">
        <v>16.22</v>
      </c>
    </row>
    <row r="68" spans="1:17" x14ac:dyDescent="0.25">
      <c r="A68" t="s">
        <v>16</v>
      </c>
      <c r="B68" s="2">
        <v>44299</v>
      </c>
      <c r="C68" s="3">
        <f t="shared" ref="C68:C131" si="1">D68-G67</f>
        <v>54.100000000000364</v>
      </c>
      <c r="D68">
        <v>14364.9</v>
      </c>
      <c r="E68">
        <v>14528.9</v>
      </c>
      <c r="F68">
        <v>14274.9</v>
      </c>
      <c r="G68">
        <v>14504.8</v>
      </c>
      <c r="H68">
        <v>1407</v>
      </c>
      <c r="I68">
        <v>519</v>
      </c>
      <c r="J68">
        <v>2.71</v>
      </c>
      <c r="K68">
        <v>22.995000000000001</v>
      </c>
      <c r="L68">
        <v>22.995000000000001</v>
      </c>
      <c r="M68">
        <v>20.297499999999999</v>
      </c>
      <c r="N68">
        <v>20.46</v>
      </c>
      <c r="O68">
        <v>22.995000000000001</v>
      </c>
      <c r="P68">
        <v>-2.54</v>
      </c>
      <c r="Q68">
        <v>-11.02</v>
      </c>
    </row>
    <row r="69" spans="1:17" x14ac:dyDescent="0.25">
      <c r="A69" t="s">
        <v>16</v>
      </c>
      <c r="B69" s="2">
        <v>44301</v>
      </c>
      <c r="C69" s="3">
        <f t="shared" si="1"/>
        <v>17.600000000000364</v>
      </c>
      <c r="D69">
        <v>14522.4</v>
      </c>
      <c r="E69">
        <v>14597.55</v>
      </c>
      <c r="F69">
        <v>14353.2</v>
      </c>
      <c r="G69">
        <v>14581.45</v>
      </c>
      <c r="H69">
        <v>754</v>
      </c>
      <c r="I69">
        <v>1166</v>
      </c>
      <c r="J69">
        <v>0.65</v>
      </c>
      <c r="K69">
        <v>20.46</v>
      </c>
      <c r="L69">
        <v>21.545000000000002</v>
      </c>
      <c r="M69">
        <v>18.245000000000001</v>
      </c>
      <c r="N69">
        <v>20.89</v>
      </c>
      <c r="O69">
        <v>20.46</v>
      </c>
      <c r="P69">
        <v>0.43</v>
      </c>
      <c r="Q69">
        <v>2.1</v>
      </c>
    </row>
    <row r="70" spans="1:17" x14ac:dyDescent="0.25">
      <c r="A70" t="s">
        <v>16</v>
      </c>
      <c r="B70" s="2">
        <v>44302</v>
      </c>
      <c r="C70" s="3">
        <f t="shared" si="1"/>
        <v>18.149999999999636</v>
      </c>
      <c r="D70">
        <v>14599.6</v>
      </c>
      <c r="E70">
        <v>14697.7</v>
      </c>
      <c r="F70">
        <v>14559</v>
      </c>
      <c r="G70">
        <v>14617.85</v>
      </c>
      <c r="H70">
        <v>1133</v>
      </c>
      <c r="I70">
        <v>763</v>
      </c>
      <c r="J70">
        <v>1.48</v>
      </c>
      <c r="K70">
        <v>20.89</v>
      </c>
      <c r="L70">
        <v>21.09</v>
      </c>
      <c r="M70">
        <v>19.482500000000002</v>
      </c>
      <c r="N70">
        <v>20.4025</v>
      </c>
      <c r="O70">
        <v>20.89</v>
      </c>
      <c r="P70">
        <v>-0.49</v>
      </c>
      <c r="Q70">
        <v>-2.33</v>
      </c>
    </row>
    <row r="71" spans="1:17" x14ac:dyDescent="0.25">
      <c r="A71" t="s">
        <v>16</v>
      </c>
      <c r="B71" s="2">
        <v>44305</v>
      </c>
      <c r="C71" s="3">
        <f t="shared" si="1"/>
        <v>-311.25</v>
      </c>
      <c r="D71">
        <v>14306.6</v>
      </c>
      <c r="E71">
        <v>14382.3</v>
      </c>
      <c r="F71">
        <v>14191.4</v>
      </c>
      <c r="G71">
        <v>14359.45</v>
      </c>
      <c r="H71">
        <v>380</v>
      </c>
      <c r="I71">
        <v>1598</v>
      </c>
      <c r="J71">
        <v>0.24</v>
      </c>
      <c r="K71">
        <v>20.4025</v>
      </c>
      <c r="L71">
        <v>23.107500000000002</v>
      </c>
      <c r="M71">
        <v>19.807500000000001</v>
      </c>
      <c r="N71">
        <v>22.484999999999999</v>
      </c>
      <c r="O71">
        <v>20.4025</v>
      </c>
      <c r="P71">
        <v>2.08</v>
      </c>
      <c r="Q71">
        <v>10.210000000000001</v>
      </c>
    </row>
    <row r="72" spans="1:17" x14ac:dyDescent="0.25">
      <c r="A72" t="s">
        <v>16</v>
      </c>
      <c r="B72" s="2">
        <v>44306</v>
      </c>
      <c r="C72" s="3">
        <f t="shared" si="1"/>
        <v>167.25</v>
      </c>
      <c r="D72">
        <v>14526.7</v>
      </c>
      <c r="E72">
        <v>14526.95</v>
      </c>
      <c r="F72">
        <v>14207.3</v>
      </c>
      <c r="G72">
        <v>14296.4</v>
      </c>
      <c r="H72">
        <v>1073</v>
      </c>
      <c r="I72">
        <v>828</v>
      </c>
      <c r="J72">
        <v>1.3</v>
      </c>
      <c r="K72">
        <v>22.484999999999999</v>
      </c>
      <c r="L72">
        <v>22.745000000000001</v>
      </c>
      <c r="M72">
        <v>21.237500000000001</v>
      </c>
      <c r="N72">
        <v>22.425000000000001</v>
      </c>
      <c r="O72">
        <v>22.484999999999999</v>
      </c>
      <c r="P72">
        <v>-0.06</v>
      </c>
      <c r="Q72">
        <v>-0.27</v>
      </c>
    </row>
    <row r="73" spans="1:17" x14ac:dyDescent="0.25">
      <c r="A73" t="s">
        <v>16</v>
      </c>
      <c r="B73" s="2">
        <v>44308</v>
      </c>
      <c r="C73" s="3">
        <f t="shared" si="1"/>
        <v>-77.25</v>
      </c>
      <c r="D73">
        <v>14219.15</v>
      </c>
      <c r="E73">
        <v>14424.75</v>
      </c>
      <c r="F73">
        <v>14151.4</v>
      </c>
      <c r="G73">
        <v>14406.15</v>
      </c>
      <c r="H73">
        <v>1136</v>
      </c>
      <c r="I73">
        <v>782</v>
      </c>
      <c r="J73">
        <v>1.45</v>
      </c>
      <c r="K73">
        <v>22.425000000000001</v>
      </c>
      <c r="L73">
        <v>23.607500000000002</v>
      </c>
      <c r="M73">
        <v>22.425000000000001</v>
      </c>
      <c r="N73">
        <v>23.024999999999999</v>
      </c>
      <c r="O73">
        <v>22.425000000000001</v>
      </c>
      <c r="P73">
        <v>0.6</v>
      </c>
      <c r="Q73">
        <v>2.68</v>
      </c>
    </row>
    <row r="74" spans="1:17" x14ac:dyDescent="0.25">
      <c r="A74" t="s">
        <v>16</v>
      </c>
      <c r="B74" s="2">
        <v>44309</v>
      </c>
      <c r="C74" s="3">
        <f t="shared" si="1"/>
        <v>-79.799999999999272</v>
      </c>
      <c r="D74">
        <v>14326.35</v>
      </c>
      <c r="E74">
        <v>14461.15</v>
      </c>
      <c r="F74">
        <v>14273.3</v>
      </c>
      <c r="G74">
        <v>14341.35</v>
      </c>
      <c r="H74">
        <v>1028</v>
      </c>
      <c r="I74">
        <v>864</v>
      </c>
      <c r="J74">
        <v>1.19</v>
      </c>
      <c r="K74">
        <v>23.024999999999999</v>
      </c>
      <c r="L74">
        <v>23.052499999999998</v>
      </c>
      <c r="M74">
        <v>20.21</v>
      </c>
      <c r="N74">
        <v>22.69</v>
      </c>
      <c r="O74">
        <v>23.024999999999999</v>
      </c>
      <c r="P74">
        <v>-0.33</v>
      </c>
      <c r="Q74">
        <v>-1.45</v>
      </c>
    </row>
    <row r="75" spans="1:17" x14ac:dyDescent="0.25">
      <c r="A75" t="s">
        <v>16</v>
      </c>
      <c r="B75" s="2">
        <v>44312</v>
      </c>
      <c r="C75" s="3">
        <f t="shared" si="1"/>
        <v>108.10000000000036</v>
      </c>
      <c r="D75">
        <v>14449.45</v>
      </c>
      <c r="E75">
        <v>14557.5</v>
      </c>
      <c r="F75">
        <v>14421.3</v>
      </c>
      <c r="G75">
        <v>14485</v>
      </c>
      <c r="H75">
        <v>1281</v>
      </c>
      <c r="I75">
        <v>664</v>
      </c>
      <c r="J75">
        <v>1.93</v>
      </c>
      <c r="K75">
        <v>22.69</v>
      </c>
      <c r="L75">
        <v>23.555</v>
      </c>
      <c r="M75">
        <v>22.6175</v>
      </c>
      <c r="N75">
        <v>23.495000000000001</v>
      </c>
      <c r="O75">
        <v>22.69</v>
      </c>
      <c r="P75">
        <v>0.8</v>
      </c>
      <c r="Q75">
        <v>3.55</v>
      </c>
    </row>
    <row r="76" spans="1:17" x14ac:dyDescent="0.25">
      <c r="A76" t="s">
        <v>16</v>
      </c>
      <c r="B76" s="2">
        <v>44313</v>
      </c>
      <c r="C76" s="3">
        <f t="shared" si="1"/>
        <v>8.7999999999992724</v>
      </c>
      <c r="D76">
        <v>14493.8</v>
      </c>
      <c r="E76">
        <v>14667.55</v>
      </c>
      <c r="F76">
        <v>14484.85</v>
      </c>
      <c r="G76">
        <v>14653.05</v>
      </c>
      <c r="H76">
        <v>1325</v>
      </c>
      <c r="I76">
        <v>570</v>
      </c>
      <c r="J76">
        <v>2.3199999999999998</v>
      </c>
      <c r="K76">
        <v>23.495000000000001</v>
      </c>
      <c r="L76">
        <v>23.625</v>
      </c>
      <c r="M76">
        <v>22.32</v>
      </c>
      <c r="N76">
        <v>23.0825</v>
      </c>
      <c r="O76">
        <v>23.495000000000001</v>
      </c>
      <c r="P76">
        <v>-0.41</v>
      </c>
      <c r="Q76">
        <v>-1.76</v>
      </c>
    </row>
    <row r="77" spans="1:17" x14ac:dyDescent="0.25">
      <c r="A77" t="s">
        <v>16</v>
      </c>
      <c r="B77" s="2">
        <v>44314</v>
      </c>
      <c r="C77" s="3">
        <f t="shared" si="1"/>
        <v>57.450000000000728</v>
      </c>
      <c r="D77">
        <v>14710.5</v>
      </c>
      <c r="E77">
        <v>14890.25</v>
      </c>
      <c r="F77">
        <v>14694.95</v>
      </c>
      <c r="G77">
        <v>14864.55</v>
      </c>
      <c r="H77">
        <v>1204</v>
      </c>
      <c r="I77">
        <v>716</v>
      </c>
      <c r="J77">
        <v>1.68</v>
      </c>
      <c r="K77">
        <v>23.0825</v>
      </c>
      <c r="L77">
        <v>23.112500000000001</v>
      </c>
      <c r="M77">
        <v>20.967500000000001</v>
      </c>
      <c r="N77">
        <v>22.58</v>
      </c>
      <c r="O77">
        <v>23.0825</v>
      </c>
      <c r="P77">
        <v>-0.5</v>
      </c>
      <c r="Q77">
        <v>-2.1800000000000002</v>
      </c>
    </row>
    <row r="78" spans="1:17" x14ac:dyDescent="0.25">
      <c r="A78" t="s">
        <v>16</v>
      </c>
      <c r="B78" s="2">
        <v>44315</v>
      </c>
      <c r="C78" s="3">
        <f t="shared" si="1"/>
        <v>114.45000000000073</v>
      </c>
      <c r="D78">
        <v>14979</v>
      </c>
      <c r="E78">
        <v>15044.35</v>
      </c>
      <c r="F78">
        <v>14814.45</v>
      </c>
      <c r="G78">
        <v>14894.9</v>
      </c>
      <c r="H78">
        <v>867</v>
      </c>
      <c r="I78">
        <v>1042</v>
      </c>
      <c r="J78">
        <v>0.83</v>
      </c>
      <c r="K78">
        <v>22.58</v>
      </c>
      <c r="L78">
        <v>23.422499999999999</v>
      </c>
      <c r="M78">
        <v>22.107500000000002</v>
      </c>
      <c r="N78">
        <v>23.305</v>
      </c>
      <c r="O78">
        <v>22.58</v>
      </c>
      <c r="P78">
        <v>0.73</v>
      </c>
      <c r="Q78">
        <v>3.21</v>
      </c>
    </row>
    <row r="79" spans="1:17" x14ac:dyDescent="0.25">
      <c r="A79" t="s">
        <v>16</v>
      </c>
      <c r="B79" s="2">
        <v>44316</v>
      </c>
      <c r="C79" s="3">
        <f t="shared" si="1"/>
        <v>-147.54999999999927</v>
      </c>
      <c r="D79">
        <v>14747.35</v>
      </c>
      <c r="E79">
        <v>14855.45</v>
      </c>
      <c r="F79">
        <v>14601.7</v>
      </c>
      <c r="G79">
        <v>14631.1</v>
      </c>
      <c r="H79">
        <v>799</v>
      </c>
      <c r="I79">
        <v>1087</v>
      </c>
      <c r="J79">
        <v>0.74</v>
      </c>
      <c r="K79">
        <v>23.305</v>
      </c>
      <c r="L79">
        <v>23.765000000000001</v>
      </c>
      <c r="M79">
        <v>22.5975</v>
      </c>
      <c r="N79">
        <v>23.0275</v>
      </c>
      <c r="O79">
        <v>23.305</v>
      </c>
      <c r="P79">
        <v>-0.28000000000000003</v>
      </c>
      <c r="Q79">
        <v>-1.19</v>
      </c>
    </row>
    <row r="80" spans="1:17" x14ac:dyDescent="0.25">
      <c r="A80" t="s">
        <v>16</v>
      </c>
      <c r="B80" s="2">
        <v>44319</v>
      </c>
      <c r="C80" s="3">
        <f t="shared" si="1"/>
        <v>-150.05000000000109</v>
      </c>
      <c r="D80">
        <v>14481.05</v>
      </c>
      <c r="E80">
        <v>14673.85</v>
      </c>
      <c r="F80">
        <v>14416.25</v>
      </c>
      <c r="G80">
        <v>14634.15</v>
      </c>
      <c r="H80">
        <v>1162</v>
      </c>
      <c r="I80">
        <v>788</v>
      </c>
      <c r="J80">
        <v>1.47</v>
      </c>
      <c r="K80">
        <v>23.0275</v>
      </c>
      <c r="L80">
        <v>24.54</v>
      </c>
      <c r="M80">
        <v>21.84</v>
      </c>
      <c r="N80">
        <v>23.692499999999999</v>
      </c>
      <c r="O80">
        <v>23.0275</v>
      </c>
      <c r="P80">
        <v>0.66</v>
      </c>
      <c r="Q80">
        <v>2.89</v>
      </c>
    </row>
    <row r="81" spans="1:17" x14ac:dyDescent="0.25">
      <c r="A81" t="s">
        <v>16</v>
      </c>
      <c r="B81" s="2">
        <v>44320</v>
      </c>
      <c r="C81" s="3">
        <f t="shared" si="1"/>
        <v>53.100000000000364</v>
      </c>
      <c r="D81">
        <v>14687.25</v>
      </c>
      <c r="E81">
        <v>14723.4</v>
      </c>
      <c r="F81">
        <v>14461.5</v>
      </c>
      <c r="G81">
        <v>14496.5</v>
      </c>
      <c r="H81">
        <v>778</v>
      </c>
      <c r="I81">
        <v>1134</v>
      </c>
      <c r="J81">
        <v>0.69</v>
      </c>
      <c r="K81">
        <v>23.692499999999999</v>
      </c>
      <c r="L81">
        <v>23.692499999999999</v>
      </c>
      <c r="M81">
        <v>22.177499999999998</v>
      </c>
      <c r="N81">
        <v>23.01</v>
      </c>
      <c r="O81">
        <v>23.692499999999999</v>
      </c>
      <c r="P81">
        <v>-0.68</v>
      </c>
      <c r="Q81">
        <v>-2.88</v>
      </c>
    </row>
    <row r="82" spans="1:17" x14ac:dyDescent="0.25">
      <c r="A82" t="s">
        <v>16</v>
      </c>
      <c r="B82" s="2">
        <v>44321</v>
      </c>
      <c r="C82" s="3">
        <f t="shared" si="1"/>
        <v>107.64999999999964</v>
      </c>
      <c r="D82">
        <v>14604.15</v>
      </c>
      <c r="E82">
        <v>14637.9</v>
      </c>
      <c r="F82">
        <v>14506.6</v>
      </c>
      <c r="G82">
        <v>14617.85</v>
      </c>
      <c r="H82">
        <v>1187</v>
      </c>
      <c r="I82">
        <v>707</v>
      </c>
      <c r="J82">
        <v>1.68</v>
      </c>
      <c r="K82">
        <v>23.01</v>
      </c>
      <c r="L82">
        <v>23.19</v>
      </c>
      <c r="M82">
        <v>21.135000000000002</v>
      </c>
      <c r="N82">
        <v>21.962499999999999</v>
      </c>
      <c r="O82">
        <v>23.01</v>
      </c>
      <c r="P82">
        <v>-1.05</v>
      </c>
      <c r="Q82">
        <v>-4.55</v>
      </c>
    </row>
    <row r="83" spans="1:17" x14ac:dyDescent="0.25">
      <c r="A83" t="s">
        <v>16</v>
      </c>
      <c r="B83" s="2">
        <v>44322</v>
      </c>
      <c r="C83" s="3">
        <f t="shared" si="1"/>
        <v>50.5</v>
      </c>
      <c r="D83">
        <v>14668.35</v>
      </c>
      <c r="E83">
        <v>14743.9</v>
      </c>
      <c r="F83">
        <v>14611.5</v>
      </c>
      <c r="G83">
        <v>14724.8</v>
      </c>
      <c r="H83">
        <v>1056</v>
      </c>
      <c r="I83">
        <v>850</v>
      </c>
      <c r="J83">
        <v>1.24</v>
      </c>
      <c r="K83">
        <v>21.962499999999999</v>
      </c>
      <c r="L83">
        <v>22.612500000000001</v>
      </c>
      <c r="M83">
        <v>20.122499999999999</v>
      </c>
      <c r="N83">
        <v>22.035</v>
      </c>
      <c r="O83">
        <v>21.962499999999999</v>
      </c>
      <c r="P83">
        <v>7.0000000000000007E-2</v>
      </c>
      <c r="Q83">
        <v>0.33</v>
      </c>
    </row>
    <row r="84" spans="1:17" x14ac:dyDescent="0.25">
      <c r="A84" t="s">
        <v>16</v>
      </c>
      <c r="B84" s="2">
        <v>44323</v>
      </c>
      <c r="C84" s="3">
        <f t="shared" si="1"/>
        <v>92.050000000001091</v>
      </c>
      <c r="D84">
        <v>14816.85</v>
      </c>
      <c r="E84">
        <v>14863.05</v>
      </c>
      <c r="F84">
        <v>14765.5</v>
      </c>
      <c r="G84">
        <v>14823.15</v>
      </c>
      <c r="H84">
        <v>1097</v>
      </c>
      <c r="I84">
        <v>834</v>
      </c>
      <c r="J84">
        <v>1.32</v>
      </c>
      <c r="K84">
        <v>22.035</v>
      </c>
      <c r="L84">
        <v>22.035</v>
      </c>
      <c r="M84">
        <v>20.309999999999999</v>
      </c>
      <c r="N84">
        <v>20.822500000000002</v>
      </c>
      <c r="O84">
        <v>22.035</v>
      </c>
      <c r="P84">
        <v>-1.21</v>
      </c>
      <c r="Q84">
        <v>-5.5</v>
      </c>
    </row>
    <row r="85" spans="1:17" x14ac:dyDescent="0.25">
      <c r="A85" t="s">
        <v>16</v>
      </c>
      <c r="B85" s="2">
        <v>44326</v>
      </c>
      <c r="C85" s="3">
        <f t="shared" si="1"/>
        <v>105.10000000000036</v>
      </c>
      <c r="D85">
        <v>14928.25</v>
      </c>
      <c r="E85">
        <v>14966.9</v>
      </c>
      <c r="F85">
        <v>14892.5</v>
      </c>
      <c r="G85">
        <v>14942.35</v>
      </c>
      <c r="H85">
        <v>1353</v>
      </c>
      <c r="I85">
        <v>643</v>
      </c>
      <c r="J85">
        <v>2.1</v>
      </c>
      <c r="K85">
        <v>20.822500000000002</v>
      </c>
      <c r="L85">
        <v>21.147500000000001</v>
      </c>
      <c r="M85">
        <v>20.135000000000002</v>
      </c>
      <c r="N85">
        <v>20.225000000000001</v>
      </c>
      <c r="O85">
        <v>20.822500000000002</v>
      </c>
      <c r="P85">
        <v>-0.6</v>
      </c>
      <c r="Q85">
        <v>-2.87</v>
      </c>
    </row>
    <row r="86" spans="1:17" x14ac:dyDescent="0.25">
      <c r="A86" t="s">
        <v>16</v>
      </c>
      <c r="B86" s="2">
        <v>44327</v>
      </c>
      <c r="C86" s="3">
        <f t="shared" si="1"/>
        <v>-152.64999999999964</v>
      </c>
      <c r="D86">
        <v>14789.7</v>
      </c>
      <c r="E86">
        <v>14900</v>
      </c>
      <c r="F86">
        <v>14771.4</v>
      </c>
      <c r="G86">
        <v>14850.75</v>
      </c>
      <c r="H86">
        <v>1182</v>
      </c>
      <c r="I86">
        <v>772</v>
      </c>
      <c r="J86">
        <v>1.53</v>
      </c>
      <c r="K86">
        <v>20.225000000000001</v>
      </c>
      <c r="L86">
        <v>21.1175</v>
      </c>
      <c r="M86">
        <v>19.7225</v>
      </c>
      <c r="N86">
        <v>19.829999999999998</v>
      </c>
      <c r="O86">
        <v>20.225000000000001</v>
      </c>
      <c r="P86">
        <v>-0.4</v>
      </c>
      <c r="Q86">
        <v>-1.95</v>
      </c>
    </row>
    <row r="87" spans="1:17" x14ac:dyDescent="0.25">
      <c r="A87" t="s">
        <v>16</v>
      </c>
      <c r="B87" s="2">
        <v>44328</v>
      </c>
      <c r="C87" s="3">
        <f t="shared" si="1"/>
        <v>-27.200000000000728</v>
      </c>
      <c r="D87">
        <v>14823.55</v>
      </c>
      <c r="E87">
        <v>14824.05</v>
      </c>
      <c r="F87">
        <v>14649.7</v>
      </c>
      <c r="G87">
        <v>14696.5</v>
      </c>
      <c r="H87">
        <v>887</v>
      </c>
      <c r="I87">
        <v>1089</v>
      </c>
      <c r="J87">
        <v>0.81</v>
      </c>
      <c r="K87">
        <v>19.829999999999998</v>
      </c>
      <c r="L87">
        <v>20.905000000000001</v>
      </c>
      <c r="M87">
        <v>18.36</v>
      </c>
      <c r="N87">
        <v>20.079999999999998</v>
      </c>
      <c r="O87">
        <v>19.829999999999998</v>
      </c>
      <c r="P87">
        <v>0.25</v>
      </c>
      <c r="Q87">
        <v>1.26</v>
      </c>
    </row>
    <row r="88" spans="1:17" x14ac:dyDescent="0.25">
      <c r="A88" t="s">
        <v>16</v>
      </c>
      <c r="B88" s="2">
        <v>44330</v>
      </c>
      <c r="C88" s="3">
        <f t="shared" si="1"/>
        <v>52.899999999999636</v>
      </c>
      <c r="D88">
        <v>14749.4</v>
      </c>
      <c r="E88">
        <v>14749.65</v>
      </c>
      <c r="F88">
        <v>14591.9</v>
      </c>
      <c r="G88">
        <v>14677.8</v>
      </c>
      <c r="H88">
        <v>761</v>
      </c>
      <c r="I88">
        <v>1220</v>
      </c>
      <c r="J88">
        <v>0.62</v>
      </c>
      <c r="K88">
        <v>20.079999999999998</v>
      </c>
      <c r="L88">
        <v>21.1525</v>
      </c>
      <c r="M88">
        <v>18.227499999999999</v>
      </c>
      <c r="N88">
        <v>20.267499999999998</v>
      </c>
      <c r="O88">
        <v>20.079999999999998</v>
      </c>
      <c r="P88">
        <v>0.19</v>
      </c>
      <c r="Q88">
        <v>0.93</v>
      </c>
    </row>
    <row r="89" spans="1:17" x14ac:dyDescent="0.25">
      <c r="A89" t="s">
        <v>16</v>
      </c>
      <c r="B89" s="2">
        <v>44333</v>
      </c>
      <c r="C89" s="3">
        <f t="shared" si="1"/>
        <v>78.450000000000728</v>
      </c>
      <c r="D89">
        <v>14756.25</v>
      </c>
      <c r="E89">
        <v>14938</v>
      </c>
      <c r="F89">
        <v>14725.35</v>
      </c>
      <c r="G89">
        <v>14923.15</v>
      </c>
      <c r="H89">
        <v>1340</v>
      </c>
      <c r="I89">
        <v>650</v>
      </c>
      <c r="J89">
        <v>2.06</v>
      </c>
      <c r="K89">
        <v>20.267499999999998</v>
      </c>
      <c r="L89">
        <v>20.425000000000001</v>
      </c>
      <c r="M89">
        <v>18.362500000000001</v>
      </c>
      <c r="N89">
        <v>19.607500000000002</v>
      </c>
      <c r="O89">
        <v>20.267499999999998</v>
      </c>
      <c r="P89">
        <v>-0.66</v>
      </c>
      <c r="Q89">
        <v>-3.26</v>
      </c>
    </row>
    <row r="90" spans="1:17" x14ac:dyDescent="0.25">
      <c r="A90" t="s">
        <v>16</v>
      </c>
      <c r="B90" s="2">
        <v>44334</v>
      </c>
      <c r="C90" s="3">
        <f t="shared" si="1"/>
        <v>144.05000000000109</v>
      </c>
      <c r="D90">
        <v>15067.2</v>
      </c>
      <c r="E90">
        <v>15137.25</v>
      </c>
      <c r="F90">
        <v>15043.7</v>
      </c>
      <c r="G90">
        <v>15108.1</v>
      </c>
      <c r="H90">
        <v>1201</v>
      </c>
      <c r="I90">
        <v>756</v>
      </c>
      <c r="J90">
        <v>1.59</v>
      </c>
      <c r="K90">
        <v>19.607500000000002</v>
      </c>
      <c r="L90">
        <v>19.607500000000002</v>
      </c>
      <c r="M90">
        <v>18.305</v>
      </c>
      <c r="N90">
        <v>19.239999999999998</v>
      </c>
      <c r="O90">
        <v>19.607500000000002</v>
      </c>
      <c r="P90">
        <v>-0.37</v>
      </c>
      <c r="Q90">
        <v>-1.87</v>
      </c>
    </row>
    <row r="91" spans="1:17" x14ac:dyDescent="0.25">
      <c r="A91" t="s">
        <v>16</v>
      </c>
      <c r="B91" s="2">
        <v>44335</v>
      </c>
      <c r="C91" s="3">
        <f t="shared" si="1"/>
        <v>-49.5</v>
      </c>
      <c r="D91">
        <v>15058.6</v>
      </c>
      <c r="E91">
        <v>15133.4</v>
      </c>
      <c r="F91">
        <v>15008.85</v>
      </c>
      <c r="G91">
        <v>15030.15</v>
      </c>
      <c r="H91">
        <v>1107</v>
      </c>
      <c r="I91">
        <v>857</v>
      </c>
      <c r="J91">
        <v>1.29</v>
      </c>
      <c r="K91">
        <v>19.239999999999998</v>
      </c>
      <c r="L91">
        <v>19.567499999999999</v>
      </c>
      <c r="M91">
        <v>17.23</v>
      </c>
      <c r="N91">
        <v>19.317499999999999</v>
      </c>
      <c r="O91">
        <v>19.239999999999998</v>
      </c>
      <c r="P91">
        <v>0.08</v>
      </c>
      <c r="Q91">
        <v>0.4</v>
      </c>
    </row>
    <row r="92" spans="1:17" x14ac:dyDescent="0.25">
      <c r="A92" t="s">
        <v>16</v>
      </c>
      <c r="B92" s="2">
        <v>44336</v>
      </c>
      <c r="C92" s="3">
        <f t="shared" si="1"/>
        <v>12.450000000000728</v>
      </c>
      <c r="D92">
        <v>15042.6</v>
      </c>
      <c r="E92">
        <v>15069.8</v>
      </c>
      <c r="F92">
        <v>14884.9</v>
      </c>
      <c r="G92">
        <v>14906.05</v>
      </c>
      <c r="H92">
        <v>942</v>
      </c>
      <c r="I92">
        <v>1010</v>
      </c>
      <c r="J92">
        <v>0.93</v>
      </c>
      <c r="K92">
        <v>19.317499999999999</v>
      </c>
      <c r="L92">
        <v>19.837499999999999</v>
      </c>
      <c r="M92">
        <v>18.092500000000001</v>
      </c>
      <c r="N92">
        <v>19.6525</v>
      </c>
      <c r="O92">
        <v>19.317499999999999</v>
      </c>
      <c r="P92">
        <v>0.34</v>
      </c>
      <c r="Q92">
        <v>1.73</v>
      </c>
    </row>
    <row r="93" spans="1:17" x14ac:dyDescent="0.25">
      <c r="A93" t="s">
        <v>16</v>
      </c>
      <c r="B93" s="2">
        <v>44337</v>
      </c>
      <c r="C93" s="3">
        <f t="shared" si="1"/>
        <v>81.75</v>
      </c>
      <c r="D93">
        <v>14987.8</v>
      </c>
      <c r="E93">
        <v>15190</v>
      </c>
      <c r="F93">
        <v>14985.85</v>
      </c>
      <c r="G93">
        <v>15175.3</v>
      </c>
      <c r="H93">
        <v>1202</v>
      </c>
      <c r="I93">
        <v>751</v>
      </c>
      <c r="J93">
        <v>1.6</v>
      </c>
      <c r="K93">
        <v>19.6525</v>
      </c>
      <c r="L93">
        <v>19.6525</v>
      </c>
      <c r="M93">
        <v>17.13</v>
      </c>
      <c r="N93">
        <v>19.079999999999998</v>
      </c>
      <c r="O93">
        <v>19.6525</v>
      </c>
      <c r="P93">
        <v>-0.56999999999999995</v>
      </c>
      <c r="Q93">
        <v>-2.91</v>
      </c>
    </row>
    <row r="94" spans="1:17" x14ac:dyDescent="0.25">
      <c r="A94" t="s">
        <v>16</v>
      </c>
      <c r="B94" s="2">
        <v>44340</v>
      </c>
      <c r="C94" s="3">
        <f t="shared" si="1"/>
        <v>36.050000000001091</v>
      </c>
      <c r="D94">
        <v>15211.35</v>
      </c>
      <c r="E94">
        <v>15256.25</v>
      </c>
      <c r="F94">
        <v>15145.45</v>
      </c>
      <c r="G94">
        <v>15197.7</v>
      </c>
      <c r="H94">
        <v>1202</v>
      </c>
      <c r="I94">
        <v>796</v>
      </c>
      <c r="J94">
        <v>1.51</v>
      </c>
      <c r="K94">
        <v>19.079999999999998</v>
      </c>
      <c r="L94">
        <v>19.885000000000002</v>
      </c>
      <c r="M94">
        <v>18.72</v>
      </c>
      <c r="N94">
        <v>19.13</v>
      </c>
      <c r="O94">
        <v>19.079999999999998</v>
      </c>
      <c r="P94">
        <v>0.05</v>
      </c>
      <c r="Q94">
        <v>0.26</v>
      </c>
    </row>
    <row r="95" spans="1:17" x14ac:dyDescent="0.25">
      <c r="A95" t="s">
        <v>16</v>
      </c>
      <c r="B95" s="2">
        <v>44341</v>
      </c>
      <c r="C95" s="3">
        <f t="shared" si="1"/>
        <v>94.049999999999272</v>
      </c>
      <c r="D95">
        <v>15291.75</v>
      </c>
      <c r="E95">
        <v>15293.85</v>
      </c>
      <c r="F95">
        <v>15163.4</v>
      </c>
      <c r="G95">
        <v>15208.45</v>
      </c>
      <c r="H95">
        <v>1030</v>
      </c>
      <c r="I95">
        <v>950</v>
      </c>
      <c r="J95">
        <v>1.08</v>
      </c>
      <c r="K95">
        <v>19.13</v>
      </c>
      <c r="L95">
        <v>21.05</v>
      </c>
      <c r="M95">
        <v>17.6875</v>
      </c>
      <c r="N95">
        <v>18.842500000000001</v>
      </c>
      <c r="O95">
        <v>19.13</v>
      </c>
      <c r="P95">
        <v>-0.28999999999999998</v>
      </c>
      <c r="Q95">
        <v>-1.5</v>
      </c>
    </row>
    <row r="96" spans="1:17" x14ac:dyDescent="0.25">
      <c r="A96" t="s">
        <v>16</v>
      </c>
      <c r="B96" s="2">
        <v>44342</v>
      </c>
      <c r="C96" s="3">
        <f t="shared" si="1"/>
        <v>48.599999999998545</v>
      </c>
      <c r="D96">
        <v>15257.05</v>
      </c>
      <c r="E96">
        <v>15319.9</v>
      </c>
      <c r="F96">
        <v>15194.95</v>
      </c>
      <c r="G96">
        <v>15301.45</v>
      </c>
      <c r="H96">
        <v>1244</v>
      </c>
      <c r="I96">
        <v>737</v>
      </c>
      <c r="J96">
        <v>1.69</v>
      </c>
      <c r="K96">
        <v>18.842500000000001</v>
      </c>
      <c r="L96">
        <v>21.302499999999998</v>
      </c>
      <c r="M96">
        <v>17.23</v>
      </c>
      <c r="N96">
        <v>20.872499999999999</v>
      </c>
      <c r="O96">
        <v>18.842500000000001</v>
      </c>
      <c r="P96">
        <v>2.0299999999999998</v>
      </c>
      <c r="Q96">
        <v>10.77</v>
      </c>
    </row>
    <row r="97" spans="1:17" x14ac:dyDescent="0.25">
      <c r="A97" t="s">
        <v>16</v>
      </c>
      <c r="B97" s="2">
        <v>44343</v>
      </c>
      <c r="C97" s="3">
        <f t="shared" si="1"/>
        <v>22.5</v>
      </c>
      <c r="D97">
        <v>15323.95</v>
      </c>
      <c r="E97">
        <v>15384.55</v>
      </c>
      <c r="F97">
        <v>15272.5</v>
      </c>
      <c r="G97">
        <v>15337.85</v>
      </c>
      <c r="H97">
        <v>1037</v>
      </c>
      <c r="I97">
        <v>922</v>
      </c>
      <c r="J97">
        <v>1.1200000000000001</v>
      </c>
      <c r="K97">
        <v>20.872499999999999</v>
      </c>
      <c r="L97">
        <v>21.322500000000002</v>
      </c>
      <c r="M97">
        <v>18.352499999999999</v>
      </c>
      <c r="N97">
        <v>19.91</v>
      </c>
      <c r="O97">
        <v>20.872499999999999</v>
      </c>
      <c r="P97">
        <v>-0.96</v>
      </c>
      <c r="Q97">
        <v>-4.6100000000000003</v>
      </c>
    </row>
    <row r="98" spans="1:17" x14ac:dyDescent="0.25">
      <c r="A98" t="s">
        <v>16</v>
      </c>
      <c r="B98" s="2">
        <v>44344</v>
      </c>
      <c r="C98" s="3">
        <f t="shared" si="1"/>
        <v>83.350000000000364</v>
      </c>
      <c r="D98">
        <v>15421.2</v>
      </c>
      <c r="E98">
        <v>15469.65</v>
      </c>
      <c r="F98">
        <v>15394.75</v>
      </c>
      <c r="G98">
        <v>15435.65</v>
      </c>
      <c r="H98">
        <v>774</v>
      </c>
      <c r="I98">
        <v>1207</v>
      </c>
      <c r="J98">
        <v>0.64</v>
      </c>
      <c r="K98">
        <v>19.91</v>
      </c>
      <c r="L98">
        <v>19.91</v>
      </c>
      <c r="M98">
        <v>17.355</v>
      </c>
      <c r="N98">
        <v>17.4025</v>
      </c>
      <c r="O98">
        <v>19.91</v>
      </c>
      <c r="P98">
        <v>-2.5099999999999998</v>
      </c>
      <c r="Q98">
        <v>-12.59</v>
      </c>
    </row>
    <row r="99" spans="1:17" x14ac:dyDescent="0.25">
      <c r="A99" t="s">
        <v>16</v>
      </c>
      <c r="B99" s="2">
        <v>44347</v>
      </c>
      <c r="C99" s="3">
        <f t="shared" si="1"/>
        <v>2.1000000000003638</v>
      </c>
      <c r="D99">
        <v>15437.75</v>
      </c>
      <c r="E99">
        <v>15606.35</v>
      </c>
      <c r="F99">
        <v>15374</v>
      </c>
      <c r="G99">
        <v>15582.8</v>
      </c>
      <c r="H99">
        <v>1102</v>
      </c>
      <c r="I99">
        <v>914</v>
      </c>
      <c r="J99">
        <v>1.21</v>
      </c>
      <c r="K99">
        <v>17.4025</v>
      </c>
      <c r="L99">
        <v>17.989999999999998</v>
      </c>
      <c r="M99">
        <v>16.432500000000001</v>
      </c>
      <c r="N99">
        <v>16.885000000000002</v>
      </c>
      <c r="O99">
        <v>17.4025</v>
      </c>
      <c r="P99">
        <v>-0.52</v>
      </c>
      <c r="Q99">
        <v>-2.97</v>
      </c>
    </row>
    <row r="100" spans="1:17" x14ac:dyDescent="0.25">
      <c r="A100" t="s">
        <v>16</v>
      </c>
      <c r="B100" s="2">
        <v>44348</v>
      </c>
      <c r="C100" s="3">
        <f t="shared" si="1"/>
        <v>46.850000000000364</v>
      </c>
      <c r="D100">
        <v>15629.65</v>
      </c>
      <c r="E100">
        <v>15660.75</v>
      </c>
      <c r="F100">
        <v>15528.3</v>
      </c>
      <c r="G100">
        <v>15574.85</v>
      </c>
      <c r="H100">
        <v>730</v>
      </c>
      <c r="I100">
        <v>1247</v>
      </c>
      <c r="J100">
        <v>0.59</v>
      </c>
      <c r="K100">
        <v>16.885000000000002</v>
      </c>
      <c r="L100">
        <v>17.962499999999999</v>
      </c>
      <c r="M100">
        <v>15.31</v>
      </c>
      <c r="N100">
        <v>17.387499999999999</v>
      </c>
      <c r="O100">
        <v>16.885000000000002</v>
      </c>
      <c r="P100">
        <v>0.5</v>
      </c>
      <c r="Q100">
        <v>2.98</v>
      </c>
    </row>
    <row r="101" spans="1:17" x14ac:dyDescent="0.25">
      <c r="A101" t="s">
        <v>16</v>
      </c>
      <c r="B101" s="2">
        <v>44349</v>
      </c>
      <c r="C101" s="3">
        <f t="shared" si="1"/>
        <v>-54.5</v>
      </c>
      <c r="D101">
        <v>15520.35</v>
      </c>
      <c r="E101">
        <v>15597.45</v>
      </c>
      <c r="F101">
        <v>15459.85</v>
      </c>
      <c r="G101">
        <v>15576.2</v>
      </c>
      <c r="H101">
        <v>1375</v>
      </c>
      <c r="I101">
        <v>587</v>
      </c>
      <c r="J101">
        <v>2.34</v>
      </c>
      <c r="K101">
        <v>17.387499999999999</v>
      </c>
      <c r="L101">
        <v>17.647500000000001</v>
      </c>
      <c r="M101">
        <v>15.1675</v>
      </c>
      <c r="N101">
        <v>17.21</v>
      </c>
      <c r="O101">
        <v>17.387499999999999</v>
      </c>
      <c r="P101">
        <v>-0.18</v>
      </c>
      <c r="Q101">
        <v>-1.02</v>
      </c>
    </row>
    <row r="102" spans="1:17" x14ac:dyDescent="0.25">
      <c r="A102" t="s">
        <v>16</v>
      </c>
      <c r="B102" s="2">
        <v>44350</v>
      </c>
      <c r="C102" s="3">
        <f t="shared" si="1"/>
        <v>79.349999999998545</v>
      </c>
      <c r="D102">
        <v>15655.55</v>
      </c>
      <c r="E102">
        <v>15705.1</v>
      </c>
      <c r="F102">
        <v>15611</v>
      </c>
      <c r="G102">
        <v>15690.35</v>
      </c>
      <c r="H102">
        <v>1360</v>
      </c>
      <c r="I102">
        <v>625</v>
      </c>
      <c r="J102">
        <v>2.1800000000000002</v>
      </c>
      <c r="K102">
        <v>17.21</v>
      </c>
      <c r="L102">
        <v>17.21</v>
      </c>
      <c r="M102">
        <v>14.147500000000001</v>
      </c>
      <c r="N102">
        <v>15.744999999999999</v>
      </c>
      <c r="O102">
        <v>17.21</v>
      </c>
      <c r="P102">
        <v>-1.47</v>
      </c>
      <c r="Q102">
        <v>-8.51</v>
      </c>
    </row>
    <row r="103" spans="1:17" x14ac:dyDescent="0.25">
      <c r="A103" t="s">
        <v>16</v>
      </c>
      <c r="B103" s="2">
        <v>44351</v>
      </c>
      <c r="C103" s="3">
        <f t="shared" si="1"/>
        <v>22.149999999999636</v>
      </c>
      <c r="D103">
        <v>15712.5</v>
      </c>
      <c r="E103">
        <v>15733.6</v>
      </c>
      <c r="F103">
        <v>15622.35</v>
      </c>
      <c r="G103">
        <v>15670.25</v>
      </c>
      <c r="H103">
        <v>1116</v>
      </c>
      <c r="I103">
        <v>859</v>
      </c>
      <c r="J103">
        <v>1.3</v>
      </c>
      <c r="K103">
        <v>15.744999999999999</v>
      </c>
      <c r="L103">
        <v>16.3825</v>
      </c>
      <c r="M103">
        <v>14.942500000000001</v>
      </c>
      <c r="N103">
        <v>15.94</v>
      </c>
      <c r="O103">
        <v>15.744999999999999</v>
      </c>
      <c r="P103">
        <v>0.2</v>
      </c>
      <c r="Q103">
        <v>1.24</v>
      </c>
    </row>
    <row r="104" spans="1:17" x14ac:dyDescent="0.25">
      <c r="A104" t="s">
        <v>16</v>
      </c>
      <c r="B104" s="2">
        <v>44354</v>
      </c>
      <c r="C104" s="3">
        <f t="shared" si="1"/>
        <v>54.850000000000364</v>
      </c>
      <c r="D104">
        <v>15725.1</v>
      </c>
      <c r="E104">
        <v>15773.45</v>
      </c>
      <c r="F104">
        <v>15678.1</v>
      </c>
      <c r="G104">
        <v>15751.65</v>
      </c>
      <c r="H104">
        <v>1418</v>
      </c>
      <c r="I104">
        <v>637</v>
      </c>
      <c r="J104">
        <v>2.23</v>
      </c>
      <c r="K104">
        <v>15.94</v>
      </c>
      <c r="L104">
        <v>15.94</v>
      </c>
      <c r="M104">
        <v>14.7425</v>
      </c>
      <c r="N104">
        <v>15.567500000000001</v>
      </c>
      <c r="O104">
        <v>15.94</v>
      </c>
      <c r="P104">
        <v>-0.37</v>
      </c>
      <c r="Q104">
        <v>-2.34</v>
      </c>
    </row>
    <row r="105" spans="1:17" x14ac:dyDescent="0.25">
      <c r="A105" t="s">
        <v>16</v>
      </c>
      <c r="B105" s="2">
        <v>44355</v>
      </c>
      <c r="C105" s="3">
        <f t="shared" si="1"/>
        <v>22.25</v>
      </c>
      <c r="D105">
        <v>15773.9</v>
      </c>
      <c r="E105">
        <v>15778.8</v>
      </c>
      <c r="F105">
        <v>15680</v>
      </c>
      <c r="G105">
        <v>15740.1</v>
      </c>
      <c r="H105">
        <v>1059</v>
      </c>
      <c r="I105">
        <v>915</v>
      </c>
      <c r="J105">
        <v>1.1599999999999999</v>
      </c>
      <c r="K105">
        <v>15.567500000000001</v>
      </c>
      <c r="L105">
        <v>15.6</v>
      </c>
      <c r="M105">
        <v>13.567500000000001</v>
      </c>
      <c r="N105">
        <v>15.225</v>
      </c>
      <c r="O105">
        <v>15.567500000000001</v>
      </c>
      <c r="P105">
        <v>-0.34</v>
      </c>
      <c r="Q105">
        <v>-2.2000000000000002</v>
      </c>
    </row>
    <row r="106" spans="1:17" x14ac:dyDescent="0.25">
      <c r="A106" t="s">
        <v>16</v>
      </c>
      <c r="B106" s="2">
        <v>44356</v>
      </c>
      <c r="C106" s="3">
        <f t="shared" si="1"/>
        <v>26.199999999998909</v>
      </c>
      <c r="D106">
        <v>15766.3</v>
      </c>
      <c r="E106">
        <v>15800.45</v>
      </c>
      <c r="F106">
        <v>15566.9</v>
      </c>
      <c r="G106">
        <v>15635.35</v>
      </c>
      <c r="H106">
        <v>708</v>
      </c>
      <c r="I106">
        <v>1282</v>
      </c>
      <c r="J106">
        <v>0.55000000000000004</v>
      </c>
      <c r="K106">
        <v>15.225</v>
      </c>
      <c r="L106">
        <v>15.7425</v>
      </c>
      <c r="M106">
        <v>11.945</v>
      </c>
      <c r="N106">
        <v>14.7525</v>
      </c>
      <c r="O106">
        <v>15.225</v>
      </c>
      <c r="P106">
        <v>-0.47</v>
      </c>
      <c r="Q106">
        <v>-3.1</v>
      </c>
    </row>
    <row r="107" spans="1:17" x14ac:dyDescent="0.25">
      <c r="A107" t="s">
        <v>16</v>
      </c>
      <c r="B107" s="2">
        <v>44357</v>
      </c>
      <c r="C107" s="3">
        <f t="shared" si="1"/>
        <v>56.75</v>
      </c>
      <c r="D107">
        <v>15692.1</v>
      </c>
      <c r="E107">
        <v>15751.25</v>
      </c>
      <c r="F107">
        <v>15648.5</v>
      </c>
      <c r="G107">
        <v>15737.75</v>
      </c>
      <c r="H107">
        <v>1543</v>
      </c>
      <c r="I107">
        <v>473</v>
      </c>
      <c r="J107">
        <v>3.26</v>
      </c>
      <c r="K107">
        <v>14.7525</v>
      </c>
      <c r="L107">
        <v>15.2</v>
      </c>
      <c r="M107">
        <v>14.1775</v>
      </c>
      <c r="N107">
        <v>15.0025</v>
      </c>
      <c r="O107">
        <v>14.7525</v>
      </c>
      <c r="P107">
        <v>0.25</v>
      </c>
      <c r="Q107">
        <v>1.69</v>
      </c>
    </row>
    <row r="108" spans="1:17" x14ac:dyDescent="0.25">
      <c r="A108" t="s">
        <v>16</v>
      </c>
      <c r="B108" s="2">
        <v>44358</v>
      </c>
      <c r="C108" s="3">
        <f t="shared" si="1"/>
        <v>58.700000000000728</v>
      </c>
      <c r="D108">
        <v>15796.45</v>
      </c>
      <c r="E108">
        <v>15835.55</v>
      </c>
      <c r="F108">
        <v>15749.8</v>
      </c>
      <c r="G108">
        <v>15799.35</v>
      </c>
      <c r="H108">
        <v>1043</v>
      </c>
      <c r="I108">
        <v>959</v>
      </c>
      <c r="J108">
        <v>1.0900000000000001</v>
      </c>
      <c r="K108">
        <v>15.0025</v>
      </c>
      <c r="L108">
        <v>15.0025</v>
      </c>
      <c r="M108">
        <v>13.9375</v>
      </c>
      <c r="N108">
        <v>14.102499999999999</v>
      </c>
      <c r="O108">
        <v>15.0025</v>
      </c>
      <c r="P108">
        <v>-0.9</v>
      </c>
      <c r="Q108">
        <v>-6</v>
      </c>
    </row>
    <row r="109" spans="1:17" x14ac:dyDescent="0.25">
      <c r="A109" t="s">
        <v>16</v>
      </c>
      <c r="B109" s="2">
        <v>44361</v>
      </c>
      <c r="C109" s="3">
        <f t="shared" si="1"/>
        <v>-7.9500000000007276</v>
      </c>
      <c r="D109">
        <v>15791.4</v>
      </c>
      <c r="E109">
        <v>15823.05</v>
      </c>
      <c r="F109">
        <v>15606.5</v>
      </c>
      <c r="G109">
        <v>15811.85</v>
      </c>
      <c r="H109">
        <v>899</v>
      </c>
      <c r="I109">
        <v>1138</v>
      </c>
      <c r="J109">
        <v>0.79</v>
      </c>
      <c r="K109">
        <v>14.102499999999999</v>
      </c>
      <c r="L109">
        <v>15.307499999999999</v>
      </c>
      <c r="M109">
        <v>13.74</v>
      </c>
      <c r="N109">
        <v>14.715</v>
      </c>
      <c r="O109">
        <v>14.102499999999999</v>
      </c>
      <c r="P109">
        <v>0.61</v>
      </c>
      <c r="Q109">
        <v>4.34</v>
      </c>
    </row>
    <row r="110" spans="1:17" x14ac:dyDescent="0.25">
      <c r="A110" t="s">
        <v>16</v>
      </c>
      <c r="B110" s="2">
        <v>44362</v>
      </c>
      <c r="C110" s="3">
        <f t="shared" si="1"/>
        <v>55.100000000000364</v>
      </c>
      <c r="D110">
        <v>15866.95</v>
      </c>
      <c r="E110">
        <v>15901.6</v>
      </c>
      <c r="F110">
        <v>15842.4</v>
      </c>
      <c r="G110">
        <v>15869.25</v>
      </c>
      <c r="H110">
        <v>1188</v>
      </c>
      <c r="I110">
        <v>810</v>
      </c>
      <c r="J110">
        <v>1.47</v>
      </c>
      <c r="K110">
        <v>14.715</v>
      </c>
      <c r="L110">
        <v>15.1625</v>
      </c>
      <c r="M110">
        <v>13.2775</v>
      </c>
      <c r="N110">
        <v>14.605</v>
      </c>
      <c r="O110">
        <v>14.715</v>
      </c>
      <c r="P110">
        <v>-0.11</v>
      </c>
      <c r="Q110">
        <v>-0.75</v>
      </c>
    </row>
    <row r="111" spans="1:17" x14ac:dyDescent="0.25">
      <c r="A111" t="s">
        <v>16</v>
      </c>
      <c r="B111" s="2">
        <v>44363</v>
      </c>
      <c r="C111" s="3">
        <f t="shared" si="1"/>
        <v>-21.75</v>
      </c>
      <c r="D111">
        <v>15847.5</v>
      </c>
      <c r="E111">
        <v>15880.85</v>
      </c>
      <c r="F111">
        <v>15742.6</v>
      </c>
      <c r="G111">
        <v>15767.55</v>
      </c>
      <c r="H111">
        <v>726</v>
      </c>
      <c r="I111">
        <v>1291</v>
      </c>
      <c r="J111">
        <v>0.56000000000000005</v>
      </c>
      <c r="K111">
        <v>14.605</v>
      </c>
      <c r="L111">
        <v>15.3225</v>
      </c>
      <c r="M111">
        <v>13.6175</v>
      </c>
      <c r="N111">
        <v>14.865</v>
      </c>
      <c r="O111">
        <v>14.605</v>
      </c>
      <c r="P111">
        <v>0.26</v>
      </c>
      <c r="Q111">
        <v>1.78</v>
      </c>
    </row>
    <row r="112" spans="1:17" x14ac:dyDescent="0.25">
      <c r="A112" t="s">
        <v>16</v>
      </c>
      <c r="B112" s="2">
        <v>44364</v>
      </c>
      <c r="C112" s="3">
        <f t="shared" si="1"/>
        <v>-119.25</v>
      </c>
      <c r="D112">
        <v>15648.3</v>
      </c>
      <c r="E112">
        <v>15769.35</v>
      </c>
      <c r="F112">
        <v>15616.75</v>
      </c>
      <c r="G112">
        <v>15691.4</v>
      </c>
      <c r="H112">
        <v>687</v>
      </c>
      <c r="I112">
        <v>1324</v>
      </c>
      <c r="J112">
        <v>0.52</v>
      </c>
      <c r="K112">
        <v>14.865</v>
      </c>
      <c r="L112">
        <v>16.05</v>
      </c>
      <c r="M112">
        <v>14.5275</v>
      </c>
      <c r="N112">
        <v>15.2875</v>
      </c>
      <c r="O112">
        <v>14.865</v>
      </c>
      <c r="P112">
        <v>0.42</v>
      </c>
      <c r="Q112">
        <v>2.84</v>
      </c>
    </row>
    <row r="113" spans="1:17" x14ac:dyDescent="0.25">
      <c r="A113" t="s">
        <v>16</v>
      </c>
      <c r="B113" s="2">
        <v>44365</v>
      </c>
      <c r="C113" s="3">
        <f t="shared" si="1"/>
        <v>65.100000000000364</v>
      </c>
      <c r="D113">
        <v>15756.5</v>
      </c>
      <c r="E113">
        <v>15761.5</v>
      </c>
      <c r="F113">
        <v>15450.9</v>
      </c>
      <c r="G113">
        <v>15683.35</v>
      </c>
      <c r="H113">
        <v>565</v>
      </c>
      <c r="I113">
        <v>1436</v>
      </c>
      <c r="J113">
        <v>0.39</v>
      </c>
      <c r="K113">
        <v>15.2875</v>
      </c>
      <c r="L113">
        <v>16.62</v>
      </c>
      <c r="M113">
        <v>10.6</v>
      </c>
      <c r="N113">
        <v>14.797499999999999</v>
      </c>
      <c r="O113">
        <v>15.2875</v>
      </c>
      <c r="P113">
        <v>-0.49</v>
      </c>
      <c r="Q113">
        <v>-3.21</v>
      </c>
    </row>
    <row r="114" spans="1:17" x14ac:dyDescent="0.25">
      <c r="A114" t="s">
        <v>16</v>
      </c>
      <c r="B114" s="2">
        <v>44368</v>
      </c>
      <c r="C114" s="3">
        <f t="shared" si="1"/>
        <v>-157.5</v>
      </c>
      <c r="D114">
        <v>15525.85</v>
      </c>
      <c r="E114">
        <v>15765.15</v>
      </c>
      <c r="F114">
        <v>15505.65</v>
      </c>
      <c r="G114">
        <v>15746.5</v>
      </c>
      <c r="H114">
        <v>1255</v>
      </c>
      <c r="I114">
        <v>770</v>
      </c>
      <c r="J114">
        <v>1.63</v>
      </c>
      <c r="K114">
        <v>14.797499999999999</v>
      </c>
      <c r="L114">
        <v>16.46</v>
      </c>
      <c r="M114">
        <v>14.375</v>
      </c>
      <c r="N114">
        <v>15.06</v>
      </c>
      <c r="O114">
        <v>14.797499999999999</v>
      </c>
      <c r="P114">
        <v>0.26</v>
      </c>
      <c r="Q114">
        <v>1.77</v>
      </c>
    </row>
    <row r="115" spans="1:17" x14ac:dyDescent="0.25">
      <c r="A115" t="s">
        <v>16</v>
      </c>
      <c r="B115" s="2">
        <v>44369</v>
      </c>
      <c r="C115" s="3">
        <f t="shared" si="1"/>
        <v>94</v>
      </c>
      <c r="D115">
        <v>15840.5</v>
      </c>
      <c r="E115">
        <v>15895.75</v>
      </c>
      <c r="F115">
        <v>15752.1</v>
      </c>
      <c r="G115">
        <v>15772.75</v>
      </c>
      <c r="H115">
        <v>1212</v>
      </c>
      <c r="I115">
        <v>792</v>
      </c>
      <c r="J115">
        <v>1.53</v>
      </c>
      <c r="K115">
        <v>15.06</v>
      </c>
      <c r="L115">
        <v>15.112500000000001</v>
      </c>
      <c r="M115">
        <v>14.425000000000001</v>
      </c>
      <c r="N115">
        <v>14.737500000000001</v>
      </c>
      <c r="O115">
        <v>15.06</v>
      </c>
      <c r="P115">
        <v>-0.32</v>
      </c>
      <c r="Q115">
        <v>-2.14</v>
      </c>
    </row>
    <row r="116" spans="1:17" x14ac:dyDescent="0.25">
      <c r="A116" t="s">
        <v>16</v>
      </c>
      <c r="B116" s="2">
        <v>44370</v>
      </c>
      <c r="C116" s="3">
        <f t="shared" si="1"/>
        <v>90.049999999999272</v>
      </c>
      <c r="D116">
        <v>15862.8</v>
      </c>
      <c r="E116">
        <v>15862.95</v>
      </c>
      <c r="F116">
        <v>15673.95</v>
      </c>
      <c r="G116">
        <v>15686.95</v>
      </c>
      <c r="H116">
        <v>782</v>
      </c>
      <c r="I116">
        <v>1194</v>
      </c>
      <c r="J116">
        <v>0.65</v>
      </c>
      <c r="K116">
        <v>14.737500000000001</v>
      </c>
      <c r="L116">
        <v>15.535</v>
      </c>
      <c r="M116">
        <v>13.625</v>
      </c>
      <c r="N116">
        <v>15.365</v>
      </c>
      <c r="O116">
        <v>14.737500000000001</v>
      </c>
      <c r="P116">
        <v>0.63</v>
      </c>
      <c r="Q116">
        <v>4.26</v>
      </c>
    </row>
    <row r="117" spans="1:17" x14ac:dyDescent="0.25">
      <c r="A117" t="s">
        <v>16</v>
      </c>
      <c r="B117" s="2">
        <v>44371</v>
      </c>
      <c r="C117" s="3">
        <f t="shared" si="1"/>
        <v>50.349999999998545</v>
      </c>
      <c r="D117">
        <v>15737.3</v>
      </c>
      <c r="E117">
        <v>15821.4</v>
      </c>
      <c r="F117">
        <v>15702.7</v>
      </c>
      <c r="G117">
        <v>15790.45</v>
      </c>
      <c r="H117">
        <v>783</v>
      </c>
      <c r="I117">
        <v>1186</v>
      </c>
      <c r="J117">
        <v>0.66</v>
      </c>
      <c r="K117">
        <v>15.365</v>
      </c>
      <c r="L117">
        <v>15.637499999999999</v>
      </c>
      <c r="M117">
        <v>14.925000000000001</v>
      </c>
      <c r="N117">
        <v>15.0975</v>
      </c>
      <c r="O117">
        <v>15.365</v>
      </c>
      <c r="P117">
        <v>-0.27</v>
      </c>
      <c r="Q117">
        <v>-1.74</v>
      </c>
    </row>
    <row r="118" spans="1:17" x14ac:dyDescent="0.25">
      <c r="A118" t="s">
        <v>16</v>
      </c>
      <c r="B118" s="2">
        <v>44372</v>
      </c>
      <c r="C118" s="3">
        <f t="shared" si="1"/>
        <v>48.899999999999636</v>
      </c>
      <c r="D118">
        <v>15839.35</v>
      </c>
      <c r="E118">
        <v>15870.8</v>
      </c>
      <c r="F118">
        <v>15772.3</v>
      </c>
      <c r="G118">
        <v>15860.35</v>
      </c>
      <c r="H118">
        <v>1070</v>
      </c>
      <c r="I118">
        <v>902</v>
      </c>
      <c r="J118">
        <v>1.19</v>
      </c>
      <c r="K118">
        <v>15.0975</v>
      </c>
      <c r="L118">
        <v>15.2675</v>
      </c>
      <c r="M118">
        <v>13.275</v>
      </c>
      <c r="N118">
        <v>13.3675</v>
      </c>
      <c r="O118">
        <v>15.0975</v>
      </c>
      <c r="P118">
        <v>-1.73</v>
      </c>
      <c r="Q118">
        <v>-11.46</v>
      </c>
    </row>
    <row r="119" spans="1:17" x14ac:dyDescent="0.25">
      <c r="A119" t="s">
        <v>16</v>
      </c>
      <c r="B119" s="2">
        <v>44375</v>
      </c>
      <c r="C119" s="3">
        <f t="shared" si="1"/>
        <v>55</v>
      </c>
      <c r="D119">
        <v>15915.35</v>
      </c>
      <c r="E119">
        <v>15915.65</v>
      </c>
      <c r="F119">
        <v>15792.15</v>
      </c>
      <c r="G119">
        <v>15814.7</v>
      </c>
      <c r="H119">
        <v>1069</v>
      </c>
      <c r="I119">
        <v>940</v>
      </c>
      <c r="J119">
        <v>1.1399999999999999</v>
      </c>
      <c r="K119">
        <v>13.3675</v>
      </c>
      <c r="L119">
        <v>13.77</v>
      </c>
      <c r="M119">
        <v>13.1175</v>
      </c>
      <c r="N119">
        <v>13.4025</v>
      </c>
      <c r="O119">
        <v>13.3675</v>
      </c>
      <c r="P119">
        <v>0.04</v>
      </c>
      <c r="Q119">
        <v>0.26</v>
      </c>
    </row>
    <row r="120" spans="1:17" x14ac:dyDescent="0.25">
      <c r="A120" t="s">
        <v>16</v>
      </c>
      <c r="B120" s="2">
        <v>44376</v>
      </c>
      <c r="C120" s="3">
        <f t="shared" si="1"/>
        <v>-7.2000000000007276</v>
      </c>
      <c r="D120">
        <v>15807.5</v>
      </c>
      <c r="E120">
        <v>15835.9</v>
      </c>
      <c r="F120">
        <v>15724.05</v>
      </c>
      <c r="G120">
        <v>15748.45</v>
      </c>
      <c r="H120">
        <v>903</v>
      </c>
      <c r="I120">
        <v>1084</v>
      </c>
      <c r="J120">
        <v>0.83</v>
      </c>
      <c r="K120">
        <v>13.4025</v>
      </c>
      <c r="L120">
        <v>13.4025</v>
      </c>
      <c r="M120">
        <v>12.9025</v>
      </c>
      <c r="N120">
        <v>13.0025</v>
      </c>
      <c r="O120">
        <v>13.4025</v>
      </c>
      <c r="P120">
        <v>-0.4</v>
      </c>
      <c r="Q120">
        <v>-2.98</v>
      </c>
    </row>
    <row r="121" spans="1:17" x14ac:dyDescent="0.25">
      <c r="A121" t="s">
        <v>16</v>
      </c>
      <c r="B121" s="2">
        <v>44377</v>
      </c>
      <c r="C121" s="3">
        <f t="shared" si="1"/>
        <v>28.449999999998909</v>
      </c>
      <c r="D121">
        <v>15776.9</v>
      </c>
      <c r="E121">
        <v>15839.1</v>
      </c>
      <c r="F121">
        <v>15708.75</v>
      </c>
      <c r="G121">
        <v>15721.5</v>
      </c>
      <c r="H121">
        <v>965</v>
      </c>
      <c r="I121">
        <v>1017</v>
      </c>
      <c r="J121">
        <v>0.95</v>
      </c>
      <c r="K121">
        <v>13.0025</v>
      </c>
      <c r="L121">
        <v>13.14</v>
      </c>
      <c r="M121">
        <v>12.6</v>
      </c>
      <c r="N121">
        <v>13.045</v>
      </c>
      <c r="O121">
        <v>13.0025</v>
      </c>
      <c r="P121">
        <v>0.04</v>
      </c>
      <c r="Q121">
        <v>0.33</v>
      </c>
    </row>
    <row r="122" spans="1:17" x14ac:dyDescent="0.25">
      <c r="A122" t="s">
        <v>16</v>
      </c>
      <c r="B122" s="2">
        <v>44378</v>
      </c>
      <c r="C122" s="3">
        <f t="shared" si="1"/>
        <v>33.549999999999272</v>
      </c>
      <c r="D122">
        <v>15755.05</v>
      </c>
      <c r="E122">
        <v>15755.55</v>
      </c>
      <c r="F122">
        <v>15667.05</v>
      </c>
      <c r="G122">
        <v>15680</v>
      </c>
      <c r="H122">
        <v>966</v>
      </c>
      <c r="I122">
        <v>1011</v>
      </c>
      <c r="J122">
        <v>0.96</v>
      </c>
      <c r="K122">
        <v>13.045</v>
      </c>
      <c r="L122">
        <v>13.282500000000001</v>
      </c>
      <c r="M122">
        <v>12.33</v>
      </c>
      <c r="N122">
        <v>12.84</v>
      </c>
      <c r="O122">
        <v>13.045</v>
      </c>
      <c r="P122">
        <v>-0.21</v>
      </c>
      <c r="Q122">
        <v>-1.57</v>
      </c>
    </row>
    <row r="123" spans="1:17" x14ac:dyDescent="0.25">
      <c r="A123" t="s">
        <v>16</v>
      </c>
      <c r="B123" s="2">
        <v>44379</v>
      </c>
      <c r="C123" s="3">
        <f t="shared" si="1"/>
        <v>25.850000000000364</v>
      </c>
      <c r="D123">
        <v>15705.85</v>
      </c>
      <c r="E123">
        <v>15738.35</v>
      </c>
      <c r="F123">
        <v>15635.95</v>
      </c>
      <c r="G123">
        <v>15722.2</v>
      </c>
      <c r="H123">
        <v>1165</v>
      </c>
      <c r="I123">
        <v>804</v>
      </c>
      <c r="J123">
        <v>1.45</v>
      </c>
      <c r="K123">
        <v>12.84</v>
      </c>
      <c r="L123">
        <v>13.02</v>
      </c>
      <c r="M123">
        <v>12.022500000000001</v>
      </c>
      <c r="N123">
        <v>12.09</v>
      </c>
      <c r="O123">
        <v>12.84</v>
      </c>
      <c r="P123">
        <v>-0.75</v>
      </c>
      <c r="Q123">
        <v>-5.84</v>
      </c>
    </row>
    <row r="124" spans="1:17" x14ac:dyDescent="0.25">
      <c r="A124" t="s">
        <v>16</v>
      </c>
      <c r="B124" s="2">
        <v>44382</v>
      </c>
      <c r="C124" s="3">
        <f t="shared" si="1"/>
        <v>71.199999999998909</v>
      </c>
      <c r="D124">
        <v>15793.4</v>
      </c>
      <c r="E124">
        <v>15845.95</v>
      </c>
      <c r="F124">
        <v>15762.05</v>
      </c>
      <c r="G124">
        <v>15834.35</v>
      </c>
      <c r="H124">
        <v>1338</v>
      </c>
      <c r="I124">
        <v>696</v>
      </c>
      <c r="J124">
        <v>1.92</v>
      </c>
      <c r="K124">
        <v>12.09</v>
      </c>
      <c r="L124">
        <v>12.6225</v>
      </c>
      <c r="M124">
        <v>11.987500000000001</v>
      </c>
      <c r="N124">
        <v>12.067500000000001</v>
      </c>
      <c r="O124">
        <v>12.09</v>
      </c>
      <c r="P124">
        <v>-0.02</v>
      </c>
      <c r="Q124">
        <v>-0.19</v>
      </c>
    </row>
    <row r="125" spans="1:17" x14ac:dyDescent="0.25">
      <c r="A125" t="s">
        <v>16</v>
      </c>
      <c r="B125" s="2">
        <v>44383</v>
      </c>
      <c r="C125" s="3">
        <f t="shared" si="1"/>
        <v>-20.600000000000364</v>
      </c>
      <c r="D125">
        <v>15813.75</v>
      </c>
      <c r="E125">
        <v>15914.2</v>
      </c>
      <c r="F125">
        <v>15801</v>
      </c>
      <c r="G125">
        <v>15818.25</v>
      </c>
      <c r="H125">
        <v>865</v>
      </c>
      <c r="I125">
        <v>1124</v>
      </c>
      <c r="J125">
        <v>0.77</v>
      </c>
      <c r="K125">
        <v>12.067500000000001</v>
      </c>
      <c r="L125">
        <v>12.36</v>
      </c>
      <c r="M125">
        <v>11.29</v>
      </c>
      <c r="N125">
        <v>12.275</v>
      </c>
      <c r="O125">
        <v>12.067500000000001</v>
      </c>
      <c r="P125">
        <v>0.21</v>
      </c>
      <c r="Q125">
        <v>1.72</v>
      </c>
    </row>
    <row r="126" spans="1:17" x14ac:dyDescent="0.25">
      <c r="A126" t="s">
        <v>16</v>
      </c>
      <c r="B126" s="2">
        <v>44384</v>
      </c>
      <c r="C126" s="3">
        <f t="shared" si="1"/>
        <v>1.3500000000003638</v>
      </c>
      <c r="D126">
        <v>15819.6</v>
      </c>
      <c r="E126">
        <v>15893.55</v>
      </c>
      <c r="F126">
        <v>15779.7</v>
      </c>
      <c r="G126">
        <v>15879.65</v>
      </c>
      <c r="H126">
        <v>1065</v>
      </c>
      <c r="I126">
        <v>924</v>
      </c>
      <c r="J126">
        <v>1.1499999999999999</v>
      </c>
      <c r="K126">
        <v>12.275</v>
      </c>
      <c r="L126">
        <v>12.585000000000001</v>
      </c>
      <c r="M126">
        <v>11.147500000000001</v>
      </c>
      <c r="N126">
        <v>12.2125</v>
      </c>
      <c r="O126">
        <v>12.275</v>
      </c>
      <c r="P126">
        <v>-0.06</v>
      </c>
      <c r="Q126">
        <v>-0.51</v>
      </c>
    </row>
    <row r="127" spans="1:17" x14ac:dyDescent="0.25">
      <c r="A127" t="s">
        <v>16</v>
      </c>
      <c r="B127" s="2">
        <v>44385</v>
      </c>
      <c r="C127" s="3">
        <f t="shared" si="1"/>
        <v>-24.25</v>
      </c>
      <c r="D127">
        <v>15855.4</v>
      </c>
      <c r="E127">
        <v>15885.75</v>
      </c>
      <c r="F127">
        <v>15682.9</v>
      </c>
      <c r="G127">
        <v>15727.9</v>
      </c>
      <c r="H127">
        <v>750</v>
      </c>
      <c r="I127">
        <v>1213</v>
      </c>
      <c r="J127">
        <v>0.62</v>
      </c>
      <c r="K127">
        <v>12.2125</v>
      </c>
      <c r="L127">
        <v>14.0075</v>
      </c>
      <c r="M127">
        <v>12.055</v>
      </c>
      <c r="N127">
        <v>13.56</v>
      </c>
      <c r="O127">
        <v>12.2125</v>
      </c>
      <c r="P127">
        <v>1.35</v>
      </c>
      <c r="Q127">
        <v>11.03</v>
      </c>
    </row>
    <row r="128" spans="1:17" x14ac:dyDescent="0.25">
      <c r="A128" t="s">
        <v>16</v>
      </c>
      <c r="B128" s="2">
        <v>44386</v>
      </c>
      <c r="C128" s="3">
        <f t="shared" si="1"/>
        <v>-39.649999999999636</v>
      </c>
      <c r="D128">
        <v>15688.25</v>
      </c>
      <c r="E128">
        <v>15730.85</v>
      </c>
      <c r="F128">
        <v>15632.75</v>
      </c>
      <c r="G128">
        <v>15689.8</v>
      </c>
      <c r="H128">
        <v>1088</v>
      </c>
      <c r="I128">
        <v>869</v>
      </c>
      <c r="J128">
        <v>1.25</v>
      </c>
      <c r="K128">
        <v>13.56</v>
      </c>
      <c r="L128">
        <v>14.0025</v>
      </c>
      <c r="M128">
        <v>12.175000000000001</v>
      </c>
      <c r="N128">
        <v>12.942500000000001</v>
      </c>
      <c r="O128">
        <v>13.56</v>
      </c>
      <c r="P128">
        <v>-0.62</v>
      </c>
      <c r="Q128">
        <v>-4.55</v>
      </c>
    </row>
    <row r="129" spans="1:17" x14ac:dyDescent="0.25">
      <c r="A129" t="s">
        <v>16</v>
      </c>
      <c r="B129" s="2">
        <v>44389</v>
      </c>
      <c r="C129" s="3">
        <f t="shared" si="1"/>
        <v>77</v>
      </c>
      <c r="D129">
        <v>15766.8</v>
      </c>
      <c r="E129">
        <v>15789.2</v>
      </c>
      <c r="F129">
        <v>15644.75</v>
      </c>
      <c r="G129">
        <v>15692.6</v>
      </c>
      <c r="H129">
        <v>1181</v>
      </c>
      <c r="I129">
        <v>842</v>
      </c>
      <c r="J129">
        <v>1.4</v>
      </c>
      <c r="K129">
        <v>12.942500000000001</v>
      </c>
      <c r="L129">
        <v>13.6075</v>
      </c>
      <c r="M129">
        <v>11.81</v>
      </c>
      <c r="N129">
        <v>12.9925</v>
      </c>
      <c r="O129">
        <v>12.942500000000001</v>
      </c>
      <c r="P129">
        <v>0.05</v>
      </c>
      <c r="Q129">
        <v>0.39</v>
      </c>
    </row>
    <row r="130" spans="1:17" x14ac:dyDescent="0.25">
      <c r="A130" t="s">
        <v>16</v>
      </c>
      <c r="B130" s="2">
        <v>44390</v>
      </c>
      <c r="C130" s="3">
        <f t="shared" si="1"/>
        <v>101.39999999999964</v>
      </c>
      <c r="D130">
        <v>15794</v>
      </c>
      <c r="E130">
        <v>15820.8</v>
      </c>
      <c r="F130">
        <v>15744.6</v>
      </c>
      <c r="G130">
        <v>15812.35</v>
      </c>
      <c r="H130">
        <v>1063</v>
      </c>
      <c r="I130">
        <v>921</v>
      </c>
      <c r="J130">
        <v>1.1499999999999999</v>
      </c>
      <c r="K130">
        <v>12.9925</v>
      </c>
      <c r="L130">
        <v>12.9925</v>
      </c>
      <c r="M130">
        <v>10.672499999999999</v>
      </c>
      <c r="N130">
        <v>12.6225</v>
      </c>
      <c r="O130">
        <v>12.9925</v>
      </c>
      <c r="P130">
        <v>-0.37</v>
      </c>
      <c r="Q130">
        <v>-2.85</v>
      </c>
    </row>
    <row r="131" spans="1:17" x14ac:dyDescent="0.25">
      <c r="A131" t="s">
        <v>16</v>
      </c>
      <c r="B131" s="2">
        <v>44391</v>
      </c>
      <c r="C131" s="3">
        <f t="shared" si="1"/>
        <v>-3.6499999999996362</v>
      </c>
      <c r="D131">
        <v>15808.7</v>
      </c>
      <c r="E131">
        <v>15877.35</v>
      </c>
      <c r="F131">
        <v>15764.2</v>
      </c>
      <c r="G131">
        <v>15853.95</v>
      </c>
      <c r="H131">
        <v>1029</v>
      </c>
      <c r="I131">
        <v>957</v>
      </c>
      <c r="J131">
        <v>1.08</v>
      </c>
      <c r="K131">
        <v>12.6225</v>
      </c>
      <c r="L131">
        <v>12.96</v>
      </c>
      <c r="M131">
        <v>10.484999999999999</v>
      </c>
      <c r="N131">
        <v>12.59</v>
      </c>
      <c r="O131">
        <v>12.6225</v>
      </c>
      <c r="P131">
        <v>-0.03</v>
      </c>
      <c r="Q131">
        <v>-0.26</v>
      </c>
    </row>
    <row r="132" spans="1:17" x14ac:dyDescent="0.25">
      <c r="A132" t="s">
        <v>16</v>
      </c>
      <c r="B132" s="2">
        <v>44392</v>
      </c>
      <c r="C132" s="3">
        <f t="shared" ref="C132:C195" si="2">D132-G131</f>
        <v>18.199999999998909</v>
      </c>
      <c r="D132">
        <v>15872.15</v>
      </c>
      <c r="E132">
        <v>15952.35</v>
      </c>
      <c r="F132">
        <v>15855</v>
      </c>
      <c r="G132">
        <v>15924.2</v>
      </c>
      <c r="H132">
        <v>927</v>
      </c>
      <c r="I132">
        <v>1067</v>
      </c>
      <c r="J132">
        <v>0.87</v>
      </c>
      <c r="K132">
        <v>12.59</v>
      </c>
      <c r="L132">
        <v>12.945</v>
      </c>
      <c r="M132">
        <v>11.0825</v>
      </c>
      <c r="N132">
        <v>12.27</v>
      </c>
      <c r="O132">
        <v>12.59</v>
      </c>
      <c r="P132">
        <v>-0.32</v>
      </c>
      <c r="Q132">
        <v>-2.54</v>
      </c>
    </row>
    <row r="133" spans="1:17" x14ac:dyDescent="0.25">
      <c r="A133" t="s">
        <v>16</v>
      </c>
      <c r="B133" s="2">
        <v>44393</v>
      </c>
      <c r="C133" s="3">
        <f t="shared" si="2"/>
        <v>34.149999999999636</v>
      </c>
      <c r="D133">
        <v>15958.35</v>
      </c>
      <c r="E133">
        <v>15962.25</v>
      </c>
      <c r="F133">
        <v>15882.6</v>
      </c>
      <c r="G133">
        <v>15923.4</v>
      </c>
      <c r="H133">
        <v>1007</v>
      </c>
      <c r="I133">
        <v>975</v>
      </c>
      <c r="J133">
        <v>1.03</v>
      </c>
      <c r="K133">
        <v>12.27</v>
      </c>
      <c r="L133">
        <v>12.37</v>
      </c>
      <c r="M133">
        <v>11.625</v>
      </c>
      <c r="N133">
        <v>11.705</v>
      </c>
      <c r="O133">
        <v>12.27</v>
      </c>
      <c r="P133">
        <v>-0.56000000000000005</v>
      </c>
      <c r="Q133">
        <v>-4.5999999999999996</v>
      </c>
    </row>
    <row r="134" spans="1:17" x14ac:dyDescent="0.25">
      <c r="A134" t="s">
        <v>16</v>
      </c>
      <c r="B134" s="2">
        <v>44396</v>
      </c>
      <c r="C134" s="3">
        <f t="shared" si="2"/>
        <v>-168.89999999999964</v>
      </c>
      <c r="D134">
        <v>15754.5</v>
      </c>
      <c r="E134">
        <v>15836.9</v>
      </c>
      <c r="F134">
        <v>15707.5</v>
      </c>
      <c r="G134">
        <v>15752.4</v>
      </c>
      <c r="H134">
        <v>915</v>
      </c>
      <c r="I134">
        <v>1114</v>
      </c>
      <c r="J134">
        <v>0.82</v>
      </c>
      <c r="K134">
        <v>11.705</v>
      </c>
      <c r="L134">
        <v>13.1975</v>
      </c>
      <c r="M134">
        <v>11.705</v>
      </c>
      <c r="N134">
        <v>12.68</v>
      </c>
      <c r="O134">
        <v>11.705</v>
      </c>
      <c r="P134">
        <v>0.97</v>
      </c>
      <c r="Q134">
        <v>8.33</v>
      </c>
    </row>
    <row r="135" spans="1:17" x14ac:dyDescent="0.25">
      <c r="A135" t="s">
        <v>16</v>
      </c>
      <c r="B135" s="2">
        <v>44397</v>
      </c>
      <c r="C135" s="3">
        <f t="shared" si="2"/>
        <v>-48.449999999998909</v>
      </c>
      <c r="D135">
        <v>15703.95</v>
      </c>
      <c r="E135">
        <v>15728.45</v>
      </c>
      <c r="F135">
        <v>15578.55</v>
      </c>
      <c r="G135">
        <v>15632.1</v>
      </c>
      <c r="H135">
        <v>479</v>
      </c>
      <c r="I135">
        <v>1511</v>
      </c>
      <c r="J135">
        <v>0.32</v>
      </c>
      <c r="K135">
        <v>12.68</v>
      </c>
      <c r="L135">
        <v>14.092499999999999</v>
      </c>
      <c r="M135">
        <v>11.7875</v>
      </c>
      <c r="N135">
        <v>13.205</v>
      </c>
      <c r="O135">
        <v>12.68</v>
      </c>
      <c r="P135">
        <v>0.53</v>
      </c>
      <c r="Q135">
        <v>4.1399999999999997</v>
      </c>
    </row>
    <row r="136" spans="1:17" x14ac:dyDescent="0.25">
      <c r="A136" t="s">
        <v>16</v>
      </c>
      <c r="B136" s="2">
        <v>44399</v>
      </c>
      <c r="C136" s="3">
        <f t="shared" si="2"/>
        <v>104.5</v>
      </c>
      <c r="D136">
        <v>15736.6</v>
      </c>
      <c r="E136">
        <v>15834.8</v>
      </c>
      <c r="F136">
        <v>15726.4</v>
      </c>
      <c r="G136">
        <v>15824.05</v>
      </c>
      <c r="H136">
        <v>1369</v>
      </c>
      <c r="I136">
        <v>638</v>
      </c>
      <c r="J136">
        <v>2.15</v>
      </c>
      <c r="K136">
        <v>13.205</v>
      </c>
      <c r="L136">
        <v>13.205</v>
      </c>
      <c r="M136">
        <v>11.717499999999999</v>
      </c>
      <c r="N136">
        <v>11.885</v>
      </c>
      <c r="O136">
        <v>13.205</v>
      </c>
      <c r="P136">
        <v>-1.32</v>
      </c>
      <c r="Q136">
        <v>-10</v>
      </c>
    </row>
    <row r="137" spans="1:17" x14ac:dyDescent="0.25">
      <c r="A137" t="s">
        <v>16</v>
      </c>
      <c r="B137" s="2">
        <v>44400</v>
      </c>
      <c r="C137" s="3">
        <f t="shared" si="2"/>
        <v>32.75</v>
      </c>
      <c r="D137">
        <v>15856.8</v>
      </c>
      <c r="E137">
        <v>15899.8</v>
      </c>
      <c r="F137">
        <v>15768.4</v>
      </c>
      <c r="G137">
        <v>15856.05</v>
      </c>
      <c r="H137">
        <v>875</v>
      </c>
      <c r="I137">
        <v>1120</v>
      </c>
      <c r="J137">
        <v>0.78</v>
      </c>
      <c r="K137">
        <v>11.885</v>
      </c>
      <c r="L137">
        <v>12.115</v>
      </c>
      <c r="M137">
        <v>11.567500000000001</v>
      </c>
      <c r="N137">
        <v>11.762499999999999</v>
      </c>
      <c r="O137">
        <v>11.885</v>
      </c>
      <c r="P137">
        <v>-0.12</v>
      </c>
      <c r="Q137">
        <v>-1.03</v>
      </c>
    </row>
    <row r="138" spans="1:17" x14ac:dyDescent="0.25">
      <c r="A138" t="s">
        <v>16</v>
      </c>
      <c r="B138" s="2">
        <v>44403</v>
      </c>
      <c r="C138" s="3">
        <f t="shared" si="2"/>
        <v>-6.75</v>
      </c>
      <c r="D138">
        <v>15849.3</v>
      </c>
      <c r="E138">
        <v>15893.35</v>
      </c>
      <c r="F138">
        <v>15797</v>
      </c>
      <c r="G138">
        <v>15824.45</v>
      </c>
      <c r="H138">
        <v>969</v>
      </c>
      <c r="I138">
        <v>1062</v>
      </c>
      <c r="J138">
        <v>0.91</v>
      </c>
      <c r="K138">
        <v>11.762499999999999</v>
      </c>
      <c r="L138">
        <v>12.54</v>
      </c>
      <c r="M138">
        <v>10.395</v>
      </c>
      <c r="N138">
        <v>12.45</v>
      </c>
      <c r="O138">
        <v>11.762499999999999</v>
      </c>
      <c r="P138">
        <v>0.69</v>
      </c>
      <c r="Q138">
        <v>5.84</v>
      </c>
    </row>
    <row r="139" spans="1:17" x14ac:dyDescent="0.25">
      <c r="A139" t="s">
        <v>16</v>
      </c>
      <c r="B139" s="2">
        <v>44404</v>
      </c>
      <c r="C139" s="3">
        <f t="shared" si="2"/>
        <v>36.049999999999272</v>
      </c>
      <c r="D139">
        <v>15860.5</v>
      </c>
      <c r="E139">
        <v>15881.55</v>
      </c>
      <c r="F139">
        <v>15701</v>
      </c>
      <c r="G139">
        <v>15746.45</v>
      </c>
      <c r="H139">
        <v>855</v>
      </c>
      <c r="I139">
        <v>1153</v>
      </c>
      <c r="J139">
        <v>0.74</v>
      </c>
      <c r="K139">
        <v>12.45</v>
      </c>
      <c r="L139">
        <v>13.525</v>
      </c>
      <c r="M139">
        <v>12.102499999999999</v>
      </c>
      <c r="N139">
        <v>13.2325</v>
      </c>
      <c r="O139">
        <v>12.45</v>
      </c>
      <c r="P139">
        <v>0.78</v>
      </c>
      <c r="Q139">
        <v>6.29</v>
      </c>
    </row>
    <row r="140" spans="1:17" x14ac:dyDescent="0.25">
      <c r="A140" t="s">
        <v>16</v>
      </c>
      <c r="B140" s="2">
        <v>44405</v>
      </c>
      <c r="C140" s="3">
        <f t="shared" si="2"/>
        <v>15.099999999998545</v>
      </c>
      <c r="D140">
        <v>15761.55</v>
      </c>
      <c r="E140">
        <v>15767.5</v>
      </c>
      <c r="F140">
        <v>15513.45</v>
      </c>
      <c r="G140">
        <v>15709.4</v>
      </c>
      <c r="H140">
        <v>746</v>
      </c>
      <c r="I140">
        <v>1223</v>
      </c>
      <c r="J140">
        <v>0.61</v>
      </c>
      <c r="K140">
        <v>13.2325</v>
      </c>
      <c r="L140">
        <v>15.98</v>
      </c>
      <c r="M140">
        <v>11.355</v>
      </c>
      <c r="N140">
        <v>13.692500000000001</v>
      </c>
      <c r="O140">
        <v>13.2325</v>
      </c>
      <c r="P140">
        <v>0.46</v>
      </c>
      <c r="Q140">
        <v>3.48</v>
      </c>
    </row>
    <row r="141" spans="1:17" x14ac:dyDescent="0.25">
      <c r="A141" t="s">
        <v>16</v>
      </c>
      <c r="B141" s="2">
        <v>44406</v>
      </c>
      <c r="C141" s="3">
        <f t="shared" si="2"/>
        <v>53.300000000001091</v>
      </c>
      <c r="D141">
        <v>15762.7</v>
      </c>
      <c r="E141">
        <v>15817.35</v>
      </c>
      <c r="F141">
        <v>15737.8</v>
      </c>
      <c r="G141">
        <v>15778.45</v>
      </c>
      <c r="H141">
        <v>1202</v>
      </c>
      <c r="I141">
        <v>793</v>
      </c>
      <c r="J141">
        <v>1.52</v>
      </c>
      <c r="K141">
        <v>13.692500000000001</v>
      </c>
      <c r="L141">
        <v>13.692500000000001</v>
      </c>
      <c r="M141">
        <v>12.435</v>
      </c>
      <c r="N141">
        <v>12.945</v>
      </c>
      <c r="O141">
        <v>13.692500000000001</v>
      </c>
      <c r="P141">
        <v>-0.75</v>
      </c>
      <c r="Q141">
        <v>-5.46</v>
      </c>
    </row>
    <row r="142" spans="1:17" x14ac:dyDescent="0.25">
      <c r="A142" t="s">
        <v>16</v>
      </c>
      <c r="B142" s="2">
        <v>44407</v>
      </c>
      <c r="C142" s="3">
        <f t="shared" si="2"/>
        <v>22.149999999999636</v>
      </c>
      <c r="D142">
        <v>15800.6</v>
      </c>
      <c r="E142">
        <v>15862.8</v>
      </c>
      <c r="F142">
        <v>15744.85</v>
      </c>
      <c r="G142">
        <v>15763.05</v>
      </c>
      <c r="H142">
        <v>1059</v>
      </c>
      <c r="I142">
        <v>906</v>
      </c>
      <c r="J142">
        <v>1.17</v>
      </c>
      <c r="K142">
        <v>12.945</v>
      </c>
      <c r="L142">
        <v>13.32</v>
      </c>
      <c r="M142">
        <v>12.175000000000001</v>
      </c>
      <c r="N142">
        <v>12.8025</v>
      </c>
      <c r="O142">
        <v>12.945</v>
      </c>
      <c r="P142">
        <v>-0.14000000000000001</v>
      </c>
      <c r="Q142">
        <v>-1.1000000000000001</v>
      </c>
    </row>
    <row r="143" spans="1:17" x14ac:dyDescent="0.25">
      <c r="A143" t="s">
        <v>16</v>
      </c>
      <c r="B143" s="2">
        <v>44413</v>
      </c>
      <c r="C143" s="3">
        <f t="shared" si="2"/>
        <v>525.90000000000146</v>
      </c>
      <c r="D143">
        <v>16288.95</v>
      </c>
      <c r="E143">
        <v>16349.45</v>
      </c>
      <c r="F143">
        <v>16210.3</v>
      </c>
      <c r="G143">
        <v>16294.6</v>
      </c>
      <c r="H143">
        <v>661</v>
      </c>
      <c r="I143">
        <v>1347</v>
      </c>
      <c r="J143">
        <v>0.49</v>
      </c>
      <c r="K143">
        <v>13.2125</v>
      </c>
      <c r="L143">
        <v>13.4175</v>
      </c>
      <c r="M143">
        <v>11.202500000000001</v>
      </c>
      <c r="N143">
        <v>12.8725</v>
      </c>
      <c r="O143">
        <v>13.2125</v>
      </c>
      <c r="P143">
        <v>-0.34</v>
      </c>
      <c r="Q143">
        <v>-2.57</v>
      </c>
    </row>
    <row r="144" spans="1:17" x14ac:dyDescent="0.25">
      <c r="A144" t="s">
        <v>16</v>
      </c>
      <c r="B144" s="2">
        <v>44414</v>
      </c>
      <c r="C144" s="3">
        <f t="shared" si="2"/>
        <v>9.7999999999992724</v>
      </c>
      <c r="D144">
        <v>16304.4</v>
      </c>
      <c r="E144">
        <v>16336.75</v>
      </c>
      <c r="F144">
        <v>16223.3</v>
      </c>
      <c r="G144">
        <v>16238.2</v>
      </c>
      <c r="H144">
        <v>1072</v>
      </c>
      <c r="I144">
        <v>911</v>
      </c>
      <c r="J144">
        <v>1.18</v>
      </c>
      <c r="K144">
        <v>12.8725</v>
      </c>
      <c r="L144">
        <v>13.1625</v>
      </c>
      <c r="M144">
        <v>11.64</v>
      </c>
      <c r="N144">
        <v>12.6075</v>
      </c>
      <c r="O144">
        <v>12.8725</v>
      </c>
      <c r="P144">
        <v>-0.27</v>
      </c>
      <c r="Q144">
        <v>-2.06</v>
      </c>
    </row>
    <row r="145" spans="1:17" x14ac:dyDescent="0.25">
      <c r="A145" t="s">
        <v>16</v>
      </c>
      <c r="B145" s="2">
        <v>44417</v>
      </c>
      <c r="C145" s="3">
        <f t="shared" si="2"/>
        <v>43.149999999999636</v>
      </c>
      <c r="D145">
        <v>16281.35</v>
      </c>
      <c r="E145">
        <v>16320.75</v>
      </c>
      <c r="F145">
        <v>16179.05</v>
      </c>
      <c r="G145">
        <v>16258.25</v>
      </c>
      <c r="H145">
        <v>673</v>
      </c>
      <c r="I145">
        <v>1363</v>
      </c>
      <c r="J145">
        <v>0.49</v>
      </c>
      <c r="K145">
        <v>12.6075</v>
      </c>
      <c r="L145">
        <v>13.11</v>
      </c>
      <c r="M145">
        <v>12.03</v>
      </c>
      <c r="N145">
        <v>12.605</v>
      </c>
      <c r="O145">
        <v>12.6075</v>
      </c>
      <c r="P145">
        <v>0</v>
      </c>
      <c r="Q145">
        <v>-0.02</v>
      </c>
    </row>
    <row r="146" spans="1:17" x14ac:dyDescent="0.25">
      <c r="A146" t="s">
        <v>16</v>
      </c>
      <c r="B146" s="2">
        <v>44418</v>
      </c>
      <c r="C146" s="3">
        <f t="shared" si="2"/>
        <v>16.549999999999272</v>
      </c>
      <c r="D146">
        <v>16274.8</v>
      </c>
      <c r="E146">
        <v>16359.25</v>
      </c>
      <c r="F146">
        <v>16202.25</v>
      </c>
      <c r="G146">
        <v>16280.1</v>
      </c>
      <c r="H146">
        <v>350</v>
      </c>
      <c r="I146">
        <v>1673</v>
      </c>
      <c r="J146">
        <v>0.21</v>
      </c>
      <c r="K146">
        <v>12.605</v>
      </c>
      <c r="L146">
        <v>13.067500000000001</v>
      </c>
      <c r="M146">
        <v>9.9824999999999999</v>
      </c>
      <c r="N146">
        <v>12.705</v>
      </c>
      <c r="O146">
        <v>12.605</v>
      </c>
      <c r="P146">
        <v>0.1</v>
      </c>
      <c r="Q146">
        <v>0.79</v>
      </c>
    </row>
    <row r="147" spans="1:17" x14ac:dyDescent="0.25">
      <c r="A147" t="s">
        <v>16</v>
      </c>
      <c r="B147" s="2">
        <v>44419</v>
      </c>
      <c r="C147" s="3">
        <f t="shared" si="2"/>
        <v>47.199999999998909</v>
      </c>
      <c r="D147">
        <v>16327.3</v>
      </c>
      <c r="E147">
        <v>16338.75</v>
      </c>
      <c r="F147">
        <v>16162.55</v>
      </c>
      <c r="G147">
        <v>16282.25</v>
      </c>
      <c r="H147">
        <v>652</v>
      </c>
      <c r="I147">
        <v>1352</v>
      </c>
      <c r="J147">
        <v>0.48</v>
      </c>
      <c r="K147">
        <v>12.705</v>
      </c>
      <c r="L147">
        <v>13.327500000000001</v>
      </c>
      <c r="M147">
        <v>10.4725</v>
      </c>
      <c r="N147">
        <v>12.7125</v>
      </c>
      <c r="O147">
        <v>12.705</v>
      </c>
      <c r="P147">
        <v>0.01</v>
      </c>
      <c r="Q147">
        <v>0.06</v>
      </c>
    </row>
    <row r="148" spans="1:17" x14ac:dyDescent="0.25">
      <c r="A148" t="s">
        <v>16</v>
      </c>
      <c r="B148" s="2">
        <v>44420</v>
      </c>
      <c r="C148" s="3">
        <f t="shared" si="2"/>
        <v>21.399999999999636</v>
      </c>
      <c r="D148">
        <v>16303.65</v>
      </c>
      <c r="E148">
        <v>16375.5</v>
      </c>
      <c r="F148">
        <v>16286.9</v>
      </c>
      <c r="G148">
        <v>16364.4</v>
      </c>
      <c r="H148">
        <v>1598</v>
      </c>
      <c r="I148">
        <v>410</v>
      </c>
      <c r="J148">
        <v>3.9</v>
      </c>
      <c r="K148">
        <v>12.7125</v>
      </c>
      <c r="L148">
        <v>12.817500000000001</v>
      </c>
      <c r="M148">
        <v>11.362500000000001</v>
      </c>
      <c r="N148">
        <v>12.3725</v>
      </c>
      <c r="O148">
        <v>12.7125</v>
      </c>
      <c r="P148">
        <v>-0.34</v>
      </c>
      <c r="Q148">
        <v>-2.67</v>
      </c>
    </row>
    <row r="149" spans="1:17" x14ac:dyDescent="0.25">
      <c r="A149" t="s">
        <v>16</v>
      </c>
      <c r="B149" s="2">
        <v>44421</v>
      </c>
      <c r="C149" s="3">
        <f t="shared" si="2"/>
        <v>21.300000000001091</v>
      </c>
      <c r="D149">
        <v>16385.7</v>
      </c>
      <c r="E149">
        <v>16543.599999999999</v>
      </c>
      <c r="F149">
        <v>16376.3</v>
      </c>
      <c r="G149">
        <v>16529.099999999999</v>
      </c>
      <c r="H149">
        <v>938</v>
      </c>
      <c r="I149">
        <v>1052</v>
      </c>
      <c r="J149">
        <v>0.89</v>
      </c>
      <c r="K149">
        <v>12.3725</v>
      </c>
      <c r="L149">
        <v>13.1625</v>
      </c>
      <c r="M149">
        <v>11.395</v>
      </c>
      <c r="N149">
        <v>12.99</v>
      </c>
      <c r="O149">
        <v>12.3725</v>
      </c>
      <c r="P149">
        <v>0.62</v>
      </c>
      <c r="Q149">
        <v>4.99</v>
      </c>
    </row>
    <row r="150" spans="1:17" x14ac:dyDescent="0.25">
      <c r="A150" t="s">
        <v>16</v>
      </c>
      <c r="B150" s="2">
        <v>44424</v>
      </c>
      <c r="C150" s="3">
        <f t="shared" si="2"/>
        <v>-10.69999999999709</v>
      </c>
      <c r="D150">
        <v>16518.400000000001</v>
      </c>
      <c r="E150">
        <v>16589.400000000001</v>
      </c>
      <c r="F150">
        <v>16480.75</v>
      </c>
      <c r="G150">
        <v>16563.05</v>
      </c>
      <c r="H150">
        <v>654</v>
      </c>
      <c r="I150">
        <v>1355</v>
      </c>
      <c r="J150">
        <v>0.48</v>
      </c>
      <c r="K150">
        <v>12.99</v>
      </c>
      <c r="L150">
        <v>13.657500000000001</v>
      </c>
      <c r="M150">
        <v>11.375</v>
      </c>
      <c r="N150">
        <v>13.4575</v>
      </c>
      <c r="O150">
        <v>12.99</v>
      </c>
      <c r="P150">
        <v>0.47</v>
      </c>
      <c r="Q150">
        <v>3.6</v>
      </c>
    </row>
    <row r="151" spans="1:17" x14ac:dyDescent="0.25">
      <c r="A151" t="s">
        <v>16</v>
      </c>
      <c r="B151" s="2">
        <v>44425</v>
      </c>
      <c r="C151" s="3">
        <f t="shared" si="2"/>
        <v>-17.799999999999272</v>
      </c>
      <c r="D151">
        <v>16545.25</v>
      </c>
      <c r="E151">
        <v>16628.55</v>
      </c>
      <c r="F151">
        <v>16495.400000000001</v>
      </c>
      <c r="G151">
        <v>16614.599999999999</v>
      </c>
      <c r="H151">
        <v>676</v>
      </c>
      <c r="I151">
        <v>1319</v>
      </c>
      <c r="J151">
        <v>0.51</v>
      </c>
      <c r="K151">
        <v>13.4575</v>
      </c>
      <c r="L151">
        <v>13.61</v>
      </c>
      <c r="M151">
        <v>12.0275</v>
      </c>
      <c r="N151">
        <v>13.4125</v>
      </c>
      <c r="O151">
        <v>13.4575</v>
      </c>
      <c r="P151">
        <v>-0.04</v>
      </c>
      <c r="Q151">
        <v>-0.33</v>
      </c>
    </row>
    <row r="152" spans="1:17" x14ac:dyDescent="0.25">
      <c r="A152" t="s">
        <v>16</v>
      </c>
      <c r="B152" s="2">
        <v>44426</v>
      </c>
      <c r="C152" s="3">
        <f t="shared" si="2"/>
        <v>77.350000000002183</v>
      </c>
      <c r="D152">
        <v>16691.95</v>
      </c>
      <c r="E152">
        <v>16701.849999999999</v>
      </c>
      <c r="F152">
        <v>16535.849999999999</v>
      </c>
      <c r="G152">
        <v>16568.849999999999</v>
      </c>
      <c r="H152">
        <v>687</v>
      </c>
      <c r="I152">
        <v>1322</v>
      </c>
      <c r="J152">
        <v>0.52</v>
      </c>
      <c r="K152">
        <v>13.4125</v>
      </c>
      <c r="L152">
        <v>13.4125</v>
      </c>
      <c r="M152">
        <v>11.12</v>
      </c>
      <c r="N152">
        <v>12.904999999999999</v>
      </c>
      <c r="O152">
        <v>13.4125</v>
      </c>
      <c r="P152">
        <v>-0.51</v>
      </c>
      <c r="Q152">
        <v>-3.78</v>
      </c>
    </row>
    <row r="153" spans="1:17" x14ac:dyDescent="0.25">
      <c r="A153" t="s">
        <v>16</v>
      </c>
      <c r="B153" s="2">
        <v>44428</v>
      </c>
      <c r="C153" s="3">
        <f t="shared" si="2"/>
        <v>-186.34999999999854</v>
      </c>
      <c r="D153">
        <v>16382.5</v>
      </c>
      <c r="E153">
        <v>16509.55</v>
      </c>
      <c r="F153">
        <v>16376.05</v>
      </c>
      <c r="G153">
        <v>16450.5</v>
      </c>
      <c r="H153">
        <v>392</v>
      </c>
      <c r="I153">
        <v>1633</v>
      </c>
      <c r="J153">
        <v>0.24</v>
      </c>
      <c r="K153">
        <v>12.904999999999999</v>
      </c>
      <c r="L153">
        <v>14.14</v>
      </c>
      <c r="M153">
        <v>12.3475</v>
      </c>
      <c r="N153">
        <v>14.015000000000001</v>
      </c>
      <c r="O153">
        <v>12.904999999999999</v>
      </c>
      <c r="P153">
        <v>1.1100000000000001</v>
      </c>
      <c r="Q153">
        <v>8.6</v>
      </c>
    </row>
    <row r="154" spans="1:17" x14ac:dyDescent="0.25">
      <c r="A154" t="s">
        <v>16</v>
      </c>
      <c r="B154" s="2">
        <v>44431</v>
      </c>
      <c r="C154" s="3">
        <f t="shared" si="2"/>
        <v>141.75</v>
      </c>
      <c r="D154">
        <v>16592.25</v>
      </c>
      <c r="E154">
        <v>16592.5</v>
      </c>
      <c r="F154">
        <v>16395.7</v>
      </c>
      <c r="G154">
        <v>16496.45</v>
      </c>
      <c r="H154">
        <v>444</v>
      </c>
      <c r="I154">
        <v>1619</v>
      </c>
      <c r="J154">
        <v>0.27</v>
      </c>
      <c r="K154">
        <v>14.015000000000001</v>
      </c>
      <c r="L154">
        <v>14.44</v>
      </c>
      <c r="M154">
        <v>12.725</v>
      </c>
      <c r="N154">
        <v>13.685</v>
      </c>
      <c r="O154">
        <v>14.015000000000001</v>
      </c>
      <c r="P154">
        <v>-0.33</v>
      </c>
      <c r="Q154">
        <v>-2.35</v>
      </c>
    </row>
    <row r="155" spans="1:17" x14ac:dyDescent="0.25">
      <c r="A155" t="s">
        <v>16</v>
      </c>
      <c r="B155" s="2">
        <v>44432</v>
      </c>
      <c r="C155" s="3">
        <f t="shared" si="2"/>
        <v>64.950000000000728</v>
      </c>
      <c r="D155">
        <v>16561.400000000001</v>
      </c>
      <c r="E155">
        <v>16647.099999999999</v>
      </c>
      <c r="F155">
        <v>16495.3</v>
      </c>
      <c r="G155">
        <v>16624.599999999999</v>
      </c>
      <c r="H155">
        <v>1502</v>
      </c>
      <c r="I155">
        <v>487</v>
      </c>
      <c r="J155">
        <v>3.08</v>
      </c>
      <c r="K155">
        <v>13.685</v>
      </c>
      <c r="L155">
        <v>14.5075</v>
      </c>
      <c r="M155">
        <v>13.0975</v>
      </c>
      <c r="N155">
        <v>13.1875</v>
      </c>
      <c r="O155">
        <v>13.685</v>
      </c>
      <c r="P155">
        <v>-0.5</v>
      </c>
      <c r="Q155">
        <v>-3.64</v>
      </c>
    </row>
    <row r="156" spans="1:17" x14ac:dyDescent="0.25">
      <c r="A156" t="s">
        <v>16</v>
      </c>
      <c r="B156" s="2">
        <v>44433</v>
      </c>
      <c r="C156" s="3">
        <f t="shared" si="2"/>
        <v>29.400000000001455</v>
      </c>
      <c r="D156">
        <v>16654</v>
      </c>
      <c r="E156">
        <v>16712.45</v>
      </c>
      <c r="F156">
        <v>16617.5</v>
      </c>
      <c r="G156">
        <v>16634.650000000001</v>
      </c>
      <c r="H156">
        <v>1257</v>
      </c>
      <c r="I156">
        <v>719</v>
      </c>
      <c r="J156">
        <v>1.75</v>
      </c>
      <c r="K156">
        <v>13.1875</v>
      </c>
      <c r="L156">
        <v>13.9725</v>
      </c>
      <c r="M156">
        <v>12.265000000000001</v>
      </c>
      <c r="N156">
        <v>13.4975</v>
      </c>
      <c r="O156">
        <v>13.1875</v>
      </c>
      <c r="P156">
        <v>0.31</v>
      </c>
      <c r="Q156">
        <v>2.35</v>
      </c>
    </row>
    <row r="157" spans="1:17" x14ac:dyDescent="0.25">
      <c r="A157" t="s">
        <v>16</v>
      </c>
      <c r="B157" s="2">
        <v>44434</v>
      </c>
      <c r="C157" s="3">
        <f t="shared" si="2"/>
        <v>-6.7000000000007276</v>
      </c>
      <c r="D157">
        <v>16627.95</v>
      </c>
      <c r="E157">
        <v>16683.7</v>
      </c>
      <c r="F157">
        <v>16603.400000000001</v>
      </c>
      <c r="G157">
        <v>16636.900000000001</v>
      </c>
      <c r="H157">
        <v>1003</v>
      </c>
      <c r="I157">
        <v>988</v>
      </c>
      <c r="J157">
        <v>1.02</v>
      </c>
      <c r="K157">
        <v>13.4975</v>
      </c>
      <c r="L157">
        <v>14.195</v>
      </c>
      <c r="M157">
        <v>12.112500000000001</v>
      </c>
      <c r="N157">
        <v>13.5375</v>
      </c>
      <c r="O157">
        <v>13.4975</v>
      </c>
      <c r="P157">
        <v>0.04</v>
      </c>
      <c r="Q157">
        <v>0.3</v>
      </c>
    </row>
    <row r="158" spans="1:17" x14ac:dyDescent="0.25">
      <c r="A158" t="s">
        <v>16</v>
      </c>
      <c r="B158" s="2">
        <v>44435</v>
      </c>
      <c r="C158" s="3">
        <f t="shared" si="2"/>
        <v>5.6499999999978172</v>
      </c>
      <c r="D158">
        <v>16642.55</v>
      </c>
      <c r="E158">
        <v>16722.05</v>
      </c>
      <c r="F158">
        <v>16565.599999999999</v>
      </c>
      <c r="G158">
        <v>16705.2</v>
      </c>
      <c r="H158">
        <v>1212</v>
      </c>
      <c r="I158">
        <v>778</v>
      </c>
      <c r="J158">
        <v>1.56</v>
      </c>
      <c r="K158">
        <v>13.5375</v>
      </c>
      <c r="L158">
        <v>13.76</v>
      </c>
      <c r="M158">
        <v>12.94</v>
      </c>
      <c r="N158">
        <v>13.404999999999999</v>
      </c>
      <c r="O158">
        <v>13.5375</v>
      </c>
      <c r="P158">
        <v>-0.13</v>
      </c>
      <c r="Q158">
        <v>-0.98</v>
      </c>
    </row>
    <row r="159" spans="1:17" x14ac:dyDescent="0.25">
      <c r="A159" t="s">
        <v>16</v>
      </c>
      <c r="B159" s="2">
        <v>44438</v>
      </c>
      <c r="C159" s="3">
        <f t="shared" si="2"/>
        <v>70.649999999997817</v>
      </c>
      <c r="D159">
        <v>16775.849999999999</v>
      </c>
      <c r="E159">
        <v>16951.5</v>
      </c>
      <c r="F159">
        <v>16764.849999999999</v>
      </c>
      <c r="G159">
        <v>16931.05</v>
      </c>
      <c r="H159">
        <v>1420</v>
      </c>
      <c r="I159">
        <v>611</v>
      </c>
      <c r="J159">
        <v>2.3199999999999998</v>
      </c>
      <c r="K159">
        <v>13.404999999999999</v>
      </c>
      <c r="L159">
        <v>13.685</v>
      </c>
      <c r="M159">
        <v>12.4025</v>
      </c>
      <c r="N159">
        <v>13.317500000000001</v>
      </c>
      <c r="O159">
        <v>13.404999999999999</v>
      </c>
      <c r="P159">
        <v>-0.09</v>
      </c>
      <c r="Q159">
        <v>-0.65</v>
      </c>
    </row>
    <row r="160" spans="1:17" x14ac:dyDescent="0.25">
      <c r="A160" t="s">
        <v>16</v>
      </c>
      <c r="B160" s="2">
        <v>44439</v>
      </c>
      <c r="C160" s="3">
        <f t="shared" si="2"/>
        <v>16.450000000000728</v>
      </c>
      <c r="D160">
        <v>16947.5</v>
      </c>
      <c r="E160">
        <v>17153.5</v>
      </c>
      <c r="F160">
        <v>16915.849999999999</v>
      </c>
      <c r="G160">
        <v>17132.2</v>
      </c>
      <c r="H160">
        <v>995</v>
      </c>
      <c r="I160">
        <v>999</v>
      </c>
      <c r="J160">
        <v>1</v>
      </c>
      <c r="K160">
        <v>13.317500000000001</v>
      </c>
      <c r="L160">
        <v>14.765000000000001</v>
      </c>
      <c r="M160">
        <v>12.635</v>
      </c>
      <c r="N160">
        <v>14.52</v>
      </c>
      <c r="O160">
        <v>13.317500000000001</v>
      </c>
      <c r="P160">
        <v>1.2</v>
      </c>
      <c r="Q160">
        <v>9.0299999999999994</v>
      </c>
    </row>
    <row r="161" spans="1:17" x14ac:dyDescent="0.25">
      <c r="A161" t="s">
        <v>16</v>
      </c>
      <c r="B161" s="2">
        <v>44440</v>
      </c>
      <c r="C161" s="3">
        <f t="shared" si="2"/>
        <v>53.399999999997817</v>
      </c>
      <c r="D161">
        <v>17185.599999999999</v>
      </c>
      <c r="E161">
        <v>17225.75</v>
      </c>
      <c r="F161">
        <v>17055.05</v>
      </c>
      <c r="G161">
        <v>17076.25</v>
      </c>
      <c r="H161">
        <v>941</v>
      </c>
      <c r="I161">
        <v>1058</v>
      </c>
      <c r="J161">
        <v>0.89</v>
      </c>
      <c r="K161">
        <v>14.52</v>
      </c>
      <c r="L161">
        <v>15.63</v>
      </c>
      <c r="M161">
        <v>13.9</v>
      </c>
      <c r="N161">
        <v>14.185</v>
      </c>
      <c r="O161">
        <v>14.52</v>
      </c>
      <c r="P161">
        <v>-0.33</v>
      </c>
      <c r="Q161">
        <v>-2.31</v>
      </c>
    </row>
    <row r="162" spans="1:17" x14ac:dyDescent="0.25">
      <c r="A162" t="s">
        <v>16</v>
      </c>
      <c r="B162" s="2">
        <v>44441</v>
      </c>
      <c r="C162" s="3">
        <f t="shared" si="2"/>
        <v>19.150000000001455</v>
      </c>
      <c r="D162">
        <v>17095.400000000001</v>
      </c>
      <c r="E162">
        <v>17245.5</v>
      </c>
      <c r="F162">
        <v>17059.7</v>
      </c>
      <c r="G162">
        <v>17234.150000000001</v>
      </c>
      <c r="H162">
        <v>1304</v>
      </c>
      <c r="I162">
        <v>678</v>
      </c>
      <c r="J162">
        <v>1.92</v>
      </c>
      <c r="K162">
        <v>14.185</v>
      </c>
      <c r="L162">
        <v>14.385</v>
      </c>
      <c r="M162">
        <v>13.61</v>
      </c>
      <c r="N162">
        <v>14.24</v>
      </c>
      <c r="O162">
        <v>14.185</v>
      </c>
      <c r="P162">
        <v>0.05</v>
      </c>
      <c r="Q162">
        <v>0.39</v>
      </c>
    </row>
    <row r="163" spans="1:17" x14ac:dyDescent="0.25">
      <c r="A163" t="s">
        <v>16</v>
      </c>
      <c r="B163" s="2">
        <v>44442</v>
      </c>
      <c r="C163" s="3">
        <f t="shared" si="2"/>
        <v>28.299999999999272</v>
      </c>
      <c r="D163">
        <v>17262.45</v>
      </c>
      <c r="E163">
        <v>17340.099999999999</v>
      </c>
      <c r="F163">
        <v>17212.2</v>
      </c>
      <c r="G163">
        <v>17323.599999999999</v>
      </c>
      <c r="H163">
        <v>1020</v>
      </c>
      <c r="I163">
        <v>955</v>
      </c>
      <c r="J163">
        <v>1.07</v>
      </c>
      <c r="K163">
        <v>14.24</v>
      </c>
      <c r="L163">
        <v>14.645</v>
      </c>
      <c r="M163">
        <v>13.58</v>
      </c>
      <c r="N163">
        <v>14.5425</v>
      </c>
      <c r="O163">
        <v>14.24</v>
      </c>
      <c r="P163">
        <v>0.3</v>
      </c>
      <c r="Q163">
        <v>2.12</v>
      </c>
    </row>
    <row r="164" spans="1:17" x14ac:dyDescent="0.25">
      <c r="A164" t="s">
        <v>16</v>
      </c>
      <c r="B164" s="2">
        <v>44445</v>
      </c>
      <c r="C164" s="3">
        <f t="shared" si="2"/>
        <v>75.75</v>
      </c>
      <c r="D164">
        <v>17399.349999999999</v>
      </c>
      <c r="E164">
        <v>17429.55</v>
      </c>
      <c r="F164">
        <v>17345.55</v>
      </c>
      <c r="G164">
        <v>17377.8</v>
      </c>
      <c r="H164">
        <v>1015</v>
      </c>
      <c r="I164">
        <v>1006</v>
      </c>
      <c r="J164">
        <v>1.01</v>
      </c>
      <c r="K164">
        <v>14.5425</v>
      </c>
      <c r="L164">
        <v>15.28</v>
      </c>
      <c r="M164">
        <v>14.055</v>
      </c>
      <c r="N164">
        <v>15.105</v>
      </c>
      <c r="O164">
        <v>14.5425</v>
      </c>
      <c r="P164">
        <v>0.56000000000000005</v>
      </c>
      <c r="Q164">
        <v>3.87</v>
      </c>
    </row>
    <row r="165" spans="1:17" x14ac:dyDescent="0.25">
      <c r="A165" t="s">
        <v>16</v>
      </c>
      <c r="B165" s="2">
        <v>44446</v>
      </c>
      <c r="C165" s="3">
        <f t="shared" si="2"/>
        <v>23.75</v>
      </c>
      <c r="D165">
        <v>17401.55</v>
      </c>
      <c r="E165">
        <v>17436.5</v>
      </c>
      <c r="F165">
        <v>17287</v>
      </c>
      <c r="G165">
        <v>17362.099999999999</v>
      </c>
      <c r="H165">
        <v>682</v>
      </c>
      <c r="I165">
        <v>1299</v>
      </c>
      <c r="J165">
        <v>0.53</v>
      </c>
      <c r="K165">
        <v>15.105</v>
      </c>
      <c r="L165">
        <v>15.23</v>
      </c>
      <c r="M165">
        <v>14.585000000000001</v>
      </c>
      <c r="N165">
        <v>14.895</v>
      </c>
      <c r="O165">
        <v>15.105</v>
      </c>
      <c r="P165">
        <v>-0.21</v>
      </c>
      <c r="Q165">
        <v>-1.39</v>
      </c>
    </row>
    <row r="166" spans="1:17" x14ac:dyDescent="0.25">
      <c r="A166" t="s">
        <v>16</v>
      </c>
      <c r="B166" s="2">
        <v>44447</v>
      </c>
      <c r="C166" s="3">
        <f t="shared" si="2"/>
        <v>13.650000000001455</v>
      </c>
      <c r="D166">
        <v>17375.75</v>
      </c>
      <c r="E166">
        <v>17383.400000000001</v>
      </c>
      <c r="F166">
        <v>17254.2</v>
      </c>
      <c r="G166">
        <v>17353.5</v>
      </c>
      <c r="H166">
        <v>1061</v>
      </c>
      <c r="I166">
        <v>916</v>
      </c>
      <c r="J166">
        <v>1.1599999999999999</v>
      </c>
      <c r="K166">
        <v>14.895</v>
      </c>
      <c r="L166">
        <v>15.0625</v>
      </c>
      <c r="M166">
        <v>12.484999999999999</v>
      </c>
      <c r="N166">
        <v>14.41</v>
      </c>
      <c r="O166">
        <v>14.895</v>
      </c>
      <c r="P166">
        <v>-0.48</v>
      </c>
      <c r="Q166">
        <v>-3.26</v>
      </c>
    </row>
    <row r="167" spans="1:17" x14ac:dyDescent="0.25">
      <c r="A167" t="s">
        <v>16</v>
      </c>
      <c r="B167" s="2">
        <v>44448</v>
      </c>
      <c r="C167" s="3">
        <f t="shared" si="2"/>
        <v>-40.650000000001455</v>
      </c>
      <c r="D167">
        <v>17312.849999999999</v>
      </c>
      <c r="E167">
        <v>17379.650000000001</v>
      </c>
      <c r="F167">
        <v>17302.7</v>
      </c>
      <c r="G167">
        <v>17369.25</v>
      </c>
      <c r="H167">
        <v>1086</v>
      </c>
      <c r="I167">
        <v>897</v>
      </c>
      <c r="J167">
        <v>1.21</v>
      </c>
      <c r="K167">
        <v>14.41</v>
      </c>
      <c r="L167">
        <v>14.41</v>
      </c>
      <c r="M167">
        <v>13.637499999999999</v>
      </c>
      <c r="N167">
        <v>13.942500000000001</v>
      </c>
      <c r="O167">
        <v>14.41</v>
      </c>
      <c r="P167">
        <v>-0.47</v>
      </c>
      <c r="Q167">
        <v>-3.24</v>
      </c>
    </row>
    <row r="168" spans="1:17" x14ac:dyDescent="0.25">
      <c r="A168" t="s">
        <v>16</v>
      </c>
      <c r="B168" s="2">
        <v>44452</v>
      </c>
      <c r="C168" s="3">
        <f t="shared" si="2"/>
        <v>-5.7000000000007276</v>
      </c>
      <c r="D168">
        <v>17363.55</v>
      </c>
      <c r="E168">
        <v>17378.349999999999</v>
      </c>
      <c r="F168">
        <v>17269.150000000001</v>
      </c>
      <c r="G168">
        <v>17355.3</v>
      </c>
      <c r="H168">
        <v>1053</v>
      </c>
      <c r="I168">
        <v>977</v>
      </c>
      <c r="J168">
        <v>1.08</v>
      </c>
      <c r="K168">
        <v>13.942500000000001</v>
      </c>
      <c r="L168">
        <v>14.7775</v>
      </c>
      <c r="M168">
        <v>11.9175</v>
      </c>
      <c r="N168">
        <v>14.025</v>
      </c>
      <c r="O168">
        <v>13.942500000000001</v>
      </c>
      <c r="P168">
        <v>0.08</v>
      </c>
      <c r="Q168">
        <v>0.59</v>
      </c>
    </row>
    <row r="169" spans="1:17" x14ac:dyDescent="0.25">
      <c r="A169" t="s">
        <v>16</v>
      </c>
      <c r="B169" s="2">
        <v>44453</v>
      </c>
      <c r="C169" s="3">
        <f t="shared" si="2"/>
        <v>65.049999999999272</v>
      </c>
      <c r="D169">
        <v>17420.349999999999</v>
      </c>
      <c r="E169">
        <v>17438.55</v>
      </c>
      <c r="F169">
        <v>17367.05</v>
      </c>
      <c r="G169">
        <v>17380</v>
      </c>
      <c r="H169">
        <v>1199</v>
      </c>
      <c r="I169">
        <v>819</v>
      </c>
      <c r="J169">
        <v>1.46</v>
      </c>
      <c r="K169">
        <v>14.025</v>
      </c>
      <c r="L169">
        <v>14.025</v>
      </c>
      <c r="M169">
        <v>10.8725</v>
      </c>
      <c r="N169">
        <v>13.574999999999999</v>
      </c>
      <c r="O169">
        <v>14.025</v>
      </c>
      <c r="P169">
        <v>-0.45</v>
      </c>
      <c r="Q169">
        <v>-3.21</v>
      </c>
    </row>
    <row r="170" spans="1:17" x14ac:dyDescent="0.25">
      <c r="A170" t="s">
        <v>16</v>
      </c>
      <c r="B170" s="2">
        <v>44454</v>
      </c>
      <c r="C170" s="3">
        <f t="shared" si="2"/>
        <v>7.6500000000014552</v>
      </c>
      <c r="D170">
        <v>17387.650000000001</v>
      </c>
      <c r="E170">
        <v>17532.7</v>
      </c>
      <c r="F170">
        <v>17386.900000000001</v>
      </c>
      <c r="G170">
        <v>17519.45</v>
      </c>
      <c r="H170">
        <v>1278</v>
      </c>
      <c r="I170">
        <v>741</v>
      </c>
      <c r="J170">
        <v>1.72</v>
      </c>
      <c r="K170">
        <v>13.574999999999999</v>
      </c>
      <c r="L170">
        <v>13.875</v>
      </c>
      <c r="M170">
        <v>12.37</v>
      </c>
      <c r="N170">
        <v>13.73</v>
      </c>
      <c r="O170">
        <v>13.574999999999999</v>
      </c>
      <c r="P170">
        <v>0.16</v>
      </c>
      <c r="Q170">
        <v>1.1399999999999999</v>
      </c>
    </row>
    <row r="171" spans="1:17" x14ac:dyDescent="0.25">
      <c r="A171" t="s">
        <v>16</v>
      </c>
      <c r="B171" s="2">
        <v>44455</v>
      </c>
      <c r="C171" s="3">
        <f t="shared" si="2"/>
        <v>19.75</v>
      </c>
      <c r="D171">
        <v>17539.2</v>
      </c>
      <c r="E171">
        <v>17644.599999999999</v>
      </c>
      <c r="F171">
        <v>17510.45</v>
      </c>
      <c r="G171">
        <v>17629.5</v>
      </c>
      <c r="H171">
        <v>950</v>
      </c>
      <c r="I171">
        <v>1057</v>
      </c>
      <c r="J171">
        <v>0.9</v>
      </c>
      <c r="K171">
        <v>13.73</v>
      </c>
      <c r="L171">
        <v>14.525</v>
      </c>
      <c r="M171">
        <v>9.0250000000000004</v>
      </c>
      <c r="N171">
        <v>14.4125</v>
      </c>
      <c r="O171">
        <v>13.73</v>
      </c>
      <c r="P171">
        <v>0.68</v>
      </c>
      <c r="Q171">
        <v>4.97</v>
      </c>
    </row>
    <row r="172" spans="1:17" x14ac:dyDescent="0.25">
      <c r="A172" t="s">
        <v>16</v>
      </c>
      <c r="B172" s="2">
        <v>44456</v>
      </c>
      <c r="C172" s="3">
        <f t="shared" si="2"/>
        <v>80.150000000001455</v>
      </c>
      <c r="D172">
        <v>17709.650000000001</v>
      </c>
      <c r="E172">
        <v>17792.95</v>
      </c>
      <c r="F172">
        <v>17537.650000000001</v>
      </c>
      <c r="G172">
        <v>17585.150000000001</v>
      </c>
      <c r="H172">
        <v>569</v>
      </c>
      <c r="I172">
        <v>1431</v>
      </c>
      <c r="J172">
        <v>0.4</v>
      </c>
      <c r="K172">
        <v>14.4125</v>
      </c>
      <c r="L172">
        <v>15.65</v>
      </c>
      <c r="M172">
        <v>12.137499999999999</v>
      </c>
      <c r="N172">
        <v>15.2325</v>
      </c>
      <c r="O172">
        <v>14.4125</v>
      </c>
      <c r="P172">
        <v>0.82</v>
      </c>
      <c r="Q172">
        <v>5.69</v>
      </c>
    </row>
    <row r="173" spans="1:17" x14ac:dyDescent="0.25">
      <c r="A173" t="s">
        <v>16</v>
      </c>
      <c r="B173" s="2">
        <v>44459</v>
      </c>
      <c r="C173" s="3">
        <f t="shared" si="2"/>
        <v>-141.30000000000291</v>
      </c>
      <c r="D173">
        <v>17443.849999999999</v>
      </c>
      <c r="E173">
        <v>17622.75</v>
      </c>
      <c r="F173">
        <v>17361.8</v>
      </c>
      <c r="G173">
        <v>17396.900000000001</v>
      </c>
      <c r="H173">
        <v>448</v>
      </c>
      <c r="I173">
        <v>1618</v>
      </c>
      <c r="J173">
        <v>0.28000000000000003</v>
      </c>
      <c r="K173">
        <v>15.2325</v>
      </c>
      <c r="L173">
        <v>17.807500000000001</v>
      </c>
      <c r="M173">
        <v>10.227499999999999</v>
      </c>
      <c r="N173">
        <v>17.4925</v>
      </c>
      <c r="O173">
        <v>15.2325</v>
      </c>
      <c r="P173">
        <v>2.2599999999999998</v>
      </c>
      <c r="Q173">
        <v>14.84</v>
      </c>
    </row>
    <row r="174" spans="1:17" x14ac:dyDescent="0.25">
      <c r="A174" t="s">
        <v>16</v>
      </c>
      <c r="B174" s="2">
        <v>44460</v>
      </c>
      <c r="C174" s="3">
        <f t="shared" si="2"/>
        <v>53.599999999998545</v>
      </c>
      <c r="D174">
        <v>17450.5</v>
      </c>
      <c r="E174">
        <v>17578.349999999999</v>
      </c>
      <c r="F174">
        <v>17326.099999999999</v>
      </c>
      <c r="G174">
        <v>17562</v>
      </c>
      <c r="H174">
        <v>971</v>
      </c>
      <c r="I174">
        <v>1036</v>
      </c>
      <c r="J174">
        <v>0.94</v>
      </c>
      <c r="K174">
        <v>17.4925</v>
      </c>
      <c r="L174">
        <v>17.997499999999999</v>
      </c>
      <c r="M174">
        <v>13.0025</v>
      </c>
      <c r="N174">
        <v>16.52</v>
      </c>
      <c r="O174">
        <v>17.4925</v>
      </c>
      <c r="P174">
        <v>-0.97</v>
      </c>
      <c r="Q174">
        <v>-5.56</v>
      </c>
    </row>
    <row r="175" spans="1:17" x14ac:dyDescent="0.25">
      <c r="A175" t="s">
        <v>16</v>
      </c>
      <c r="B175" s="2">
        <v>44461</v>
      </c>
      <c r="C175" s="3">
        <f t="shared" si="2"/>
        <v>18.900000000001455</v>
      </c>
      <c r="D175">
        <v>17580.900000000001</v>
      </c>
      <c r="E175">
        <v>17610.45</v>
      </c>
      <c r="F175">
        <v>17524</v>
      </c>
      <c r="G175">
        <v>17546.650000000001</v>
      </c>
      <c r="H175">
        <v>1353</v>
      </c>
      <c r="I175">
        <v>654</v>
      </c>
      <c r="J175">
        <v>2.0699999999999998</v>
      </c>
      <c r="K175">
        <v>16.52</v>
      </c>
      <c r="L175">
        <v>16.86</v>
      </c>
      <c r="M175">
        <v>13.2775</v>
      </c>
      <c r="N175">
        <v>16.4925</v>
      </c>
      <c r="O175">
        <v>16.52</v>
      </c>
      <c r="P175">
        <v>-0.03</v>
      </c>
      <c r="Q175">
        <v>-0.17</v>
      </c>
    </row>
    <row r="176" spans="1:17" x14ac:dyDescent="0.25">
      <c r="A176" t="s">
        <v>16</v>
      </c>
      <c r="B176" s="2">
        <v>44462</v>
      </c>
      <c r="C176" s="3">
        <f t="shared" si="2"/>
        <v>124.19999999999709</v>
      </c>
      <c r="D176">
        <v>17670.849999999999</v>
      </c>
      <c r="E176">
        <v>17843.900000000001</v>
      </c>
      <c r="F176">
        <v>17646.55</v>
      </c>
      <c r="G176">
        <v>17822.95</v>
      </c>
      <c r="H176">
        <v>1240</v>
      </c>
      <c r="I176">
        <v>779</v>
      </c>
      <c r="J176">
        <v>1.59</v>
      </c>
      <c r="K176">
        <v>16.4925</v>
      </c>
      <c r="L176">
        <v>16.9375</v>
      </c>
      <c r="M176">
        <v>10.3125</v>
      </c>
      <c r="N176">
        <v>16.602499999999999</v>
      </c>
      <c r="O176">
        <v>16.4925</v>
      </c>
      <c r="P176">
        <v>0.11</v>
      </c>
      <c r="Q176">
        <v>0.67</v>
      </c>
    </row>
    <row r="177" spans="1:17" x14ac:dyDescent="0.25">
      <c r="A177" t="s">
        <v>16</v>
      </c>
      <c r="B177" s="2">
        <v>44463</v>
      </c>
      <c r="C177" s="3">
        <f t="shared" si="2"/>
        <v>74.5</v>
      </c>
      <c r="D177">
        <v>17897.45</v>
      </c>
      <c r="E177">
        <v>17947.650000000001</v>
      </c>
      <c r="F177">
        <v>17819.400000000001</v>
      </c>
      <c r="G177">
        <v>17853.2</v>
      </c>
      <c r="H177">
        <v>736</v>
      </c>
      <c r="I177">
        <v>1298</v>
      </c>
      <c r="J177">
        <v>0.56999999999999995</v>
      </c>
      <c r="K177">
        <v>16.602499999999999</v>
      </c>
      <c r="L177">
        <v>17.329999999999998</v>
      </c>
      <c r="M177">
        <v>12.772500000000001</v>
      </c>
      <c r="N177">
        <v>16.922499999999999</v>
      </c>
      <c r="O177">
        <v>16.602499999999999</v>
      </c>
      <c r="P177">
        <v>0.32</v>
      </c>
      <c r="Q177">
        <v>1.93</v>
      </c>
    </row>
    <row r="178" spans="1:17" x14ac:dyDescent="0.25">
      <c r="A178" t="s">
        <v>16</v>
      </c>
      <c r="B178" s="2">
        <v>44466</v>
      </c>
      <c r="C178" s="3">
        <f t="shared" si="2"/>
        <v>79</v>
      </c>
      <c r="D178">
        <v>17932.2</v>
      </c>
      <c r="E178">
        <v>17943.5</v>
      </c>
      <c r="F178">
        <v>17802.900000000001</v>
      </c>
      <c r="G178">
        <v>17855.099999999999</v>
      </c>
      <c r="H178">
        <v>912</v>
      </c>
      <c r="I178">
        <v>1123</v>
      </c>
      <c r="J178">
        <v>0.81</v>
      </c>
      <c r="K178">
        <v>16.922499999999999</v>
      </c>
      <c r="L178">
        <v>18.137499999999999</v>
      </c>
      <c r="M178">
        <v>13.515000000000001</v>
      </c>
      <c r="N178">
        <v>18.052499999999998</v>
      </c>
      <c r="O178">
        <v>16.922499999999999</v>
      </c>
      <c r="P178">
        <v>1.1299999999999999</v>
      </c>
      <c r="Q178">
        <v>6.68</v>
      </c>
    </row>
    <row r="179" spans="1:17" x14ac:dyDescent="0.25">
      <c r="A179" t="s">
        <v>16</v>
      </c>
      <c r="B179" s="2">
        <v>44467</v>
      </c>
      <c r="C179" s="3">
        <f t="shared" si="2"/>
        <v>51.350000000002183</v>
      </c>
      <c r="D179">
        <v>17906.45</v>
      </c>
      <c r="E179">
        <v>17912.849999999999</v>
      </c>
      <c r="F179">
        <v>17576.099999999999</v>
      </c>
      <c r="G179">
        <v>17748.599999999999</v>
      </c>
      <c r="H179">
        <v>776</v>
      </c>
      <c r="I179">
        <v>1250</v>
      </c>
      <c r="J179">
        <v>0.62</v>
      </c>
      <c r="K179">
        <v>18.052499999999998</v>
      </c>
      <c r="L179">
        <v>18.57</v>
      </c>
      <c r="M179">
        <v>15.3725</v>
      </c>
      <c r="N179">
        <v>18.535</v>
      </c>
      <c r="O179">
        <v>18.052499999999998</v>
      </c>
      <c r="P179">
        <v>0.48</v>
      </c>
      <c r="Q179">
        <v>2.67</v>
      </c>
    </row>
    <row r="180" spans="1:17" x14ac:dyDescent="0.25">
      <c r="A180" t="s">
        <v>16</v>
      </c>
      <c r="B180" s="2">
        <v>44468</v>
      </c>
      <c r="C180" s="3">
        <f t="shared" si="2"/>
        <v>-90.649999999997817</v>
      </c>
      <c r="D180">
        <v>17657.95</v>
      </c>
      <c r="E180">
        <v>17781.75</v>
      </c>
      <c r="F180">
        <v>17608.150000000001</v>
      </c>
      <c r="G180">
        <v>17711.3</v>
      </c>
      <c r="H180">
        <v>1143</v>
      </c>
      <c r="I180">
        <v>865</v>
      </c>
      <c r="J180">
        <v>1.32</v>
      </c>
      <c r="K180">
        <v>18.535</v>
      </c>
      <c r="L180">
        <v>19.434999999999999</v>
      </c>
      <c r="M180">
        <v>16.7575</v>
      </c>
      <c r="N180">
        <v>18.837499999999999</v>
      </c>
      <c r="O180">
        <v>18.535</v>
      </c>
      <c r="P180">
        <v>0.3</v>
      </c>
      <c r="Q180">
        <v>1.63</v>
      </c>
    </row>
    <row r="181" spans="1:17" x14ac:dyDescent="0.25">
      <c r="A181" t="s">
        <v>16</v>
      </c>
      <c r="B181" s="2">
        <v>44469</v>
      </c>
      <c r="C181" s="3">
        <f t="shared" si="2"/>
        <v>7.6000000000021828</v>
      </c>
      <c r="D181">
        <v>17718.900000000001</v>
      </c>
      <c r="E181">
        <v>17742.150000000001</v>
      </c>
      <c r="F181">
        <v>17585.349999999999</v>
      </c>
      <c r="G181">
        <v>17618.150000000001</v>
      </c>
      <c r="H181">
        <v>1034</v>
      </c>
      <c r="I181">
        <v>999</v>
      </c>
      <c r="J181">
        <v>1.04</v>
      </c>
      <c r="K181">
        <v>18.837499999999999</v>
      </c>
      <c r="L181">
        <v>19.137499999999999</v>
      </c>
      <c r="M181">
        <v>17.149999999999999</v>
      </c>
      <c r="N181">
        <v>18.4025</v>
      </c>
      <c r="O181">
        <v>18.837499999999999</v>
      </c>
      <c r="P181">
        <v>-0.43</v>
      </c>
      <c r="Q181">
        <v>-2.31</v>
      </c>
    </row>
    <row r="182" spans="1:17" x14ac:dyDescent="0.25">
      <c r="A182" t="s">
        <v>16</v>
      </c>
      <c r="B182" s="2">
        <v>44473</v>
      </c>
      <c r="C182" s="3">
        <f t="shared" si="2"/>
        <v>-2.6000000000021828</v>
      </c>
      <c r="D182">
        <v>17615.55</v>
      </c>
      <c r="E182">
        <v>17750.900000000001</v>
      </c>
      <c r="F182">
        <v>17581.349999999999</v>
      </c>
      <c r="G182">
        <v>17691.25</v>
      </c>
      <c r="H182">
        <v>1051</v>
      </c>
      <c r="I182">
        <v>962</v>
      </c>
      <c r="J182">
        <v>1.0900000000000001</v>
      </c>
      <c r="K182">
        <v>17.21</v>
      </c>
      <c r="L182">
        <v>17.53</v>
      </c>
      <c r="M182">
        <v>15.317500000000001</v>
      </c>
      <c r="N182">
        <v>16.734999999999999</v>
      </c>
      <c r="O182">
        <v>17.21</v>
      </c>
      <c r="P182">
        <v>-0.48</v>
      </c>
      <c r="Q182">
        <v>-2.76</v>
      </c>
    </row>
    <row r="183" spans="1:17" x14ac:dyDescent="0.25">
      <c r="A183" t="s">
        <v>16</v>
      </c>
      <c r="B183" s="2">
        <v>44474</v>
      </c>
      <c r="C183" s="3">
        <f t="shared" si="2"/>
        <v>-29.900000000001455</v>
      </c>
      <c r="D183">
        <v>17661.349999999999</v>
      </c>
      <c r="E183">
        <v>17833.45</v>
      </c>
      <c r="F183">
        <v>17640.900000000001</v>
      </c>
      <c r="G183">
        <v>17822.3</v>
      </c>
      <c r="H183">
        <v>1506</v>
      </c>
      <c r="I183">
        <v>545</v>
      </c>
      <c r="J183">
        <v>2.76</v>
      </c>
      <c r="K183">
        <v>16.734999999999999</v>
      </c>
      <c r="L183">
        <v>17.1325</v>
      </c>
      <c r="M183">
        <v>16.295000000000002</v>
      </c>
      <c r="N183">
        <v>16.397500000000001</v>
      </c>
      <c r="O183">
        <v>16.734999999999999</v>
      </c>
      <c r="P183">
        <v>-0.34</v>
      </c>
      <c r="Q183">
        <v>-2.02</v>
      </c>
    </row>
    <row r="184" spans="1:17" x14ac:dyDescent="0.25">
      <c r="A184" t="s">
        <v>16</v>
      </c>
      <c r="B184" s="2">
        <v>44475</v>
      </c>
      <c r="C184" s="3">
        <f t="shared" si="2"/>
        <v>39.200000000000728</v>
      </c>
      <c r="D184">
        <v>17861.5</v>
      </c>
      <c r="E184">
        <v>17884.599999999999</v>
      </c>
      <c r="F184">
        <v>17613.150000000001</v>
      </c>
      <c r="G184">
        <v>17646</v>
      </c>
      <c r="H184">
        <v>1227</v>
      </c>
      <c r="I184">
        <v>807</v>
      </c>
      <c r="J184">
        <v>1.52</v>
      </c>
      <c r="K184">
        <v>16.397500000000001</v>
      </c>
      <c r="L184">
        <v>17.59</v>
      </c>
      <c r="M184">
        <v>16.107500000000002</v>
      </c>
      <c r="N184">
        <v>17.3325</v>
      </c>
      <c r="O184">
        <v>16.397500000000001</v>
      </c>
      <c r="P184">
        <v>0.93</v>
      </c>
      <c r="Q184">
        <v>5.7</v>
      </c>
    </row>
    <row r="185" spans="1:17" x14ac:dyDescent="0.25">
      <c r="A185" t="s">
        <v>16</v>
      </c>
      <c r="B185" s="2">
        <v>44476</v>
      </c>
      <c r="C185" s="3">
        <f t="shared" si="2"/>
        <v>164.54999999999927</v>
      </c>
      <c r="D185">
        <v>17810.55</v>
      </c>
      <c r="E185">
        <v>17857.55</v>
      </c>
      <c r="F185">
        <v>17763.8</v>
      </c>
      <c r="G185">
        <v>17790.349999999999</v>
      </c>
      <c r="H185">
        <v>721</v>
      </c>
      <c r="I185">
        <v>1326</v>
      </c>
      <c r="J185">
        <v>0.54</v>
      </c>
      <c r="K185">
        <v>17.3325</v>
      </c>
      <c r="L185">
        <v>17.3325</v>
      </c>
      <c r="M185">
        <v>14.452500000000001</v>
      </c>
      <c r="N185">
        <v>16.155000000000001</v>
      </c>
      <c r="O185">
        <v>17.3325</v>
      </c>
      <c r="P185">
        <v>-1.18</v>
      </c>
      <c r="Q185">
        <v>-6.79</v>
      </c>
    </row>
    <row r="186" spans="1:17" x14ac:dyDescent="0.25">
      <c r="A186" t="s">
        <v>16</v>
      </c>
      <c r="B186" s="2">
        <v>44477</v>
      </c>
      <c r="C186" s="3">
        <f t="shared" si="2"/>
        <v>96.5</v>
      </c>
      <c r="D186">
        <v>17886.849999999999</v>
      </c>
      <c r="E186">
        <v>17941.849999999999</v>
      </c>
      <c r="F186">
        <v>17840.349999999999</v>
      </c>
      <c r="G186">
        <v>17895.2</v>
      </c>
      <c r="H186">
        <v>1425</v>
      </c>
      <c r="I186">
        <v>608</v>
      </c>
      <c r="J186">
        <v>2.34</v>
      </c>
      <c r="K186">
        <v>16.155000000000001</v>
      </c>
      <c r="L186">
        <v>16.4025</v>
      </c>
      <c r="M186">
        <v>15.532500000000001</v>
      </c>
      <c r="N186">
        <v>15.6525</v>
      </c>
      <c r="O186">
        <v>16.155000000000001</v>
      </c>
      <c r="P186">
        <v>-0.5</v>
      </c>
      <c r="Q186">
        <v>-3.11</v>
      </c>
    </row>
    <row r="187" spans="1:17" x14ac:dyDescent="0.25">
      <c r="A187" t="s">
        <v>16</v>
      </c>
      <c r="B187" s="2">
        <v>44480</v>
      </c>
      <c r="C187" s="3">
        <f t="shared" si="2"/>
        <v>-27.650000000001455</v>
      </c>
      <c r="D187">
        <v>17867.55</v>
      </c>
      <c r="E187">
        <v>18041.95</v>
      </c>
      <c r="F187">
        <v>17839.099999999999</v>
      </c>
      <c r="G187">
        <v>17945.95</v>
      </c>
      <c r="H187">
        <v>1089</v>
      </c>
      <c r="I187">
        <v>960</v>
      </c>
      <c r="J187">
        <v>1.1299999999999999</v>
      </c>
      <c r="K187">
        <v>15.6525</v>
      </c>
      <c r="L187">
        <v>16.41</v>
      </c>
      <c r="M187">
        <v>12.23</v>
      </c>
      <c r="N187">
        <v>16.085000000000001</v>
      </c>
      <c r="O187">
        <v>15.6525</v>
      </c>
      <c r="P187">
        <v>0.43</v>
      </c>
      <c r="Q187">
        <v>2.76</v>
      </c>
    </row>
    <row r="188" spans="1:17" x14ac:dyDescent="0.25">
      <c r="A188" t="s">
        <v>16</v>
      </c>
      <c r="B188" s="2">
        <v>44481</v>
      </c>
      <c r="C188" s="3">
        <f t="shared" si="2"/>
        <v>-30.150000000001455</v>
      </c>
      <c r="D188">
        <v>17915.8</v>
      </c>
      <c r="E188">
        <v>18008.650000000001</v>
      </c>
      <c r="F188">
        <v>17864.95</v>
      </c>
      <c r="G188">
        <v>17991.95</v>
      </c>
      <c r="H188">
        <v>1118</v>
      </c>
      <c r="I188">
        <v>963</v>
      </c>
      <c r="J188">
        <v>1.1599999999999999</v>
      </c>
      <c r="K188">
        <v>16.085000000000001</v>
      </c>
      <c r="L188">
        <v>16.397500000000001</v>
      </c>
      <c r="M188">
        <v>13.9375</v>
      </c>
      <c r="N188">
        <v>15.8475</v>
      </c>
      <c r="O188">
        <v>16.085000000000001</v>
      </c>
      <c r="P188">
        <v>-0.24</v>
      </c>
      <c r="Q188">
        <v>-1.48</v>
      </c>
    </row>
    <row r="189" spans="1:17" x14ac:dyDescent="0.25">
      <c r="A189" t="s">
        <v>16</v>
      </c>
      <c r="B189" s="2">
        <v>44482</v>
      </c>
      <c r="C189" s="3">
        <f t="shared" si="2"/>
        <v>105.89999999999782</v>
      </c>
      <c r="D189">
        <v>18097.849999999999</v>
      </c>
      <c r="E189">
        <v>18197.8</v>
      </c>
      <c r="F189">
        <v>18050.75</v>
      </c>
      <c r="G189">
        <v>18161.75</v>
      </c>
      <c r="H189">
        <v>1034</v>
      </c>
      <c r="I189">
        <v>1019</v>
      </c>
      <c r="J189">
        <v>1.01</v>
      </c>
      <c r="K189">
        <v>15.8475</v>
      </c>
      <c r="L189">
        <v>16.22</v>
      </c>
      <c r="M189">
        <v>13.38</v>
      </c>
      <c r="N189">
        <v>16.100000000000001</v>
      </c>
      <c r="O189">
        <v>15.8475</v>
      </c>
      <c r="P189">
        <v>0.25</v>
      </c>
      <c r="Q189">
        <v>1.59</v>
      </c>
    </row>
    <row r="190" spans="1:17" x14ac:dyDescent="0.25">
      <c r="A190" t="s">
        <v>16</v>
      </c>
      <c r="B190" s="2">
        <v>44483</v>
      </c>
      <c r="C190" s="3">
        <f t="shared" si="2"/>
        <v>111.09999999999854</v>
      </c>
      <c r="D190">
        <v>18272.849999999999</v>
      </c>
      <c r="E190">
        <v>18350.75</v>
      </c>
      <c r="F190">
        <v>18248.7</v>
      </c>
      <c r="G190">
        <v>18338.55</v>
      </c>
      <c r="H190">
        <v>1062</v>
      </c>
      <c r="I190">
        <v>987</v>
      </c>
      <c r="J190">
        <v>1.08</v>
      </c>
      <c r="K190">
        <v>16.100000000000001</v>
      </c>
      <c r="L190">
        <v>16.285</v>
      </c>
      <c r="M190">
        <v>12.612500000000001</v>
      </c>
      <c r="N190">
        <v>15.7675</v>
      </c>
      <c r="O190">
        <v>16.100000000000001</v>
      </c>
      <c r="P190">
        <v>-0.33</v>
      </c>
      <c r="Q190">
        <v>-2.0699999999999998</v>
      </c>
    </row>
    <row r="191" spans="1:17" x14ac:dyDescent="0.25">
      <c r="A191" t="s">
        <v>16</v>
      </c>
      <c r="B191" s="2">
        <v>44487</v>
      </c>
      <c r="C191" s="3">
        <f t="shared" si="2"/>
        <v>161.54999999999927</v>
      </c>
      <c r="D191">
        <v>18500.099999999999</v>
      </c>
      <c r="E191">
        <v>18543.150000000001</v>
      </c>
      <c r="F191">
        <v>18445.3</v>
      </c>
      <c r="G191">
        <v>18477.05</v>
      </c>
      <c r="H191">
        <v>1059</v>
      </c>
      <c r="I191">
        <v>1040</v>
      </c>
      <c r="J191">
        <v>1.02</v>
      </c>
      <c r="K191">
        <v>15.7675</v>
      </c>
      <c r="L191">
        <v>17.315000000000001</v>
      </c>
      <c r="M191">
        <v>14.154999999999999</v>
      </c>
      <c r="N191">
        <v>17.184999999999999</v>
      </c>
      <c r="O191">
        <v>15.7675</v>
      </c>
      <c r="P191">
        <v>1.42</v>
      </c>
      <c r="Q191">
        <v>8.99</v>
      </c>
    </row>
    <row r="192" spans="1:17" x14ac:dyDescent="0.25">
      <c r="A192" t="s">
        <v>16</v>
      </c>
      <c r="B192" s="2">
        <v>44488</v>
      </c>
      <c r="C192" s="3">
        <f t="shared" si="2"/>
        <v>125.29999999999927</v>
      </c>
      <c r="D192">
        <v>18602.349999999999</v>
      </c>
      <c r="E192">
        <v>18604.45</v>
      </c>
      <c r="F192">
        <v>18377.7</v>
      </c>
      <c r="G192">
        <v>18418.75</v>
      </c>
      <c r="H192">
        <v>459</v>
      </c>
      <c r="I192">
        <v>1617</v>
      </c>
      <c r="J192">
        <v>0.28000000000000003</v>
      </c>
      <c r="K192">
        <v>17.184999999999999</v>
      </c>
      <c r="L192">
        <v>17.5425</v>
      </c>
      <c r="M192">
        <v>14.234999999999999</v>
      </c>
      <c r="N192">
        <v>17.3825</v>
      </c>
      <c r="O192">
        <v>17.184999999999999</v>
      </c>
      <c r="P192">
        <v>0.2</v>
      </c>
      <c r="Q192">
        <v>1.1499999999999999</v>
      </c>
    </row>
    <row r="193" spans="1:17" x14ac:dyDescent="0.25">
      <c r="A193" t="s">
        <v>16</v>
      </c>
      <c r="B193" s="2">
        <v>44489</v>
      </c>
      <c r="C193" s="3">
        <f t="shared" si="2"/>
        <v>21.150000000001455</v>
      </c>
      <c r="D193">
        <v>18439.900000000001</v>
      </c>
      <c r="E193">
        <v>18458.3</v>
      </c>
      <c r="F193">
        <v>18209.349999999999</v>
      </c>
      <c r="G193">
        <v>18266.599999999999</v>
      </c>
      <c r="H193">
        <v>415</v>
      </c>
      <c r="I193">
        <v>1636</v>
      </c>
      <c r="J193">
        <v>0.25</v>
      </c>
      <c r="K193">
        <v>17.3825</v>
      </c>
      <c r="L193">
        <v>18.864999999999998</v>
      </c>
      <c r="M193">
        <v>15.2325</v>
      </c>
      <c r="N193">
        <v>18.3125</v>
      </c>
      <c r="O193">
        <v>17.3825</v>
      </c>
      <c r="P193">
        <v>0.93</v>
      </c>
      <c r="Q193">
        <v>5.35</v>
      </c>
    </row>
    <row r="194" spans="1:17" x14ac:dyDescent="0.25">
      <c r="A194" t="s">
        <v>16</v>
      </c>
      <c r="B194" s="2">
        <v>44490</v>
      </c>
      <c r="C194" s="3">
        <f t="shared" si="2"/>
        <v>116.10000000000218</v>
      </c>
      <c r="D194">
        <v>18382.7</v>
      </c>
      <c r="E194">
        <v>18384.2</v>
      </c>
      <c r="F194">
        <v>18048</v>
      </c>
      <c r="G194">
        <v>18178.099999999999</v>
      </c>
      <c r="H194">
        <v>920</v>
      </c>
      <c r="I194">
        <v>1116</v>
      </c>
      <c r="J194">
        <v>0.82</v>
      </c>
      <c r="K194">
        <v>18.3125</v>
      </c>
      <c r="L194">
        <v>18.795000000000002</v>
      </c>
      <c r="M194">
        <v>14.907500000000001</v>
      </c>
      <c r="N194">
        <v>18.035</v>
      </c>
      <c r="O194">
        <v>18.3125</v>
      </c>
      <c r="P194">
        <v>-0.28000000000000003</v>
      </c>
      <c r="Q194">
        <v>-1.52</v>
      </c>
    </row>
    <row r="195" spans="1:17" x14ac:dyDescent="0.25">
      <c r="A195" t="s">
        <v>16</v>
      </c>
      <c r="B195" s="2">
        <v>44491</v>
      </c>
      <c r="C195" s="3">
        <f t="shared" si="2"/>
        <v>52.600000000002183</v>
      </c>
      <c r="D195">
        <v>18230.7</v>
      </c>
      <c r="E195">
        <v>18314.25</v>
      </c>
      <c r="F195">
        <v>18034.349999999999</v>
      </c>
      <c r="G195">
        <v>18114.900000000001</v>
      </c>
      <c r="H195">
        <v>715</v>
      </c>
      <c r="I195">
        <v>1311</v>
      </c>
      <c r="J195">
        <v>0.55000000000000004</v>
      </c>
      <c r="K195">
        <v>18.035</v>
      </c>
      <c r="L195">
        <v>18.035</v>
      </c>
      <c r="M195">
        <v>14.355</v>
      </c>
      <c r="N195">
        <v>17.545000000000002</v>
      </c>
      <c r="O195">
        <v>18.035</v>
      </c>
      <c r="P195">
        <v>-0.49</v>
      </c>
      <c r="Q195">
        <v>-2.72</v>
      </c>
    </row>
    <row r="196" spans="1:17" x14ac:dyDescent="0.25">
      <c r="A196" t="s">
        <v>16</v>
      </c>
      <c r="B196" s="2">
        <v>44494</v>
      </c>
      <c r="C196" s="3">
        <f t="shared" ref="C196:C259" si="3">D196-G195</f>
        <v>114.59999999999854</v>
      </c>
      <c r="D196">
        <v>18229.5</v>
      </c>
      <c r="E196">
        <v>18241.400000000001</v>
      </c>
      <c r="F196">
        <v>17968.5</v>
      </c>
      <c r="G196">
        <v>18125.400000000001</v>
      </c>
      <c r="H196">
        <v>538</v>
      </c>
      <c r="I196">
        <v>1531</v>
      </c>
      <c r="J196">
        <v>0.35</v>
      </c>
      <c r="K196">
        <v>17.545000000000002</v>
      </c>
      <c r="L196">
        <v>18.7575</v>
      </c>
      <c r="M196">
        <v>14.5075</v>
      </c>
      <c r="N196">
        <v>17.61</v>
      </c>
      <c r="O196">
        <v>17.545000000000002</v>
      </c>
      <c r="P196">
        <v>0.06</v>
      </c>
      <c r="Q196">
        <v>0.37</v>
      </c>
    </row>
    <row r="197" spans="1:17" x14ac:dyDescent="0.25">
      <c r="A197" t="s">
        <v>16</v>
      </c>
      <c r="B197" s="2">
        <v>44495</v>
      </c>
      <c r="C197" s="3">
        <f t="shared" si="3"/>
        <v>29.099999999998545</v>
      </c>
      <c r="D197">
        <v>18154.5</v>
      </c>
      <c r="E197">
        <v>18310.45</v>
      </c>
      <c r="F197">
        <v>18099.3</v>
      </c>
      <c r="G197">
        <v>18268.400000000001</v>
      </c>
      <c r="H197">
        <v>1530</v>
      </c>
      <c r="I197">
        <v>514</v>
      </c>
      <c r="J197">
        <v>2.98</v>
      </c>
      <c r="K197">
        <v>17.61</v>
      </c>
      <c r="L197">
        <v>17.725000000000001</v>
      </c>
      <c r="M197">
        <v>16.645</v>
      </c>
      <c r="N197">
        <v>16.752500000000001</v>
      </c>
      <c r="O197">
        <v>17.61</v>
      </c>
      <c r="P197">
        <v>-0.86</v>
      </c>
      <c r="Q197">
        <v>-4.87</v>
      </c>
    </row>
    <row r="198" spans="1:17" x14ac:dyDescent="0.25">
      <c r="A198" t="s">
        <v>16</v>
      </c>
      <c r="B198" s="2">
        <v>44496</v>
      </c>
      <c r="C198" s="3">
        <f t="shared" si="3"/>
        <v>27.44999999999709</v>
      </c>
      <c r="D198">
        <v>18295.849999999999</v>
      </c>
      <c r="E198">
        <v>18342.05</v>
      </c>
      <c r="F198">
        <v>18167.900000000001</v>
      </c>
      <c r="G198">
        <v>18210.95</v>
      </c>
      <c r="H198">
        <v>1039</v>
      </c>
      <c r="I198">
        <v>991</v>
      </c>
      <c r="J198">
        <v>1.05</v>
      </c>
      <c r="K198">
        <v>16.752500000000001</v>
      </c>
      <c r="L198">
        <v>17.032499999999999</v>
      </c>
      <c r="M198">
        <v>15.4025</v>
      </c>
      <c r="N198">
        <v>16.827500000000001</v>
      </c>
      <c r="O198">
        <v>16.752500000000001</v>
      </c>
      <c r="P198">
        <v>7.0000000000000007E-2</v>
      </c>
      <c r="Q198">
        <v>0.45</v>
      </c>
    </row>
    <row r="199" spans="1:17" x14ac:dyDescent="0.25">
      <c r="A199" t="s">
        <v>16</v>
      </c>
      <c r="B199" s="2">
        <v>44497</v>
      </c>
      <c r="C199" s="3">
        <f t="shared" si="3"/>
        <v>-23.299999999999272</v>
      </c>
      <c r="D199">
        <v>18187.650000000001</v>
      </c>
      <c r="E199">
        <v>18190.7</v>
      </c>
      <c r="F199">
        <v>17799.45</v>
      </c>
      <c r="G199">
        <v>17857.25</v>
      </c>
      <c r="H199">
        <v>433</v>
      </c>
      <c r="I199">
        <v>1628</v>
      </c>
      <c r="J199">
        <v>0.27</v>
      </c>
      <c r="K199">
        <v>16.827500000000001</v>
      </c>
      <c r="L199">
        <v>18.432500000000001</v>
      </c>
      <c r="M199">
        <v>16.8125</v>
      </c>
      <c r="N199">
        <v>17.912500000000001</v>
      </c>
      <c r="O199">
        <v>16.827500000000001</v>
      </c>
      <c r="P199">
        <v>1.0900000000000001</v>
      </c>
      <c r="Q199">
        <v>6.45</v>
      </c>
    </row>
    <row r="200" spans="1:17" x14ac:dyDescent="0.25">
      <c r="A200" t="s">
        <v>16</v>
      </c>
      <c r="B200" s="2">
        <v>44498</v>
      </c>
      <c r="C200" s="3">
        <f t="shared" si="3"/>
        <v>-24.200000000000728</v>
      </c>
      <c r="D200">
        <v>17833.05</v>
      </c>
      <c r="E200">
        <v>17915.849999999999</v>
      </c>
      <c r="F200">
        <v>17613.099999999999</v>
      </c>
      <c r="G200">
        <v>17671.650000000001</v>
      </c>
      <c r="H200">
        <v>802</v>
      </c>
      <c r="I200">
        <v>1209</v>
      </c>
      <c r="J200">
        <v>0.66</v>
      </c>
      <c r="K200">
        <v>17.912500000000001</v>
      </c>
      <c r="L200">
        <v>19.64</v>
      </c>
      <c r="M200">
        <v>16.282499999999999</v>
      </c>
      <c r="N200">
        <v>17.425000000000001</v>
      </c>
      <c r="O200">
        <v>17.912500000000001</v>
      </c>
      <c r="P200">
        <v>-0.49</v>
      </c>
      <c r="Q200">
        <v>-2.72</v>
      </c>
    </row>
    <row r="201" spans="1:17" x14ac:dyDescent="0.25">
      <c r="A201" t="s">
        <v>16</v>
      </c>
      <c r="B201" s="2">
        <v>44501</v>
      </c>
      <c r="C201" s="3">
        <f t="shared" si="3"/>
        <v>111.5</v>
      </c>
      <c r="D201">
        <v>17783.150000000001</v>
      </c>
      <c r="E201">
        <v>17954.099999999999</v>
      </c>
      <c r="F201">
        <v>17697.099999999999</v>
      </c>
      <c r="G201">
        <v>17929.650000000001</v>
      </c>
      <c r="H201">
        <v>1398</v>
      </c>
      <c r="I201">
        <v>646</v>
      </c>
      <c r="J201">
        <v>2.16</v>
      </c>
      <c r="K201">
        <v>17.425000000000001</v>
      </c>
      <c r="L201">
        <v>18.094999999999999</v>
      </c>
      <c r="M201">
        <v>15.3825</v>
      </c>
      <c r="N201">
        <v>17.234999999999999</v>
      </c>
      <c r="O201">
        <v>17.425000000000001</v>
      </c>
      <c r="P201">
        <v>-0.19</v>
      </c>
      <c r="Q201">
        <v>-1.0900000000000001</v>
      </c>
    </row>
    <row r="202" spans="1:17" x14ac:dyDescent="0.25">
      <c r="A202" t="s">
        <v>16</v>
      </c>
      <c r="B202" s="2">
        <v>44502</v>
      </c>
      <c r="C202" s="3">
        <f t="shared" si="3"/>
        <v>41.25</v>
      </c>
      <c r="D202">
        <v>17970.900000000001</v>
      </c>
      <c r="E202">
        <v>18012.25</v>
      </c>
      <c r="F202">
        <v>17847.599999999999</v>
      </c>
      <c r="G202">
        <v>17888.95</v>
      </c>
      <c r="H202">
        <v>1300</v>
      </c>
      <c r="I202">
        <v>734</v>
      </c>
      <c r="J202">
        <v>1.77</v>
      </c>
      <c r="K202">
        <v>17.234999999999999</v>
      </c>
      <c r="L202">
        <v>17.787500000000001</v>
      </c>
      <c r="M202">
        <v>16.36</v>
      </c>
      <c r="N202">
        <v>17.0625</v>
      </c>
      <c r="O202">
        <v>17.234999999999999</v>
      </c>
      <c r="P202">
        <v>-0.17</v>
      </c>
      <c r="Q202">
        <v>-1</v>
      </c>
    </row>
    <row r="203" spans="1:17" x14ac:dyDescent="0.25">
      <c r="A203" t="s">
        <v>16</v>
      </c>
      <c r="B203" s="2">
        <v>44503</v>
      </c>
      <c r="C203" s="3">
        <f t="shared" si="3"/>
        <v>59</v>
      </c>
      <c r="D203">
        <v>17947.95</v>
      </c>
      <c r="E203">
        <v>17988.75</v>
      </c>
      <c r="F203">
        <v>17757.95</v>
      </c>
      <c r="G203">
        <v>17829.2</v>
      </c>
      <c r="H203">
        <v>882</v>
      </c>
      <c r="I203">
        <v>1140</v>
      </c>
      <c r="J203">
        <v>0.77</v>
      </c>
      <c r="K203">
        <v>17.0625</v>
      </c>
      <c r="L203">
        <v>17.0625</v>
      </c>
      <c r="M203">
        <v>15.7</v>
      </c>
      <c r="N203">
        <v>16.125</v>
      </c>
      <c r="O203">
        <v>17.0625</v>
      </c>
      <c r="P203">
        <v>-0.94</v>
      </c>
      <c r="Q203">
        <v>-5.49</v>
      </c>
    </row>
    <row r="204" spans="1:17" x14ac:dyDescent="0.25">
      <c r="A204" t="s">
        <v>16</v>
      </c>
      <c r="B204" s="2">
        <v>44504</v>
      </c>
      <c r="C204" s="3">
        <f t="shared" si="3"/>
        <v>105.84999999999854</v>
      </c>
      <c r="D204">
        <v>17935.05</v>
      </c>
      <c r="E204">
        <v>17947.55</v>
      </c>
      <c r="F204">
        <v>17900.599999999999</v>
      </c>
      <c r="G204">
        <v>17916.8</v>
      </c>
      <c r="H204">
        <v>1698</v>
      </c>
      <c r="I204">
        <v>266</v>
      </c>
      <c r="J204">
        <v>6.38</v>
      </c>
      <c r="K204">
        <v>16.125</v>
      </c>
      <c r="L204">
        <v>16.412500000000001</v>
      </c>
      <c r="M204">
        <v>14.305</v>
      </c>
      <c r="N204">
        <v>15.7475</v>
      </c>
      <c r="O204">
        <v>16.125</v>
      </c>
      <c r="P204">
        <v>-0.38</v>
      </c>
      <c r="Q204">
        <v>-2.34</v>
      </c>
    </row>
    <row r="205" spans="1:17" x14ac:dyDescent="0.25">
      <c r="A205" t="s">
        <v>16</v>
      </c>
      <c r="B205" s="2">
        <v>44508</v>
      </c>
      <c r="C205" s="3">
        <f t="shared" si="3"/>
        <v>123.40000000000146</v>
      </c>
      <c r="D205">
        <v>18040.2</v>
      </c>
      <c r="E205">
        <v>18087.8</v>
      </c>
      <c r="F205">
        <v>17836.099999999999</v>
      </c>
      <c r="G205">
        <v>18068.55</v>
      </c>
      <c r="H205">
        <v>1120</v>
      </c>
      <c r="I205">
        <v>964</v>
      </c>
      <c r="J205">
        <v>1.1599999999999999</v>
      </c>
      <c r="K205">
        <v>15.7475</v>
      </c>
      <c r="L205">
        <v>16.925000000000001</v>
      </c>
      <c r="M205">
        <v>13.99</v>
      </c>
      <c r="N205">
        <v>16.34</v>
      </c>
      <c r="O205">
        <v>15.7475</v>
      </c>
      <c r="P205">
        <v>0.59</v>
      </c>
      <c r="Q205">
        <v>3.76</v>
      </c>
    </row>
    <row r="206" spans="1:17" x14ac:dyDescent="0.25">
      <c r="A206" t="s">
        <v>16</v>
      </c>
      <c r="B206" s="2">
        <v>44509</v>
      </c>
      <c r="C206" s="3">
        <f t="shared" si="3"/>
        <v>15.799999999999272</v>
      </c>
      <c r="D206">
        <v>18084.349999999999</v>
      </c>
      <c r="E206">
        <v>18112.599999999999</v>
      </c>
      <c r="F206">
        <v>17983.05</v>
      </c>
      <c r="G206">
        <v>18044.25</v>
      </c>
      <c r="H206">
        <v>1197</v>
      </c>
      <c r="I206">
        <v>828</v>
      </c>
      <c r="J206">
        <v>1.45</v>
      </c>
      <c r="K206">
        <v>16.34</v>
      </c>
      <c r="L206">
        <v>16.614999999999998</v>
      </c>
      <c r="M206">
        <v>14.6425</v>
      </c>
      <c r="N206">
        <v>16.002500000000001</v>
      </c>
      <c r="O206">
        <v>16.34</v>
      </c>
      <c r="P206">
        <v>-0.34</v>
      </c>
      <c r="Q206">
        <v>-2.0699999999999998</v>
      </c>
    </row>
    <row r="207" spans="1:17" x14ac:dyDescent="0.25">
      <c r="A207" t="s">
        <v>16</v>
      </c>
      <c r="B207" s="2">
        <v>44510</v>
      </c>
      <c r="C207" s="3">
        <f t="shared" si="3"/>
        <v>-70.799999999999272</v>
      </c>
      <c r="D207">
        <v>17973.45</v>
      </c>
      <c r="E207">
        <v>18061.25</v>
      </c>
      <c r="F207">
        <v>17915</v>
      </c>
      <c r="G207">
        <v>18017.2</v>
      </c>
      <c r="H207">
        <v>986</v>
      </c>
      <c r="I207">
        <v>1043</v>
      </c>
      <c r="J207">
        <v>0.95</v>
      </c>
      <c r="K207">
        <v>16.002500000000001</v>
      </c>
      <c r="L207">
        <v>16.684999999999999</v>
      </c>
      <c r="M207">
        <v>15.14</v>
      </c>
      <c r="N207">
        <v>16.305</v>
      </c>
      <c r="O207">
        <v>16.002500000000001</v>
      </c>
      <c r="P207">
        <v>0.3</v>
      </c>
      <c r="Q207">
        <v>1.89</v>
      </c>
    </row>
    <row r="208" spans="1:17" x14ac:dyDescent="0.25">
      <c r="A208" t="s">
        <v>16</v>
      </c>
      <c r="B208" s="2">
        <v>44511</v>
      </c>
      <c r="C208" s="3">
        <f t="shared" si="3"/>
        <v>-49.75</v>
      </c>
      <c r="D208">
        <v>17967.45</v>
      </c>
      <c r="E208">
        <v>17971.349999999999</v>
      </c>
      <c r="F208">
        <v>17798.2</v>
      </c>
      <c r="G208">
        <v>17873.599999999999</v>
      </c>
      <c r="H208">
        <v>794</v>
      </c>
      <c r="I208">
        <v>1268</v>
      </c>
      <c r="J208">
        <v>0.63</v>
      </c>
      <c r="K208">
        <v>16.305</v>
      </c>
      <c r="L208">
        <v>17.285</v>
      </c>
      <c r="M208">
        <v>14.645</v>
      </c>
      <c r="N208">
        <v>16.352499999999999</v>
      </c>
      <c r="O208">
        <v>16.305</v>
      </c>
      <c r="P208">
        <v>0.05</v>
      </c>
      <c r="Q208">
        <v>0.28999999999999998</v>
      </c>
    </row>
    <row r="209" spans="1:17" x14ac:dyDescent="0.25">
      <c r="A209" t="s">
        <v>16</v>
      </c>
      <c r="B209" s="2">
        <v>44512</v>
      </c>
      <c r="C209" s="3">
        <f t="shared" si="3"/>
        <v>104</v>
      </c>
      <c r="D209">
        <v>17977.599999999999</v>
      </c>
      <c r="E209">
        <v>18123</v>
      </c>
      <c r="F209">
        <v>17905.900000000001</v>
      </c>
      <c r="G209">
        <v>18102.75</v>
      </c>
      <c r="H209">
        <v>975</v>
      </c>
      <c r="I209">
        <v>1056</v>
      </c>
      <c r="J209">
        <v>0.92</v>
      </c>
      <c r="K209">
        <v>16.352499999999999</v>
      </c>
      <c r="L209">
        <v>16.352499999999999</v>
      </c>
      <c r="M209">
        <v>14.645</v>
      </c>
      <c r="N209">
        <v>15.217499999999999</v>
      </c>
      <c r="O209">
        <v>16.352499999999999</v>
      </c>
      <c r="P209">
        <v>-1.1299999999999999</v>
      </c>
      <c r="Q209">
        <v>-6.94</v>
      </c>
    </row>
    <row r="210" spans="1:17" x14ac:dyDescent="0.25">
      <c r="A210" t="s">
        <v>16</v>
      </c>
      <c r="B210" s="2">
        <v>44515</v>
      </c>
      <c r="C210" s="3">
        <f t="shared" si="3"/>
        <v>38.200000000000728</v>
      </c>
      <c r="D210">
        <v>18140.95</v>
      </c>
      <c r="E210">
        <v>18210.150000000001</v>
      </c>
      <c r="F210">
        <v>18071.3</v>
      </c>
      <c r="G210">
        <v>18109.45</v>
      </c>
      <c r="H210">
        <v>721</v>
      </c>
      <c r="I210">
        <v>1379</v>
      </c>
      <c r="J210">
        <v>0.52</v>
      </c>
      <c r="K210">
        <v>15.217499999999999</v>
      </c>
      <c r="L210">
        <v>15.842499999999999</v>
      </c>
      <c r="M210">
        <v>13.4275</v>
      </c>
      <c r="N210">
        <v>15.465</v>
      </c>
      <c r="O210">
        <v>15.217499999999999</v>
      </c>
      <c r="P210">
        <v>0.25</v>
      </c>
      <c r="Q210">
        <v>1.63</v>
      </c>
    </row>
    <row r="211" spans="1:17" x14ac:dyDescent="0.25">
      <c r="A211" t="s">
        <v>16</v>
      </c>
      <c r="B211" s="2">
        <v>44516</v>
      </c>
      <c r="C211" s="3">
        <f t="shared" si="3"/>
        <v>17.599999999998545</v>
      </c>
      <c r="D211">
        <v>18127.05</v>
      </c>
      <c r="E211">
        <v>18132.650000000001</v>
      </c>
      <c r="F211">
        <v>17958.8</v>
      </c>
      <c r="G211">
        <v>17999.2</v>
      </c>
      <c r="H211">
        <v>934</v>
      </c>
      <c r="I211">
        <v>1124</v>
      </c>
      <c r="J211">
        <v>0.83</v>
      </c>
      <c r="K211">
        <v>15.465</v>
      </c>
      <c r="L211">
        <v>15.682499999999999</v>
      </c>
      <c r="M211">
        <v>13.58</v>
      </c>
      <c r="N211">
        <v>15.195</v>
      </c>
      <c r="O211">
        <v>15.465</v>
      </c>
      <c r="P211">
        <v>-0.27</v>
      </c>
      <c r="Q211">
        <v>-1.75</v>
      </c>
    </row>
    <row r="212" spans="1:17" x14ac:dyDescent="0.25">
      <c r="A212" t="s">
        <v>16</v>
      </c>
      <c r="B212" s="2">
        <v>44517</v>
      </c>
      <c r="C212" s="3">
        <f t="shared" si="3"/>
        <v>-59.850000000002183</v>
      </c>
      <c r="D212">
        <v>17939.349999999999</v>
      </c>
      <c r="E212">
        <v>18022.650000000001</v>
      </c>
      <c r="F212">
        <v>17879.25</v>
      </c>
      <c r="G212">
        <v>17898.650000000001</v>
      </c>
      <c r="H212">
        <v>792</v>
      </c>
      <c r="I212">
        <v>1259</v>
      </c>
      <c r="J212">
        <v>0.63</v>
      </c>
      <c r="K212">
        <v>15.195</v>
      </c>
      <c r="L212">
        <v>15.4125</v>
      </c>
      <c r="M212">
        <v>13.914999999999999</v>
      </c>
      <c r="N212">
        <v>14.98</v>
      </c>
      <c r="O212">
        <v>15.195</v>
      </c>
      <c r="P212">
        <v>-0.21</v>
      </c>
      <c r="Q212">
        <v>-1.41</v>
      </c>
    </row>
    <row r="213" spans="1:17" x14ac:dyDescent="0.25">
      <c r="A213" t="s">
        <v>16</v>
      </c>
      <c r="B213" s="2">
        <v>44518</v>
      </c>
      <c r="C213" s="3">
        <f t="shared" si="3"/>
        <v>-8.1000000000021828</v>
      </c>
      <c r="D213">
        <v>17890.55</v>
      </c>
      <c r="E213">
        <v>17945.599999999999</v>
      </c>
      <c r="F213">
        <v>17688.5</v>
      </c>
      <c r="G213">
        <v>17764.8</v>
      </c>
      <c r="H213">
        <v>474</v>
      </c>
      <c r="I213">
        <v>1594</v>
      </c>
      <c r="J213">
        <v>0.3</v>
      </c>
      <c r="K213">
        <v>14.98</v>
      </c>
      <c r="L213">
        <v>16.147500000000001</v>
      </c>
      <c r="M213">
        <v>12.08</v>
      </c>
      <c r="N213">
        <v>14.8575</v>
      </c>
      <c r="O213">
        <v>14.98</v>
      </c>
      <c r="P213">
        <v>-0.12</v>
      </c>
      <c r="Q213">
        <v>-0.82</v>
      </c>
    </row>
    <row r="214" spans="1:17" x14ac:dyDescent="0.25">
      <c r="A214" t="s">
        <v>16</v>
      </c>
      <c r="B214" s="2">
        <v>44522</v>
      </c>
      <c r="C214" s="3">
        <f t="shared" si="3"/>
        <v>31.450000000000728</v>
      </c>
      <c r="D214">
        <v>17796.25</v>
      </c>
      <c r="E214">
        <v>17805.25</v>
      </c>
      <c r="F214">
        <v>17280.45</v>
      </c>
      <c r="G214">
        <v>17416.55</v>
      </c>
      <c r="H214">
        <v>349</v>
      </c>
      <c r="I214">
        <v>1758</v>
      </c>
      <c r="J214">
        <v>0.2</v>
      </c>
      <c r="K214">
        <v>14.8575</v>
      </c>
      <c r="L214">
        <v>18.0825</v>
      </c>
      <c r="M214">
        <v>13.5625</v>
      </c>
      <c r="N214">
        <v>17.52</v>
      </c>
      <c r="O214">
        <v>14.8575</v>
      </c>
      <c r="P214">
        <v>2.66</v>
      </c>
      <c r="Q214">
        <v>17.920000000000002</v>
      </c>
    </row>
    <row r="215" spans="1:17" x14ac:dyDescent="0.25">
      <c r="A215" t="s">
        <v>16</v>
      </c>
      <c r="B215" s="2">
        <v>44523</v>
      </c>
      <c r="C215" s="3">
        <f t="shared" si="3"/>
        <v>-134.79999999999927</v>
      </c>
      <c r="D215">
        <v>17281.75</v>
      </c>
      <c r="E215">
        <v>17553.7</v>
      </c>
      <c r="F215">
        <v>17216.099999999999</v>
      </c>
      <c r="G215">
        <v>17503.349999999999</v>
      </c>
      <c r="H215">
        <v>1548</v>
      </c>
      <c r="I215">
        <v>495</v>
      </c>
      <c r="J215">
        <v>3.13</v>
      </c>
      <c r="K215">
        <v>17.52</v>
      </c>
      <c r="L215">
        <v>20.024999999999999</v>
      </c>
      <c r="M215">
        <v>16.7925</v>
      </c>
      <c r="N215">
        <v>18.015000000000001</v>
      </c>
      <c r="O215">
        <v>17.52</v>
      </c>
      <c r="P215">
        <v>0.5</v>
      </c>
      <c r="Q215">
        <v>2.83</v>
      </c>
    </row>
    <row r="216" spans="1:17" x14ac:dyDescent="0.25">
      <c r="A216" t="s">
        <v>16</v>
      </c>
      <c r="B216" s="2">
        <v>44524</v>
      </c>
      <c r="C216" s="3">
        <f t="shared" si="3"/>
        <v>46.700000000000728</v>
      </c>
      <c r="D216">
        <v>17550.05</v>
      </c>
      <c r="E216">
        <v>17600.599999999999</v>
      </c>
      <c r="F216">
        <v>17354</v>
      </c>
      <c r="G216">
        <v>17415.05</v>
      </c>
      <c r="H216">
        <v>1175</v>
      </c>
      <c r="I216">
        <v>866</v>
      </c>
      <c r="J216">
        <v>1.36</v>
      </c>
      <c r="K216">
        <v>18.015000000000001</v>
      </c>
      <c r="L216">
        <v>18.015000000000001</v>
      </c>
      <c r="M216">
        <v>15.577500000000001</v>
      </c>
      <c r="N216">
        <v>17.094999999999999</v>
      </c>
      <c r="O216">
        <v>18.015000000000001</v>
      </c>
      <c r="P216">
        <v>-0.92</v>
      </c>
      <c r="Q216">
        <v>-5.1100000000000003</v>
      </c>
    </row>
    <row r="217" spans="1:17" x14ac:dyDescent="0.25">
      <c r="A217" t="s">
        <v>16</v>
      </c>
      <c r="B217" s="2">
        <v>44525</v>
      </c>
      <c r="C217" s="3">
        <f t="shared" si="3"/>
        <v>2.25</v>
      </c>
      <c r="D217">
        <v>17417.3</v>
      </c>
      <c r="E217">
        <v>17564.349999999999</v>
      </c>
      <c r="F217">
        <v>17351.7</v>
      </c>
      <c r="G217">
        <v>17536.25</v>
      </c>
      <c r="H217">
        <v>1273</v>
      </c>
      <c r="I217">
        <v>763</v>
      </c>
      <c r="J217">
        <v>1.67</v>
      </c>
      <c r="K217">
        <v>17.094999999999999</v>
      </c>
      <c r="L217">
        <v>18.072500000000002</v>
      </c>
      <c r="M217">
        <v>16.002500000000001</v>
      </c>
      <c r="N217">
        <v>16.662500000000001</v>
      </c>
      <c r="O217">
        <v>17.094999999999999</v>
      </c>
      <c r="P217">
        <v>-0.43</v>
      </c>
      <c r="Q217">
        <v>-2.5299999999999998</v>
      </c>
    </row>
    <row r="218" spans="1:17" x14ac:dyDescent="0.25">
      <c r="A218" t="s">
        <v>16</v>
      </c>
      <c r="B218" s="2">
        <v>44526</v>
      </c>
      <c r="C218" s="3">
        <f t="shared" si="3"/>
        <v>-197.5</v>
      </c>
      <c r="D218">
        <v>17338.75</v>
      </c>
      <c r="E218">
        <v>17355.400000000001</v>
      </c>
      <c r="F218">
        <v>16985.7</v>
      </c>
      <c r="G218">
        <v>17026.45</v>
      </c>
      <c r="H218">
        <v>428</v>
      </c>
      <c r="I218">
        <v>1657</v>
      </c>
      <c r="J218">
        <v>0.26</v>
      </c>
      <c r="K218">
        <v>16.662500000000001</v>
      </c>
      <c r="L218">
        <v>21.392499999999998</v>
      </c>
      <c r="M218">
        <v>16.05</v>
      </c>
      <c r="N218">
        <v>20.802499999999998</v>
      </c>
      <c r="O218">
        <v>16.662500000000001</v>
      </c>
      <c r="P218">
        <v>4.1399999999999997</v>
      </c>
      <c r="Q218">
        <v>24.85</v>
      </c>
    </row>
    <row r="219" spans="1:17" x14ac:dyDescent="0.25">
      <c r="A219" t="s">
        <v>16</v>
      </c>
      <c r="B219" s="2">
        <v>44529</v>
      </c>
      <c r="C219" s="3">
        <f t="shared" si="3"/>
        <v>29.349999999998545</v>
      </c>
      <c r="D219">
        <v>17055.8</v>
      </c>
      <c r="E219">
        <v>17160.7</v>
      </c>
      <c r="F219">
        <v>16782.400000000001</v>
      </c>
      <c r="G219">
        <v>17053.95</v>
      </c>
      <c r="H219">
        <v>441</v>
      </c>
      <c r="I219">
        <v>1656</v>
      </c>
      <c r="J219">
        <v>0.27</v>
      </c>
      <c r="K219">
        <v>20.802499999999998</v>
      </c>
      <c r="L219">
        <v>23.82</v>
      </c>
      <c r="M219">
        <v>18.892499999999998</v>
      </c>
      <c r="N219">
        <v>20.83</v>
      </c>
      <c r="O219">
        <v>20.802499999999998</v>
      </c>
      <c r="P219">
        <v>0.03</v>
      </c>
      <c r="Q219">
        <v>0.13</v>
      </c>
    </row>
    <row r="220" spans="1:17" x14ac:dyDescent="0.25">
      <c r="A220" t="s">
        <v>16</v>
      </c>
      <c r="B220" s="2">
        <v>44530</v>
      </c>
      <c r="C220" s="3">
        <f t="shared" si="3"/>
        <v>-2.7999999999992724</v>
      </c>
      <c r="D220">
        <v>17051.150000000001</v>
      </c>
      <c r="E220">
        <v>17324.650000000001</v>
      </c>
      <c r="F220">
        <v>16931.400000000001</v>
      </c>
      <c r="G220">
        <v>16983.2</v>
      </c>
      <c r="H220">
        <v>1164</v>
      </c>
      <c r="I220">
        <v>893</v>
      </c>
      <c r="J220">
        <v>1.3</v>
      </c>
      <c r="K220">
        <v>20.83</v>
      </c>
      <c r="L220">
        <v>21.965</v>
      </c>
      <c r="M220">
        <v>18.807500000000001</v>
      </c>
      <c r="N220">
        <v>21.1675</v>
      </c>
      <c r="O220">
        <v>20.83</v>
      </c>
      <c r="P220">
        <v>0.34</v>
      </c>
      <c r="Q220">
        <v>1.62</v>
      </c>
    </row>
    <row r="221" spans="1:17" x14ac:dyDescent="0.25">
      <c r="A221" t="s">
        <v>16</v>
      </c>
      <c r="B221" s="2">
        <v>44531</v>
      </c>
      <c r="C221" s="3">
        <f t="shared" si="3"/>
        <v>121.20000000000073</v>
      </c>
      <c r="D221">
        <v>17104.400000000001</v>
      </c>
      <c r="E221">
        <v>17213.05</v>
      </c>
      <c r="F221">
        <v>17064.25</v>
      </c>
      <c r="G221">
        <v>17166.900000000001</v>
      </c>
      <c r="H221">
        <v>1206</v>
      </c>
      <c r="I221">
        <v>850</v>
      </c>
      <c r="J221">
        <v>1.42</v>
      </c>
      <c r="K221">
        <v>21.1675</v>
      </c>
      <c r="L221">
        <v>21.1675</v>
      </c>
      <c r="M221">
        <v>18.934999999999999</v>
      </c>
      <c r="N221">
        <v>19.447500000000002</v>
      </c>
      <c r="O221">
        <v>21.1675</v>
      </c>
      <c r="P221">
        <v>-1.72</v>
      </c>
      <c r="Q221">
        <v>-8.1300000000000008</v>
      </c>
    </row>
    <row r="222" spans="1:17" x14ac:dyDescent="0.25">
      <c r="A222" t="s">
        <v>16</v>
      </c>
      <c r="B222" s="2">
        <v>44532</v>
      </c>
      <c r="C222" s="3">
        <f t="shared" si="3"/>
        <v>16.299999999999272</v>
      </c>
      <c r="D222">
        <v>17183.2</v>
      </c>
      <c r="E222">
        <v>17420.349999999999</v>
      </c>
      <c r="F222">
        <v>17149.3</v>
      </c>
      <c r="G222">
        <v>17401.650000000001</v>
      </c>
      <c r="H222">
        <v>1439</v>
      </c>
      <c r="I222">
        <v>627</v>
      </c>
      <c r="J222">
        <v>2.2999999999999998</v>
      </c>
      <c r="K222">
        <v>19.447500000000002</v>
      </c>
      <c r="L222">
        <v>22.965</v>
      </c>
      <c r="M222">
        <v>18.002500000000001</v>
      </c>
      <c r="N222">
        <v>18.087499999999999</v>
      </c>
      <c r="O222">
        <v>19.447500000000002</v>
      </c>
      <c r="P222">
        <v>-1.36</v>
      </c>
      <c r="Q222">
        <v>-6.99</v>
      </c>
    </row>
    <row r="223" spans="1:17" x14ac:dyDescent="0.25">
      <c r="A223" t="s">
        <v>16</v>
      </c>
      <c r="B223" s="2">
        <v>44533</v>
      </c>
      <c r="C223" s="3">
        <f t="shared" si="3"/>
        <v>23.25</v>
      </c>
      <c r="D223">
        <v>17424.900000000001</v>
      </c>
      <c r="E223">
        <v>17489.8</v>
      </c>
      <c r="F223">
        <v>17180.8</v>
      </c>
      <c r="G223">
        <v>17196.7</v>
      </c>
      <c r="H223">
        <v>1088</v>
      </c>
      <c r="I223">
        <v>974</v>
      </c>
      <c r="J223">
        <v>1.1200000000000001</v>
      </c>
      <c r="K223">
        <v>18.087499999999999</v>
      </c>
      <c r="L223">
        <v>18.8325</v>
      </c>
      <c r="M223">
        <v>17.21</v>
      </c>
      <c r="N223">
        <v>18.454999999999998</v>
      </c>
      <c r="O223">
        <v>18.087499999999999</v>
      </c>
      <c r="P223">
        <v>0.37</v>
      </c>
      <c r="Q223">
        <v>2.0299999999999998</v>
      </c>
    </row>
    <row r="224" spans="1:17" x14ac:dyDescent="0.25">
      <c r="A224" t="s">
        <v>16</v>
      </c>
      <c r="B224" s="2">
        <v>44536</v>
      </c>
      <c r="C224" s="3">
        <f t="shared" si="3"/>
        <v>12.349999999998545</v>
      </c>
      <c r="D224">
        <v>17209.05</v>
      </c>
      <c r="E224">
        <v>17216.75</v>
      </c>
      <c r="F224">
        <v>16891.7</v>
      </c>
      <c r="G224">
        <v>16912.25</v>
      </c>
      <c r="H224">
        <v>640</v>
      </c>
      <c r="I224">
        <v>1439</v>
      </c>
      <c r="J224">
        <v>0.44</v>
      </c>
      <c r="K224">
        <v>18.454999999999998</v>
      </c>
      <c r="L224">
        <v>20.477499999999999</v>
      </c>
      <c r="M224">
        <v>18.3</v>
      </c>
      <c r="N224">
        <v>20.077500000000001</v>
      </c>
      <c r="O224">
        <v>18.454999999999998</v>
      </c>
      <c r="P224">
        <v>1.62</v>
      </c>
      <c r="Q224">
        <v>8.7899999999999991</v>
      </c>
    </row>
    <row r="225" spans="1:17" x14ac:dyDescent="0.25">
      <c r="A225" t="s">
        <v>16</v>
      </c>
      <c r="B225" s="2">
        <v>44537</v>
      </c>
      <c r="C225" s="3">
        <f t="shared" si="3"/>
        <v>131.84999999999854</v>
      </c>
      <c r="D225">
        <v>17044.099999999999</v>
      </c>
      <c r="E225">
        <v>17251.650000000001</v>
      </c>
      <c r="F225">
        <v>16987.75</v>
      </c>
      <c r="G225">
        <v>17176.7</v>
      </c>
      <c r="H225">
        <v>1544</v>
      </c>
      <c r="I225">
        <v>511</v>
      </c>
      <c r="J225">
        <v>3.02</v>
      </c>
      <c r="K225">
        <v>20.077500000000001</v>
      </c>
      <c r="L225">
        <v>20.077500000000001</v>
      </c>
      <c r="M225">
        <v>18.2425</v>
      </c>
      <c r="N225">
        <v>18.46</v>
      </c>
      <c r="O225">
        <v>20.077500000000001</v>
      </c>
      <c r="P225">
        <v>-1.62</v>
      </c>
      <c r="Q225">
        <v>-8.06</v>
      </c>
    </row>
    <row r="226" spans="1:17" x14ac:dyDescent="0.25">
      <c r="A226" t="s">
        <v>16</v>
      </c>
      <c r="B226" s="2">
        <v>44538</v>
      </c>
      <c r="C226" s="3">
        <f t="shared" si="3"/>
        <v>138.54999999999927</v>
      </c>
      <c r="D226">
        <v>17315.25</v>
      </c>
      <c r="E226">
        <v>17484.599999999999</v>
      </c>
      <c r="F226">
        <v>17308.95</v>
      </c>
      <c r="G226">
        <v>17469.75</v>
      </c>
      <c r="H226">
        <v>1550</v>
      </c>
      <c r="I226">
        <v>534</v>
      </c>
      <c r="J226">
        <v>2.9</v>
      </c>
      <c r="K226">
        <v>18.46</v>
      </c>
      <c r="L226">
        <v>18.46</v>
      </c>
      <c r="M226">
        <v>16.565000000000001</v>
      </c>
      <c r="N226">
        <v>17.265000000000001</v>
      </c>
      <c r="O226">
        <v>18.46</v>
      </c>
      <c r="P226">
        <v>-1.2</v>
      </c>
      <c r="Q226">
        <v>-6.47</v>
      </c>
    </row>
    <row r="227" spans="1:17" x14ac:dyDescent="0.25">
      <c r="A227" t="s">
        <v>16</v>
      </c>
      <c r="B227" s="2">
        <v>44539</v>
      </c>
      <c r="C227" s="3">
        <f t="shared" si="3"/>
        <v>54.650000000001455</v>
      </c>
      <c r="D227">
        <v>17524.400000000001</v>
      </c>
      <c r="E227">
        <v>17543.25</v>
      </c>
      <c r="F227">
        <v>17379.599999999999</v>
      </c>
      <c r="G227">
        <v>17516.849999999999</v>
      </c>
      <c r="H227">
        <v>1277</v>
      </c>
      <c r="I227">
        <v>780</v>
      </c>
      <c r="J227">
        <v>1.64</v>
      </c>
      <c r="K227">
        <v>17.265000000000001</v>
      </c>
      <c r="L227">
        <v>17.434999999999999</v>
      </c>
      <c r="M227">
        <v>15.54</v>
      </c>
      <c r="N227">
        <v>16.602499999999999</v>
      </c>
      <c r="O227">
        <v>17.265000000000001</v>
      </c>
      <c r="P227">
        <v>-0.66</v>
      </c>
      <c r="Q227">
        <v>-3.84</v>
      </c>
    </row>
    <row r="228" spans="1:17" x14ac:dyDescent="0.25">
      <c r="A228" t="s">
        <v>16</v>
      </c>
      <c r="B228" s="2">
        <v>44540</v>
      </c>
      <c r="C228" s="3">
        <f t="shared" si="3"/>
        <v>-40.799999999999272</v>
      </c>
      <c r="D228">
        <v>17476.05</v>
      </c>
      <c r="E228">
        <v>17534.349999999999</v>
      </c>
      <c r="F228">
        <v>17405.25</v>
      </c>
      <c r="G228">
        <v>17511.3</v>
      </c>
      <c r="H228">
        <v>1282</v>
      </c>
      <c r="I228">
        <v>783</v>
      </c>
      <c r="J228">
        <v>1.64</v>
      </c>
      <c r="K228">
        <v>16.602499999999999</v>
      </c>
      <c r="L228">
        <v>16.932500000000001</v>
      </c>
      <c r="M228">
        <v>15.21</v>
      </c>
      <c r="N228">
        <v>16.059999999999999</v>
      </c>
      <c r="O228">
        <v>16.602499999999999</v>
      </c>
      <c r="P228">
        <v>-0.54</v>
      </c>
      <c r="Q228">
        <v>-3.27</v>
      </c>
    </row>
    <row r="229" spans="1:17" x14ac:dyDescent="0.25">
      <c r="A229" t="s">
        <v>16</v>
      </c>
      <c r="B229" s="2">
        <v>44543</v>
      </c>
      <c r="C229" s="3">
        <f t="shared" si="3"/>
        <v>107.79999999999927</v>
      </c>
      <c r="D229">
        <v>17619.099999999999</v>
      </c>
      <c r="E229">
        <v>17639.5</v>
      </c>
      <c r="F229">
        <v>17355.95</v>
      </c>
      <c r="G229">
        <v>17368.25</v>
      </c>
      <c r="H229">
        <v>1035</v>
      </c>
      <c r="I229">
        <v>1083</v>
      </c>
      <c r="J229">
        <v>0.96</v>
      </c>
      <c r="K229">
        <v>16.059999999999999</v>
      </c>
      <c r="L229">
        <v>16.86</v>
      </c>
      <c r="M229">
        <v>14.675000000000001</v>
      </c>
      <c r="N229">
        <v>16.57</v>
      </c>
      <c r="O229">
        <v>16.059999999999999</v>
      </c>
      <c r="P229">
        <v>0.51</v>
      </c>
      <c r="Q229">
        <v>3.18</v>
      </c>
    </row>
    <row r="230" spans="1:17" x14ac:dyDescent="0.25">
      <c r="A230" t="s">
        <v>16</v>
      </c>
      <c r="B230" s="2">
        <v>44544</v>
      </c>
      <c r="C230" s="3">
        <f t="shared" si="3"/>
        <v>-85.049999999999272</v>
      </c>
      <c r="D230">
        <v>17283.2</v>
      </c>
      <c r="E230">
        <v>17376.2</v>
      </c>
      <c r="F230">
        <v>17225.8</v>
      </c>
      <c r="G230">
        <v>17324.900000000001</v>
      </c>
      <c r="H230">
        <v>995</v>
      </c>
      <c r="I230">
        <v>1101</v>
      </c>
      <c r="J230">
        <v>0.9</v>
      </c>
      <c r="K230">
        <v>16.57</v>
      </c>
      <c r="L230">
        <v>17.329999999999998</v>
      </c>
      <c r="M230">
        <v>13.9375</v>
      </c>
      <c r="N230">
        <v>16.952500000000001</v>
      </c>
      <c r="O230">
        <v>16.57</v>
      </c>
      <c r="P230">
        <v>0.38</v>
      </c>
      <c r="Q230">
        <v>2.31</v>
      </c>
    </row>
    <row r="231" spans="1:17" x14ac:dyDescent="0.25">
      <c r="A231" t="s">
        <v>16</v>
      </c>
      <c r="B231" s="2">
        <v>44545</v>
      </c>
      <c r="C231" s="3">
        <f t="shared" si="3"/>
        <v>-1.25</v>
      </c>
      <c r="D231">
        <v>17323.650000000001</v>
      </c>
      <c r="E231">
        <v>17351.2</v>
      </c>
      <c r="F231">
        <v>17192.2</v>
      </c>
      <c r="G231">
        <v>17221.400000000001</v>
      </c>
      <c r="H231">
        <v>844</v>
      </c>
      <c r="I231">
        <v>1229</v>
      </c>
      <c r="J231">
        <v>0.69</v>
      </c>
      <c r="K231">
        <v>16.952500000000001</v>
      </c>
      <c r="L231">
        <v>17.712499999999999</v>
      </c>
      <c r="M231">
        <v>15.7675</v>
      </c>
      <c r="N231">
        <v>17.217500000000001</v>
      </c>
      <c r="O231">
        <v>16.952500000000001</v>
      </c>
      <c r="P231">
        <v>0.27</v>
      </c>
      <c r="Q231">
        <v>1.56</v>
      </c>
    </row>
    <row r="232" spans="1:17" x14ac:dyDescent="0.25">
      <c r="A232" t="s">
        <v>16</v>
      </c>
      <c r="B232" s="2">
        <v>44546</v>
      </c>
      <c r="C232" s="3">
        <f t="shared" si="3"/>
        <v>151.59999999999854</v>
      </c>
      <c r="D232">
        <v>17373</v>
      </c>
      <c r="E232">
        <v>17379.349999999999</v>
      </c>
      <c r="F232">
        <v>17184.95</v>
      </c>
      <c r="G232">
        <v>17248.400000000001</v>
      </c>
      <c r="H232">
        <v>709</v>
      </c>
      <c r="I232">
        <v>1354</v>
      </c>
      <c r="J232">
        <v>0.52</v>
      </c>
      <c r="K232">
        <v>17.217500000000001</v>
      </c>
      <c r="L232">
        <v>17.217500000000001</v>
      </c>
      <c r="M232">
        <v>15.262499999999999</v>
      </c>
      <c r="N232">
        <v>15.895</v>
      </c>
      <c r="O232">
        <v>17.217500000000001</v>
      </c>
      <c r="P232">
        <v>-1.32</v>
      </c>
      <c r="Q232">
        <v>-7.68</v>
      </c>
    </row>
    <row r="233" spans="1:17" x14ac:dyDescent="0.25">
      <c r="A233" t="s">
        <v>16</v>
      </c>
      <c r="B233" s="2">
        <v>44547</v>
      </c>
      <c r="C233" s="3">
        <f t="shared" si="3"/>
        <v>27.599999999998545</v>
      </c>
      <c r="D233">
        <v>17276</v>
      </c>
      <c r="E233">
        <v>17298.150000000001</v>
      </c>
      <c r="F233">
        <v>16966.45</v>
      </c>
      <c r="G233">
        <v>16985.2</v>
      </c>
      <c r="H233">
        <v>437</v>
      </c>
      <c r="I233">
        <v>1731</v>
      </c>
      <c r="J233">
        <v>0.25</v>
      </c>
      <c r="K233">
        <v>15.895</v>
      </c>
      <c r="L233">
        <v>16.907499999999999</v>
      </c>
      <c r="M233">
        <v>13.76</v>
      </c>
      <c r="N233">
        <v>16.337499999999999</v>
      </c>
      <c r="O233">
        <v>15.895</v>
      </c>
      <c r="P233">
        <v>0.44</v>
      </c>
      <c r="Q233">
        <v>2.78</v>
      </c>
    </row>
    <row r="234" spans="1:17" x14ac:dyDescent="0.25">
      <c r="A234" t="s">
        <v>16</v>
      </c>
      <c r="B234" s="2">
        <v>44550</v>
      </c>
      <c r="C234" s="3">
        <f t="shared" si="3"/>
        <v>-160.95000000000073</v>
      </c>
      <c r="D234">
        <v>16824.25</v>
      </c>
      <c r="E234">
        <v>16840.099999999999</v>
      </c>
      <c r="F234">
        <v>16410.2</v>
      </c>
      <c r="G234">
        <v>16614.2</v>
      </c>
      <c r="H234">
        <v>245</v>
      </c>
      <c r="I234">
        <v>1893</v>
      </c>
      <c r="J234">
        <v>0.13</v>
      </c>
      <c r="K234">
        <v>16.337499999999999</v>
      </c>
      <c r="L234">
        <v>20.135000000000002</v>
      </c>
      <c r="M234">
        <v>16.337499999999999</v>
      </c>
      <c r="N234">
        <v>18.965</v>
      </c>
      <c r="O234">
        <v>16.337499999999999</v>
      </c>
      <c r="P234">
        <v>2.63</v>
      </c>
      <c r="Q234">
        <v>16.079999999999998</v>
      </c>
    </row>
    <row r="235" spans="1:17" x14ac:dyDescent="0.25">
      <c r="A235" t="s">
        <v>16</v>
      </c>
      <c r="B235" s="2">
        <v>44551</v>
      </c>
      <c r="C235" s="3">
        <f t="shared" si="3"/>
        <v>158.95000000000073</v>
      </c>
      <c r="D235">
        <v>16773.150000000001</v>
      </c>
      <c r="E235">
        <v>16936.400000000001</v>
      </c>
      <c r="F235">
        <v>16688.25</v>
      </c>
      <c r="G235">
        <v>16770.849999999999</v>
      </c>
      <c r="H235">
        <v>1480</v>
      </c>
      <c r="I235">
        <v>610</v>
      </c>
      <c r="J235">
        <v>2.4300000000000002</v>
      </c>
      <c r="K235">
        <v>18.965</v>
      </c>
      <c r="L235">
        <v>18.965</v>
      </c>
      <c r="M235">
        <v>16.627500000000001</v>
      </c>
      <c r="N235">
        <v>17.537500000000001</v>
      </c>
      <c r="O235">
        <v>18.965</v>
      </c>
      <c r="P235">
        <v>-1.43</v>
      </c>
      <c r="Q235">
        <v>-7.53</v>
      </c>
    </row>
    <row r="236" spans="1:17" x14ac:dyDescent="0.25">
      <c r="A236" t="s">
        <v>16</v>
      </c>
      <c r="B236" s="2">
        <v>44552</v>
      </c>
      <c r="C236" s="3">
        <f t="shared" si="3"/>
        <v>94.700000000000728</v>
      </c>
      <c r="D236">
        <v>16865.55</v>
      </c>
      <c r="E236">
        <v>16971</v>
      </c>
      <c r="F236">
        <v>16819.5</v>
      </c>
      <c r="G236">
        <v>16955.45</v>
      </c>
      <c r="H236">
        <v>1572</v>
      </c>
      <c r="I236">
        <v>513</v>
      </c>
      <c r="J236">
        <v>3.06</v>
      </c>
      <c r="K236">
        <v>17.537500000000001</v>
      </c>
      <c r="L236">
        <v>17.537500000000001</v>
      </c>
      <c r="M236">
        <v>15.69</v>
      </c>
      <c r="N236">
        <v>16.579999999999998</v>
      </c>
      <c r="O236">
        <v>17.537500000000001</v>
      </c>
      <c r="P236">
        <v>-0.96</v>
      </c>
      <c r="Q236">
        <v>-5.46</v>
      </c>
    </row>
    <row r="237" spans="1:17" x14ac:dyDescent="0.25">
      <c r="A237" t="s">
        <v>16</v>
      </c>
      <c r="B237" s="2">
        <v>44553</v>
      </c>
      <c r="C237" s="3">
        <f t="shared" si="3"/>
        <v>111.34999999999854</v>
      </c>
      <c r="D237">
        <v>17066.8</v>
      </c>
      <c r="E237">
        <v>17118.650000000001</v>
      </c>
      <c r="F237">
        <v>17015.55</v>
      </c>
      <c r="G237">
        <v>17072.599999999999</v>
      </c>
      <c r="H237">
        <v>1363</v>
      </c>
      <c r="I237">
        <v>720</v>
      </c>
      <c r="J237">
        <v>1.89</v>
      </c>
      <c r="K237">
        <v>16.579999999999998</v>
      </c>
      <c r="L237">
        <v>16.579999999999998</v>
      </c>
      <c r="M237">
        <v>15.68</v>
      </c>
      <c r="N237">
        <v>15.824999999999999</v>
      </c>
      <c r="O237">
        <v>16.579999999999998</v>
      </c>
      <c r="P237">
        <v>-0.75</v>
      </c>
      <c r="Q237">
        <v>-4.55</v>
      </c>
    </row>
    <row r="238" spans="1:17" x14ac:dyDescent="0.25">
      <c r="A238" t="s">
        <v>16</v>
      </c>
      <c r="B238" s="2">
        <v>44554</v>
      </c>
      <c r="C238" s="3">
        <f t="shared" si="3"/>
        <v>76.900000000001455</v>
      </c>
      <c r="D238">
        <v>17149.5</v>
      </c>
      <c r="E238">
        <v>17155.599999999999</v>
      </c>
      <c r="F238">
        <v>16909.599999999999</v>
      </c>
      <c r="G238">
        <v>17003.75</v>
      </c>
      <c r="H238">
        <v>731</v>
      </c>
      <c r="I238">
        <v>1347</v>
      </c>
      <c r="J238">
        <v>0.54</v>
      </c>
      <c r="K238">
        <v>15.824999999999999</v>
      </c>
      <c r="L238">
        <v>16.6525</v>
      </c>
      <c r="M238">
        <v>15.3325</v>
      </c>
      <c r="N238">
        <v>16.147500000000001</v>
      </c>
      <c r="O238">
        <v>15.824999999999999</v>
      </c>
      <c r="P238">
        <v>0.32</v>
      </c>
      <c r="Q238">
        <v>2.04</v>
      </c>
    </row>
    <row r="239" spans="1:17" x14ac:dyDescent="0.25">
      <c r="A239" t="s">
        <v>16</v>
      </c>
      <c r="B239" s="2">
        <v>44557</v>
      </c>
      <c r="C239" s="3">
        <f t="shared" si="3"/>
        <v>-66</v>
      </c>
      <c r="D239">
        <v>16937.75</v>
      </c>
      <c r="E239">
        <v>17112.05</v>
      </c>
      <c r="F239">
        <v>16833.2</v>
      </c>
      <c r="G239">
        <v>17086.25</v>
      </c>
      <c r="H239">
        <v>1204</v>
      </c>
      <c r="I239">
        <v>919</v>
      </c>
      <c r="J239">
        <v>1.31</v>
      </c>
      <c r="K239">
        <v>16.147500000000001</v>
      </c>
      <c r="L239">
        <v>17.2775</v>
      </c>
      <c r="M239">
        <v>15.262499999999999</v>
      </c>
      <c r="N239">
        <v>17.1175</v>
      </c>
      <c r="O239">
        <v>16.147500000000001</v>
      </c>
      <c r="P239">
        <v>0.97</v>
      </c>
      <c r="Q239">
        <v>6.01</v>
      </c>
    </row>
    <row r="240" spans="1:17" x14ac:dyDescent="0.25">
      <c r="A240" t="s">
        <v>16</v>
      </c>
      <c r="B240" s="2">
        <v>44558</v>
      </c>
      <c r="C240" s="3">
        <f t="shared" si="3"/>
        <v>91.349999999998545</v>
      </c>
      <c r="D240">
        <v>17177.599999999999</v>
      </c>
      <c r="E240">
        <v>17250.25</v>
      </c>
      <c r="F240">
        <v>17161.150000000001</v>
      </c>
      <c r="G240">
        <v>17233.25</v>
      </c>
      <c r="H240">
        <v>1612</v>
      </c>
      <c r="I240">
        <v>472</v>
      </c>
      <c r="J240">
        <v>3.42</v>
      </c>
      <c r="K240">
        <v>17.1175</v>
      </c>
      <c r="L240">
        <v>17.1175</v>
      </c>
      <c r="M240">
        <v>15.2075</v>
      </c>
      <c r="N240">
        <v>16.475000000000001</v>
      </c>
      <c r="O240">
        <v>17.1175</v>
      </c>
      <c r="P240">
        <v>-0.64</v>
      </c>
      <c r="Q240">
        <v>-3.75</v>
      </c>
    </row>
    <row r="241" spans="1:17" x14ac:dyDescent="0.25">
      <c r="A241" t="s">
        <v>16</v>
      </c>
      <c r="B241" s="2">
        <v>44559</v>
      </c>
      <c r="C241" s="3">
        <f t="shared" si="3"/>
        <v>-13.150000000001455</v>
      </c>
      <c r="D241">
        <v>17220.099999999999</v>
      </c>
      <c r="E241">
        <v>17285.95</v>
      </c>
      <c r="F241">
        <v>17176.650000000001</v>
      </c>
      <c r="G241">
        <v>17213.599999999999</v>
      </c>
      <c r="H241">
        <v>1143</v>
      </c>
      <c r="I241">
        <v>963</v>
      </c>
      <c r="J241">
        <v>1.19</v>
      </c>
      <c r="K241">
        <v>16.475000000000001</v>
      </c>
      <c r="L241">
        <v>16.862500000000001</v>
      </c>
      <c r="M241">
        <v>15.8</v>
      </c>
      <c r="N241">
        <v>16.2425</v>
      </c>
      <c r="O241">
        <v>16.475000000000001</v>
      </c>
      <c r="P241">
        <v>-0.23</v>
      </c>
      <c r="Q241">
        <v>-1.41</v>
      </c>
    </row>
    <row r="242" spans="1:17" x14ac:dyDescent="0.25">
      <c r="A242" t="s">
        <v>16</v>
      </c>
      <c r="B242" s="2">
        <v>44560</v>
      </c>
      <c r="C242" s="3">
        <f t="shared" si="3"/>
        <v>-12.149999999997817</v>
      </c>
      <c r="D242">
        <v>17201.45</v>
      </c>
      <c r="E242">
        <v>17264.05</v>
      </c>
      <c r="F242">
        <v>17146.349999999999</v>
      </c>
      <c r="G242">
        <v>17203.95</v>
      </c>
      <c r="H242">
        <v>963</v>
      </c>
      <c r="I242">
        <v>1142</v>
      </c>
      <c r="J242">
        <v>0.84</v>
      </c>
      <c r="K242">
        <v>16.2425</v>
      </c>
      <c r="L242">
        <v>16.787500000000001</v>
      </c>
      <c r="M242">
        <v>15.2925</v>
      </c>
      <c r="N242">
        <v>16.565000000000001</v>
      </c>
      <c r="O242">
        <v>16.2425</v>
      </c>
      <c r="P242">
        <v>0.32</v>
      </c>
      <c r="Q242">
        <v>1.99</v>
      </c>
    </row>
    <row r="243" spans="1:17" x14ac:dyDescent="0.25">
      <c r="A243" t="s">
        <v>16</v>
      </c>
      <c r="B243" s="2">
        <v>44561</v>
      </c>
      <c r="C243" s="3">
        <f t="shared" si="3"/>
        <v>40.549999999999272</v>
      </c>
      <c r="D243">
        <v>17244.5</v>
      </c>
      <c r="E243">
        <v>17400.8</v>
      </c>
      <c r="F243">
        <v>17238.5</v>
      </c>
      <c r="G243">
        <v>17354.05</v>
      </c>
      <c r="H243">
        <v>1522</v>
      </c>
      <c r="I243">
        <v>595</v>
      </c>
      <c r="J243">
        <v>2.56</v>
      </c>
      <c r="K243">
        <v>16.565000000000001</v>
      </c>
      <c r="L243">
        <v>16.767499999999998</v>
      </c>
      <c r="M243">
        <v>15.4</v>
      </c>
      <c r="N243">
        <v>16.2225</v>
      </c>
      <c r="O243">
        <v>16.565000000000001</v>
      </c>
      <c r="P243">
        <v>-0.34</v>
      </c>
      <c r="Q243">
        <v>-2.0699999999999998</v>
      </c>
    </row>
    <row r="244" spans="1:17" x14ac:dyDescent="0.25">
      <c r="A244" t="s">
        <v>16</v>
      </c>
      <c r="B244" s="2">
        <v>44564</v>
      </c>
      <c r="C244" s="3">
        <f t="shared" si="3"/>
        <v>33.100000000002183</v>
      </c>
      <c r="D244">
        <v>17387.150000000001</v>
      </c>
      <c r="E244">
        <v>17646.650000000001</v>
      </c>
      <c r="F244">
        <v>17383.3</v>
      </c>
      <c r="G244">
        <v>17625.7</v>
      </c>
      <c r="H244">
        <v>1619</v>
      </c>
      <c r="I244">
        <v>544</v>
      </c>
      <c r="J244">
        <v>2.98</v>
      </c>
      <c r="K244">
        <v>16.2225</v>
      </c>
      <c r="L244">
        <v>16.809999999999999</v>
      </c>
      <c r="M244">
        <v>15.452500000000001</v>
      </c>
      <c r="N244">
        <v>16.452500000000001</v>
      </c>
      <c r="O244">
        <v>16.2225</v>
      </c>
      <c r="P244">
        <v>0.23</v>
      </c>
      <c r="Q244">
        <v>1.42</v>
      </c>
    </row>
    <row r="245" spans="1:17" x14ac:dyDescent="0.25">
      <c r="A245" t="s">
        <v>16</v>
      </c>
      <c r="B245" s="2">
        <v>44565</v>
      </c>
      <c r="C245" s="3">
        <f t="shared" si="3"/>
        <v>55.700000000000728</v>
      </c>
      <c r="D245">
        <v>17681.400000000001</v>
      </c>
      <c r="E245">
        <v>17827.599999999999</v>
      </c>
      <c r="F245">
        <v>17593.55</v>
      </c>
      <c r="G245">
        <v>17805.25</v>
      </c>
      <c r="H245">
        <v>1115</v>
      </c>
      <c r="I245">
        <v>1013</v>
      </c>
      <c r="J245">
        <v>1.1000000000000001</v>
      </c>
      <c r="K245">
        <v>16.452500000000001</v>
      </c>
      <c r="L245">
        <v>16.675000000000001</v>
      </c>
      <c r="M245">
        <v>15.71</v>
      </c>
      <c r="N245">
        <v>16.12</v>
      </c>
      <c r="O245">
        <v>16.452500000000001</v>
      </c>
      <c r="P245">
        <v>-0.33</v>
      </c>
      <c r="Q245">
        <v>-2.02</v>
      </c>
    </row>
    <row r="246" spans="1:17" x14ac:dyDescent="0.25">
      <c r="A246" t="s">
        <v>16</v>
      </c>
      <c r="B246" s="2">
        <v>44566</v>
      </c>
      <c r="C246" s="3">
        <f t="shared" si="3"/>
        <v>14.849999999998545</v>
      </c>
      <c r="D246">
        <v>17820.099999999999</v>
      </c>
      <c r="E246">
        <v>17944.7</v>
      </c>
      <c r="F246">
        <v>17748.849999999999</v>
      </c>
      <c r="G246">
        <v>17925.25</v>
      </c>
      <c r="H246">
        <v>1093</v>
      </c>
      <c r="I246">
        <v>1041</v>
      </c>
      <c r="J246">
        <v>1.05</v>
      </c>
      <c r="K246">
        <v>16.12</v>
      </c>
      <c r="L246">
        <v>17.38</v>
      </c>
      <c r="M246">
        <v>15.0875</v>
      </c>
      <c r="N246">
        <v>17.227499999999999</v>
      </c>
      <c r="O246">
        <v>16.12</v>
      </c>
      <c r="P246">
        <v>1.1100000000000001</v>
      </c>
      <c r="Q246">
        <v>6.87</v>
      </c>
    </row>
    <row r="247" spans="1:17" x14ac:dyDescent="0.25">
      <c r="A247" t="s">
        <v>16</v>
      </c>
      <c r="B247" s="2">
        <v>44567</v>
      </c>
      <c r="C247" s="3">
        <f t="shared" si="3"/>
        <v>-156.75</v>
      </c>
      <c r="D247">
        <v>17768.5</v>
      </c>
      <c r="E247">
        <v>17797.95</v>
      </c>
      <c r="F247">
        <v>17655.55</v>
      </c>
      <c r="G247">
        <v>17745.900000000001</v>
      </c>
      <c r="H247">
        <v>1069</v>
      </c>
      <c r="I247">
        <v>1040</v>
      </c>
      <c r="J247">
        <v>1.03</v>
      </c>
      <c r="K247">
        <v>17.227499999999999</v>
      </c>
      <c r="L247">
        <v>18.4175</v>
      </c>
      <c r="M247">
        <v>16.399999999999999</v>
      </c>
      <c r="N247">
        <v>17.977499999999999</v>
      </c>
      <c r="O247">
        <v>17.227499999999999</v>
      </c>
      <c r="P247">
        <v>0.75</v>
      </c>
      <c r="Q247">
        <v>4.3499999999999996</v>
      </c>
    </row>
    <row r="248" spans="1:17" x14ac:dyDescent="0.25">
      <c r="A248" t="s">
        <v>16</v>
      </c>
      <c r="B248" s="2">
        <v>44568</v>
      </c>
      <c r="C248" s="3">
        <f t="shared" si="3"/>
        <v>51.69999999999709</v>
      </c>
      <c r="D248">
        <v>17797.599999999999</v>
      </c>
      <c r="E248">
        <v>17905</v>
      </c>
      <c r="F248">
        <v>17704.55</v>
      </c>
      <c r="G248">
        <v>17812.7</v>
      </c>
      <c r="H248">
        <v>1180</v>
      </c>
      <c r="I248">
        <v>935</v>
      </c>
      <c r="J248">
        <v>1.26</v>
      </c>
      <c r="K248">
        <v>17.977499999999999</v>
      </c>
      <c r="L248">
        <v>18.09</v>
      </c>
      <c r="M248">
        <v>16.86</v>
      </c>
      <c r="N248">
        <v>17.602499999999999</v>
      </c>
      <c r="O248">
        <v>17.977499999999999</v>
      </c>
      <c r="P248">
        <v>-0.38</v>
      </c>
      <c r="Q248">
        <v>-2.09</v>
      </c>
    </row>
    <row r="249" spans="1:17" x14ac:dyDescent="0.25">
      <c r="A249" t="s">
        <v>16</v>
      </c>
      <c r="B249" s="2">
        <v>44571</v>
      </c>
      <c r="C249" s="3">
        <f t="shared" si="3"/>
        <v>100.59999999999854</v>
      </c>
      <c r="D249">
        <v>17913.3</v>
      </c>
      <c r="E249">
        <v>18017.45</v>
      </c>
      <c r="F249">
        <v>17879.150000000001</v>
      </c>
      <c r="G249">
        <v>18003.3</v>
      </c>
      <c r="H249">
        <v>1538</v>
      </c>
      <c r="I249">
        <v>628</v>
      </c>
      <c r="J249">
        <v>2.4500000000000002</v>
      </c>
      <c r="K249">
        <v>17.602499999999999</v>
      </c>
      <c r="L249">
        <v>18.39</v>
      </c>
      <c r="M249">
        <v>15.842499999999999</v>
      </c>
      <c r="N249">
        <v>17.677499999999998</v>
      </c>
      <c r="O249">
        <v>17.602499999999999</v>
      </c>
      <c r="P249">
        <v>7.0000000000000007E-2</v>
      </c>
      <c r="Q249">
        <v>0.43</v>
      </c>
    </row>
    <row r="250" spans="1:17" x14ac:dyDescent="0.25">
      <c r="A250" t="s">
        <v>16</v>
      </c>
      <c r="B250" s="2">
        <v>44572</v>
      </c>
      <c r="C250" s="3">
        <f t="shared" si="3"/>
        <v>-5.5499999999992724</v>
      </c>
      <c r="D250">
        <v>17997.75</v>
      </c>
      <c r="E250">
        <v>18081.25</v>
      </c>
      <c r="F250">
        <v>17964.400000000001</v>
      </c>
      <c r="G250">
        <v>18055.75</v>
      </c>
      <c r="H250">
        <v>1036</v>
      </c>
      <c r="I250">
        <v>1111</v>
      </c>
      <c r="J250">
        <v>0.93</v>
      </c>
      <c r="K250">
        <v>17.677499999999998</v>
      </c>
      <c r="L250">
        <v>18.247499999999999</v>
      </c>
      <c r="M250">
        <v>16.4375</v>
      </c>
      <c r="N250">
        <v>17.7575</v>
      </c>
      <c r="O250">
        <v>17.677499999999998</v>
      </c>
      <c r="P250">
        <v>0.08</v>
      </c>
      <c r="Q250">
        <v>0.45</v>
      </c>
    </row>
    <row r="251" spans="1:17" x14ac:dyDescent="0.25">
      <c r="A251" t="s">
        <v>16</v>
      </c>
      <c r="B251" s="2">
        <v>44573</v>
      </c>
      <c r="C251" s="3">
        <f t="shared" si="3"/>
        <v>114.65000000000146</v>
      </c>
      <c r="D251">
        <v>18170.400000000001</v>
      </c>
      <c r="E251">
        <v>18227.95</v>
      </c>
      <c r="F251">
        <v>18128.8</v>
      </c>
      <c r="G251">
        <v>18212.349999999999</v>
      </c>
      <c r="H251">
        <v>1148</v>
      </c>
      <c r="I251">
        <v>975</v>
      </c>
      <c r="J251">
        <v>1.18</v>
      </c>
      <c r="K251">
        <v>17.7575</v>
      </c>
      <c r="L251">
        <v>17.925000000000001</v>
      </c>
      <c r="M251">
        <v>16.547499999999999</v>
      </c>
      <c r="N251">
        <v>17.182500000000001</v>
      </c>
      <c r="O251">
        <v>17.7575</v>
      </c>
      <c r="P251">
        <v>-0.56999999999999995</v>
      </c>
      <c r="Q251">
        <v>-3.24</v>
      </c>
    </row>
    <row r="252" spans="1:17" x14ac:dyDescent="0.25">
      <c r="A252" t="s">
        <v>16</v>
      </c>
      <c r="B252" s="2">
        <v>44574</v>
      </c>
      <c r="C252" s="3">
        <f t="shared" si="3"/>
        <v>44.650000000001455</v>
      </c>
      <c r="D252">
        <v>18257</v>
      </c>
      <c r="E252">
        <v>18272.25</v>
      </c>
      <c r="F252">
        <v>18163.8</v>
      </c>
      <c r="G252">
        <v>18257.8</v>
      </c>
      <c r="H252">
        <v>1110</v>
      </c>
      <c r="I252">
        <v>989</v>
      </c>
      <c r="J252">
        <v>1.1200000000000001</v>
      </c>
      <c r="K252">
        <v>17.182500000000001</v>
      </c>
      <c r="L252">
        <v>17.524999999999999</v>
      </c>
      <c r="M252">
        <v>16.607500000000002</v>
      </c>
      <c r="N252">
        <v>16.704999999999998</v>
      </c>
      <c r="O252">
        <v>17.182500000000001</v>
      </c>
      <c r="P252">
        <v>-0.48</v>
      </c>
      <c r="Q252">
        <v>-2.78</v>
      </c>
    </row>
    <row r="253" spans="1:17" x14ac:dyDescent="0.25">
      <c r="A253" t="s">
        <v>16</v>
      </c>
      <c r="B253" s="2">
        <v>44575</v>
      </c>
      <c r="C253" s="3">
        <f t="shared" si="3"/>
        <v>-72.799999999999272</v>
      </c>
      <c r="D253">
        <v>18185</v>
      </c>
      <c r="E253">
        <v>18286.95</v>
      </c>
      <c r="F253">
        <v>18119.650000000001</v>
      </c>
      <c r="G253">
        <v>18255.75</v>
      </c>
      <c r="H253">
        <v>1239</v>
      </c>
      <c r="I253">
        <v>848</v>
      </c>
      <c r="J253">
        <v>1.46</v>
      </c>
      <c r="K253">
        <v>16.704999999999998</v>
      </c>
      <c r="L253">
        <v>17.100000000000001</v>
      </c>
      <c r="M253">
        <v>15.342499999999999</v>
      </c>
      <c r="N253">
        <v>16.555</v>
      </c>
      <c r="O253">
        <v>16.704999999999998</v>
      </c>
      <c r="P253">
        <v>-0.15</v>
      </c>
      <c r="Q253">
        <v>-0.9</v>
      </c>
    </row>
    <row r="254" spans="1:17" x14ac:dyDescent="0.25">
      <c r="A254" t="s">
        <v>16</v>
      </c>
      <c r="B254" s="2">
        <v>44578</v>
      </c>
      <c r="C254" s="3">
        <f t="shared" si="3"/>
        <v>-20.099999999998545</v>
      </c>
      <c r="D254">
        <v>18235.650000000001</v>
      </c>
      <c r="E254">
        <v>18321.55</v>
      </c>
      <c r="F254">
        <v>18228.75</v>
      </c>
      <c r="G254">
        <v>18308.099999999999</v>
      </c>
      <c r="H254">
        <v>1296</v>
      </c>
      <c r="I254">
        <v>864</v>
      </c>
      <c r="J254">
        <v>1.5</v>
      </c>
      <c r="K254">
        <v>16.555</v>
      </c>
      <c r="L254">
        <v>17.547499999999999</v>
      </c>
      <c r="M254">
        <v>16.267499999999998</v>
      </c>
      <c r="N254">
        <v>16.765000000000001</v>
      </c>
      <c r="O254">
        <v>16.555</v>
      </c>
      <c r="P254">
        <v>0.21</v>
      </c>
      <c r="Q254">
        <v>1.27</v>
      </c>
    </row>
    <row r="255" spans="1:17" x14ac:dyDescent="0.25">
      <c r="A255" t="s">
        <v>16</v>
      </c>
      <c r="B255" s="2">
        <v>44579</v>
      </c>
      <c r="C255" s="3">
        <f t="shared" si="3"/>
        <v>29.100000000002183</v>
      </c>
      <c r="D255">
        <v>18337.2</v>
      </c>
      <c r="E255">
        <v>18350.95</v>
      </c>
      <c r="F255">
        <v>18085.900000000001</v>
      </c>
      <c r="G255">
        <v>18113.05</v>
      </c>
      <c r="H255">
        <v>511</v>
      </c>
      <c r="I255">
        <v>1626</v>
      </c>
      <c r="J255">
        <v>0.31</v>
      </c>
      <c r="K255">
        <v>16.765000000000001</v>
      </c>
      <c r="L255">
        <v>17.875</v>
      </c>
      <c r="M255">
        <v>16.765000000000001</v>
      </c>
      <c r="N255">
        <v>17.78</v>
      </c>
      <c r="O255">
        <v>16.765000000000001</v>
      </c>
      <c r="P255">
        <v>1.02</v>
      </c>
      <c r="Q255">
        <v>6.05</v>
      </c>
    </row>
    <row r="256" spans="1:17" x14ac:dyDescent="0.25">
      <c r="A256" t="s">
        <v>16</v>
      </c>
      <c r="B256" s="2">
        <v>44580</v>
      </c>
      <c r="C256" s="3">
        <f t="shared" si="3"/>
        <v>16.150000000001455</v>
      </c>
      <c r="D256">
        <v>18129.2</v>
      </c>
      <c r="E256">
        <v>18129.2</v>
      </c>
      <c r="F256">
        <v>17884.900000000001</v>
      </c>
      <c r="G256">
        <v>17938.400000000001</v>
      </c>
      <c r="H256">
        <v>898</v>
      </c>
      <c r="I256">
        <v>1216</v>
      </c>
      <c r="J256">
        <v>0.74</v>
      </c>
      <c r="K256">
        <v>17.78</v>
      </c>
      <c r="L256">
        <v>18.447500000000002</v>
      </c>
      <c r="M256">
        <v>15.94</v>
      </c>
      <c r="N256">
        <v>17.817499999999999</v>
      </c>
      <c r="O256">
        <v>17.78</v>
      </c>
      <c r="P256">
        <v>0.04</v>
      </c>
      <c r="Q256">
        <v>0.21</v>
      </c>
    </row>
    <row r="257" spans="1:17" x14ac:dyDescent="0.25">
      <c r="A257" t="s">
        <v>16</v>
      </c>
      <c r="B257" s="2">
        <v>44581</v>
      </c>
      <c r="C257" s="3">
        <f t="shared" si="3"/>
        <v>-17.400000000001455</v>
      </c>
      <c r="D257">
        <v>17921</v>
      </c>
      <c r="E257">
        <v>17943.7</v>
      </c>
      <c r="F257">
        <v>17648.45</v>
      </c>
      <c r="G257">
        <v>17757</v>
      </c>
      <c r="H257">
        <v>1042</v>
      </c>
      <c r="I257">
        <v>1066</v>
      </c>
      <c r="J257">
        <v>0.98</v>
      </c>
      <c r="K257">
        <v>17.817499999999999</v>
      </c>
      <c r="L257">
        <v>18.45</v>
      </c>
      <c r="M257">
        <v>17.32</v>
      </c>
      <c r="N257">
        <v>17.79</v>
      </c>
      <c r="O257">
        <v>17.817499999999999</v>
      </c>
      <c r="P257">
        <v>-0.03</v>
      </c>
      <c r="Q257">
        <v>-0.15</v>
      </c>
    </row>
    <row r="258" spans="1:17" x14ac:dyDescent="0.25">
      <c r="A258" t="s">
        <v>16</v>
      </c>
      <c r="B258" s="2">
        <v>44582</v>
      </c>
      <c r="C258" s="3">
        <f t="shared" si="3"/>
        <v>-143.29999999999927</v>
      </c>
      <c r="D258">
        <v>17613.7</v>
      </c>
      <c r="E258">
        <v>17707.599999999999</v>
      </c>
      <c r="F258">
        <v>17485.849999999999</v>
      </c>
      <c r="G258">
        <v>17617.150000000001</v>
      </c>
      <c r="H258">
        <v>461</v>
      </c>
      <c r="I258">
        <v>1672</v>
      </c>
      <c r="J258">
        <v>0.28000000000000003</v>
      </c>
      <c r="K258">
        <v>17.79</v>
      </c>
      <c r="L258">
        <v>19.605</v>
      </c>
      <c r="M258">
        <v>16.982500000000002</v>
      </c>
      <c r="N258">
        <v>18.887499999999999</v>
      </c>
      <c r="O258">
        <v>17.79</v>
      </c>
      <c r="P258">
        <v>1.1000000000000001</v>
      </c>
      <c r="Q258">
        <v>6.17</v>
      </c>
    </row>
    <row r="259" spans="1:17" x14ac:dyDescent="0.25">
      <c r="A259" t="s">
        <v>16</v>
      </c>
      <c r="B259" s="2">
        <v>44585</v>
      </c>
      <c r="C259" s="3">
        <f t="shared" si="3"/>
        <v>-42</v>
      </c>
      <c r="D259">
        <v>17575.150000000001</v>
      </c>
      <c r="E259">
        <v>17599.400000000001</v>
      </c>
      <c r="F259">
        <v>16997.849999999999</v>
      </c>
      <c r="G259">
        <v>17149.099999999999</v>
      </c>
      <c r="H259">
        <v>187</v>
      </c>
      <c r="I259">
        <v>2008</v>
      </c>
      <c r="J259">
        <v>0.09</v>
      </c>
      <c r="K259">
        <v>18.887499999999999</v>
      </c>
      <c r="L259">
        <v>23.9</v>
      </c>
      <c r="M259">
        <v>18.887499999999999</v>
      </c>
      <c r="N259">
        <v>22.824999999999999</v>
      </c>
      <c r="O259">
        <v>18.887499999999999</v>
      </c>
      <c r="P259">
        <v>3.94</v>
      </c>
      <c r="Q259">
        <v>20.85</v>
      </c>
    </row>
    <row r="260" spans="1:17" x14ac:dyDescent="0.25">
      <c r="A260" t="s">
        <v>16</v>
      </c>
      <c r="B260" s="2">
        <v>44586</v>
      </c>
      <c r="C260" s="3">
        <f t="shared" ref="C260:C323" si="4">D260-G259</f>
        <v>-147.54999999999927</v>
      </c>
      <c r="D260">
        <v>17001.55</v>
      </c>
      <c r="E260">
        <v>17309.150000000001</v>
      </c>
      <c r="F260">
        <v>16836.8</v>
      </c>
      <c r="G260">
        <v>17277.95</v>
      </c>
      <c r="H260">
        <v>1363</v>
      </c>
      <c r="I260">
        <v>769</v>
      </c>
      <c r="J260">
        <v>1.77</v>
      </c>
      <c r="K260">
        <v>22.824999999999999</v>
      </c>
      <c r="L260">
        <v>24.137499999999999</v>
      </c>
      <c r="M260">
        <v>21.18</v>
      </c>
      <c r="N260">
        <v>21.357500000000002</v>
      </c>
      <c r="O260">
        <v>22.824999999999999</v>
      </c>
      <c r="P260">
        <v>-1.47</v>
      </c>
      <c r="Q260">
        <v>-6.43</v>
      </c>
    </row>
    <row r="261" spans="1:17" x14ac:dyDescent="0.25">
      <c r="A261" t="s">
        <v>16</v>
      </c>
      <c r="B261" s="2">
        <v>44588</v>
      </c>
      <c r="C261" s="3">
        <f t="shared" si="4"/>
        <v>-215.95000000000073</v>
      </c>
      <c r="D261">
        <v>17062</v>
      </c>
      <c r="E261">
        <v>17182.5</v>
      </c>
      <c r="F261">
        <v>16866.75</v>
      </c>
      <c r="G261">
        <v>17110.150000000001</v>
      </c>
      <c r="H261">
        <v>859</v>
      </c>
      <c r="I261">
        <v>1276</v>
      </c>
      <c r="J261">
        <v>0.67</v>
      </c>
      <c r="K261">
        <v>21.357500000000002</v>
      </c>
      <c r="L261">
        <v>23.8675</v>
      </c>
      <c r="M261">
        <v>20.442499999999999</v>
      </c>
      <c r="N261">
        <v>21.065000000000001</v>
      </c>
      <c r="O261">
        <v>21.357500000000002</v>
      </c>
      <c r="P261">
        <v>-0.28999999999999998</v>
      </c>
      <c r="Q261">
        <v>-1.37</v>
      </c>
    </row>
    <row r="262" spans="1:17" x14ac:dyDescent="0.25">
      <c r="A262" t="s">
        <v>16</v>
      </c>
      <c r="B262" s="2">
        <v>44589</v>
      </c>
      <c r="C262" s="3">
        <f t="shared" si="4"/>
        <v>98.149999999997817</v>
      </c>
      <c r="D262">
        <v>17208.3</v>
      </c>
      <c r="E262">
        <v>17373.5</v>
      </c>
      <c r="F262">
        <v>17077.099999999999</v>
      </c>
      <c r="G262">
        <v>17101.95</v>
      </c>
      <c r="H262">
        <v>1296</v>
      </c>
      <c r="I262">
        <v>815</v>
      </c>
      <c r="J262">
        <v>1.59</v>
      </c>
      <c r="K262">
        <v>21.065000000000001</v>
      </c>
      <c r="L262">
        <v>21.32</v>
      </c>
      <c r="M262">
        <v>20.282499999999999</v>
      </c>
      <c r="N262">
        <v>20.695</v>
      </c>
      <c r="O262">
        <v>21.065000000000001</v>
      </c>
      <c r="P262">
        <v>-0.37</v>
      </c>
      <c r="Q262">
        <v>-1.76</v>
      </c>
    </row>
    <row r="263" spans="1:17" x14ac:dyDescent="0.25">
      <c r="A263" t="s">
        <v>16</v>
      </c>
      <c r="B263" s="2">
        <v>44592</v>
      </c>
      <c r="C263" s="3">
        <f t="shared" si="4"/>
        <v>199.09999999999854</v>
      </c>
      <c r="D263">
        <v>17301.05</v>
      </c>
      <c r="E263">
        <v>17410</v>
      </c>
      <c r="F263">
        <v>17264.150000000001</v>
      </c>
      <c r="G263">
        <v>17339.849999999999</v>
      </c>
      <c r="H263">
        <v>1212</v>
      </c>
      <c r="I263">
        <v>947</v>
      </c>
      <c r="J263">
        <v>1.28</v>
      </c>
      <c r="K263">
        <v>20.695</v>
      </c>
      <c r="L263">
        <v>22.11</v>
      </c>
      <c r="M263">
        <v>20.695</v>
      </c>
      <c r="N263">
        <v>21.952500000000001</v>
      </c>
      <c r="O263">
        <v>20.695</v>
      </c>
      <c r="P263">
        <v>1.26</v>
      </c>
      <c r="Q263">
        <v>6.08</v>
      </c>
    </row>
    <row r="264" spans="1:17" x14ac:dyDescent="0.25">
      <c r="A264" t="s">
        <v>16</v>
      </c>
      <c r="B264" s="2">
        <v>44593</v>
      </c>
      <c r="C264" s="3">
        <f t="shared" si="4"/>
        <v>189.60000000000218</v>
      </c>
      <c r="D264">
        <v>17529.45</v>
      </c>
      <c r="E264">
        <v>17622.400000000001</v>
      </c>
      <c r="F264">
        <v>17244.55</v>
      </c>
      <c r="G264">
        <v>17576.849999999999</v>
      </c>
      <c r="H264">
        <v>1165</v>
      </c>
      <c r="I264">
        <v>946</v>
      </c>
      <c r="J264">
        <v>1.23</v>
      </c>
      <c r="K264">
        <v>21.952500000000001</v>
      </c>
      <c r="L264">
        <v>22.07</v>
      </c>
      <c r="M264">
        <v>19.745000000000001</v>
      </c>
      <c r="N264">
        <v>19.977499999999999</v>
      </c>
      <c r="O264">
        <v>21.952500000000001</v>
      </c>
      <c r="P264">
        <v>-1.98</v>
      </c>
      <c r="Q264">
        <v>-9</v>
      </c>
    </row>
    <row r="265" spans="1:17" x14ac:dyDescent="0.25">
      <c r="A265" t="s">
        <v>16</v>
      </c>
      <c r="B265" s="2">
        <v>44594</v>
      </c>
      <c r="C265" s="3">
        <f t="shared" si="4"/>
        <v>129.35000000000218</v>
      </c>
      <c r="D265">
        <v>17706.2</v>
      </c>
      <c r="E265">
        <v>17794.599999999999</v>
      </c>
      <c r="F265">
        <v>17674.8</v>
      </c>
      <c r="G265">
        <v>17780</v>
      </c>
      <c r="H265">
        <v>1558</v>
      </c>
      <c r="I265">
        <v>569</v>
      </c>
      <c r="J265">
        <v>2.74</v>
      </c>
      <c r="K265">
        <v>19.977499999999999</v>
      </c>
      <c r="L265">
        <v>19.977499999999999</v>
      </c>
      <c r="M265">
        <v>18.547499999999999</v>
      </c>
      <c r="N265">
        <v>18.649999999999999</v>
      </c>
      <c r="O265">
        <v>19.977499999999999</v>
      </c>
      <c r="P265">
        <v>-1.33</v>
      </c>
      <c r="Q265">
        <v>-6.64</v>
      </c>
    </row>
    <row r="266" spans="1:17" x14ac:dyDescent="0.25">
      <c r="A266" t="s">
        <v>16</v>
      </c>
      <c r="B266" s="2">
        <v>44595</v>
      </c>
      <c r="C266" s="3">
        <f t="shared" si="4"/>
        <v>-12.25</v>
      </c>
      <c r="D266">
        <v>17767.75</v>
      </c>
      <c r="E266">
        <v>17781.150000000001</v>
      </c>
      <c r="F266">
        <v>17511.150000000001</v>
      </c>
      <c r="G266">
        <v>17560.2</v>
      </c>
      <c r="H266">
        <v>982</v>
      </c>
      <c r="I266">
        <v>1141</v>
      </c>
      <c r="J266">
        <v>0.86</v>
      </c>
      <c r="K266">
        <v>18.649999999999999</v>
      </c>
      <c r="L266">
        <v>19.594999999999999</v>
      </c>
      <c r="M266">
        <v>17.407499999999999</v>
      </c>
      <c r="N266">
        <v>19.16</v>
      </c>
      <c r="O266">
        <v>18.649999999999999</v>
      </c>
      <c r="P266">
        <v>0.51</v>
      </c>
      <c r="Q266">
        <v>2.73</v>
      </c>
    </row>
    <row r="267" spans="1:17" x14ac:dyDescent="0.25">
      <c r="A267" t="s">
        <v>16</v>
      </c>
      <c r="B267" s="2">
        <v>44596</v>
      </c>
      <c r="C267" s="3">
        <f t="shared" si="4"/>
        <v>30</v>
      </c>
      <c r="D267">
        <v>17590.2</v>
      </c>
      <c r="E267">
        <v>17617.8</v>
      </c>
      <c r="F267">
        <v>17462.55</v>
      </c>
      <c r="G267">
        <v>17516.3</v>
      </c>
      <c r="H267">
        <v>834</v>
      </c>
      <c r="I267">
        <v>1265</v>
      </c>
      <c r="J267">
        <v>0.66</v>
      </c>
      <c r="K267">
        <v>19.16</v>
      </c>
      <c r="L267">
        <v>19.7775</v>
      </c>
      <c r="M267">
        <v>18.594999999999999</v>
      </c>
      <c r="N267">
        <v>18.897500000000001</v>
      </c>
      <c r="O267">
        <v>19.16</v>
      </c>
      <c r="P267">
        <v>-0.26</v>
      </c>
      <c r="Q267">
        <v>-1.37</v>
      </c>
    </row>
    <row r="268" spans="1:17" x14ac:dyDescent="0.25">
      <c r="A268" t="s">
        <v>16</v>
      </c>
      <c r="B268" s="2">
        <v>44599</v>
      </c>
      <c r="C268" s="3">
        <f t="shared" si="4"/>
        <v>-60</v>
      </c>
      <c r="D268">
        <v>17456.3</v>
      </c>
      <c r="E268">
        <v>17536.75</v>
      </c>
      <c r="F268">
        <v>17119.400000000001</v>
      </c>
      <c r="G268">
        <v>17213.599999999999</v>
      </c>
      <c r="H268">
        <v>723</v>
      </c>
      <c r="I268">
        <v>1425</v>
      </c>
      <c r="J268">
        <v>0.51</v>
      </c>
      <c r="K268">
        <v>18.897500000000001</v>
      </c>
      <c r="L268">
        <v>21.0825</v>
      </c>
      <c r="M268">
        <v>18.182500000000001</v>
      </c>
      <c r="N268">
        <v>20.4375</v>
      </c>
      <c r="O268">
        <v>18.897500000000001</v>
      </c>
      <c r="P268">
        <v>1.54</v>
      </c>
      <c r="Q268">
        <v>8.15</v>
      </c>
    </row>
    <row r="269" spans="1:17" x14ac:dyDescent="0.25">
      <c r="A269" t="s">
        <v>16</v>
      </c>
      <c r="B269" s="2">
        <v>44600</v>
      </c>
      <c r="C269" s="3">
        <f t="shared" si="4"/>
        <v>66.25</v>
      </c>
      <c r="D269">
        <v>17279.849999999999</v>
      </c>
      <c r="E269">
        <v>17306.45</v>
      </c>
      <c r="F269">
        <v>17043.650000000001</v>
      </c>
      <c r="G269">
        <v>17266.75</v>
      </c>
      <c r="H269">
        <v>580</v>
      </c>
      <c r="I269">
        <v>1546</v>
      </c>
      <c r="J269">
        <v>0.38</v>
      </c>
      <c r="K269">
        <v>20.4375</v>
      </c>
      <c r="L269">
        <v>20.9375</v>
      </c>
      <c r="M269">
        <v>19.555</v>
      </c>
      <c r="N269">
        <v>19.684999999999999</v>
      </c>
      <c r="O269">
        <v>20.4375</v>
      </c>
      <c r="P269">
        <v>-0.75</v>
      </c>
      <c r="Q269">
        <v>-3.68</v>
      </c>
    </row>
    <row r="270" spans="1:17" x14ac:dyDescent="0.25">
      <c r="A270" t="s">
        <v>16</v>
      </c>
      <c r="B270" s="2">
        <v>44601</v>
      </c>
      <c r="C270" s="3">
        <f t="shared" si="4"/>
        <v>103.34999999999854</v>
      </c>
      <c r="D270">
        <v>17370.099999999999</v>
      </c>
      <c r="E270">
        <v>17477.150000000001</v>
      </c>
      <c r="F270">
        <v>17339</v>
      </c>
      <c r="G270">
        <v>17463.8</v>
      </c>
      <c r="H270">
        <v>1181</v>
      </c>
      <c r="I270">
        <v>946</v>
      </c>
      <c r="J270">
        <v>1.25</v>
      </c>
      <c r="K270">
        <v>19.684999999999999</v>
      </c>
      <c r="L270">
        <v>19.684999999999999</v>
      </c>
      <c r="M270">
        <v>17.885000000000002</v>
      </c>
      <c r="N270">
        <v>18.555</v>
      </c>
      <c r="O270">
        <v>19.684999999999999</v>
      </c>
      <c r="P270">
        <v>-1.1299999999999999</v>
      </c>
      <c r="Q270">
        <v>-5.74</v>
      </c>
    </row>
    <row r="271" spans="1:17" x14ac:dyDescent="0.25">
      <c r="A271" t="s">
        <v>16</v>
      </c>
      <c r="B271" s="2">
        <v>44602</v>
      </c>
      <c r="C271" s="3">
        <f t="shared" si="4"/>
        <v>90.299999999999272</v>
      </c>
      <c r="D271">
        <v>17554.099999999999</v>
      </c>
      <c r="E271">
        <v>17639.45</v>
      </c>
      <c r="F271">
        <v>17427.150000000001</v>
      </c>
      <c r="G271">
        <v>17605.849999999999</v>
      </c>
      <c r="H271">
        <v>1056</v>
      </c>
      <c r="I271">
        <v>1042</v>
      </c>
      <c r="J271">
        <v>1.01</v>
      </c>
      <c r="K271">
        <v>18.555</v>
      </c>
      <c r="L271">
        <v>18.925000000000001</v>
      </c>
      <c r="M271">
        <v>16.8</v>
      </c>
      <c r="N271">
        <v>17.71</v>
      </c>
      <c r="O271">
        <v>18.555</v>
      </c>
      <c r="P271">
        <v>-0.84</v>
      </c>
      <c r="Q271">
        <v>-4.55</v>
      </c>
    </row>
    <row r="272" spans="1:17" x14ac:dyDescent="0.25">
      <c r="A272" t="s">
        <v>16</v>
      </c>
      <c r="B272" s="2">
        <v>44603</v>
      </c>
      <c r="C272" s="3">
        <f t="shared" si="4"/>
        <v>-154.84999999999854</v>
      </c>
      <c r="D272">
        <v>17451</v>
      </c>
      <c r="E272">
        <v>17454.75</v>
      </c>
      <c r="F272">
        <v>17303</v>
      </c>
      <c r="G272">
        <v>17374.75</v>
      </c>
      <c r="H272">
        <v>479</v>
      </c>
      <c r="I272">
        <v>1628</v>
      </c>
      <c r="J272">
        <v>0.28999999999999998</v>
      </c>
      <c r="K272">
        <v>17.71</v>
      </c>
      <c r="L272">
        <v>19.532499999999999</v>
      </c>
      <c r="M272">
        <v>16.855</v>
      </c>
      <c r="N272">
        <v>18.68</v>
      </c>
      <c r="O272">
        <v>17.71</v>
      </c>
      <c r="P272">
        <v>0.97</v>
      </c>
      <c r="Q272">
        <v>5.48</v>
      </c>
    </row>
    <row r="273" spans="1:17" x14ac:dyDescent="0.25">
      <c r="A273" t="s">
        <v>16</v>
      </c>
      <c r="B273" s="2">
        <v>44606</v>
      </c>
      <c r="C273" s="3">
        <f t="shared" si="4"/>
        <v>-298.59999999999854</v>
      </c>
      <c r="D273">
        <v>17076.150000000001</v>
      </c>
      <c r="E273">
        <v>17099.5</v>
      </c>
      <c r="F273">
        <v>16809.650000000001</v>
      </c>
      <c r="G273">
        <v>16842.8</v>
      </c>
      <c r="H273">
        <v>264</v>
      </c>
      <c r="I273">
        <v>1906</v>
      </c>
      <c r="J273">
        <v>0.14000000000000001</v>
      </c>
      <c r="K273">
        <v>18.68</v>
      </c>
      <c r="L273">
        <v>23.535</v>
      </c>
      <c r="M273">
        <v>18.68</v>
      </c>
      <c r="N273">
        <v>22.977499999999999</v>
      </c>
      <c r="O273">
        <v>18.68</v>
      </c>
      <c r="P273">
        <v>4.3</v>
      </c>
      <c r="Q273">
        <v>23.01</v>
      </c>
    </row>
    <row r="274" spans="1:17" x14ac:dyDescent="0.25">
      <c r="A274" t="s">
        <v>16</v>
      </c>
      <c r="B274" s="2">
        <v>44607</v>
      </c>
      <c r="C274" s="3">
        <f t="shared" si="4"/>
        <v>90.450000000000728</v>
      </c>
      <c r="D274">
        <v>16933.25</v>
      </c>
      <c r="E274">
        <v>17375</v>
      </c>
      <c r="F274">
        <v>16839.25</v>
      </c>
      <c r="G274">
        <v>17352.45</v>
      </c>
      <c r="H274">
        <v>1467</v>
      </c>
      <c r="I274">
        <v>662</v>
      </c>
      <c r="J274">
        <v>2.2200000000000002</v>
      </c>
      <c r="K274">
        <v>22.977499999999999</v>
      </c>
      <c r="L274">
        <v>23.14</v>
      </c>
      <c r="M274">
        <v>20.434999999999999</v>
      </c>
      <c r="N274">
        <v>20.612500000000001</v>
      </c>
      <c r="O274">
        <v>22.977499999999999</v>
      </c>
      <c r="P274">
        <v>-2.36</v>
      </c>
      <c r="Q274">
        <v>-10.29</v>
      </c>
    </row>
    <row r="275" spans="1:17" x14ac:dyDescent="0.25">
      <c r="A275" t="s">
        <v>16</v>
      </c>
      <c r="B275" s="2">
        <v>44608</v>
      </c>
      <c r="C275" s="3">
        <f t="shared" si="4"/>
        <v>56</v>
      </c>
      <c r="D275">
        <v>17408.45</v>
      </c>
      <c r="E275">
        <v>17490.599999999999</v>
      </c>
      <c r="F275">
        <v>17257.7</v>
      </c>
      <c r="G275">
        <v>17322.2</v>
      </c>
      <c r="H275">
        <v>1277</v>
      </c>
      <c r="I275">
        <v>830</v>
      </c>
      <c r="J275">
        <v>1.54</v>
      </c>
      <c r="K275">
        <v>20.612500000000001</v>
      </c>
      <c r="L275">
        <v>21.02</v>
      </c>
      <c r="M275">
        <v>19.352499999999999</v>
      </c>
      <c r="N275">
        <v>20.592500000000001</v>
      </c>
      <c r="O275">
        <v>20.612500000000001</v>
      </c>
      <c r="P275">
        <v>-0.02</v>
      </c>
      <c r="Q275">
        <v>-0.1</v>
      </c>
    </row>
    <row r="276" spans="1:17" x14ac:dyDescent="0.25">
      <c r="A276" t="s">
        <v>16</v>
      </c>
      <c r="B276" s="2">
        <v>44609</v>
      </c>
      <c r="C276" s="3">
        <f t="shared" si="4"/>
        <v>74.349999999998545</v>
      </c>
      <c r="D276">
        <v>17396.55</v>
      </c>
      <c r="E276">
        <v>17442.900000000001</v>
      </c>
      <c r="F276">
        <v>17235.849999999999</v>
      </c>
      <c r="G276">
        <v>17304.599999999999</v>
      </c>
      <c r="H276">
        <v>749</v>
      </c>
      <c r="I276">
        <v>1367</v>
      </c>
      <c r="J276">
        <v>0.55000000000000004</v>
      </c>
      <c r="K276">
        <v>20.592500000000001</v>
      </c>
      <c r="L276">
        <v>22.37</v>
      </c>
      <c r="M276">
        <v>19.462499999999999</v>
      </c>
      <c r="N276">
        <v>22.004999999999999</v>
      </c>
      <c r="O276">
        <v>20.592500000000001</v>
      </c>
      <c r="P276">
        <v>1.41</v>
      </c>
      <c r="Q276">
        <v>6.86</v>
      </c>
    </row>
    <row r="277" spans="1:17" x14ac:dyDescent="0.25">
      <c r="A277" t="s">
        <v>16</v>
      </c>
      <c r="B277" s="2">
        <v>44610</v>
      </c>
      <c r="C277" s="3">
        <f t="shared" si="4"/>
        <v>-68.549999999999272</v>
      </c>
      <c r="D277">
        <v>17236.05</v>
      </c>
      <c r="E277">
        <v>17380.8</v>
      </c>
      <c r="F277">
        <v>17219.2</v>
      </c>
      <c r="G277">
        <v>17276.3</v>
      </c>
      <c r="H277">
        <v>629</v>
      </c>
      <c r="I277">
        <v>1492</v>
      </c>
      <c r="J277">
        <v>0.42</v>
      </c>
      <c r="K277">
        <v>22.004999999999999</v>
      </c>
      <c r="L277">
        <v>23.21</v>
      </c>
      <c r="M277">
        <v>21.635000000000002</v>
      </c>
      <c r="N277">
        <v>22.164999999999999</v>
      </c>
      <c r="O277">
        <v>22.004999999999999</v>
      </c>
      <c r="P277">
        <v>0.16</v>
      </c>
      <c r="Q277">
        <v>0.73</v>
      </c>
    </row>
    <row r="278" spans="1:17" x14ac:dyDescent="0.25">
      <c r="A278" t="s">
        <v>16</v>
      </c>
      <c r="B278" s="2">
        <v>44613</v>
      </c>
      <c r="C278" s="3">
        <f t="shared" si="4"/>
        <v>-84.049999999999272</v>
      </c>
      <c r="D278">
        <v>17192.25</v>
      </c>
      <c r="E278">
        <v>17351.05</v>
      </c>
      <c r="F278">
        <v>17070.7</v>
      </c>
      <c r="G278">
        <v>17206.650000000001</v>
      </c>
      <c r="H278">
        <v>323</v>
      </c>
      <c r="I278">
        <v>1842</v>
      </c>
      <c r="J278">
        <v>0.18</v>
      </c>
      <c r="K278">
        <v>22.164999999999999</v>
      </c>
      <c r="L278">
        <v>23.754999999999999</v>
      </c>
      <c r="M278">
        <v>20.57</v>
      </c>
      <c r="N278">
        <v>22.9025</v>
      </c>
      <c r="O278">
        <v>22.164999999999999</v>
      </c>
      <c r="P278">
        <v>0.74</v>
      </c>
      <c r="Q278">
        <v>3.33</v>
      </c>
    </row>
    <row r="279" spans="1:17" x14ac:dyDescent="0.25">
      <c r="A279" t="s">
        <v>16</v>
      </c>
      <c r="B279" s="2">
        <v>44614</v>
      </c>
      <c r="C279" s="3">
        <f t="shared" si="4"/>
        <v>-358.70000000000073</v>
      </c>
      <c r="D279">
        <v>16847.95</v>
      </c>
      <c r="E279">
        <v>17148.55</v>
      </c>
      <c r="F279">
        <v>16843.8</v>
      </c>
      <c r="G279">
        <v>17092.2</v>
      </c>
      <c r="H279">
        <v>387</v>
      </c>
      <c r="I279">
        <v>1771</v>
      </c>
      <c r="J279">
        <v>0.22</v>
      </c>
      <c r="K279">
        <v>22.9025</v>
      </c>
      <c r="L279">
        <v>27.815000000000001</v>
      </c>
      <c r="M279">
        <v>22.9025</v>
      </c>
      <c r="N279">
        <v>26.662500000000001</v>
      </c>
      <c r="O279">
        <v>22.9025</v>
      </c>
      <c r="P279">
        <v>3.76</v>
      </c>
      <c r="Q279">
        <v>16.420000000000002</v>
      </c>
    </row>
    <row r="280" spans="1:17" x14ac:dyDescent="0.25">
      <c r="A280" t="s">
        <v>16</v>
      </c>
      <c r="B280" s="2">
        <v>44615</v>
      </c>
      <c r="C280" s="3">
        <f t="shared" si="4"/>
        <v>102.29999999999927</v>
      </c>
      <c r="D280">
        <v>17194.5</v>
      </c>
      <c r="E280">
        <v>17220.7</v>
      </c>
      <c r="F280">
        <v>17027.849999999999</v>
      </c>
      <c r="G280">
        <v>17063.25</v>
      </c>
      <c r="H280">
        <v>1471</v>
      </c>
      <c r="I280">
        <v>648</v>
      </c>
      <c r="J280">
        <v>2.27</v>
      </c>
      <c r="K280">
        <v>26.662500000000001</v>
      </c>
      <c r="L280">
        <v>26.662500000000001</v>
      </c>
      <c r="M280">
        <v>23.907499999999999</v>
      </c>
      <c r="N280">
        <v>24.5425</v>
      </c>
      <c r="O280">
        <v>26.662500000000001</v>
      </c>
      <c r="P280">
        <v>-2.12</v>
      </c>
      <c r="Q280">
        <v>-7.95</v>
      </c>
    </row>
    <row r="281" spans="1:17" x14ac:dyDescent="0.25">
      <c r="A281" t="s">
        <v>16</v>
      </c>
      <c r="B281" s="2">
        <v>44616</v>
      </c>
      <c r="C281" s="3">
        <f t="shared" si="4"/>
        <v>-514.34999999999854</v>
      </c>
      <c r="D281">
        <v>16548.900000000001</v>
      </c>
      <c r="E281">
        <v>16705.25</v>
      </c>
      <c r="F281">
        <v>16203.25</v>
      </c>
      <c r="G281">
        <v>16247.95</v>
      </c>
      <c r="H281">
        <v>159</v>
      </c>
      <c r="I281">
        <v>2027</v>
      </c>
      <c r="J281">
        <v>0.08</v>
      </c>
      <c r="K281">
        <v>24.5425</v>
      </c>
      <c r="L281">
        <v>33.972499999999997</v>
      </c>
      <c r="M281">
        <v>24.5425</v>
      </c>
      <c r="N281">
        <v>31.982500000000002</v>
      </c>
      <c r="O281">
        <v>24.5425</v>
      </c>
      <c r="P281">
        <v>7.44</v>
      </c>
      <c r="Q281">
        <v>30.31</v>
      </c>
    </row>
    <row r="282" spans="1:17" x14ac:dyDescent="0.25">
      <c r="A282" t="s">
        <v>16</v>
      </c>
      <c r="B282" s="2">
        <v>44617</v>
      </c>
      <c r="C282" s="3">
        <f t="shared" si="4"/>
        <v>267.70000000000073</v>
      </c>
      <c r="D282">
        <v>16515.650000000001</v>
      </c>
      <c r="E282">
        <v>16748.8</v>
      </c>
      <c r="F282">
        <v>16478.3</v>
      </c>
      <c r="G282">
        <v>16658.400000000001</v>
      </c>
      <c r="H282">
        <v>1788</v>
      </c>
      <c r="I282">
        <v>337</v>
      </c>
      <c r="J282">
        <v>5.31</v>
      </c>
      <c r="K282">
        <v>31.982500000000002</v>
      </c>
      <c r="L282">
        <v>31.982500000000002</v>
      </c>
      <c r="M282">
        <v>26.15</v>
      </c>
      <c r="N282">
        <v>26.74</v>
      </c>
      <c r="O282">
        <v>31.982500000000002</v>
      </c>
      <c r="P282">
        <v>-5.24</v>
      </c>
      <c r="Q282">
        <v>-16.39</v>
      </c>
    </row>
    <row r="283" spans="1:17" x14ac:dyDescent="0.25">
      <c r="A283" t="s">
        <v>16</v>
      </c>
      <c r="B283" s="2">
        <v>44620</v>
      </c>
      <c r="C283" s="3">
        <f t="shared" si="4"/>
        <v>-176.80000000000291</v>
      </c>
      <c r="D283">
        <v>16481.599999999999</v>
      </c>
      <c r="E283">
        <v>16815.900000000001</v>
      </c>
      <c r="F283">
        <v>16356.3</v>
      </c>
      <c r="G283">
        <v>16793.900000000001</v>
      </c>
      <c r="H283">
        <v>1353</v>
      </c>
      <c r="I283">
        <v>773</v>
      </c>
      <c r="J283">
        <v>1.75</v>
      </c>
      <c r="K283">
        <v>26.74</v>
      </c>
      <c r="L283">
        <v>29.785</v>
      </c>
      <c r="M283">
        <v>26.74</v>
      </c>
      <c r="N283">
        <v>28.57</v>
      </c>
      <c r="O283">
        <v>26.74</v>
      </c>
      <c r="P283">
        <v>1.83</v>
      </c>
      <c r="Q283">
        <v>6.84</v>
      </c>
    </row>
    <row r="284" spans="1:17" x14ac:dyDescent="0.25">
      <c r="A284" t="s">
        <v>16</v>
      </c>
      <c r="B284" s="2">
        <v>44622</v>
      </c>
      <c r="C284" s="3">
        <f t="shared" si="4"/>
        <v>-200.80000000000291</v>
      </c>
      <c r="D284">
        <v>16593.099999999999</v>
      </c>
      <c r="E284">
        <v>16678.5</v>
      </c>
      <c r="F284">
        <v>16478.650000000001</v>
      </c>
      <c r="G284">
        <v>16605.95</v>
      </c>
      <c r="H284">
        <v>1027</v>
      </c>
      <c r="I284">
        <v>1115</v>
      </c>
      <c r="J284">
        <v>0.92</v>
      </c>
      <c r="K284">
        <v>28.57</v>
      </c>
      <c r="L284">
        <v>30.842500000000001</v>
      </c>
      <c r="M284">
        <v>28.57</v>
      </c>
      <c r="N284">
        <v>29.232500000000002</v>
      </c>
      <c r="O284">
        <v>28.57</v>
      </c>
      <c r="P284">
        <v>0.66</v>
      </c>
      <c r="Q284">
        <v>2.3199999999999998</v>
      </c>
    </row>
    <row r="285" spans="1:17" x14ac:dyDescent="0.25">
      <c r="A285" t="s">
        <v>16</v>
      </c>
      <c r="B285" s="2">
        <v>44623</v>
      </c>
      <c r="C285" s="3">
        <f t="shared" si="4"/>
        <v>117.25</v>
      </c>
      <c r="D285">
        <v>16723.2</v>
      </c>
      <c r="E285">
        <v>16768.95</v>
      </c>
      <c r="F285">
        <v>16442.95</v>
      </c>
      <c r="G285">
        <v>16498.05</v>
      </c>
      <c r="H285">
        <v>1158</v>
      </c>
      <c r="I285">
        <v>948</v>
      </c>
      <c r="J285">
        <v>1.22</v>
      </c>
      <c r="K285">
        <v>29.232500000000002</v>
      </c>
      <c r="L285">
        <v>29.232500000000002</v>
      </c>
      <c r="M285">
        <v>27.2225</v>
      </c>
      <c r="N285">
        <v>28.155000000000001</v>
      </c>
      <c r="O285">
        <v>29.232500000000002</v>
      </c>
      <c r="P285">
        <v>-1.08</v>
      </c>
      <c r="Q285">
        <v>-3.69</v>
      </c>
    </row>
    <row r="286" spans="1:17" x14ac:dyDescent="0.25">
      <c r="A286" t="s">
        <v>16</v>
      </c>
      <c r="B286" s="2">
        <v>44624</v>
      </c>
      <c r="C286" s="3">
        <f t="shared" si="4"/>
        <v>-158.59999999999854</v>
      </c>
      <c r="D286">
        <v>16339.45</v>
      </c>
      <c r="E286">
        <v>16456</v>
      </c>
      <c r="F286">
        <v>16133.8</v>
      </c>
      <c r="G286">
        <v>16245.35</v>
      </c>
      <c r="H286">
        <v>561</v>
      </c>
      <c r="I286">
        <v>1565</v>
      </c>
      <c r="J286">
        <v>0.36</v>
      </c>
      <c r="K286">
        <v>28.155000000000001</v>
      </c>
      <c r="L286">
        <v>29.925000000000001</v>
      </c>
      <c r="M286">
        <v>27.2225</v>
      </c>
      <c r="N286">
        <v>27.9575</v>
      </c>
      <c r="O286">
        <v>28.155000000000001</v>
      </c>
      <c r="P286">
        <v>-0.2</v>
      </c>
      <c r="Q286">
        <v>-0.7</v>
      </c>
    </row>
    <row r="287" spans="1:17" x14ac:dyDescent="0.25">
      <c r="A287" t="s">
        <v>16</v>
      </c>
      <c r="B287" s="2">
        <v>44627</v>
      </c>
      <c r="C287" s="3">
        <f t="shared" si="4"/>
        <v>-377.39999999999964</v>
      </c>
      <c r="D287">
        <v>15867.95</v>
      </c>
      <c r="E287">
        <v>15944.6</v>
      </c>
      <c r="F287">
        <v>15711.45</v>
      </c>
      <c r="G287">
        <v>15863.15</v>
      </c>
      <c r="H287">
        <v>429</v>
      </c>
      <c r="I287">
        <v>1757</v>
      </c>
      <c r="J287">
        <v>0.24</v>
      </c>
      <c r="K287">
        <v>27.9575</v>
      </c>
      <c r="L287">
        <v>30.2775</v>
      </c>
      <c r="M287">
        <v>27.9575</v>
      </c>
      <c r="N287">
        <v>29.33</v>
      </c>
      <c r="O287">
        <v>27.9575</v>
      </c>
      <c r="P287">
        <v>1.37</v>
      </c>
      <c r="Q287">
        <v>4.91</v>
      </c>
    </row>
    <row r="288" spans="1:17" x14ac:dyDescent="0.25">
      <c r="A288" t="s">
        <v>16</v>
      </c>
      <c r="B288" s="2">
        <v>44628</v>
      </c>
      <c r="C288" s="3">
        <f t="shared" si="4"/>
        <v>-115.39999999999964</v>
      </c>
      <c r="D288">
        <v>15747.75</v>
      </c>
      <c r="E288">
        <v>16028.75</v>
      </c>
      <c r="F288">
        <v>15671.45</v>
      </c>
      <c r="G288">
        <v>16013.45</v>
      </c>
      <c r="H288">
        <v>1498</v>
      </c>
      <c r="I288">
        <v>614</v>
      </c>
      <c r="J288">
        <v>2.44</v>
      </c>
      <c r="K288">
        <v>29.33</v>
      </c>
      <c r="L288">
        <v>30.057500000000001</v>
      </c>
      <c r="M288">
        <v>27.112500000000001</v>
      </c>
      <c r="N288">
        <v>28.587499999999999</v>
      </c>
      <c r="O288">
        <v>29.33</v>
      </c>
      <c r="P288">
        <v>-0.74</v>
      </c>
      <c r="Q288">
        <v>-2.5299999999999998</v>
      </c>
    </row>
    <row r="289" spans="1:17" x14ac:dyDescent="0.25">
      <c r="A289" t="s">
        <v>16</v>
      </c>
      <c r="B289" s="2">
        <v>44629</v>
      </c>
      <c r="C289" s="3">
        <f t="shared" si="4"/>
        <v>64.549999999999272</v>
      </c>
      <c r="D289">
        <v>16078</v>
      </c>
      <c r="E289">
        <v>16418.05</v>
      </c>
      <c r="F289">
        <v>15990</v>
      </c>
      <c r="G289">
        <v>16345.35</v>
      </c>
      <c r="H289">
        <v>1748</v>
      </c>
      <c r="I289">
        <v>379</v>
      </c>
      <c r="J289">
        <v>4.6100000000000003</v>
      </c>
      <c r="K289">
        <v>28.587499999999999</v>
      </c>
      <c r="L289">
        <v>28.587499999999999</v>
      </c>
      <c r="M289">
        <v>27.305</v>
      </c>
      <c r="N289">
        <v>27.467500000000001</v>
      </c>
      <c r="O289">
        <v>28.587499999999999</v>
      </c>
      <c r="P289">
        <v>-1.1200000000000001</v>
      </c>
      <c r="Q289">
        <v>-3.92</v>
      </c>
    </row>
    <row r="290" spans="1:17" x14ac:dyDescent="0.25">
      <c r="A290" t="s">
        <v>16</v>
      </c>
      <c r="B290" s="2">
        <v>44630</v>
      </c>
      <c r="C290" s="3">
        <f t="shared" si="4"/>
        <v>411.74999999999818</v>
      </c>
      <c r="D290">
        <v>16757.099999999999</v>
      </c>
      <c r="E290">
        <v>16757.3</v>
      </c>
      <c r="F290">
        <v>16447.900000000001</v>
      </c>
      <c r="G290">
        <v>16594.900000000001</v>
      </c>
      <c r="H290">
        <v>1512</v>
      </c>
      <c r="I290">
        <v>619</v>
      </c>
      <c r="J290">
        <v>2.44</v>
      </c>
      <c r="K290">
        <v>27.467500000000001</v>
      </c>
      <c r="L290">
        <v>27.467500000000001</v>
      </c>
      <c r="M290">
        <v>22.962499999999999</v>
      </c>
      <c r="N290">
        <v>25.5825</v>
      </c>
      <c r="O290">
        <v>27.467500000000001</v>
      </c>
      <c r="P290">
        <v>-1.89</v>
      </c>
      <c r="Q290">
        <v>-6.86</v>
      </c>
    </row>
    <row r="291" spans="1:17" x14ac:dyDescent="0.25">
      <c r="A291" t="s">
        <v>16</v>
      </c>
      <c r="B291" s="2">
        <v>44631</v>
      </c>
      <c r="C291" s="3">
        <f t="shared" si="4"/>
        <v>-66.100000000002183</v>
      </c>
      <c r="D291">
        <v>16528.8</v>
      </c>
      <c r="E291">
        <v>16694.400000000001</v>
      </c>
      <c r="F291">
        <v>16470.900000000001</v>
      </c>
      <c r="G291">
        <v>16630.45</v>
      </c>
      <c r="H291">
        <v>1297</v>
      </c>
      <c r="I291">
        <v>811</v>
      </c>
      <c r="J291">
        <v>1.6</v>
      </c>
      <c r="K291">
        <v>25.5825</v>
      </c>
      <c r="L291">
        <v>25.872499999999999</v>
      </c>
      <c r="M291">
        <v>24.58</v>
      </c>
      <c r="N291">
        <v>25.344999999999999</v>
      </c>
      <c r="O291">
        <v>25.5825</v>
      </c>
      <c r="P291">
        <v>-0.24</v>
      </c>
      <c r="Q291">
        <v>-0.93</v>
      </c>
    </row>
    <row r="292" spans="1:17" x14ac:dyDescent="0.25">
      <c r="A292" t="s">
        <v>16</v>
      </c>
      <c r="B292" s="2">
        <v>44634</v>
      </c>
      <c r="C292" s="3">
        <f t="shared" si="4"/>
        <v>3.25</v>
      </c>
      <c r="D292">
        <v>16633.7</v>
      </c>
      <c r="E292">
        <v>16887.95</v>
      </c>
      <c r="F292">
        <v>16606.5</v>
      </c>
      <c r="G292">
        <v>16871.3</v>
      </c>
      <c r="H292">
        <v>975</v>
      </c>
      <c r="I292">
        <v>1161</v>
      </c>
      <c r="J292">
        <v>0.84</v>
      </c>
      <c r="K292">
        <v>25.344999999999999</v>
      </c>
      <c r="L292">
        <v>26.212499999999999</v>
      </c>
      <c r="M292">
        <v>25.09</v>
      </c>
      <c r="N292">
        <v>25.677499999999998</v>
      </c>
      <c r="O292">
        <v>25.344999999999999</v>
      </c>
      <c r="P292">
        <v>0.33</v>
      </c>
      <c r="Q292">
        <v>1.31</v>
      </c>
    </row>
    <row r="293" spans="1:17" x14ac:dyDescent="0.25">
      <c r="A293" t="s">
        <v>16</v>
      </c>
      <c r="B293" s="2">
        <v>44635</v>
      </c>
      <c r="C293" s="3">
        <f t="shared" si="4"/>
        <v>29.350000000002183</v>
      </c>
      <c r="D293">
        <v>16900.650000000001</v>
      </c>
      <c r="E293">
        <v>16927.75</v>
      </c>
      <c r="F293">
        <v>16555</v>
      </c>
      <c r="G293">
        <v>16663</v>
      </c>
      <c r="H293">
        <v>607</v>
      </c>
      <c r="I293">
        <v>1516</v>
      </c>
      <c r="J293">
        <v>0.4</v>
      </c>
      <c r="K293">
        <v>25.677499999999998</v>
      </c>
      <c r="L293">
        <v>27.5425</v>
      </c>
      <c r="M293">
        <v>23.657499999999999</v>
      </c>
      <c r="N293">
        <v>26.73</v>
      </c>
      <c r="O293">
        <v>25.677499999999998</v>
      </c>
      <c r="P293">
        <v>1.05</v>
      </c>
      <c r="Q293">
        <v>4.0999999999999996</v>
      </c>
    </row>
    <row r="294" spans="1:17" x14ac:dyDescent="0.25">
      <c r="A294" t="s">
        <v>16</v>
      </c>
      <c r="B294" s="2">
        <v>44636</v>
      </c>
      <c r="C294" s="3">
        <f t="shared" si="4"/>
        <v>213.65000000000146</v>
      </c>
      <c r="D294">
        <v>16876.650000000001</v>
      </c>
      <c r="E294">
        <v>16987.900000000001</v>
      </c>
      <c r="F294">
        <v>16837.849999999999</v>
      </c>
      <c r="G294">
        <v>16975.349999999999</v>
      </c>
      <c r="H294">
        <v>1510</v>
      </c>
      <c r="I294">
        <v>600</v>
      </c>
      <c r="J294">
        <v>2.52</v>
      </c>
      <c r="K294">
        <v>26.73</v>
      </c>
      <c r="L294">
        <v>26.73</v>
      </c>
      <c r="M294">
        <v>24.012499999999999</v>
      </c>
      <c r="N294">
        <v>24.1175</v>
      </c>
      <c r="O294">
        <v>26.73</v>
      </c>
      <c r="P294">
        <v>-2.61</v>
      </c>
      <c r="Q294">
        <v>-9.77</v>
      </c>
    </row>
    <row r="295" spans="1:17" x14ac:dyDescent="0.25">
      <c r="A295" t="s">
        <v>16</v>
      </c>
      <c r="B295" s="2">
        <v>44637</v>
      </c>
      <c r="C295" s="3">
        <f t="shared" si="4"/>
        <v>227.55000000000291</v>
      </c>
      <c r="D295">
        <v>17202.900000000001</v>
      </c>
      <c r="E295">
        <v>17344.599999999999</v>
      </c>
      <c r="F295">
        <v>17175.75</v>
      </c>
      <c r="G295">
        <v>17287.05</v>
      </c>
      <c r="H295">
        <v>1357</v>
      </c>
      <c r="I295">
        <v>765</v>
      </c>
      <c r="J295">
        <v>1.77</v>
      </c>
      <c r="K295">
        <v>24.1175</v>
      </c>
      <c r="L295">
        <v>24.1175</v>
      </c>
      <c r="M295">
        <v>20.77</v>
      </c>
      <c r="N295">
        <v>22.61</v>
      </c>
      <c r="O295">
        <v>24.1175</v>
      </c>
      <c r="P295">
        <v>-1.51</v>
      </c>
      <c r="Q295">
        <v>-6.25</v>
      </c>
    </row>
    <row r="296" spans="1:17" x14ac:dyDescent="0.25">
      <c r="A296" t="s">
        <v>16</v>
      </c>
      <c r="B296" s="2">
        <v>44641</v>
      </c>
      <c r="C296" s="3">
        <f t="shared" si="4"/>
        <v>42.450000000000728</v>
      </c>
      <c r="D296">
        <v>17329.5</v>
      </c>
      <c r="E296">
        <v>17353.349999999999</v>
      </c>
      <c r="F296">
        <v>17096.400000000001</v>
      </c>
      <c r="G296">
        <v>17117.599999999999</v>
      </c>
      <c r="H296">
        <v>893</v>
      </c>
      <c r="I296">
        <v>1258</v>
      </c>
      <c r="J296">
        <v>0.71</v>
      </c>
      <c r="K296">
        <v>22.61</v>
      </c>
      <c r="L296">
        <v>24.712499999999999</v>
      </c>
      <c r="M296">
        <v>22.61</v>
      </c>
      <c r="N296">
        <v>24.622499999999999</v>
      </c>
      <c r="O296">
        <v>22.61</v>
      </c>
      <c r="P296">
        <v>2.0099999999999998</v>
      </c>
      <c r="Q296">
        <v>8.9</v>
      </c>
    </row>
    <row r="297" spans="1:17" x14ac:dyDescent="0.25">
      <c r="A297" t="s">
        <v>16</v>
      </c>
      <c r="B297" s="2">
        <v>44642</v>
      </c>
      <c r="C297" s="3">
        <f t="shared" si="4"/>
        <v>2.8000000000029104</v>
      </c>
      <c r="D297">
        <v>17120.400000000001</v>
      </c>
      <c r="E297">
        <v>17334.400000000001</v>
      </c>
      <c r="F297">
        <v>17006.3</v>
      </c>
      <c r="G297">
        <v>17315.5</v>
      </c>
      <c r="H297">
        <v>978</v>
      </c>
      <c r="I297">
        <v>1151</v>
      </c>
      <c r="J297">
        <v>0.85</v>
      </c>
      <c r="K297">
        <v>24.622499999999999</v>
      </c>
      <c r="L297">
        <v>25.157499999999999</v>
      </c>
      <c r="M297">
        <v>23.76</v>
      </c>
      <c r="N297">
        <v>24.07</v>
      </c>
      <c r="O297">
        <v>24.622499999999999</v>
      </c>
      <c r="P297">
        <v>-0.55000000000000004</v>
      </c>
      <c r="Q297">
        <v>-2.2400000000000002</v>
      </c>
    </row>
    <row r="298" spans="1:17" x14ac:dyDescent="0.25">
      <c r="A298" t="s">
        <v>16</v>
      </c>
      <c r="B298" s="2">
        <v>44643</v>
      </c>
      <c r="C298" s="3">
        <f t="shared" si="4"/>
        <v>89.549999999999272</v>
      </c>
      <c r="D298">
        <v>17405.05</v>
      </c>
      <c r="E298">
        <v>17442.400000000001</v>
      </c>
      <c r="F298">
        <v>17199.599999999999</v>
      </c>
      <c r="G298">
        <v>17245.650000000001</v>
      </c>
      <c r="H298">
        <v>849</v>
      </c>
      <c r="I298">
        <v>1250</v>
      </c>
      <c r="J298">
        <v>0.68</v>
      </c>
      <c r="K298">
        <v>24.07</v>
      </c>
      <c r="L298">
        <v>24.975000000000001</v>
      </c>
      <c r="M298">
        <v>20.454999999999998</v>
      </c>
      <c r="N298">
        <v>24.747499999999999</v>
      </c>
      <c r="O298">
        <v>24.07</v>
      </c>
      <c r="P298">
        <v>0.68</v>
      </c>
      <c r="Q298">
        <v>2.81</v>
      </c>
    </row>
    <row r="299" spans="1:17" x14ac:dyDescent="0.25">
      <c r="A299" t="s">
        <v>16</v>
      </c>
      <c r="B299" s="2">
        <v>44644</v>
      </c>
      <c r="C299" s="3">
        <f t="shared" si="4"/>
        <v>-150.70000000000073</v>
      </c>
      <c r="D299">
        <v>17094.95</v>
      </c>
      <c r="E299">
        <v>17291.75</v>
      </c>
      <c r="F299">
        <v>17091.150000000001</v>
      </c>
      <c r="G299">
        <v>17222.75</v>
      </c>
      <c r="H299">
        <v>868</v>
      </c>
      <c r="I299">
        <v>1254</v>
      </c>
      <c r="J299">
        <v>0.69</v>
      </c>
      <c r="K299">
        <v>24.747499999999999</v>
      </c>
      <c r="L299">
        <v>25.53</v>
      </c>
      <c r="M299">
        <v>23.8125</v>
      </c>
      <c r="N299">
        <v>23.93</v>
      </c>
      <c r="O299">
        <v>24.747499999999999</v>
      </c>
      <c r="P299">
        <v>-0.82</v>
      </c>
      <c r="Q299">
        <v>-3.3</v>
      </c>
    </row>
    <row r="300" spans="1:17" x14ac:dyDescent="0.25">
      <c r="A300" t="s">
        <v>16</v>
      </c>
      <c r="B300" s="2">
        <v>44645</v>
      </c>
      <c r="C300" s="3">
        <f t="shared" si="4"/>
        <v>66.25</v>
      </c>
      <c r="D300">
        <v>17289</v>
      </c>
      <c r="E300">
        <v>17294.900000000001</v>
      </c>
      <c r="F300">
        <v>17076.55</v>
      </c>
      <c r="G300">
        <v>17153</v>
      </c>
      <c r="H300">
        <v>712</v>
      </c>
      <c r="I300">
        <v>1410</v>
      </c>
      <c r="J300">
        <v>0.5</v>
      </c>
      <c r="K300">
        <v>23.93</v>
      </c>
      <c r="L300">
        <v>24.272500000000001</v>
      </c>
      <c r="M300">
        <v>22.91</v>
      </c>
      <c r="N300">
        <v>23.43</v>
      </c>
      <c r="O300">
        <v>23.93</v>
      </c>
      <c r="P300">
        <v>-0.5</v>
      </c>
      <c r="Q300">
        <v>-2.09</v>
      </c>
    </row>
    <row r="301" spans="1:17" x14ac:dyDescent="0.25">
      <c r="A301" t="s">
        <v>16</v>
      </c>
      <c r="B301" s="2">
        <v>44648</v>
      </c>
      <c r="C301" s="3">
        <f t="shared" si="4"/>
        <v>28.849999999998545</v>
      </c>
      <c r="D301">
        <v>17181.849999999999</v>
      </c>
      <c r="E301">
        <v>17235.099999999999</v>
      </c>
      <c r="F301">
        <v>17003.900000000001</v>
      </c>
      <c r="G301">
        <v>17222</v>
      </c>
      <c r="H301">
        <v>672</v>
      </c>
      <c r="I301">
        <v>1507</v>
      </c>
      <c r="J301">
        <v>0.45</v>
      </c>
      <c r="K301">
        <v>23.43</v>
      </c>
      <c r="L301">
        <v>24.212499999999999</v>
      </c>
      <c r="M301">
        <v>19.59</v>
      </c>
      <c r="N301">
        <v>22.61</v>
      </c>
      <c r="O301">
        <v>23.43</v>
      </c>
      <c r="P301">
        <v>-0.82</v>
      </c>
      <c r="Q301">
        <v>-3.5</v>
      </c>
    </row>
    <row r="302" spans="1:17" x14ac:dyDescent="0.25">
      <c r="A302" t="s">
        <v>16</v>
      </c>
      <c r="B302" s="2">
        <v>44649</v>
      </c>
      <c r="C302" s="3">
        <f t="shared" si="4"/>
        <v>75.200000000000728</v>
      </c>
      <c r="D302">
        <v>17297.2</v>
      </c>
      <c r="E302">
        <v>17343.650000000001</v>
      </c>
      <c r="F302">
        <v>17235.7</v>
      </c>
      <c r="G302">
        <v>17325.3</v>
      </c>
      <c r="H302">
        <v>921</v>
      </c>
      <c r="I302">
        <v>1237</v>
      </c>
      <c r="J302">
        <v>0.74</v>
      </c>
      <c r="K302">
        <v>22.61</v>
      </c>
      <c r="L302">
        <v>22.61</v>
      </c>
      <c r="M302">
        <v>21.102499999999999</v>
      </c>
      <c r="N302">
        <v>21.302499999999998</v>
      </c>
      <c r="O302">
        <v>22.61</v>
      </c>
      <c r="P302">
        <v>-1.31</v>
      </c>
      <c r="Q302">
        <v>-5.78</v>
      </c>
    </row>
    <row r="303" spans="1:17" x14ac:dyDescent="0.25">
      <c r="A303" t="s">
        <v>16</v>
      </c>
      <c r="B303" s="2">
        <v>44650</v>
      </c>
      <c r="C303" s="3">
        <f t="shared" si="4"/>
        <v>142.85000000000218</v>
      </c>
      <c r="D303">
        <v>17468.150000000001</v>
      </c>
      <c r="E303">
        <v>17522.5</v>
      </c>
      <c r="F303">
        <v>17387.2</v>
      </c>
      <c r="G303">
        <v>17498.25</v>
      </c>
      <c r="H303">
        <v>1376</v>
      </c>
      <c r="I303">
        <v>751</v>
      </c>
      <c r="J303">
        <v>1.83</v>
      </c>
      <c r="K303">
        <v>21.302499999999998</v>
      </c>
      <c r="L303">
        <v>21.302499999999998</v>
      </c>
      <c r="M303">
        <v>19.73</v>
      </c>
      <c r="N303">
        <v>20.61</v>
      </c>
      <c r="O303">
        <v>21.302499999999998</v>
      </c>
      <c r="P303">
        <v>-0.69</v>
      </c>
      <c r="Q303">
        <v>-3.25</v>
      </c>
    </row>
    <row r="304" spans="1:17" x14ac:dyDescent="0.25">
      <c r="A304" t="s">
        <v>16</v>
      </c>
      <c r="B304" s="2">
        <v>44651</v>
      </c>
      <c r="C304" s="3">
        <f t="shared" si="4"/>
        <v>20.950000000000728</v>
      </c>
      <c r="D304">
        <v>17519.2</v>
      </c>
      <c r="E304">
        <v>17559.8</v>
      </c>
      <c r="F304">
        <v>17435.2</v>
      </c>
      <c r="G304">
        <v>17464.75</v>
      </c>
      <c r="H304">
        <v>931</v>
      </c>
      <c r="I304">
        <v>1188</v>
      </c>
      <c r="J304">
        <v>0.78</v>
      </c>
      <c r="K304">
        <v>20.61</v>
      </c>
      <c r="L304">
        <v>20.942499999999999</v>
      </c>
      <c r="M304">
        <v>20.212499999999999</v>
      </c>
      <c r="N304">
        <v>20.56</v>
      </c>
      <c r="O304">
        <v>20.61</v>
      </c>
      <c r="P304">
        <v>-0.05</v>
      </c>
      <c r="Q304">
        <v>-0.24</v>
      </c>
    </row>
    <row r="305" spans="1:17" x14ac:dyDescent="0.25">
      <c r="A305" t="s">
        <v>16</v>
      </c>
      <c r="B305" s="2">
        <v>44652</v>
      </c>
      <c r="C305" s="3">
        <f t="shared" si="4"/>
        <v>-27.849999999998545</v>
      </c>
      <c r="D305">
        <v>17436.900000000001</v>
      </c>
      <c r="E305">
        <v>17703.7</v>
      </c>
      <c r="F305">
        <v>17422.7</v>
      </c>
      <c r="G305">
        <v>17670.45</v>
      </c>
      <c r="H305">
        <v>1785</v>
      </c>
      <c r="I305">
        <v>356</v>
      </c>
      <c r="J305">
        <v>5.01</v>
      </c>
      <c r="K305">
        <v>20.56</v>
      </c>
      <c r="L305">
        <v>20.855</v>
      </c>
      <c r="M305">
        <v>18.12</v>
      </c>
      <c r="N305">
        <v>18.434999999999999</v>
      </c>
      <c r="O305">
        <v>20.56</v>
      </c>
      <c r="P305">
        <v>-2.13</v>
      </c>
      <c r="Q305">
        <v>-10.34</v>
      </c>
    </row>
    <row r="306" spans="1:17" x14ac:dyDescent="0.25">
      <c r="A306" t="s">
        <v>16</v>
      </c>
      <c r="B306" s="2">
        <v>44655</v>
      </c>
      <c r="C306" s="3">
        <f t="shared" si="4"/>
        <v>138.64999999999782</v>
      </c>
      <c r="D306">
        <v>17809.099999999999</v>
      </c>
      <c r="E306">
        <v>18114.650000000001</v>
      </c>
      <c r="F306">
        <v>17791.400000000001</v>
      </c>
      <c r="G306">
        <v>18053.400000000001</v>
      </c>
      <c r="H306">
        <v>1696</v>
      </c>
      <c r="I306">
        <v>464</v>
      </c>
      <c r="J306">
        <v>3.66</v>
      </c>
      <c r="K306">
        <v>18.434999999999999</v>
      </c>
      <c r="L306">
        <v>18.824999999999999</v>
      </c>
      <c r="M306">
        <v>17.592500000000001</v>
      </c>
      <c r="N306">
        <v>17.907499999999999</v>
      </c>
      <c r="O306">
        <v>18.434999999999999</v>
      </c>
      <c r="P306">
        <v>-0.53</v>
      </c>
      <c r="Q306">
        <v>-2.86</v>
      </c>
    </row>
    <row r="307" spans="1:17" x14ac:dyDescent="0.25">
      <c r="A307" t="s">
        <v>16</v>
      </c>
      <c r="B307" s="2">
        <v>44656</v>
      </c>
      <c r="C307" s="3">
        <f t="shared" si="4"/>
        <v>27.19999999999709</v>
      </c>
      <c r="D307">
        <v>18080.599999999999</v>
      </c>
      <c r="E307">
        <v>18095.45</v>
      </c>
      <c r="F307">
        <v>17921.55</v>
      </c>
      <c r="G307">
        <v>17957.400000000001</v>
      </c>
      <c r="H307">
        <v>1487</v>
      </c>
      <c r="I307">
        <v>655</v>
      </c>
      <c r="J307">
        <v>2.27</v>
      </c>
      <c r="K307">
        <v>17.907499999999999</v>
      </c>
      <c r="L307">
        <v>18.63</v>
      </c>
      <c r="M307">
        <v>16.79</v>
      </c>
      <c r="N307">
        <v>18.487500000000001</v>
      </c>
      <c r="O307">
        <v>17.907499999999999</v>
      </c>
      <c r="P307">
        <v>0.57999999999999996</v>
      </c>
      <c r="Q307">
        <v>3.24</v>
      </c>
    </row>
    <row r="308" spans="1:17" x14ac:dyDescent="0.25">
      <c r="A308" t="s">
        <v>16</v>
      </c>
      <c r="B308" s="2">
        <v>44657</v>
      </c>
      <c r="C308" s="3">
        <f t="shared" si="4"/>
        <v>-114.65000000000146</v>
      </c>
      <c r="D308">
        <v>17842.75</v>
      </c>
      <c r="E308">
        <v>17901</v>
      </c>
      <c r="F308">
        <v>17779.849999999999</v>
      </c>
      <c r="G308">
        <v>17807.650000000001</v>
      </c>
      <c r="H308">
        <v>1313</v>
      </c>
      <c r="I308">
        <v>834</v>
      </c>
      <c r="J308">
        <v>1.57</v>
      </c>
      <c r="K308">
        <v>18.487500000000001</v>
      </c>
      <c r="L308">
        <v>19.282499999999999</v>
      </c>
      <c r="M308">
        <v>16.809999999999999</v>
      </c>
      <c r="N308">
        <v>19.022500000000001</v>
      </c>
      <c r="O308">
        <v>18.487500000000001</v>
      </c>
      <c r="P308">
        <v>0.54</v>
      </c>
      <c r="Q308">
        <v>2.89</v>
      </c>
    </row>
    <row r="309" spans="1:17" x14ac:dyDescent="0.25">
      <c r="A309" t="s">
        <v>16</v>
      </c>
      <c r="B309" s="2">
        <v>44658</v>
      </c>
      <c r="C309" s="3">
        <f t="shared" si="4"/>
        <v>-84.350000000002183</v>
      </c>
      <c r="D309">
        <v>17723.3</v>
      </c>
      <c r="E309">
        <v>17787.5</v>
      </c>
      <c r="F309">
        <v>17623.7</v>
      </c>
      <c r="G309">
        <v>17639.55</v>
      </c>
      <c r="H309">
        <v>917</v>
      </c>
      <c r="I309">
        <v>1229</v>
      </c>
      <c r="J309">
        <v>0.75</v>
      </c>
      <c r="K309">
        <v>19.022500000000001</v>
      </c>
      <c r="L309">
        <v>19.489999999999998</v>
      </c>
      <c r="M309">
        <v>17.717500000000001</v>
      </c>
      <c r="N309">
        <v>18.997499999999999</v>
      </c>
      <c r="O309">
        <v>19.022500000000001</v>
      </c>
      <c r="P309">
        <v>-0.03</v>
      </c>
      <c r="Q309">
        <v>-0.13</v>
      </c>
    </row>
    <row r="310" spans="1:17" x14ac:dyDescent="0.25">
      <c r="A310" t="s">
        <v>16</v>
      </c>
      <c r="B310" s="2">
        <v>44659</v>
      </c>
      <c r="C310" s="3">
        <f t="shared" si="4"/>
        <v>58.600000000002183</v>
      </c>
      <c r="D310">
        <v>17698.150000000001</v>
      </c>
      <c r="E310">
        <v>17842.75</v>
      </c>
      <c r="F310">
        <v>17600.55</v>
      </c>
      <c r="G310">
        <v>17784.349999999999</v>
      </c>
      <c r="H310">
        <v>1463</v>
      </c>
      <c r="I310">
        <v>688</v>
      </c>
      <c r="J310">
        <v>2.13</v>
      </c>
      <c r="K310">
        <v>18.997499999999999</v>
      </c>
      <c r="L310">
        <v>20.087499999999999</v>
      </c>
      <c r="M310">
        <v>17.53</v>
      </c>
      <c r="N310">
        <v>17.6875</v>
      </c>
      <c r="O310">
        <v>18.997499999999999</v>
      </c>
      <c r="P310">
        <v>-1.31</v>
      </c>
      <c r="Q310">
        <v>-6.9</v>
      </c>
    </row>
    <row r="311" spans="1:17" x14ac:dyDescent="0.25">
      <c r="A311" t="s">
        <v>16</v>
      </c>
      <c r="B311" s="2">
        <v>44662</v>
      </c>
      <c r="C311" s="3">
        <f t="shared" si="4"/>
        <v>-43.44999999999709</v>
      </c>
      <c r="D311">
        <v>17740.900000000001</v>
      </c>
      <c r="E311">
        <v>17779.05</v>
      </c>
      <c r="F311">
        <v>17650.95</v>
      </c>
      <c r="G311">
        <v>17674.95</v>
      </c>
      <c r="H311">
        <v>1195</v>
      </c>
      <c r="I311">
        <v>993</v>
      </c>
      <c r="J311">
        <v>1.2</v>
      </c>
      <c r="K311">
        <v>17.6875</v>
      </c>
      <c r="L311">
        <v>19.145</v>
      </c>
      <c r="M311">
        <v>16.642499999999998</v>
      </c>
      <c r="N311">
        <v>18.27</v>
      </c>
      <c r="O311">
        <v>17.6875</v>
      </c>
      <c r="P311">
        <v>0.57999999999999996</v>
      </c>
      <c r="Q311">
        <v>3.29</v>
      </c>
    </row>
    <row r="312" spans="1:17" x14ac:dyDescent="0.25">
      <c r="A312" t="s">
        <v>16</v>
      </c>
      <c r="B312" s="2">
        <v>44663</v>
      </c>
      <c r="C312" s="3">
        <f t="shared" si="4"/>
        <v>-90.100000000002183</v>
      </c>
      <c r="D312">
        <v>17584.849999999999</v>
      </c>
      <c r="E312">
        <v>17595.3</v>
      </c>
      <c r="F312">
        <v>17442.349999999999</v>
      </c>
      <c r="G312">
        <v>17530.3</v>
      </c>
      <c r="H312">
        <v>549</v>
      </c>
      <c r="I312">
        <v>1609</v>
      </c>
      <c r="J312">
        <v>0.34</v>
      </c>
      <c r="K312">
        <v>18.27</v>
      </c>
      <c r="L312">
        <v>18.672499999999999</v>
      </c>
      <c r="M312">
        <v>15.085000000000001</v>
      </c>
      <c r="N312">
        <v>18.157499999999999</v>
      </c>
      <c r="O312">
        <v>18.27</v>
      </c>
      <c r="P312">
        <v>-0.11</v>
      </c>
      <c r="Q312">
        <v>-0.62</v>
      </c>
    </row>
    <row r="313" spans="1:17" x14ac:dyDescent="0.25">
      <c r="A313" t="s">
        <v>16</v>
      </c>
      <c r="B313" s="2">
        <v>44664</v>
      </c>
      <c r="C313" s="3">
        <f t="shared" si="4"/>
        <v>69.600000000002183</v>
      </c>
      <c r="D313">
        <v>17599.900000000001</v>
      </c>
      <c r="E313">
        <v>17663.650000000001</v>
      </c>
      <c r="F313">
        <v>17457.400000000001</v>
      </c>
      <c r="G313">
        <v>17475.650000000001</v>
      </c>
      <c r="H313">
        <v>1193</v>
      </c>
      <c r="I313">
        <v>953</v>
      </c>
      <c r="J313">
        <v>1.25</v>
      </c>
      <c r="K313">
        <v>18.157499999999999</v>
      </c>
      <c r="L313">
        <v>18.4025</v>
      </c>
      <c r="M313">
        <v>16.192499999999999</v>
      </c>
      <c r="N313">
        <v>17.785</v>
      </c>
      <c r="O313">
        <v>18.157499999999999</v>
      </c>
      <c r="P313">
        <v>-0.37</v>
      </c>
      <c r="Q313">
        <v>-2.0499999999999998</v>
      </c>
    </row>
    <row r="314" spans="1:17" x14ac:dyDescent="0.25">
      <c r="A314" t="s">
        <v>16</v>
      </c>
      <c r="B314" s="2">
        <v>44669</v>
      </c>
      <c r="C314" s="3">
        <f t="shared" si="4"/>
        <v>-292.20000000000073</v>
      </c>
      <c r="D314">
        <v>17183.45</v>
      </c>
      <c r="E314">
        <v>17237.75</v>
      </c>
      <c r="F314">
        <v>17067.849999999999</v>
      </c>
      <c r="G314">
        <v>17173.650000000001</v>
      </c>
      <c r="H314">
        <v>869</v>
      </c>
      <c r="I314">
        <v>1344</v>
      </c>
      <c r="J314">
        <v>0.65</v>
      </c>
      <c r="K314">
        <v>17.785</v>
      </c>
      <c r="L314">
        <v>20.482500000000002</v>
      </c>
      <c r="M314">
        <v>17.785</v>
      </c>
      <c r="N314">
        <v>19.335000000000001</v>
      </c>
      <c r="O314">
        <v>17.785</v>
      </c>
      <c r="P314">
        <v>1.55</v>
      </c>
      <c r="Q314">
        <v>8.7200000000000006</v>
      </c>
    </row>
    <row r="315" spans="1:17" x14ac:dyDescent="0.25">
      <c r="A315" t="s">
        <v>16</v>
      </c>
      <c r="B315" s="2">
        <v>44670</v>
      </c>
      <c r="C315" s="3">
        <f t="shared" si="4"/>
        <v>85.299999999999272</v>
      </c>
      <c r="D315">
        <v>17258.95</v>
      </c>
      <c r="E315">
        <v>17275.650000000001</v>
      </c>
      <c r="F315">
        <v>16824.7</v>
      </c>
      <c r="G315">
        <v>16958.650000000001</v>
      </c>
      <c r="H315">
        <v>668</v>
      </c>
      <c r="I315">
        <v>1469</v>
      </c>
      <c r="J315">
        <v>0.45</v>
      </c>
      <c r="K315">
        <v>19.335000000000001</v>
      </c>
      <c r="L315">
        <v>20.807500000000001</v>
      </c>
      <c r="M315">
        <v>14.6275</v>
      </c>
      <c r="N315">
        <v>19.774999999999999</v>
      </c>
      <c r="O315">
        <v>19.335000000000001</v>
      </c>
      <c r="P315">
        <v>0.44</v>
      </c>
      <c r="Q315">
        <v>2.2799999999999998</v>
      </c>
    </row>
    <row r="316" spans="1:17" x14ac:dyDescent="0.25">
      <c r="A316" t="s">
        <v>16</v>
      </c>
      <c r="B316" s="2">
        <v>44671</v>
      </c>
      <c r="C316" s="3">
        <f t="shared" si="4"/>
        <v>86.599999999998545</v>
      </c>
      <c r="D316">
        <v>17045.25</v>
      </c>
      <c r="E316">
        <v>17186.900000000001</v>
      </c>
      <c r="F316">
        <v>16978.95</v>
      </c>
      <c r="G316">
        <v>17136.55</v>
      </c>
      <c r="H316">
        <v>1075</v>
      </c>
      <c r="I316">
        <v>1084</v>
      </c>
      <c r="J316">
        <v>0.99</v>
      </c>
      <c r="K316">
        <v>19.774999999999999</v>
      </c>
      <c r="L316">
        <v>20.265000000000001</v>
      </c>
      <c r="M316">
        <v>17.835000000000001</v>
      </c>
      <c r="N316">
        <v>18.672499999999999</v>
      </c>
      <c r="O316">
        <v>19.774999999999999</v>
      </c>
      <c r="P316">
        <v>-1.1000000000000001</v>
      </c>
      <c r="Q316">
        <v>-5.58</v>
      </c>
    </row>
    <row r="317" spans="1:17" x14ac:dyDescent="0.25">
      <c r="A317" t="s">
        <v>16</v>
      </c>
      <c r="B317" s="2">
        <v>44672</v>
      </c>
      <c r="C317" s="3">
        <f t="shared" si="4"/>
        <v>98.049999999999272</v>
      </c>
      <c r="D317">
        <v>17234.599999999999</v>
      </c>
      <c r="E317">
        <v>17414.7</v>
      </c>
      <c r="F317">
        <v>17215.5</v>
      </c>
      <c r="G317">
        <v>17392.599999999999</v>
      </c>
      <c r="H317">
        <v>1495</v>
      </c>
      <c r="I317">
        <v>614</v>
      </c>
      <c r="J317">
        <v>2.4300000000000002</v>
      </c>
      <c r="K317">
        <v>18.672499999999999</v>
      </c>
      <c r="L317">
        <v>18.672499999999999</v>
      </c>
      <c r="M317">
        <v>13.35</v>
      </c>
      <c r="N317">
        <v>17.852499999999999</v>
      </c>
      <c r="O317">
        <v>18.672499999999999</v>
      </c>
      <c r="P317">
        <v>-0.82</v>
      </c>
      <c r="Q317">
        <v>-4.3899999999999997</v>
      </c>
    </row>
    <row r="318" spans="1:17" x14ac:dyDescent="0.25">
      <c r="A318" t="s">
        <v>16</v>
      </c>
      <c r="B318" s="2">
        <v>44673</v>
      </c>
      <c r="C318" s="3">
        <f t="shared" si="4"/>
        <v>-149.84999999999854</v>
      </c>
      <c r="D318">
        <v>17242.75</v>
      </c>
      <c r="E318">
        <v>17315.3</v>
      </c>
      <c r="F318">
        <v>17149.2</v>
      </c>
      <c r="G318">
        <v>17171.95</v>
      </c>
      <c r="H318">
        <v>789</v>
      </c>
      <c r="I318">
        <v>1343</v>
      </c>
      <c r="J318">
        <v>0.59</v>
      </c>
      <c r="K318">
        <v>17.852499999999999</v>
      </c>
      <c r="L318">
        <v>18.760000000000002</v>
      </c>
      <c r="M318">
        <v>17.8125</v>
      </c>
      <c r="N318">
        <v>18.352499999999999</v>
      </c>
      <c r="O318">
        <v>17.852499999999999</v>
      </c>
      <c r="P318">
        <v>0.5</v>
      </c>
      <c r="Q318">
        <v>2.8</v>
      </c>
    </row>
    <row r="319" spans="1:17" x14ac:dyDescent="0.25">
      <c r="A319" t="s">
        <v>16</v>
      </c>
      <c r="B319" s="2">
        <v>44676</v>
      </c>
      <c r="C319" s="3">
        <f t="shared" si="4"/>
        <v>-162.90000000000146</v>
      </c>
      <c r="D319">
        <v>17009.05</v>
      </c>
      <c r="E319">
        <v>17054.3</v>
      </c>
      <c r="F319">
        <v>16888.7</v>
      </c>
      <c r="G319">
        <v>16953.95</v>
      </c>
      <c r="H319">
        <v>441</v>
      </c>
      <c r="I319">
        <v>1738</v>
      </c>
      <c r="J319">
        <v>0.25</v>
      </c>
      <c r="K319">
        <v>18.352499999999999</v>
      </c>
      <c r="L319">
        <v>21.754999999999999</v>
      </c>
      <c r="M319">
        <v>18.352499999999999</v>
      </c>
      <c r="N319">
        <v>21.2575</v>
      </c>
      <c r="O319">
        <v>18.352499999999999</v>
      </c>
      <c r="P319">
        <v>2.91</v>
      </c>
      <c r="Q319">
        <v>15.83</v>
      </c>
    </row>
    <row r="320" spans="1:17" x14ac:dyDescent="0.25">
      <c r="A320" t="s">
        <v>16</v>
      </c>
      <c r="B320" s="2">
        <v>44677</v>
      </c>
      <c r="C320" s="3">
        <f t="shared" si="4"/>
        <v>167.34999999999854</v>
      </c>
      <c r="D320">
        <v>17121.3</v>
      </c>
      <c r="E320">
        <v>17223.849999999999</v>
      </c>
      <c r="F320">
        <v>17064.45</v>
      </c>
      <c r="G320">
        <v>17200.8</v>
      </c>
      <c r="H320">
        <v>1281</v>
      </c>
      <c r="I320">
        <v>865</v>
      </c>
      <c r="J320">
        <v>1.48</v>
      </c>
      <c r="K320">
        <v>21.2575</v>
      </c>
      <c r="L320">
        <v>21.2575</v>
      </c>
      <c r="M320">
        <v>19.004999999999999</v>
      </c>
      <c r="N320">
        <v>19.1875</v>
      </c>
      <c r="O320">
        <v>21.2575</v>
      </c>
      <c r="P320">
        <v>-2.0699999999999998</v>
      </c>
      <c r="Q320">
        <v>-9.74</v>
      </c>
    </row>
    <row r="321" spans="1:17" x14ac:dyDescent="0.25">
      <c r="A321" t="s">
        <v>16</v>
      </c>
      <c r="B321" s="2">
        <v>44678</v>
      </c>
      <c r="C321" s="3">
        <f t="shared" si="4"/>
        <v>-127.45000000000073</v>
      </c>
      <c r="D321">
        <v>17073.349999999999</v>
      </c>
      <c r="E321">
        <v>17110.7</v>
      </c>
      <c r="F321">
        <v>16958.45</v>
      </c>
      <c r="G321">
        <v>17038.400000000001</v>
      </c>
      <c r="H321">
        <v>596</v>
      </c>
      <c r="I321">
        <v>1546</v>
      </c>
      <c r="J321">
        <v>0.39</v>
      </c>
      <c r="K321">
        <v>19.1875</v>
      </c>
      <c r="L321">
        <v>21.364999999999998</v>
      </c>
      <c r="M321">
        <v>19.1875</v>
      </c>
      <c r="N321">
        <v>20.605</v>
      </c>
      <c r="O321">
        <v>19.1875</v>
      </c>
      <c r="P321">
        <v>1.42</v>
      </c>
      <c r="Q321">
        <v>7.39</v>
      </c>
    </row>
    <row r="322" spans="1:17" x14ac:dyDescent="0.25">
      <c r="A322" t="s">
        <v>16</v>
      </c>
      <c r="B322" s="2">
        <v>44679</v>
      </c>
      <c r="C322" s="3">
        <f t="shared" si="4"/>
        <v>151.09999999999854</v>
      </c>
      <c r="D322">
        <v>17189.5</v>
      </c>
      <c r="E322">
        <v>17322.5</v>
      </c>
      <c r="F322">
        <v>17071.05</v>
      </c>
      <c r="G322">
        <v>17245.05</v>
      </c>
      <c r="H322">
        <v>1023</v>
      </c>
      <c r="I322">
        <v>1106</v>
      </c>
      <c r="J322">
        <v>0.92</v>
      </c>
      <c r="K322">
        <v>20.605</v>
      </c>
      <c r="L322">
        <v>20.605</v>
      </c>
      <c r="M322">
        <v>19.022500000000001</v>
      </c>
      <c r="N322">
        <v>19.377500000000001</v>
      </c>
      <c r="O322">
        <v>20.605</v>
      </c>
      <c r="P322">
        <v>-1.23</v>
      </c>
      <c r="Q322">
        <v>-5.96</v>
      </c>
    </row>
    <row r="323" spans="1:17" x14ac:dyDescent="0.25">
      <c r="A323" t="s">
        <v>16</v>
      </c>
      <c r="B323" s="2">
        <v>44680</v>
      </c>
      <c r="C323" s="3">
        <f t="shared" si="4"/>
        <v>84.200000000000728</v>
      </c>
      <c r="D323">
        <v>17329.25</v>
      </c>
      <c r="E323">
        <v>17377.650000000001</v>
      </c>
      <c r="F323">
        <v>17053.25</v>
      </c>
      <c r="G323">
        <v>17102.55</v>
      </c>
      <c r="H323">
        <v>702</v>
      </c>
      <c r="I323">
        <v>1421</v>
      </c>
      <c r="J323">
        <v>0.49</v>
      </c>
      <c r="K323">
        <v>19.377500000000001</v>
      </c>
      <c r="L323">
        <v>19.647500000000001</v>
      </c>
      <c r="M323">
        <v>18.2075</v>
      </c>
      <c r="N323">
        <v>19.414999999999999</v>
      </c>
      <c r="O323">
        <v>19.377500000000001</v>
      </c>
      <c r="P323">
        <v>0.04</v>
      </c>
      <c r="Q323">
        <v>0.19</v>
      </c>
    </row>
    <row r="324" spans="1:17" x14ac:dyDescent="0.25">
      <c r="A324" t="s">
        <v>16</v>
      </c>
      <c r="B324" s="2">
        <v>44683</v>
      </c>
      <c r="C324" s="3">
        <f t="shared" ref="C324:C387" si="5">D324-G323</f>
        <v>-178.09999999999854</v>
      </c>
      <c r="D324">
        <v>16924.45</v>
      </c>
      <c r="E324">
        <v>17092.25</v>
      </c>
      <c r="F324">
        <v>16917.25</v>
      </c>
      <c r="G324">
        <v>17069.099999999999</v>
      </c>
      <c r="H324">
        <v>698</v>
      </c>
      <c r="I324">
        <v>1465</v>
      </c>
      <c r="J324">
        <v>0.48</v>
      </c>
      <c r="K324">
        <v>19.414999999999999</v>
      </c>
      <c r="L324">
        <v>21.0625</v>
      </c>
      <c r="M324">
        <v>19.414999999999999</v>
      </c>
      <c r="N324">
        <v>20.282499999999999</v>
      </c>
      <c r="O324">
        <v>19.414999999999999</v>
      </c>
      <c r="P324">
        <v>0.87</v>
      </c>
      <c r="Q324">
        <v>4.47</v>
      </c>
    </row>
    <row r="325" spans="1:17" x14ac:dyDescent="0.25">
      <c r="A325" t="s">
        <v>16</v>
      </c>
      <c r="B325" s="2">
        <v>44685</v>
      </c>
      <c r="C325" s="3">
        <f t="shared" si="5"/>
        <v>27.5</v>
      </c>
      <c r="D325">
        <v>17096.599999999999</v>
      </c>
      <c r="E325">
        <v>17132.849999999999</v>
      </c>
      <c r="F325">
        <v>16623.95</v>
      </c>
      <c r="G325">
        <v>16677.599999999999</v>
      </c>
      <c r="H325">
        <v>364</v>
      </c>
      <c r="I325">
        <v>1815</v>
      </c>
      <c r="J325">
        <v>0.2</v>
      </c>
      <c r="K325">
        <v>20.282499999999999</v>
      </c>
      <c r="L325">
        <v>22.387499999999999</v>
      </c>
      <c r="M325">
        <v>18.427499999999998</v>
      </c>
      <c r="N325">
        <v>21.877500000000001</v>
      </c>
      <c r="O325">
        <v>20.282499999999999</v>
      </c>
      <c r="P325">
        <v>1.6</v>
      </c>
      <c r="Q325">
        <v>7.86</v>
      </c>
    </row>
    <row r="326" spans="1:17" x14ac:dyDescent="0.25">
      <c r="A326" t="s">
        <v>16</v>
      </c>
      <c r="B326" s="2">
        <v>44686</v>
      </c>
      <c r="C326" s="3">
        <f t="shared" si="5"/>
        <v>177.15000000000146</v>
      </c>
      <c r="D326">
        <v>16854.75</v>
      </c>
      <c r="E326">
        <v>16945.7</v>
      </c>
      <c r="F326">
        <v>16651.849999999999</v>
      </c>
      <c r="G326">
        <v>16682.650000000001</v>
      </c>
      <c r="H326">
        <v>920</v>
      </c>
      <c r="I326">
        <v>1221</v>
      </c>
      <c r="J326">
        <v>0.75</v>
      </c>
      <c r="K326">
        <v>21.877500000000001</v>
      </c>
      <c r="L326">
        <v>21.877500000000001</v>
      </c>
      <c r="M326">
        <v>19.614999999999998</v>
      </c>
      <c r="N326">
        <v>20.2925</v>
      </c>
      <c r="O326">
        <v>21.877500000000001</v>
      </c>
      <c r="P326">
        <v>-1.59</v>
      </c>
      <c r="Q326">
        <v>-7.24</v>
      </c>
    </row>
    <row r="327" spans="1:17" x14ac:dyDescent="0.25">
      <c r="A327" t="s">
        <v>16</v>
      </c>
      <c r="B327" s="2">
        <v>44687</v>
      </c>
      <c r="C327" s="3">
        <f t="shared" si="5"/>
        <v>-267.10000000000218</v>
      </c>
      <c r="D327">
        <v>16415.55</v>
      </c>
      <c r="E327">
        <v>16484.2</v>
      </c>
      <c r="F327">
        <v>16340.9</v>
      </c>
      <c r="G327">
        <v>16411.25</v>
      </c>
      <c r="H327">
        <v>401</v>
      </c>
      <c r="I327">
        <v>1754</v>
      </c>
      <c r="J327">
        <v>0.23</v>
      </c>
      <c r="K327">
        <v>20.2925</v>
      </c>
      <c r="L327">
        <v>21.81</v>
      </c>
      <c r="M327">
        <v>19.3325</v>
      </c>
      <c r="N327">
        <v>21.25</v>
      </c>
      <c r="O327">
        <v>20.2925</v>
      </c>
      <c r="P327">
        <v>0.96</v>
      </c>
      <c r="Q327">
        <v>4.72</v>
      </c>
    </row>
    <row r="328" spans="1:17" x14ac:dyDescent="0.25">
      <c r="A328" t="s">
        <v>16</v>
      </c>
      <c r="B328" s="2">
        <v>44690</v>
      </c>
      <c r="C328" s="3">
        <f t="shared" si="5"/>
        <v>-183.54999999999927</v>
      </c>
      <c r="D328">
        <v>16227.7</v>
      </c>
      <c r="E328">
        <v>16403.7</v>
      </c>
      <c r="F328">
        <v>16142.1</v>
      </c>
      <c r="G328">
        <v>16301.85</v>
      </c>
      <c r="H328">
        <v>515</v>
      </c>
      <c r="I328">
        <v>1645</v>
      </c>
      <c r="J328">
        <v>0.37</v>
      </c>
      <c r="K328">
        <v>21.25</v>
      </c>
      <c r="L328">
        <v>22.52</v>
      </c>
      <c r="M328">
        <v>18.96</v>
      </c>
      <c r="N328">
        <v>22.032499999999999</v>
      </c>
      <c r="O328">
        <v>21.25</v>
      </c>
      <c r="P328">
        <v>0.78</v>
      </c>
      <c r="Q328">
        <v>3.68</v>
      </c>
    </row>
    <row r="329" spans="1:17" x14ac:dyDescent="0.25">
      <c r="A329" t="s">
        <v>16</v>
      </c>
      <c r="B329" s="2">
        <v>44691</v>
      </c>
      <c r="C329" s="3">
        <f t="shared" si="5"/>
        <v>-52.950000000000728</v>
      </c>
      <c r="D329">
        <v>16248.9</v>
      </c>
      <c r="E329">
        <v>16404.55</v>
      </c>
      <c r="F329">
        <v>16197.3</v>
      </c>
      <c r="G329">
        <v>16240.05</v>
      </c>
      <c r="H329">
        <v>441</v>
      </c>
      <c r="I329">
        <v>1722</v>
      </c>
      <c r="J329">
        <v>0.26</v>
      </c>
      <c r="K329">
        <v>22.032499999999999</v>
      </c>
      <c r="L329">
        <v>22.515000000000001</v>
      </c>
      <c r="M329">
        <v>21.217500000000001</v>
      </c>
      <c r="N329">
        <v>22.302499999999998</v>
      </c>
      <c r="O329">
        <v>22.032499999999999</v>
      </c>
      <c r="P329">
        <v>0.27</v>
      </c>
      <c r="Q329">
        <v>1.23</v>
      </c>
    </row>
    <row r="330" spans="1:17" x14ac:dyDescent="0.25">
      <c r="A330" t="s">
        <v>16</v>
      </c>
      <c r="B330" s="2">
        <v>44692</v>
      </c>
      <c r="C330" s="3">
        <f t="shared" si="5"/>
        <v>30</v>
      </c>
      <c r="D330">
        <v>16270.05</v>
      </c>
      <c r="E330">
        <v>16318.75</v>
      </c>
      <c r="F330">
        <v>15992.6</v>
      </c>
      <c r="G330">
        <v>16167.1</v>
      </c>
      <c r="H330">
        <v>423</v>
      </c>
      <c r="I330">
        <v>1729</v>
      </c>
      <c r="J330">
        <v>0.24</v>
      </c>
      <c r="K330">
        <v>22.302499999999998</v>
      </c>
      <c r="L330">
        <v>24.1875</v>
      </c>
      <c r="M330">
        <v>20.482500000000002</v>
      </c>
      <c r="N330">
        <v>22.802499999999998</v>
      </c>
      <c r="O330">
        <v>22.302499999999998</v>
      </c>
      <c r="P330">
        <v>0.5</v>
      </c>
      <c r="Q330">
        <v>2.2400000000000002</v>
      </c>
    </row>
    <row r="331" spans="1:17" x14ac:dyDescent="0.25">
      <c r="A331" t="s">
        <v>16</v>
      </c>
      <c r="B331" s="2">
        <v>44693</v>
      </c>
      <c r="C331" s="3">
        <f t="shared" si="5"/>
        <v>-146</v>
      </c>
      <c r="D331">
        <v>16021.1</v>
      </c>
      <c r="E331">
        <v>16041.95</v>
      </c>
      <c r="F331">
        <v>15735.75</v>
      </c>
      <c r="G331">
        <v>15808</v>
      </c>
      <c r="H331">
        <v>408</v>
      </c>
      <c r="I331">
        <v>1779</v>
      </c>
      <c r="J331">
        <v>0.23</v>
      </c>
      <c r="K331">
        <v>22.802499999999998</v>
      </c>
      <c r="L331">
        <v>25.315000000000001</v>
      </c>
      <c r="M331">
        <v>21.15</v>
      </c>
      <c r="N331">
        <v>24.265000000000001</v>
      </c>
      <c r="O331">
        <v>22.802499999999998</v>
      </c>
      <c r="P331">
        <v>1.46</v>
      </c>
      <c r="Q331">
        <v>6.41</v>
      </c>
    </row>
    <row r="332" spans="1:17" x14ac:dyDescent="0.25">
      <c r="A332" t="s">
        <v>16</v>
      </c>
      <c r="B332" s="2">
        <v>44694</v>
      </c>
      <c r="C332" s="3">
        <f t="shared" si="5"/>
        <v>169</v>
      </c>
      <c r="D332">
        <v>15977</v>
      </c>
      <c r="E332">
        <v>16083.6</v>
      </c>
      <c r="F332">
        <v>15740.85</v>
      </c>
      <c r="G332">
        <v>15782.15</v>
      </c>
      <c r="H332">
        <v>1420</v>
      </c>
      <c r="I332">
        <v>709</v>
      </c>
      <c r="J332">
        <v>2</v>
      </c>
      <c r="K332">
        <v>24.265000000000001</v>
      </c>
      <c r="L332">
        <v>24.265000000000001</v>
      </c>
      <c r="M332">
        <v>20.967500000000001</v>
      </c>
      <c r="N332">
        <v>23.484999999999999</v>
      </c>
      <c r="O332">
        <v>24.265000000000001</v>
      </c>
      <c r="P332">
        <v>-0.78</v>
      </c>
      <c r="Q332">
        <v>-3.21</v>
      </c>
    </row>
    <row r="333" spans="1:17" x14ac:dyDescent="0.25">
      <c r="A333" t="s">
        <v>16</v>
      </c>
      <c r="B333" s="2">
        <v>44697</v>
      </c>
      <c r="C333" s="3">
        <f t="shared" si="5"/>
        <v>62.950000000000728</v>
      </c>
      <c r="D333">
        <v>15845.1</v>
      </c>
      <c r="E333">
        <v>15977.95</v>
      </c>
      <c r="F333">
        <v>15739.65</v>
      </c>
      <c r="G333">
        <v>15842.3</v>
      </c>
      <c r="H333">
        <v>1406</v>
      </c>
      <c r="I333">
        <v>746</v>
      </c>
      <c r="J333">
        <v>1.88</v>
      </c>
      <c r="K333">
        <v>23.484999999999999</v>
      </c>
      <c r="L333">
        <v>24.712499999999999</v>
      </c>
      <c r="M333">
        <v>21.274999999999999</v>
      </c>
      <c r="N333">
        <v>24.5275</v>
      </c>
      <c r="O333">
        <v>23.484999999999999</v>
      </c>
      <c r="P333">
        <v>1.04</v>
      </c>
      <c r="Q333">
        <v>4.4400000000000004</v>
      </c>
    </row>
    <row r="334" spans="1:17" x14ac:dyDescent="0.25">
      <c r="A334" t="s">
        <v>16</v>
      </c>
      <c r="B334" s="2">
        <v>44698</v>
      </c>
      <c r="C334" s="3">
        <f t="shared" si="5"/>
        <v>70.300000000001091</v>
      </c>
      <c r="D334">
        <v>15912.6</v>
      </c>
      <c r="E334">
        <v>16284.25</v>
      </c>
      <c r="F334">
        <v>15900.8</v>
      </c>
      <c r="G334">
        <v>16259.3</v>
      </c>
      <c r="H334">
        <v>1828</v>
      </c>
      <c r="I334">
        <v>322</v>
      </c>
      <c r="J334">
        <v>5.68</v>
      </c>
      <c r="K334">
        <v>24.5275</v>
      </c>
      <c r="L334">
        <v>24.84</v>
      </c>
      <c r="M334">
        <v>17.094999999999999</v>
      </c>
      <c r="N334">
        <v>22.7425</v>
      </c>
      <c r="O334">
        <v>24.5275</v>
      </c>
      <c r="P334">
        <v>-1.79</v>
      </c>
      <c r="Q334">
        <v>-7.28</v>
      </c>
    </row>
    <row r="335" spans="1:17" x14ac:dyDescent="0.25">
      <c r="A335" t="s">
        <v>16</v>
      </c>
      <c r="B335" s="2">
        <v>44699</v>
      </c>
      <c r="C335" s="3">
        <f t="shared" si="5"/>
        <v>58.850000000000364</v>
      </c>
      <c r="D335">
        <v>16318.15</v>
      </c>
      <c r="E335">
        <v>16399.8</v>
      </c>
      <c r="F335">
        <v>16211.2</v>
      </c>
      <c r="G335">
        <v>16240.3</v>
      </c>
      <c r="H335">
        <v>1164</v>
      </c>
      <c r="I335">
        <v>976</v>
      </c>
      <c r="J335">
        <v>1.19</v>
      </c>
      <c r="K335">
        <v>22.7425</v>
      </c>
      <c r="L335">
        <v>23.06</v>
      </c>
      <c r="M335">
        <v>21.34</v>
      </c>
      <c r="N335">
        <v>22.295000000000002</v>
      </c>
      <c r="O335">
        <v>22.7425</v>
      </c>
      <c r="P335">
        <v>-0.45</v>
      </c>
      <c r="Q335">
        <v>-1.97</v>
      </c>
    </row>
    <row r="336" spans="1:17" x14ac:dyDescent="0.25">
      <c r="A336" t="s">
        <v>16</v>
      </c>
      <c r="B336" s="2">
        <v>44700</v>
      </c>
      <c r="C336" s="3">
        <f t="shared" si="5"/>
        <v>-322.89999999999964</v>
      </c>
      <c r="D336">
        <v>15917.4</v>
      </c>
      <c r="E336">
        <v>15984.75</v>
      </c>
      <c r="F336">
        <v>15775.2</v>
      </c>
      <c r="G336">
        <v>15809.4</v>
      </c>
      <c r="H336">
        <v>399</v>
      </c>
      <c r="I336">
        <v>1760</v>
      </c>
      <c r="J336">
        <v>0.23</v>
      </c>
      <c r="K336">
        <v>22.295000000000002</v>
      </c>
      <c r="L336">
        <v>25.147500000000001</v>
      </c>
      <c r="M336">
        <v>22.295000000000002</v>
      </c>
      <c r="N336">
        <v>24.557500000000001</v>
      </c>
      <c r="O336">
        <v>22.295000000000002</v>
      </c>
      <c r="P336">
        <v>2.2599999999999998</v>
      </c>
      <c r="Q336">
        <v>10.15</v>
      </c>
    </row>
    <row r="337" spans="1:17" x14ac:dyDescent="0.25">
      <c r="A337" t="s">
        <v>16</v>
      </c>
      <c r="B337" s="2">
        <v>44701</v>
      </c>
      <c r="C337" s="3">
        <f t="shared" si="5"/>
        <v>234.39999999999964</v>
      </c>
      <c r="D337">
        <v>16043.8</v>
      </c>
      <c r="E337">
        <v>16283.05</v>
      </c>
      <c r="F337">
        <v>16003.85</v>
      </c>
      <c r="G337">
        <v>16266.15</v>
      </c>
      <c r="H337">
        <v>1763</v>
      </c>
      <c r="I337">
        <v>372</v>
      </c>
      <c r="J337">
        <v>4.74</v>
      </c>
      <c r="K337">
        <v>24.557500000000001</v>
      </c>
      <c r="L337">
        <v>24.557500000000001</v>
      </c>
      <c r="M337">
        <v>22.442499999999999</v>
      </c>
      <c r="N337">
        <v>23.1</v>
      </c>
      <c r="O337">
        <v>24.557500000000001</v>
      </c>
      <c r="P337">
        <v>-1.46</v>
      </c>
      <c r="Q337">
        <v>-5.94</v>
      </c>
    </row>
    <row r="338" spans="1:17" x14ac:dyDescent="0.25">
      <c r="A338" t="s">
        <v>16</v>
      </c>
      <c r="B338" s="2">
        <v>44704</v>
      </c>
      <c r="C338" s="3">
        <f t="shared" si="5"/>
        <v>24.800000000001091</v>
      </c>
      <c r="D338">
        <v>16290.95</v>
      </c>
      <c r="E338">
        <v>16414.7</v>
      </c>
      <c r="F338">
        <v>16185.75</v>
      </c>
      <c r="G338">
        <v>16214.7</v>
      </c>
      <c r="H338">
        <v>849</v>
      </c>
      <c r="I338">
        <v>1325</v>
      </c>
      <c r="J338">
        <v>0.64</v>
      </c>
      <c r="K338">
        <v>23.1</v>
      </c>
      <c r="L338">
        <v>23.975000000000001</v>
      </c>
      <c r="M338">
        <v>20.5</v>
      </c>
      <c r="N338">
        <v>23.397500000000001</v>
      </c>
      <c r="O338">
        <v>23.1</v>
      </c>
      <c r="P338">
        <v>0.3</v>
      </c>
      <c r="Q338">
        <v>1.29</v>
      </c>
    </row>
    <row r="339" spans="1:17" x14ac:dyDescent="0.25">
      <c r="A339" t="s">
        <v>16</v>
      </c>
      <c r="B339" s="2">
        <v>44705</v>
      </c>
      <c r="C339" s="3">
        <f t="shared" si="5"/>
        <v>10.849999999998545</v>
      </c>
      <c r="D339">
        <v>16225.55</v>
      </c>
      <c r="E339">
        <v>16262.8</v>
      </c>
      <c r="F339">
        <v>16078.6</v>
      </c>
      <c r="G339">
        <v>16125.15</v>
      </c>
      <c r="H339">
        <v>573</v>
      </c>
      <c r="I339">
        <v>1574</v>
      </c>
      <c r="J339">
        <v>0.36</v>
      </c>
      <c r="K339">
        <v>23.397500000000001</v>
      </c>
      <c r="L339">
        <v>25.99</v>
      </c>
      <c r="M339">
        <v>23.155000000000001</v>
      </c>
      <c r="N339">
        <v>25.635000000000002</v>
      </c>
      <c r="O339">
        <v>23.397500000000001</v>
      </c>
      <c r="P339">
        <v>2.2400000000000002</v>
      </c>
      <c r="Q339">
        <v>9.56</v>
      </c>
    </row>
    <row r="340" spans="1:17" x14ac:dyDescent="0.25">
      <c r="A340" t="s">
        <v>16</v>
      </c>
      <c r="B340" s="2">
        <v>44706</v>
      </c>
      <c r="C340" s="3">
        <f t="shared" si="5"/>
        <v>71.200000000000728</v>
      </c>
      <c r="D340">
        <v>16196.35</v>
      </c>
      <c r="E340">
        <v>16223.35</v>
      </c>
      <c r="F340">
        <v>16006.95</v>
      </c>
      <c r="G340">
        <v>16025.8</v>
      </c>
      <c r="H340">
        <v>352</v>
      </c>
      <c r="I340">
        <v>1799</v>
      </c>
      <c r="J340">
        <v>0.2</v>
      </c>
      <c r="K340">
        <v>25.635000000000002</v>
      </c>
      <c r="L340">
        <v>25.635000000000002</v>
      </c>
      <c r="M340">
        <v>24.362500000000001</v>
      </c>
      <c r="N340">
        <v>25.282499999999999</v>
      </c>
      <c r="O340">
        <v>25.635000000000002</v>
      </c>
      <c r="P340">
        <v>-0.35</v>
      </c>
      <c r="Q340">
        <v>-1.38</v>
      </c>
    </row>
    <row r="341" spans="1:17" x14ac:dyDescent="0.25">
      <c r="A341" t="s">
        <v>16</v>
      </c>
      <c r="B341" s="2">
        <v>44707</v>
      </c>
      <c r="C341" s="3">
        <f t="shared" si="5"/>
        <v>79.200000000000728</v>
      </c>
      <c r="D341">
        <v>16105</v>
      </c>
      <c r="E341">
        <v>16204.45</v>
      </c>
      <c r="F341">
        <v>15903.7</v>
      </c>
      <c r="G341">
        <v>16170.15</v>
      </c>
      <c r="H341">
        <v>1171</v>
      </c>
      <c r="I341">
        <v>974</v>
      </c>
      <c r="J341">
        <v>1.2</v>
      </c>
      <c r="K341">
        <v>25.282499999999999</v>
      </c>
      <c r="L341">
        <v>25.282499999999999</v>
      </c>
      <c r="M341">
        <v>22.535</v>
      </c>
      <c r="N341">
        <v>22.717500000000001</v>
      </c>
      <c r="O341">
        <v>25.282499999999999</v>
      </c>
      <c r="P341">
        <v>-2.56</v>
      </c>
      <c r="Q341">
        <v>-10.15</v>
      </c>
    </row>
    <row r="342" spans="1:17" x14ac:dyDescent="0.25">
      <c r="A342" t="s">
        <v>16</v>
      </c>
      <c r="B342" s="2">
        <v>44708</v>
      </c>
      <c r="C342" s="3">
        <f t="shared" si="5"/>
        <v>126.45000000000073</v>
      </c>
      <c r="D342">
        <v>16296.6</v>
      </c>
      <c r="E342">
        <v>16370.6</v>
      </c>
      <c r="F342">
        <v>16221.95</v>
      </c>
      <c r="G342">
        <v>16352.45</v>
      </c>
      <c r="H342">
        <v>1528</v>
      </c>
      <c r="I342">
        <v>627</v>
      </c>
      <c r="J342">
        <v>2.44</v>
      </c>
      <c r="K342">
        <v>22.717500000000001</v>
      </c>
      <c r="L342">
        <v>22.717500000000001</v>
      </c>
      <c r="M342">
        <v>21.2</v>
      </c>
      <c r="N342">
        <v>21.48</v>
      </c>
      <c r="O342">
        <v>22.717500000000001</v>
      </c>
      <c r="P342">
        <v>-1.24</v>
      </c>
      <c r="Q342">
        <v>-5.45</v>
      </c>
    </row>
    <row r="343" spans="1:17" x14ac:dyDescent="0.25">
      <c r="A343" t="s">
        <v>16</v>
      </c>
      <c r="B343" s="2">
        <v>44711</v>
      </c>
      <c r="C343" s="3">
        <f t="shared" si="5"/>
        <v>175.45000000000073</v>
      </c>
      <c r="D343">
        <v>16527.900000000001</v>
      </c>
      <c r="E343">
        <v>16695.5</v>
      </c>
      <c r="F343">
        <v>16506.150000000001</v>
      </c>
      <c r="G343">
        <v>16661.400000000001</v>
      </c>
      <c r="H343">
        <v>1606</v>
      </c>
      <c r="I343">
        <v>559</v>
      </c>
      <c r="J343">
        <v>2.87</v>
      </c>
      <c r="K343">
        <v>21.48</v>
      </c>
      <c r="L343">
        <v>21.48</v>
      </c>
      <c r="M343">
        <v>19.72</v>
      </c>
      <c r="N343">
        <v>19.98</v>
      </c>
      <c r="O343">
        <v>21.48</v>
      </c>
      <c r="P343">
        <v>-1.5</v>
      </c>
      <c r="Q343">
        <v>-6.98</v>
      </c>
    </row>
    <row r="344" spans="1:17" x14ac:dyDescent="0.25">
      <c r="A344" t="s">
        <v>16</v>
      </c>
      <c r="B344" s="2">
        <v>44712</v>
      </c>
      <c r="C344" s="3">
        <f t="shared" si="5"/>
        <v>-82.950000000000728</v>
      </c>
      <c r="D344">
        <v>16578.45</v>
      </c>
      <c r="E344">
        <v>16690.75</v>
      </c>
      <c r="F344">
        <v>16521.900000000001</v>
      </c>
      <c r="G344">
        <v>16584.55</v>
      </c>
      <c r="H344">
        <v>1129</v>
      </c>
      <c r="I344">
        <v>991</v>
      </c>
      <c r="J344">
        <v>1.1399999999999999</v>
      </c>
      <c r="K344">
        <v>19.98</v>
      </c>
      <c r="L344">
        <v>20.75</v>
      </c>
      <c r="M344">
        <v>19.68</v>
      </c>
      <c r="N344">
        <v>20.477499999999999</v>
      </c>
      <c r="O344">
        <v>19.98</v>
      </c>
      <c r="P344">
        <v>0.5</v>
      </c>
      <c r="Q344">
        <v>2.4900000000000002</v>
      </c>
    </row>
    <row r="345" spans="1:17" x14ac:dyDescent="0.25">
      <c r="A345" t="s">
        <v>16</v>
      </c>
      <c r="B345" s="2">
        <v>44713</v>
      </c>
      <c r="C345" s="3">
        <f t="shared" si="5"/>
        <v>9.8500000000021828</v>
      </c>
      <c r="D345">
        <v>16594.400000000001</v>
      </c>
      <c r="E345">
        <v>16649.2</v>
      </c>
      <c r="F345">
        <v>16438.849999999999</v>
      </c>
      <c r="G345">
        <v>16522.75</v>
      </c>
      <c r="H345">
        <v>1111</v>
      </c>
      <c r="I345">
        <v>1008</v>
      </c>
      <c r="J345">
        <v>1.1000000000000001</v>
      </c>
      <c r="K345">
        <v>20.477499999999999</v>
      </c>
      <c r="L345">
        <v>21.337499999999999</v>
      </c>
      <c r="M345">
        <v>18.23</v>
      </c>
      <c r="N345">
        <v>20.844999999999999</v>
      </c>
      <c r="O345">
        <v>20.477499999999999</v>
      </c>
      <c r="P345">
        <v>0.37</v>
      </c>
      <c r="Q345">
        <v>1.79</v>
      </c>
    </row>
    <row r="346" spans="1:17" x14ac:dyDescent="0.25">
      <c r="A346" t="s">
        <v>16</v>
      </c>
      <c r="B346" s="2">
        <v>44714</v>
      </c>
      <c r="C346" s="3">
        <f t="shared" si="5"/>
        <v>-41.099999999998545</v>
      </c>
      <c r="D346">
        <v>16481.650000000001</v>
      </c>
      <c r="E346">
        <v>16646.400000000001</v>
      </c>
      <c r="F346">
        <v>16443.05</v>
      </c>
      <c r="G346">
        <v>16628</v>
      </c>
      <c r="H346">
        <v>1303</v>
      </c>
      <c r="I346">
        <v>814</v>
      </c>
      <c r="J346">
        <v>1.6</v>
      </c>
      <c r="K346">
        <v>20.844999999999999</v>
      </c>
      <c r="L346">
        <v>20.997499999999999</v>
      </c>
      <c r="M346">
        <v>18.3825</v>
      </c>
      <c r="N346">
        <v>20.32</v>
      </c>
      <c r="O346">
        <v>20.844999999999999</v>
      </c>
      <c r="P346">
        <v>-0.52</v>
      </c>
      <c r="Q346">
        <v>-2.52</v>
      </c>
    </row>
    <row r="347" spans="1:17" x14ac:dyDescent="0.25">
      <c r="A347" t="s">
        <v>16</v>
      </c>
      <c r="B347" s="2">
        <v>44715</v>
      </c>
      <c r="C347" s="3">
        <f t="shared" si="5"/>
        <v>133.65000000000146</v>
      </c>
      <c r="D347">
        <v>16761.650000000001</v>
      </c>
      <c r="E347">
        <v>16793.849999999999</v>
      </c>
      <c r="F347">
        <v>16567.900000000001</v>
      </c>
      <c r="G347">
        <v>16584.3</v>
      </c>
      <c r="H347">
        <v>734</v>
      </c>
      <c r="I347">
        <v>1409</v>
      </c>
      <c r="J347">
        <v>0.52</v>
      </c>
      <c r="K347">
        <v>20.32</v>
      </c>
      <c r="L347">
        <v>20.32</v>
      </c>
      <c r="M347">
        <v>18.734999999999999</v>
      </c>
      <c r="N347">
        <v>19.975000000000001</v>
      </c>
      <c r="O347">
        <v>20.32</v>
      </c>
      <c r="P347">
        <v>-0.34</v>
      </c>
      <c r="Q347">
        <v>-1.7</v>
      </c>
    </row>
    <row r="348" spans="1:17" x14ac:dyDescent="0.25">
      <c r="A348" t="s">
        <v>16</v>
      </c>
      <c r="B348" s="2">
        <v>44718</v>
      </c>
      <c r="C348" s="3">
        <f t="shared" si="5"/>
        <v>-53.599999999998545</v>
      </c>
      <c r="D348">
        <v>16530.7</v>
      </c>
      <c r="E348">
        <v>16610.95</v>
      </c>
      <c r="F348">
        <v>16444.55</v>
      </c>
      <c r="G348">
        <v>16569.55</v>
      </c>
      <c r="H348">
        <v>814</v>
      </c>
      <c r="I348">
        <v>1333</v>
      </c>
      <c r="J348">
        <v>0.61</v>
      </c>
      <c r="K348">
        <v>19.975000000000001</v>
      </c>
      <c r="L348">
        <v>20.682500000000001</v>
      </c>
      <c r="M348">
        <v>18.649999999999999</v>
      </c>
      <c r="N348">
        <v>20.202500000000001</v>
      </c>
      <c r="O348">
        <v>19.975000000000001</v>
      </c>
      <c r="P348">
        <v>0.23</v>
      </c>
      <c r="Q348">
        <v>1.1399999999999999</v>
      </c>
    </row>
    <row r="349" spans="1:17" x14ac:dyDescent="0.25">
      <c r="A349" t="s">
        <v>16</v>
      </c>
      <c r="B349" s="2">
        <v>44719</v>
      </c>
      <c r="C349" s="3">
        <f t="shared" si="5"/>
        <v>-99.950000000000728</v>
      </c>
      <c r="D349">
        <v>16469.599999999999</v>
      </c>
      <c r="E349">
        <v>16487.25</v>
      </c>
      <c r="F349">
        <v>16347.1</v>
      </c>
      <c r="G349">
        <v>16416.349999999999</v>
      </c>
      <c r="H349">
        <v>694</v>
      </c>
      <c r="I349">
        <v>1432</v>
      </c>
      <c r="J349">
        <v>0.48</v>
      </c>
      <c r="K349">
        <v>20.202500000000001</v>
      </c>
      <c r="L349">
        <v>21.07</v>
      </c>
      <c r="M349">
        <v>19.432500000000001</v>
      </c>
      <c r="N349">
        <v>20.425000000000001</v>
      </c>
      <c r="O349">
        <v>20.202500000000001</v>
      </c>
      <c r="P349">
        <v>0.22</v>
      </c>
      <c r="Q349">
        <v>1.1000000000000001</v>
      </c>
    </row>
    <row r="350" spans="1:17" x14ac:dyDescent="0.25">
      <c r="A350" t="s">
        <v>16</v>
      </c>
      <c r="B350" s="2">
        <v>44720</v>
      </c>
      <c r="C350" s="3">
        <f t="shared" si="5"/>
        <v>58.600000000002183</v>
      </c>
      <c r="D350">
        <v>16474.95</v>
      </c>
      <c r="E350">
        <v>16514.3</v>
      </c>
      <c r="F350">
        <v>16293.35</v>
      </c>
      <c r="G350">
        <v>16356.25</v>
      </c>
      <c r="H350">
        <v>900</v>
      </c>
      <c r="I350">
        <v>1232</v>
      </c>
      <c r="J350">
        <v>0.73</v>
      </c>
      <c r="K350">
        <v>20.425000000000001</v>
      </c>
      <c r="L350">
        <v>20.6875</v>
      </c>
      <c r="M350">
        <v>19.387499999999999</v>
      </c>
      <c r="N350">
        <v>19.837499999999999</v>
      </c>
      <c r="O350">
        <v>20.425000000000001</v>
      </c>
      <c r="P350">
        <v>-0.59</v>
      </c>
      <c r="Q350">
        <v>-2.88</v>
      </c>
    </row>
    <row r="351" spans="1:17" x14ac:dyDescent="0.25">
      <c r="A351" t="s">
        <v>16</v>
      </c>
      <c r="B351" s="2">
        <v>44721</v>
      </c>
      <c r="C351" s="3">
        <f t="shared" si="5"/>
        <v>-92.399999999999636</v>
      </c>
      <c r="D351">
        <v>16263.85</v>
      </c>
      <c r="E351">
        <v>16492.8</v>
      </c>
      <c r="F351">
        <v>16243.85</v>
      </c>
      <c r="G351">
        <v>16478.099999999999</v>
      </c>
      <c r="H351">
        <v>1098</v>
      </c>
      <c r="I351">
        <v>1008</v>
      </c>
      <c r="J351">
        <v>1.0900000000000001</v>
      </c>
      <c r="K351">
        <v>19.837499999999999</v>
      </c>
      <c r="L351">
        <v>19.837499999999999</v>
      </c>
      <c r="M351">
        <v>18.155000000000001</v>
      </c>
      <c r="N351">
        <v>19.14</v>
      </c>
      <c r="O351">
        <v>19.837499999999999</v>
      </c>
      <c r="P351">
        <v>-0.7</v>
      </c>
      <c r="Q351">
        <v>-3.52</v>
      </c>
    </row>
    <row r="352" spans="1:17" x14ac:dyDescent="0.25">
      <c r="A352" t="s">
        <v>16</v>
      </c>
      <c r="B352" s="2">
        <v>44722</v>
      </c>
      <c r="C352" s="3">
        <f t="shared" si="5"/>
        <v>-194.14999999999782</v>
      </c>
      <c r="D352">
        <v>16283.95</v>
      </c>
      <c r="E352">
        <v>16324.7</v>
      </c>
      <c r="F352">
        <v>16172.6</v>
      </c>
      <c r="G352">
        <v>16201.8</v>
      </c>
      <c r="H352">
        <v>665</v>
      </c>
      <c r="I352">
        <v>1462</v>
      </c>
      <c r="J352">
        <v>0.45</v>
      </c>
      <c r="K352">
        <v>19.14</v>
      </c>
      <c r="L352">
        <v>19.754999999999999</v>
      </c>
      <c r="M352">
        <v>18.254999999999999</v>
      </c>
      <c r="N352">
        <v>19.574999999999999</v>
      </c>
      <c r="O352">
        <v>19.14</v>
      </c>
      <c r="P352">
        <v>0.43</v>
      </c>
      <c r="Q352">
        <v>2.27</v>
      </c>
    </row>
    <row r="353" spans="1:17" x14ac:dyDescent="0.25">
      <c r="A353" t="s">
        <v>16</v>
      </c>
      <c r="B353" s="2">
        <v>44725</v>
      </c>
      <c r="C353" s="3">
        <f t="shared" si="5"/>
        <v>-324.25</v>
      </c>
      <c r="D353">
        <v>15877.55</v>
      </c>
      <c r="E353">
        <v>15886.15</v>
      </c>
      <c r="F353">
        <v>15684</v>
      </c>
      <c r="G353">
        <v>15774.4</v>
      </c>
      <c r="H353">
        <v>244</v>
      </c>
      <c r="I353">
        <v>1942</v>
      </c>
      <c r="J353">
        <v>0.13</v>
      </c>
      <c r="K353">
        <v>19.574999999999999</v>
      </c>
      <c r="L353">
        <v>22.802499999999998</v>
      </c>
      <c r="M353">
        <v>19.574999999999999</v>
      </c>
      <c r="N353">
        <v>22.364999999999998</v>
      </c>
      <c r="O353">
        <v>19.574999999999999</v>
      </c>
      <c r="P353">
        <v>2.79</v>
      </c>
      <c r="Q353">
        <v>14.25</v>
      </c>
    </row>
    <row r="354" spans="1:17" x14ac:dyDescent="0.25">
      <c r="A354" t="s">
        <v>16</v>
      </c>
      <c r="B354" s="2">
        <v>44726</v>
      </c>
      <c r="C354" s="3">
        <f t="shared" si="5"/>
        <v>-100.14999999999964</v>
      </c>
      <c r="D354">
        <v>15674.25</v>
      </c>
      <c r="E354">
        <v>15858</v>
      </c>
      <c r="F354">
        <v>15659.45</v>
      </c>
      <c r="G354">
        <v>15732.1</v>
      </c>
      <c r="H354">
        <v>882</v>
      </c>
      <c r="I354">
        <v>1220</v>
      </c>
      <c r="J354">
        <v>0.72</v>
      </c>
      <c r="K354">
        <v>22.364999999999998</v>
      </c>
      <c r="L354">
        <v>22.635000000000002</v>
      </c>
      <c r="M354">
        <v>18.947500000000002</v>
      </c>
      <c r="N354">
        <v>21.887499999999999</v>
      </c>
      <c r="O354">
        <v>22.364999999999998</v>
      </c>
      <c r="P354">
        <v>-0.48</v>
      </c>
      <c r="Q354">
        <v>-2.14</v>
      </c>
    </row>
    <row r="355" spans="1:17" x14ac:dyDescent="0.25">
      <c r="A355" t="s">
        <v>16</v>
      </c>
      <c r="B355" s="2">
        <v>44727</v>
      </c>
      <c r="C355" s="3">
        <f t="shared" si="5"/>
        <v>-2.8500000000003638</v>
      </c>
      <c r="D355">
        <v>15729.25</v>
      </c>
      <c r="E355">
        <v>15783.65</v>
      </c>
      <c r="F355">
        <v>15678.9</v>
      </c>
      <c r="G355">
        <v>15692.15</v>
      </c>
      <c r="H355">
        <v>1145</v>
      </c>
      <c r="I355">
        <v>961</v>
      </c>
      <c r="J355">
        <v>1.19</v>
      </c>
      <c r="K355">
        <v>21.887499999999999</v>
      </c>
      <c r="L355">
        <v>22.364999999999998</v>
      </c>
      <c r="M355">
        <v>20.95</v>
      </c>
      <c r="N355">
        <v>22.147500000000001</v>
      </c>
      <c r="O355">
        <v>21.887499999999999</v>
      </c>
      <c r="P355">
        <v>0.26</v>
      </c>
      <c r="Q355">
        <v>1.19</v>
      </c>
    </row>
    <row r="356" spans="1:17" x14ac:dyDescent="0.25">
      <c r="A356" t="s">
        <v>16</v>
      </c>
      <c r="B356" s="2">
        <v>44728</v>
      </c>
      <c r="C356" s="3">
        <f t="shared" si="5"/>
        <v>140.10000000000036</v>
      </c>
      <c r="D356">
        <v>15832.25</v>
      </c>
      <c r="E356">
        <v>15863.15</v>
      </c>
      <c r="F356">
        <v>15335.1</v>
      </c>
      <c r="G356">
        <v>15360.6</v>
      </c>
      <c r="H356">
        <v>292</v>
      </c>
      <c r="I356">
        <v>1874</v>
      </c>
      <c r="J356">
        <v>0.16</v>
      </c>
      <c r="K356">
        <v>22.147500000000001</v>
      </c>
      <c r="L356">
        <v>28.13</v>
      </c>
      <c r="M356">
        <v>19.747499999999999</v>
      </c>
      <c r="N356">
        <v>22.8675</v>
      </c>
      <c r="O356">
        <v>22.147500000000001</v>
      </c>
      <c r="P356">
        <v>0.72</v>
      </c>
      <c r="Q356">
        <v>3.25</v>
      </c>
    </row>
    <row r="357" spans="1:17" x14ac:dyDescent="0.25">
      <c r="A357" t="s">
        <v>16</v>
      </c>
      <c r="B357" s="2">
        <v>44729</v>
      </c>
      <c r="C357" s="3">
        <f t="shared" si="5"/>
        <v>-87.950000000000728</v>
      </c>
      <c r="D357">
        <v>15272.65</v>
      </c>
      <c r="E357">
        <v>15400.4</v>
      </c>
      <c r="F357">
        <v>15183.4</v>
      </c>
      <c r="G357">
        <v>15293.5</v>
      </c>
      <c r="H357">
        <v>637</v>
      </c>
      <c r="I357">
        <v>1500</v>
      </c>
      <c r="J357">
        <v>0.42</v>
      </c>
      <c r="K357">
        <v>22.8675</v>
      </c>
      <c r="L357">
        <v>23.69</v>
      </c>
      <c r="M357">
        <v>18.022500000000001</v>
      </c>
      <c r="N357">
        <v>22.7575</v>
      </c>
      <c r="O357">
        <v>22.8675</v>
      </c>
      <c r="P357">
        <v>-0.11</v>
      </c>
      <c r="Q357">
        <v>-0.48</v>
      </c>
    </row>
    <row r="358" spans="1:17" x14ac:dyDescent="0.25">
      <c r="A358" t="s">
        <v>16</v>
      </c>
      <c r="B358" s="2">
        <v>44732</v>
      </c>
      <c r="C358" s="3">
        <f t="shared" si="5"/>
        <v>41</v>
      </c>
      <c r="D358">
        <v>15334.5</v>
      </c>
      <c r="E358">
        <v>15382.5</v>
      </c>
      <c r="F358">
        <v>15191.1</v>
      </c>
      <c r="G358">
        <v>15350.15</v>
      </c>
      <c r="H358">
        <v>383</v>
      </c>
      <c r="I358">
        <v>1816</v>
      </c>
      <c r="J358">
        <v>0.21</v>
      </c>
      <c r="K358">
        <v>22.7575</v>
      </c>
      <c r="L358">
        <v>23.635000000000002</v>
      </c>
      <c r="M358">
        <v>16.002500000000001</v>
      </c>
      <c r="N358">
        <v>22.412500000000001</v>
      </c>
      <c r="O358">
        <v>22.7575</v>
      </c>
      <c r="P358">
        <v>-0.34</v>
      </c>
      <c r="Q358">
        <v>-1.52</v>
      </c>
    </row>
    <row r="359" spans="1:17" x14ac:dyDescent="0.25">
      <c r="A359" t="s">
        <v>16</v>
      </c>
      <c r="B359" s="2">
        <v>44733</v>
      </c>
      <c r="C359" s="3">
        <f t="shared" si="5"/>
        <v>105.80000000000109</v>
      </c>
      <c r="D359">
        <v>15455.95</v>
      </c>
      <c r="E359">
        <v>15707.25</v>
      </c>
      <c r="F359">
        <v>15419.85</v>
      </c>
      <c r="G359">
        <v>15638.8</v>
      </c>
      <c r="H359">
        <v>1792</v>
      </c>
      <c r="I359">
        <v>387</v>
      </c>
      <c r="J359">
        <v>4.63</v>
      </c>
      <c r="K359">
        <v>22.412500000000001</v>
      </c>
      <c r="L359">
        <v>22.412500000000001</v>
      </c>
      <c r="M359">
        <v>20.48</v>
      </c>
      <c r="N359">
        <v>21.142499999999998</v>
      </c>
      <c r="O359">
        <v>22.412500000000001</v>
      </c>
      <c r="P359">
        <v>-1.27</v>
      </c>
      <c r="Q359">
        <v>-5.67</v>
      </c>
    </row>
    <row r="360" spans="1:17" x14ac:dyDescent="0.25">
      <c r="A360" t="s">
        <v>16</v>
      </c>
      <c r="B360" s="2">
        <v>44734</v>
      </c>
      <c r="C360" s="3">
        <f t="shared" si="5"/>
        <v>-93.149999999999636</v>
      </c>
      <c r="D360">
        <v>15545.65</v>
      </c>
      <c r="E360">
        <v>15565.4</v>
      </c>
      <c r="F360">
        <v>15385.95</v>
      </c>
      <c r="G360">
        <v>15413.3</v>
      </c>
      <c r="H360">
        <v>629</v>
      </c>
      <c r="I360">
        <v>1515</v>
      </c>
      <c r="J360">
        <v>0.42</v>
      </c>
      <c r="K360">
        <v>21.142499999999998</v>
      </c>
      <c r="L360">
        <v>21.785</v>
      </c>
      <c r="M360">
        <v>19.32</v>
      </c>
      <c r="N360">
        <v>21.3</v>
      </c>
      <c r="O360">
        <v>21.142499999999998</v>
      </c>
      <c r="P360">
        <v>0.16</v>
      </c>
      <c r="Q360">
        <v>0.74</v>
      </c>
    </row>
    <row r="361" spans="1:17" x14ac:dyDescent="0.25">
      <c r="A361" t="s">
        <v>16</v>
      </c>
      <c r="B361" s="2">
        <v>44735</v>
      </c>
      <c r="C361" s="3">
        <f t="shared" si="5"/>
        <v>38.25</v>
      </c>
      <c r="D361">
        <v>15451.55</v>
      </c>
      <c r="E361">
        <v>15628.45</v>
      </c>
      <c r="F361">
        <v>15367.5</v>
      </c>
      <c r="G361">
        <v>15556.65</v>
      </c>
      <c r="H361">
        <v>1437</v>
      </c>
      <c r="I361">
        <v>667</v>
      </c>
      <c r="J361">
        <v>2.15</v>
      </c>
      <c r="K361">
        <v>21.3</v>
      </c>
      <c r="L361">
        <v>21.71</v>
      </c>
      <c r="M361">
        <v>18.355</v>
      </c>
      <c r="N361">
        <v>20.88</v>
      </c>
      <c r="O361">
        <v>21.3</v>
      </c>
      <c r="P361">
        <v>-0.42</v>
      </c>
      <c r="Q361">
        <v>-1.97</v>
      </c>
    </row>
    <row r="362" spans="1:17" x14ac:dyDescent="0.25">
      <c r="A362" t="s">
        <v>16</v>
      </c>
      <c r="B362" s="2">
        <v>44736</v>
      </c>
      <c r="C362" s="3">
        <f t="shared" si="5"/>
        <v>100.75</v>
      </c>
      <c r="D362">
        <v>15657.4</v>
      </c>
      <c r="E362">
        <v>15749.25</v>
      </c>
      <c r="F362">
        <v>15619.45</v>
      </c>
      <c r="G362">
        <v>15699.25</v>
      </c>
      <c r="H362">
        <v>1678</v>
      </c>
      <c r="I362">
        <v>452</v>
      </c>
      <c r="J362">
        <v>3.73</v>
      </c>
      <c r="K362">
        <v>20.88</v>
      </c>
      <c r="L362">
        <v>21.272500000000001</v>
      </c>
      <c r="M362">
        <v>18.682500000000001</v>
      </c>
      <c r="N362">
        <v>20.55</v>
      </c>
      <c r="O362">
        <v>20.88</v>
      </c>
      <c r="P362">
        <v>-0.33</v>
      </c>
      <c r="Q362">
        <v>-1.58</v>
      </c>
    </row>
    <row r="363" spans="1:17" x14ac:dyDescent="0.25">
      <c r="A363" t="s">
        <v>16</v>
      </c>
      <c r="B363" s="2">
        <v>44739</v>
      </c>
      <c r="C363" s="3">
        <f t="shared" si="5"/>
        <v>226.95000000000073</v>
      </c>
      <c r="D363">
        <v>15926.2</v>
      </c>
      <c r="E363">
        <v>15927.45</v>
      </c>
      <c r="F363">
        <v>15815.5</v>
      </c>
      <c r="G363">
        <v>15832.05</v>
      </c>
      <c r="H363">
        <v>1591</v>
      </c>
      <c r="I363">
        <v>550</v>
      </c>
      <c r="J363">
        <v>2.89</v>
      </c>
      <c r="K363">
        <v>20.55</v>
      </c>
      <c r="L363">
        <v>21.12</v>
      </c>
      <c r="M363">
        <v>19.545000000000002</v>
      </c>
      <c r="N363">
        <v>21.004999999999999</v>
      </c>
      <c r="O363">
        <v>20.55</v>
      </c>
      <c r="P363">
        <v>0.45</v>
      </c>
      <c r="Q363">
        <v>2.21</v>
      </c>
    </row>
    <row r="364" spans="1:17" x14ac:dyDescent="0.25">
      <c r="A364" t="s">
        <v>16</v>
      </c>
      <c r="B364" s="2">
        <v>44740</v>
      </c>
      <c r="C364" s="3">
        <f t="shared" si="5"/>
        <v>-74.599999999998545</v>
      </c>
      <c r="D364">
        <v>15757.45</v>
      </c>
      <c r="E364">
        <v>15892.1</v>
      </c>
      <c r="F364">
        <v>15710.15</v>
      </c>
      <c r="G364">
        <v>15850.2</v>
      </c>
      <c r="H364">
        <v>1131</v>
      </c>
      <c r="I364">
        <v>986</v>
      </c>
      <c r="J364">
        <v>1.1499999999999999</v>
      </c>
      <c r="K364">
        <v>21.004999999999999</v>
      </c>
      <c r="L364">
        <v>21.68</v>
      </c>
      <c r="M364">
        <v>20.512499999999999</v>
      </c>
      <c r="N364">
        <v>21.45</v>
      </c>
      <c r="O364">
        <v>21.004999999999999</v>
      </c>
      <c r="P364">
        <v>0.45</v>
      </c>
      <c r="Q364">
        <v>2.12</v>
      </c>
    </row>
    <row r="365" spans="1:17" x14ac:dyDescent="0.25">
      <c r="A365" t="s">
        <v>16</v>
      </c>
      <c r="B365" s="2">
        <v>44741</v>
      </c>
      <c r="C365" s="3">
        <f t="shared" si="5"/>
        <v>-148.5</v>
      </c>
      <c r="D365">
        <v>15701.7</v>
      </c>
      <c r="E365">
        <v>15861.6</v>
      </c>
      <c r="F365">
        <v>15687.8</v>
      </c>
      <c r="G365">
        <v>15799.1</v>
      </c>
      <c r="H365">
        <v>848</v>
      </c>
      <c r="I365">
        <v>1257</v>
      </c>
      <c r="J365">
        <v>0.67</v>
      </c>
      <c r="K365">
        <v>21.45</v>
      </c>
      <c r="L365">
        <v>22.085000000000001</v>
      </c>
      <c r="M365">
        <v>21.45</v>
      </c>
      <c r="N365">
        <v>21.9</v>
      </c>
      <c r="O365">
        <v>21.45</v>
      </c>
      <c r="P365">
        <v>0.45</v>
      </c>
      <c r="Q365">
        <v>2.1</v>
      </c>
    </row>
    <row r="366" spans="1:17" x14ac:dyDescent="0.25">
      <c r="A366" t="s">
        <v>16</v>
      </c>
      <c r="B366" s="2">
        <v>44742</v>
      </c>
      <c r="C366" s="3">
        <f t="shared" si="5"/>
        <v>-24.600000000000364</v>
      </c>
      <c r="D366">
        <v>15774.5</v>
      </c>
      <c r="E366">
        <v>15890</v>
      </c>
      <c r="F366">
        <v>15728.85</v>
      </c>
      <c r="G366">
        <v>15780.25</v>
      </c>
      <c r="H366">
        <v>755</v>
      </c>
      <c r="I366">
        <v>1357</v>
      </c>
      <c r="J366">
        <v>0.56000000000000005</v>
      </c>
      <c r="K366">
        <v>21.9</v>
      </c>
      <c r="L366">
        <v>22.272500000000001</v>
      </c>
      <c r="M366">
        <v>21.537500000000001</v>
      </c>
      <c r="N366">
        <v>21.84</v>
      </c>
      <c r="O366">
        <v>21.9</v>
      </c>
      <c r="P366">
        <v>-0.06</v>
      </c>
      <c r="Q366">
        <v>-0.27</v>
      </c>
    </row>
    <row r="367" spans="1:17" x14ac:dyDescent="0.25">
      <c r="A367" t="s">
        <v>16</v>
      </c>
      <c r="B367" s="2">
        <v>44743</v>
      </c>
      <c r="C367" s="3">
        <f t="shared" si="5"/>
        <v>-76.549999999999272</v>
      </c>
      <c r="D367">
        <v>15703.7</v>
      </c>
      <c r="E367">
        <v>15793.95</v>
      </c>
      <c r="F367">
        <v>15511.05</v>
      </c>
      <c r="G367">
        <v>15752.05</v>
      </c>
      <c r="H367">
        <v>1111</v>
      </c>
      <c r="I367">
        <v>999</v>
      </c>
      <c r="J367">
        <v>1.1100000000000001</v>
      </c>
      <c r="K367">
        <v>21.84</v>
      </c>
      <c r="L367">
        <v>22.43</v>
      </c>
      <c r="M367">
        <v>21.142499999999998</v>
      </c>
      <c r="N367">
        <v>21.25</v>
      </c>
      <c r="O367">
        <v>21.84</v>
      </c>
      <c r="P367">
        <v>-0.59</v>
      </c>
      <c r="Q367">
        <v>-2.7</v>
      </c>
    </row>
    <row r="368" spans="1:17" x14ac:dyDescent="0.25">
      <c r="A368" t="s">
        <v>16</v>
      </c>
      <c r="B368" s="2">
        <v>44746</v>
      </c>
      <c r="C368" s="3">
        <f t="shared" si="5"/>
        <v>-41.549999999999272</v>
      </c>
      <c r="D368">
        <v>15710.5</v>
      </c>
      <c r="E368">
        <v>15852.35</v>
      </c>
      <c r="F368">
        <v>15661.8</v>
      </c>
      <c r="G368">
        <v>15835.35</v>
      </c>
      <c r="H368">
        <v>1345</v>
      </c>
      <c r="I368">
        <v>803</v>
      </c>
      <c r="J368">
        <v>1.67</v>
      </c>
      <c r="K368">
        <v>21.25</v>
      </c>
      <c r="L368">
        <v>22.247499999999999</v>
      </c>
      <c r="M368">
        <v>20.922499999999999</v>
      </c>
      <c r="N368">
        <v>20.9725</v>
      </c>
      <c r="O368">
        <v>21.25</v>
      </c>
      <c r="P368">
        <v>-0.28000000000000003</v>
      </c>
      <c r="Q368">
        <v>-1.31</v>
      </c>
    </row>
    <row r="369" spans="1:17" x14ac:dyDescent="0.25">
      <c r="A369" t="s">
        <v>16</v>
      </c>
      <c r="B369" s="2">
        <v>44747</v>
      </c>
      <c r="C369" s="3">
        <f t="shared" si="5"/>
        <v>73.799999999999272</v>
      </c>
      <c r="D369">
        <v>15909.15</v>
      </c>
      <c r="E369">
        <v>16025.75</v>
      </c>
      <c r="F369">
        <v>15785.45</v>
      </c>
      <c r="G369">
        <v>15810.85</v>
      </c>
      <c r="H369">
        <v>1063</v>
      </c>
      <c r="I369">
        <v>1037</v>
      </c>
      <c r="J369">
        <v>1.03</v>
      </c>
      <c r="K369">
        <v>20.9725</v>
      </c>
      <c r="L369">
        <v>20.9925</v>
      </c>
      <c r="M369">
        <v>20.234999999999999</v>
      </c>
      <c r="N369">
        <v>20.787500000000001</v>
      </c>
      <c r="O369">
        <v>20.9725</v>
      </c>
      <c r="P369">
        <v>-0.18</v>
      </c>
      <c r="Q369">
        <v>-0.88</v>
      </c>
    </row>
    <row r="370" spans="1:17" x14ac:dyDescent="0.25">
      <c r="A370" t="s">
        <v>16</v>
      </c>
      <c r="B370" s="2">
        <v>44748</v>
      </c>
      <c r="C370" s="3">
        <f t="shared" si="5"/>
        <v>7.3500000000003638</v>
      </c>
      <c r="D370">
        <v>15818.2</v>
      </c>
      <c r="E370">
        <v>16011.35</v>
      </c>
      <c r="F370">
        <v>15800.9</v>
      </c>
      <c r="G370">
        <v>15989.8</v>
      </c>
      <c r="H370">
        <v>1219</v>
      </c>
      <c r="I370">
        <v>902</v>
      </c>
      <c r="J370">
        <v>1.35</v>
      </c>
      <c r="K370">
        <v>20.787500000000001</v>
      </c>
      <c r="L370">
        <v>20.787500000000001</v>
      </c>
      <c r="M370">
        <v>19.822500000000002</v>
      </c>
      <c r="N370">
        <v>20.267499999999998</v>
      </c>
      <c r="O370">
        <v>20.787500000000001</v>
      </c>
      <c r="P370">
        <v>-0.52</v>
      </c>
      <c r="Q370">
        <v>-2.5</v>
      </c>
    </row>
    <row r="371" spans="1:17" x14ac:dyDescent="0.25">
      <c r="A371" t="s">
        <v>16</v>
      </c>
      <c r="B371" s="2">
        <v>44749</v>
      </c>
      <c r="C371" s="3">
        <f t="shared" si="5"/>
        <v>123.95000000000073</v>
      </c>
      <c r="D371">
        <v>16113.75</v>
      </c>
      <c r="E371">
        <v>16150.5</v>
      </c>
      <c r="F371">
        <v>16045.95</v>
      </c>
      <c r="G371">
        <v>16132.9</v>
      </c>
      <c r="H371">
        <v>1486</v>
      </c>
      <c r="I371">
        <v>631</v>
      </c>
      <c r="J371">
        <v>2.35</v>
      </c>
      <c r="K371">
        <v>20.267499999999998</v>
      </c>
      <c r="L371">
        <v>20.267499999999998</v>
      </c>
      <c r="M371">
        <v>19.012499999999999</v>
      </c>
      <c r="N371">
        <v>19.202500000000001</v>
      </c>
      <c r="O371">
        <v>20.267499999999998</v>
      </c>
      <c r="P371">
        <v>-1.06</v>
      </c>
      <c r="Q371">
        <v>-5.25</v>
      </c>
    </row>
    <row r="372" spans="1:17" x14ac:dyDescent="0.25">
      <c r="A372" t="s">
        <v>16</v>
      </c>
      <c r="B372" s="2">
        <v>44750</v>
      </c>
      <c r="C372" s="3">
        <f t="shared" si="5"/>
        <v>140.75</v>
      </c>
      <c r="D372">
        <v>16273.65</v>
      </c>
      <c r="E372">
        <v>16275.5</v>
      </c>
      <c r="F372">
        <v>16157.9</v>
      </c>
      <c r="G372">
        <v>16220.6</v>
      </c>
      <c r="H372">
        <v>1156</v>
      </c>
      <c r="I372">
        <v>948</v>
      </c>
      <c r="J372">
        <v>1.22</v>
      </c>
      <c r="K372">
        <v>19.202500000000001</v>
      </c>
      <c r="L372">
        <v>19.202500000000001</v>
      </c>
      <c r="M372">
        <v>18.22</v>
      </c>
      <c r="N372">
        <v>18.395</v>
      </c>
      <c r="O372">
        <v>19.202500000000001</v>
      </c>
      <c r="P372">
        <v>-0.81</v>
      </c>
      <c r="Q372">
        <v>-4.21</v>
      </c>
    </row>
    <row r="373" spans="1:17" x14ac:dyDescent="0.25">
      <c r="A373" t="s">
        <v>16</v>
      </c>
      <c r="B373" s="2">
        <v>44753</v>
      </c>
      <c r="C373" s="3">
        <f t="shared" si="5"/>
        <v>-84.450000000000728</v>
      </c>
      <c r="D373">
        <v>16136.15</v>
      </c>
      <c r="E373">
        <v>16248.55</v>
      </c>
      <c r="F373">
        <v>16115.5</v>
      </c>
      <c r="G373">
        <v>16216</v>
      </c>
      <c r="H373">
        <v>1351</v>
      </c>
      <c r="I373">
        <v>778</v>
      </c>
      <c r="J373">
        <v>1.74</v>
      </c>
      <c r="K373">
        <v>18.395</v>
      </c>
      <c r="L373">
        <v>19.215</v>
      </c>
      <c r="M373">
        <v>16.647500000000001</v>
      </c>
      <c r="N373">
        <v>18.3675</v>
      </c>
      <c r="O373">
        <v>18.395</v>
      </c>
      <c r="P373">
        <v>-0.03</v>
      </c>
      <c r="Q373">
        <v>-0.15</v>
      </c>
    </row>
    <row r="374" spans="1:17" x14ac:dyDescent="0.25">
      <c r="A374" t="s">
        <v>16</v>
      </c>
      <c r="B374" s="2">
        <v>44754</v>
      </c>
      <c r="C374" s="3">
        <f t="shared" si="5"/>
        <v>-89.799999999999272</v>
      </c>
      <c r="D374">
        <v>16126.2</v>
      </c>
      <c r="E374">
        <v>16158.75</v>
      </c>
      <c r="F374">
        <v>16031.15</v>
      </c>
      <c r="G374">
        <v>16058.3</v>
      </c>
      <c r="H374">
        <v>865</v>
      </c>
      <c r="I374">
        <v>1243</v>
      </c>
      <c r="J374">
        <v>0.7</v>
      </c>
      <c r="K374">
        <v>18.3675</v>
      </c>
      <c r="L374">
        <v>18.637499999999999</v>
      </c>
      <c r="M374">
        <v>17.3</v>
      </c>
      <c r="N374">
        <v>18.547499999999999</v>
      </c>
      <c r="O374">
        <v>18.3675</v>
      </c>
      <c r="P374">
        <v>0.18</v>
      </c>
      <c r="Q374">
        <v>0.98</v>
      </c>
    </row>
    <row r="375" spans="1:17" x14ac:dyDescent="0.25">
      <c r="A375" t="s">
        <v>16</v>
      </c>
      <c r="B375" s="2">
        <v>44755</v>
      </c>
      <c r="C375" s="3">
        <f t="shared" si="5"/>
        <v>69.900000000001455</v>
      </c>
      <c r="D375">
        <v>16128.2</v>
      </c>
      <c r="E375">
        <v>16140</v>
      </c>
      <c r="F375">
        <v>15950.15</v>
      </c>
      <c r="G375">
        <v>15966.65</v>
      </c>
      <c r="H375">
        <v>973</v>
      </c>
      <c r="I375">
        <v>1141</v>
      </c>
      <c r="J375">
        <v>0.85</v>
      </c>
      <c r="K375">
        <v>18.547499999999999</v>
      </c>
      <c r="L375">
        <v>18.762499999999999</v>
      </c>
      <c r="M375">
        <v>17.734999999999999</v>
      </c>
      <c r="N375">
        <v>18.52</v>
      </c>
      <c r="O375">
        <v>18.547499999999999</v>
      </c>
      <c r="P375">
        <v>-0.03</v>
      </c>
      <c r="Q375">
        <v>-0.15</v>
      </c>
    </row>
    <row r="376" spans="1:17" x14ac:dyDescent="0.25">
      <c r="A376" t="s">
        <v>16</v>
      </c>
      <c r="B376" s="2">
        <v>44756</v>
      </c>
      <c r="C376" s="3">
        <f t="shared" si="5"/>
        <v>52.200000000000728</v>
      </c>
      <c r="D376">
        <v>16018.85</v>
      </c>
      <c r="E376">
        <v>16070.85</v>
      </c>
      <c r="F376">
        <v>15858.2</v>
      </c>
      <c r="G376">
        <v>15938.65</v>
      </c>
      <c r="H376">
        <v>744</v>
      </c>
      <c r="I376">
        <v>1360</v>
      </c>
      <c r="J376">
        <v>0.55000000000000004</v>
      </c>
      <c r="K376">
        <v>18.52</v>
      </c>
      <c r="L376">
        <v>18.690000000000001</v>
      </c>
      <c r="M376">
        <v>17.75</v>
      </c>
      <c r="N376">
        <v>18.34</v>
      </c>
      <c r="O376">
        <v>18.52</v>
      </c>
      <c r="P376">
        <v>-0.18</v>
      </c>
      <c r="Q376">
        <v>-0.97</v>
      </c>
    </row>
    <row r="377" spans="1:17" x14ac:dyDescent="0.25">
      <c r="A377" t="s">
        <v>16</v>
      </c>
      <c r="B377" s="2">
        <v>44757</v>
      </c>
      <c r="C377" s="3">
        <f t="shared" si="5"/>
        <v>72.149999999999636</v>
      </c>
      <c r="D377">
        <v>16010.8</v>
      </c>
      <c r="E377">
        <v>16066.95</v>
      </c>
      <c r="F377">
        <v>15927.3</v>
      </c>
      <c r="G377">
        <v>16049.2</v>
      </c>
      <c r="H377">
        <v>1119</v>
      </c>
      <c r="I377">
        <v>986</v>
      </c>
      <c r="J377">
        <v>1.1299999999999999</v>
      </c>
      <c r="K377">
        <v>18.34</v>
      </c>
      <c r="L377">
        <v>18.34</v>
      </c>
      <c r="M377">
        <v>17.53</v>
      </c>
      <c r="N377">
        <v>17.5975</v>
      </c>
      <c r="O377">
        <v>18.34</v>
      </c>
      <c r="P377">
        <v>-0.74</v>
      </c>
      <c r="Q377">
        <v>-4.05</v>
      </c>
    </row>
    <row r="378" spans="1:17" x14ac:dyDescent="0.25">
      <c r="A378" t="s">
        <v>16</v>
      </c>
      <c r="B378" s="2">
        <v>44760</v>
      </c>
      <c r="C378" s="3">
        <f t="shared" si="5"/>
        <v>102.19999999999891</v>
      </c>
      <c r="D378">
        <v>16151.4</v>
      </c>
      <c r="E378">
        <v>16287.95</v>
      </c>
      <c r="F378">
        <v>16142.2</v>
      </c>
      <c r="G378">
        <v>16278.5</v>
      </c>
      <c r="H378">
        <v>1578</v>
      </c>
      <c r="I378">
        <v>565</v>
      </c>
      <c r="J378">
        <v>2.79</v>
      </c>
      <c r="K378">
        <v>17.5975</v>
      </c>
      <c r="L378">
        <v>18.182500000000001</v>
      </c>
      <c r="M378">
        <v>16.47</v>
      </c>
      <c r="N378">
        <v>17.16</v>
      </c>
      <c r="O378">
        <v>17.5975</v>
      </c>
      <c r="P378">
        <v>-0.44</v>
      </c>
      <c r="Q378">
        <v>-2.4900000000000002</v>
      </c>
    </row>
    <row r="379" spans="1:17" x14ac:dyDescent="0.25">
      <c r="A379" t="s">
        <v>16</v>
      </c>
      <c r="B379" s="2">
        <v>44761</v>
      </c>
      <c r="C379" s="3">
        <f t="shared" si="5"/>
        <v>-91.450000000000728</v>
      </c>
      <c r="D379">
        <v>16187.05</v>
      </c>
      <c r="E379">
        <v>16359.5</v>
      </c>
      <c r="F379">
        <v>16187.05</v>
      </c>
      <c r="G379">
        <v>16340.55</v>
      </c>
      <c r="H379">
        <v>1302</v>
      </c>
      <c r="I379">
        <v>834</v>
      </c>
      <c r="J379">
        <v>1.56</v>
      </c>
      <c r="K379">
        <v>17.16</v>
      </c>
      <c r="L379">
        <v>17.6675</v>
      </c>
      <c r="M379">
        <v>16.352499999999999</v>
      </c>
      <c r="N379">
        <v>17.202500000000001</v>
      </c>
      <c r="O379">
        <v>17.16</v>
      </c>
      <c r="P379">
        <v>0.04</v>
      </c>
      <c r="Q379">
        <v>0.25</v>
      </c>
    </row>
    <row r="380" spans="1:17" x14ac:dyDescent="0.25">
      <c r="A380" t="s">
        <v>16</v>
      </c>
      <c r="B380" s="2">
        <v>44762</v>
      </c>
      <c r="C380" s="3">
        <f t="shared" si="5"/>
        <v>222.25</v>
      </c>
      <c r="D380">
        <v>16562.8</v>
      </c>
      <c r="E380">
        <v>16588</v>
      </c>
      <c r="F380">
        <v>16490.95</v>
      </c>
      <c r="G380">
        <v>16520.849999999999</v>
      </c>
      <c r="H380">
        <v>1228</v>
      </c>
      <c r="I380">
        <v>899</v>
      </c>
      <c r="J380">
        <v>1.37</v>
      </c>
      <c r="K380">
        <v>17.202500000000001</v>
      </c>
      <c r="L380">
        <v>17.272500000000001</v>
      </c>
      <c r="M380">
        <v>15.657500000000001</v>
      </c>
      <c r="N380">
        <v>16.822500000000002</v>
      </c>
      <c r="O380">
        <v>17.202500000000001</v>
      </c>
      <c r="P380">
        <v>-0.38</v>
      </c>
      <c r="Q380">
        <v>-2.21</v>
      </c>
    </row>
    <row r="381" spans="1:17" x14ac:dyDescent="0.25">
      <c r="A381" t="s">
        <v>16</v>
      </c>
      <c r="B381" s="2">
        <v>44763</v>
      </c>
      <c r="C381" s="3">
        <f t="shared" si="5"/>
        <v>2.7000000000007276</v>
      </c>
      <c r="D381">
        <v>16523.55</v>
      </c>
      <c r="E381">
        <v>16626.95</v>
      </c>
      <c r="F381">
        <v>16483.900000000001</v>
      </c>
      <c r="G381">
        <v>16605.25</v>
      </c>
      <c r="H381">
        <v>1300</v>
      </c>
      <c r="I381">
        <v>824</v>
      </c>
      <c r="J381">
        <v>1.58</v>
      </c>
      <c r="K381">
        <v>16.822500000000002</v>
      </c>
      <c r="L381">
        <v>17.2075</v>
      </c>
      <c r="M381">
        <v>15.9725</v>
      </c>
      <c r="N381">
        <v>16.857500000000002</v>
      </c>
      <c r="O381">
        <v>16.822500000000002</v>
      </c>
      <c r="P381">
        <v>0.04</v>
      </c>
      <c r="Q381">
        <v>0.21</v>
      </c>
    </row>
    <row r="382" spans="1:17" x14ac:dyDescent="0.25">
      <c r="A382" t="s">
        <v>16</v>
      </c>
      <c r="B382" s="2">
        <v>44764</v>
      </c>
      <c r="C382" s="3">
        <f t="shared" si="5"/>
        <v>56</v>
      </c>
      <c r="D382">
        <v>16661.25</v>
      </c>
      <c r="E382">
        <v>16752.25</v>
      </c>
      <c r="F382">
        <v>16610.900000000001</v>
      </c>
      <c r="G382">
        <v>16719.45</v>
      </c>
      <c r="H382">
        <v>1130</v>
      </c>
      <c r="I382">
        <v>988</v>
      </c>
      <c r="J382">
        <v>1.1399999999999999</v>
      </c>
      <c r="K382">
        <v>16.857500000000002</v>
      </c>
      <c r="L382">
        <v>16.962499999999999</v>
      </c>
      <c r="M382">
        <v>16.162500000000001</v>
      </c>
      <c r="N382">
        <v>16.649999999999999</v>
      </c>
      <c r="O382">
        <v>16.857500000000002</v>
      </c>
      <c r="P382">
        <v>-0.21</v>
      </c>
      <c r="Q382">
        <v>-1.23</v>
      </c>
    </row>
    <row r="383" spans="1:17" x14ac:dyDescent="0.25">
      <c r="A383" t="s">
        <v>16</v>
      </c>
      <c r="B383" s="2">
        <v>44767</v>
      </c>
      <c r="C383" s="3">
        <f t="shared" si="5"/>
        <v>-56.900000000001455</v>
      </c>
      <c r="D383">
        <v>16662.55</v>
      </c>
      <c r="E383">
        <v>16706.05</v>
      </c>
      <c r="F383">
        <v>16564.25</v>
      </c>
      <c r="G383">
        <v>16631</v>
      </c>
      <c r="H383">
        <v>882</v>
      </c>
      <c r="I383">
        <v>1290</v>
      </c>
      <c r="J383">
        <v>0.68</v>
      </c>
      <c r="K383">
        <v>16.649999999999999</v>
      </c>
      <c r="L383">
        <v>17.907499999999999</v>
      </c>
      <c r="M383">
        <v>16.177499999999998</v>
      </c>
      <c r="N383">
        <v>17.68</v>
      </c>
      <c r="O383">
        <v>16.649999999999999</v>
      </c>
      <c r="P383">
        <v>1.03</v>
      </c>
      <c r="Q383">
        <v>6.19</v>
      </c>
    </row>
    <row r="384" spans="1:17" x14ac:dyDescent="0.25">
      <c r="A384" t="s">
        <v>16</v>
      </c>
      <c r="B384" s="2">
        <v>44768</v>
      </c>
      <c r="C384" s="3">
        <f t="shared" si="5"/>
        <v>1.9000000000014552</v>
      </c>
      <c r="D384">
        <v>16632.900000000001</v>
      </c>
      <c r="E384">
        <v>16636.099999999999</v>
      </c>
      <c r="F384">
        <v>16463.3</v>
      </c>
      <c r="G384">
        <v>16483.849999999999</v>
      </c>
      <c r="H384">
        <v>582</v>
      </c>
      <c r="I384">
        <v>1543</v>
      </c>
      <c r="J384">
        <v>0.38</v>
      </c>
      <c r="K384">
        <v>17.68</v>
      </c>
      <c r="L384">
        <v>18.267499999999998</v>
      </c>
      <c r="M384">
        <v>17.355</v>
      </c>
      <c r="N384">
        <v>18.170000000000002</v>
      </c>
      <c r="O384">
        <v>17.68</v>
      </c>
      <c r="P384">
        <v>0.49</v>
      </c>
      <c r="Q384">
        <v>2.77</v>
      </c>
    </row>
    <row r="385" spans="1:17" x14ac:dyDescent="0.25">
      <c r="A385" t="s">
        <v>16</v>
      </c>
      <c r="B385" s="2">
        <v>44769</v>
      </c>
      <c r="C385" s="3">
        <f t="shared" si="5"/>
        <v>-8.5</v>
      </c>
      <c r="D385">
        <v>16475.349999999999</v>
      </c>
      <c r="E385">
        <v>16653.45</v>
      </c>
      <c r="F385">
        <v>16438.75</v>
      </c>
      <c r="G385">
        <v>16641.8</v>
      </c>
      <c r="H385">
        <v>1177</v>
      </c>
      <c r="I385">
        <v>943</v>
      </c>
      <c r="J385">
        <v>1.25</v>
      </c>
      <c r="K385">
        <v>18.170000000000002</v>
      </c>
      <c r="L385">
        <v>18.635000000000002</v>
      </c>
      <c r="M385">
        <v>17.752500000000001</v>
      </c>
      <c r="N385">
        <v>18.13</v>
      </c>
      <c r="O385">
        <v>18.170000000000002</v>
      </c>
      <c r="P385">
        <v>-0.04</v>
      </c>
      <c r="Q385">
        <v>-0.22</v>
      </c>
    </row>
    <row r="386" spans="1:17" x14ac:dyDescent="0.25">
      <c r="A386" t="s">
        <v>16</v>
      </c>
      <c r="B386" s="2">
        <v>44770</v>
      </c>
      <c r="C386" s="3">
        <f t="shared" si="5"/>
        <v>133.04999999999927</v>
      </c>
      <c r="D386">
        <v>16774.849999999999</v>
      </c>
      <c r="E386">
        <v>16947.650000000001</v>
      </c>
      <c r="F386">
        <v>16746.25</v>
      </c>
      <c r="G386">
        <v>16929.599999999999</v>
      </c>
      <c r="H386">
        <v>1258</v>
      </c>
      <c r="I386">
        <v>879</v>
      </c>
      <c r="J386">
        <v>1.43</v>
      </c>
      <c r="K386">
        <v>18.13</v>
      </c>
      <c r="L386">
        <v>18.13</v>
      </c>
      <c r="M386">
        <v>16.837499999999999</v>
      </c>
      <c r="N386">
        <v>17.012499999999999</v>
      </c>
      <c r="O386">
        <v>18.13</v>
      </c>
      <c r="P386">
        <v>-1.1200000000000001</v>
      </c>
      <c r="Q386">
        <v>-6.16</v>
      </c>
    </row>
    <row r="387" spans="1:17" x14ac:dyDescent="0.25">
      <c r="A387" t="s">
        <v>16</v>
      </c>
      <c r="B387" s="2">
        <v>44771</v>
      </c>
      <c r="C387" s="3">
        <f t="shared" si="5"/>
        <v>149.90000000000146</v>
      </c>
      <c r="D387">
        <v>17079.5</v>
      </c>
      <c r="E387">
        <v>17172.8</v>
      </c>
      <c r="F387">
        <v>17018.150000000001</v>
      </c>
      <c r="G387">
        <v>17158.25</v>
      </c>
      <c r="H387">
        <v>1424</v>
      </c>
      <c r="I387">
        <v>714</v>
      </c>
      <c r="J387">
        <v>1.99</v>
      </c>
      <c r="K387">
        <v>17.012499999999999</v>
      </c>
      <c r="L387">
        <v>18.645</v>
      </c>
      <c r="M387">
        <v>16.489999999999998</v>
      </c>
      <c r="N387">
        <v>16.55</v>
      </c>
      <c r="O387">
        <v>17.012499999999999</v>
      </c>
      <c r="P387">
        <v>-0.46</v>
      </c>
      <c r="Q387">
        <v>-2.72</v>
      </c>
    </row>
    <row r="388" spans="1:17" x14ac:dyDescent="0.25">
      <c r="A388" t="s">
        <v>16</v>
      </c>
      <c r="B388" s="2">
        <v>44774</v>
      </c>
      <c r="C388" s="3">
        <f t="shared" ref="C388:C451" si="6">D388-G387</f>
        <v>84.950000000000728</v>
      </c>
      <c r="D388">
        <v>17243.2</v>
      </c>
      <c r="E388">
        <v>17356.25</v>
      </c>
      <c r="F388">
        <v>17154.8</v>
      </c>
      <c r="G388">
        <v>17340.05</v>
      </c>
      <c r="H388">
        <v>1550</v>
      </c>
      <c r="I388">
        <v>630</v>
      </c>
      <c r="J388">
        <v>2.46</v>
      </c>
      <c r="K388">
        <v>16.55</v>
      </c>
      <c r="L388">
        <v>17.625</v>
      </c>
      <c r="M388">
        <v>15.8925</v>
      </c>
      <c r="N388">
        <v>17.484999999999999</v>
      </c>
      <c r="O388">
        <v>16.55</v>
      </c>
      <c r="P388">
        <v>0.93</v>
      </c>
      <c r="Q388">
        <v>5.65</v>
      </c>
    </row>
    <row r="389" spans="1:17" x14ac:dyDescent="0.25">
      <c r="A389" t="s">
        <v>16</v>
      </c>
      <c r="B389" s="2">
        <v>44775</v>
      </c>
      <c r="C389" s="3">
        <f t="shared" si="6"/>
        <v>-29.899999999997817</v>
      </c>
      <c r="D389">
        <v>17310.150000000001</v>
      </c>
      <c r="E389">
        <v>17390.150000000001</v>
      </c>
      <c r="F389">
        <v>17215.849999999999</v>
      </c>
      <c r="G389">
        <v>17345.45</v>
      </c>
      <c r="H389">
        <v>1224</v>
      </c>
      <c r="I389">
        <v>913</v>
      </c>
      <c r="J389">
        <v>1.34</v>
      </c>
      <c r="K389">
        <v>17.484999999999999</v>
      </c>
      <c r="L389">
        <v>18.754999999999999</v>
      </c>
      <c r="M389">
        <v>17.484999999999999</v>
      </c>
      <c r="N389">
        <v>18.53</v>
      </c>
      <c r="O389">
        <v>17.484999999999999</v>
      </c>
      <c r="P389">
        <v>1.05</v>
      </c>
      <c r="Q389">
        <v>5.98</v>
      </c>
    </row>
    <row r="390" spans="1:17" x14ac:dyDescent="0.25">
      <c r="A390" t="s">
        <v>16</v>
      </c>
      <c r="B390" s="2">
        <v>44776</v>
      </c>
      <c r="C390" s="3">
        <f t="shared" si="6"/>
        <v>3.7999999999992724</v>
      </c>
      <c r="D390">
        <v>17349.25</v>
      </c>
      <c r="E390">
        <v>17407.5</v>
      </c>
      <c r="F390">
        <v>17225.849999999999</v>
      </c>
      <c r="G390">
        <v>17388.150000000001</v>
      </c>
      <c r="H390">
        <v>769</v>
      </c>
      <c r="I390">
        <v>1359</v>
      </c>
      <c r="J390">
        <v>0.56999999999999995</v>
      </c>
      <c r="K390">
        <v>18.53</v>
      </c>
      <c r="L390">
        <v>19.172499999999999</v>
      </c>
      <c r="M390">
        <v>17.95</v>
      </c>
      <c r="N390">
        <v>18.45</v>
      </c>
      <c r="O390">
        <v>18.53</v>
      </c>
      <c r="P390">
        <v>-0.08</v>
      </c>
      <c r="Q390">
        <v>-0.43</v>
      </c>
    </row>
    <row r="391" spans="1:17" x14ac:dyDescent="0.25">
      <c r="A391" t="s">
        <v>16</v>
      </c>
      <c r="B391" s="2">
        <v>44777</v>
      </c>
      <c r="C391" s="3">
        <f t="shared" si="6"/>
        <v>74.94999999999709</v>
      </c>
      <c r="D391">
        <v>17463.099999999999</v>
      </c>
      <c r="E391">
        <v>17490.7</v>
      </c>
      <c r="F391">
        <v>17161.25</v>
      </c>
      <c r="G391">
        <v>17382</v>
      </c>
      <c r="H391">
        <v>1006</v>
      </c>
      <c r="I391">
        <v>1129</v>
      </c>
      <c r="J391">
        <v>0.89</v>
      </c>
      <c r="K391">
        <v>18.45</v>
      </c>
      <c r="L391">
        <v>21.06</v>
      </c>
      <c r="M391">
        <v>17.625</v>
      </c>
      <c r="N391">
        <v>19.2575</v>
      </c>
      <c r="O391">
        <v>18.45</v>
      </c>
      <c r="P391">
        <v>0.81</v>
      </c>
      <c r="Q391">
        <v>4.38</v>
      </c>
    </row>
    <row r="392" spans="1:17" x14ac:dyDescent="0.25">
      <c r="A392" t="s">
        <v>16</v>
      </c>
      <c r="B392" s="2">
        <v>44778</v>
      </c>
      <c r="C392" s="3">
        <f t="shared" si="6"/>
        <v>41.650000000001455</v>
      </c>
      <c r="D392">
        <v>17423.650000000001</v>
      </c>
      <c r="E392">
        <v>17474.400000000001</v>
      </c>
      <c r="F392">
        <v>17348.75</v>
      </c>
      <c r="G392">
        <v>17397.5</v>
      </c>
      <c r="H392">
        <v>1191</v>
      </c>
      <c r="I392">
        <v>929</v>
      </c>
      <c r="J392">
        <v>1.28</v>
      </c>
      <c r="K392">
        <v>19.2575</v>
      </c>
      <c r="L392">
        <v>19.39</v>
      </c>
      <c r="M392">
        <v>18.0075</v>
      </c>
      <c r="N392">
        <v>18.914999999999999</v>
      </c>
      <c r="O392">
        <v>19.2575</v>
      </c>
      <c r="P392">
        <v>-0.34</v>
      </c>
      <c r="Q392">
        <v>-1.78</v>
      </c>
    </row>
    <row r="393" spans="1:17" x14ac:dyDescent="0.25">
      <c r="A393" t="s">
        <v>16</v>
      </c>
      <c r="B393" s="2">
        <v>44781</v>
      </c>
      <c r="C393" s="3">
        <f t="shared" si="6"/>
        <v>4</v>
      </c>
      <c r="D393">
        <v>17401.5</v>
      </c>
      <c r="E393">
        <v>17548.8</v>
      </c>
      <c r="F393">
        <v>17359.75</v>
      </c>
      <c r="G393">
        <v>17525.099999999999</v>
      </c>
      <c r="H393">
        <v>1198</v>
      </c>
      <c r="I393">
        <v>985</v>
      </c>
      <c r="J393">
        <v>1.22</v>
      </c>
      <c r="K393">
        <v>18.914999999999999</v>
      </c>
      <c r="L393">
        <v>20.18</v>
      </c>
      <c r="M393">
        <v>17.78</v>
      </c>
      <c r="N393">
        <v>19.302499999999998</v>
      </c>
      <c r="O393">
        <v>18.914999999999999</v>
      </c>
      <c r="P393">
        <v>0.39</v>
      </c>
      <c r="Q393">
        <v>2.0499999999999998</v>
      </c>
    </row>
    <row r="394" spans="1:17" x14ac:dyDescent="0.25">
      <c r="A394" t="s">
        <v>16</v>
      </c>
      <c r="B394" s="2">
        <v>44783</v>
      </c>
      <c r="C394" s="3">
        <f t="shared" si="6"/>
        <v>41</v>
      </c>
      <c r="D394">
        <v>17566.099999999999</v>
      </c>
      <c r="E394">
        <v>17566.099999999999</v>
      </c>
      <c r="F394">
        <v>17442.8</v>
      </c>
      <c r="G394">
        <v>17534.75</v>
      </c>
      <c r="H394">
        <v>958</v>
      </c>
      <c r="I394">
        <v>1202</v>
      </c>
      <c r="J394">
        <v>0.8</v>
      </c>
      <c r="K394">
        <v>19.302499999999998</v>
      </c>
      <c r="L394">
        <v>20.77</v>
      </c>
      <c r="M394">
        <v>18.857500000000002</v>
      </c>
      <c r="N394">
        <v>19.587499999999999</v>
      </c>
      <c r="O394">
        <v>19.302499999999998</v>
      </c>
      <c r="P394">
        <v>0.28999999999999998</v>
      </c>
      <c r="Q394">
        <v>1.48</v>
      </c>
    </row>
    <row r="395" spans="1:17" x14ac:dyDescent="0.25">
      <c r="A395" t="s">
        <v>16</v>
      </c>
      <c r="B395" s="2">
        <v>44784</v>
      </c>
      <c r="C395" s="3">
        <f t="shared" si="6"/>
        <v>176.90000000000146</v>
      </c>
      <c r="D395">
        <v>17711.650000000001</v>
      </c>
      <c r="E395">
        <v>17719.3</v>
      </c>
      <c r="F395">
        <v>17631.95</v>
      </c>
      <c r="G395">
        <v>17659</v>
      </c>
      <c r="H395">
        <v>1129</v>
      </c>
      <c r="I395">
        <v>1002</v>
      </c>
      <c r="J395">
        <v>1.1299999999999999</v>
      </c>
      <c r="K395">
        <v>19.587499999999999</v>
      </c>
      <c r="L395">
        <v>19.587499999999999</v>
      </c>
      <c r="M395">
        <v>18.2</v>
      </c>
      <c r="N395">
        <v>18.355</v>
      </c>
      <c r="O395">
        <v>19.587499999999999</v>
      </c>
      <c r="P395">
        <v>-1.23</v>
      </c>
      <c r="Q395">
        <v>-6.29</v>
      </c>
    </row>
    <row r="396" spans="1:17" x14ac:dyDescent="0.25">
      <c r="A396" t="s">
        <v>16</v>
      </c>
      <c r="B396" s="2">
        <v>44785</v>
      </c>
      <c r="C396" s="3">
        <f t="shared" si="6"/>
        <v>0.65000000000145519</v>
      </c>
      <c r="D396">
        <v>17659.650000000001</v>
      </c>
      <c r="E396">
        <v>17724.650000000001</v>
      </c>
      <c r="F396">
        <v>17597.849999999999</v>
      </c>
      <c r="G396">
        <v>17698.150000000001</v>
      </c>
      <c r="H396">
        <v>1119</v>
      </c>
      <c r="I396">
        <v>1024</v>
      </c>
      <c r="J396">
        <v>1.0900000000000001</v>
      </c>
      <c r="K396">
        <v>18.355</v>
      </c>
      <c r="L396">
        <v>18.524999999999999</v>
      </c>
      <c r="M396">
        <v>17.41</v>
      </c>
      <c r="N396">
        <v>17.607500000000002</v>
      </c>
      <c r="O396">
        <v>18.355</v>
      </c>
      <c r="P396">
        <v>-0.75</v>
      </c>
      <c r="Q396">
        <v>-4.07</v>
      </c>
    </row>
    <row r="397" spans="1:17" x14ac:dyDescent="0.25">
      <c r="A397" t="s">
        <v>16</v>
      </c>
      <c r="B397" s="2">
        <v>44789</v>
      </c>
      <c r="C397" s="3">
        <f t="shared" si="6"/>
        <v>99.049999999999272</v>
      </c>
      <c r="D397">
        <v>17797.2</v>
      </c>
      <c r="E397">
        <v>17839.099999999999</v>
      </c>
      <c r="F397">
        <v>17764.05</v>
      </c>
      <c r="G397">
        <v>17825.25</v>
      </c>
      <c r="H397">
        <v>1290</v>
      </c>
      <c r="I397">
        <v>910</v>
      </c>
      <c r="J397">
        <v>1.42</v>
      </c>
      <c r="K397">
        <v>17.607500000000002</v>
      </c>
      <c r="L397">
        <v>18.355</v>
      </c>
      <c r="M397">
        <v>17.004999999999999</v>
      </c>
      <c r="N397">
        <v>17.684999999999999</v>
      </c>
      <c r="O397">
        <v>17.607500000000002</v>
      </c>
      <c r="P397">
        <v>0.08</v>
      </c>
      <c r="Q397">
        <v>0.44</v>
      </c>
    </row>
    <row r="398" spans="1:17" x14ac:dyDescent="0.25">
      <c r="A398" t="s">
        <v>16</v>
      </c>
      <c r="B398" s="2">
        <v>44790</v>
      </c>
      <c r="C398" s="3">
        <f t="shared" si="6"/>
        <v>42.900000000001455</v>
      </c>
      <c r="D398">
        <v>17868.150000000001</v>
      </c>
      <c r="E398">
        <v>17965.95</v>
      </c>
      <c r="F398">
        <v>17833.349999999999</v>
      </c>
      <c r="G398">
        <v>17944.25</v>
      </c>
      <c r="H398">
        <v>1340</v>
      </c>
      <c r="I398">
        <v>831</v>
      </c>
      <c r="J398">
        <v>1.61</v>
      </c>
      <c r="K398">
        <v>17.684999999999999</v>
      </c>
      <c r="L398">
        <v>17.787500000000001</v>
      </c>
      <c r="M398">
        <v>16.547499999999999</v>
      </c>
      <c r="N398">
        <v>17.677499999999998</v>
      </c>
      <c r="O398">
        <v>17.684999999999999</v>
      </c>
      <c r="P398">
        <v>-0.01</v>
      </c>
      <c r="Q398">
        <v>-0.04</v>
      </c>
    </row>
    <row r="399" spans="1:17" x14ac:dyDescent="0.25">
      <c r="A399" t="s">
        <v>16</v>
      </c>
      <c r="B399" s="2">
        <v>44791</v>
      </c>
      <c r="C399" s="3">
        <f t="shared" si="6"/>
        <v>-45.599999999998545</v>
      </c>
      <c r="D399">
        <v>17898.650000000001</v>
      </c>
      <c r="E399">
        <v>17968.45</v>
      </c>
      <c r="F399">
        <v>17852.05</v>
      </c>
      <c r="G399">
        <v>17956.5</v>
      </c>
      <c r="H399">
        <v>1151</v>
      </c>
      <c r="I399">
        <v>987</v>
      </c>
      <c r="J399">
        <v>1.17</v>
      </c>
      <c r="K399">
        <v>17.677499999999998</v>
      </c>
      <c r="L399">
        <v>18.440000000000001</v>
      </c>
      <c r="M399">
        <v>16.715</v>
      </c>
      <c r="N399">
        <v>17.350000000000001</v>
      </c>
      <c r="O399">
        <v>17.677499999999998</v>
      </c>
      <c r="P399">
        <v>-0.33</v>
      </c>
      <c r="Q399">
        <v>-1.85</v>
      </c>
    </row>
    <row r="400" spans="1:17" x14ac:dyDescent="0.25">
      <c r="A400" t="s">
        <v>16</v>
      </c>
      <c r="B400" s="2">
        <v>44792</v>
      </c>
      <c r="C400" s="3">
        <f t="shared" si="6"/>
        <v>10.049999999999272</v>
      </c>
      <c r="D400">
        <v>17966.55</v>
      </c>
      <c r="E400">
        <v>17992.2</v>
      </c>
      <c r="F400">
        <v>17710.75</v>
      </c>
      <c r="G400">
        <v>17758.45</v>
      </c>
      <c r="H400">
        <v>742</v>
      </c>
      <c r="I400">
        <v>1420</v>
      </c>
      <c r="J400">
        <v>0.52</v>
      </c>
      <c r="K400">
        <v>17.350000000000001</v>
      </c>
      <c r="L400">
        <v>18.567499999999999</v>
      </c>
      <c r="M400">
        <v>16.875</v>
      </c>
      <c r="N400">
        <v>18.285</v>
      </c>
      <c r="O400">
        <v>17.350000000000001</v>
      </c>
      <c r="P400">
        <v>0.93</v>
      </c>
      <c r="Q400">
        <v>5.39</v>
      </c>
    </row>
    <row r="401" spans="1:17" x14ac:dyDescent="0.25">
      <c r="A401" t="s">
        <v>16</v>
      </c>
      <c r="B401" s="2">
        <v>44795</v>
      </c>
      <c r="C401" s="3">
        <f t="shared" si="6"/>
        <v>-75.549999999999272</v>
      </c>
      <c r="D401">
        <v>17682.900000000001</v>
      </c>
      <c r="E401">
        <v>17690.05</v>
      </c>
      <c r="F401">
        <v>17467.349999999999</v>
      </c>
      <c r="G401">
        <v>17490.7</v>
      </c>
      <c r="H401">
        <v>646</v>
      </c>
      <c r="I401">
        <v>1546</v>
      </c>
      <c r="J401">
        <v>0.42</v>
      </c>
      <c r="K401">
        <v>18.285</v>
      </c>
      <c r="L401">
        <v>19.295000000000002</v>
      </c>
      <c r="M401">
        <v>17.2</v>
      </c>
      <c r="N401">
        <v>19.037500000000001</v>
      </c>
      <c r="O401">
        <v>18.285</v>
      </c>
      <c r="P401">
        <v>0.75</v>
      </c>
      <c r="Q401">
        <v>4.12</v>
      </c>
    </row>
    <row r="402" spans="1:17" x14ac:dyDescent="0.25">
      <c r="A402" t="s">
        <v>16</v>
      </c>
      <c r="B402" s="2">
        <v>44796</v>
      </c>
      <c r="C402" s="3">
        <f t="shared" si="6"/>
        <v>-133.35000000000218</v>
      </c>
      <c r="D402">
        <v>17357.349999999999</v>
      </c>
      <c r="E402">
        <v>17625.55</v>
      </c>
      <c r="F402">
        <v>17345.2</v>
      </c>
      <c r="G402">
        <v>17577.5</v>
      </c>
      <c r="H402">
        <v>1373</v>
      </c>
      <c r="I402">
        <v>735</v>
      </c>
      <c r="J402">
        <v>1.87</v>
      </c>
      <c r="K402">
        <v>19.037500000000001</v>
      </c>
      <c r="L402">
        <v>19.59</v>
      </c>
      <c r="M402">
        <v>18.177499999999998</v>
      </c>
      <c r="N402">
        <v>19.05</v>
      </c>
      <c r="O402">
        <v>19.037500000000001</v>
      </c>
      <c r="P402">
        <v>0.01</v>
      </c>
      <c r="Q402">
        <v>7.0000000000000007E-2</v>
      </c>
    </row>
    <row r="403" spans="1:17" x14ac:dyDescent="0.25">
      <c r="A403" t="s">
        <v>16</v>
      </c>
      <c r="B403" s="2">
        <v>44797</v>
      </c>
      <c r="C403" s="3">
        <f t="shared" si="6"/>
        <v>-52.049999999999272</v>
      </c>
      <c r="D403">
        <v>17525.45</v>
      </c>
      <c r="E403">
        <v>17623.650000000001</v>
      </c>
      <c r="F403">
        <v>17499.25</v>
      </c>
      <c r="G403">
        <v>17604.95</v>
      </c>
      <c r="H403">
        <v>1380</v>
      </c>
      <c r="I403">
        <v>758</v>
      </c>
      <c r="J403">
        <v>1.82</v>
      </c>
      <c r="K403">
        <v>19.05</v>
      </c>
      <c r="L403">
        <v>19.342500000000001</v>
      </c>
      <c r="M403">
        <v>17.987500000000001</v>
      </c>
      <c r="N403">
        <v>18.43</v>
      </c>
      <c r="O403">
        <v>19.05</v>
      </c>
      <c r="P403">
        <v>-0.62</v>
      </c>
      <c r="Q403">
        <v>-3.25</v>
      </c>
    </row>
    <row r="404" spans="1:17" x14ac:dyDescent="0.25">
      <c r="A404" t="s">
        <v>16</v>
      </c>
      <c r="B404" s="2">
        <v>44798</v>
      </c>
      <c r="C404" s="3">
        <f t="shared" si="6"/>
        <v>74.049999999999272</v>
      </c>
      <c r="D404">
        <v>17679</v>
      </c>
      <c r="E404">
        <v>17726.5</v>
      </c>
      <c r="F404">
        <v>17487.45</v>
      </c>
      <c r="G404">
        <v>17522.45</v>
      </c>
      <c r="H404">
        <v>1165</v>
      </c>
      <c r="I404">
        <v>1001</v>
      </c>
      <c r="J404">
        <v>1.1599999999999999</v>
      </c>
      <c r="K404">
        <v>18.43</v>
      </c>
      <c r="L404">
        <v>20.215</v>
      </c>
      <c r="M404">
        <v>17.274999999999999</v>
      </c>
      <c r="N404">
        <v>19.57</v>
      </c>
      <c r="O404">
        <v>18.43</v>
      </c>
      <c r="P404">
        <v>1.1399999999999999</v>
      </c>
      <c r="Q404">
        <v>6.19</v>
      </c>
    </row>
    <row r="405" spans="1:17" x14ac:dyDescent="0.25">
      <c r="A405" t="s">
        <v>16</v>
      </c>
      <c r="B405" s="2">
        <v>44799</v>
      </c>
      <c r="C405" s="3">
        <f t="shared" si="6"/>
        <v>96.849999999998545</v>
      </c>
      <c r="D405">
        <v>17619.3</v>
      </c>
      <c r="E405">
        <v>17685.849999999999</v>
      </c>
      <c r="F405">
        <v>17519.349999999999</v>
      </c>
      <c r="G405">
        <v>17558.900000000001</v>
      </c>
      <c r="H405">
        <v>1246</v>
      </c>
      <c r="I405">
        <v>914</v>
      </c>
      <c r="J405">
        <v>1.36</v>
      </c>
      <c r="K405">
        <v>19.57</v>
      </c>
      <c r="L405">
        <v>19.57</v>
      </c>
      <c r="M405">
        <v>15.824999999999999</v>
      </c>
      <c r="N405">
        <v>18.215</v>
      </c>
      <c r="O405">
        <v>19.57</v>
      </c>
      <c r="P405">
        <v>-1.36</v>
      </c>
      <c r="Q405">
        <v>-6.92</v>
      </c>
    </row>
    <row r="406" spans="1:17" x14ac:dyDescent="0.25">
      <c r="A406" t="s">
        <v>16</v>
      </c>
      <c r="B406" s="2">
        <v>44802</v>
      </c>
      <c r="C406" s="3">
        <f t="shared" si="6"/>
        <v>-370.25</v>
      </c>
      <c r="D406">
        <v>17188.650000000001</v>
      </c>
      <c r="E406">
        <v>17380.150000000001</v>
      </c>
      <c r="F406">
        <v>17166.2</v>
      </c>
      <c r="G406">
        <v>17312.900000000001</v>
      </c>
      <c r="H406">
        <v>729</v>
      </c>
      <c r="I406">
        <v>1483</v>
      </c>
      <c r="J406">
        <v>0.49</v>
      </c>
      <c r="K406">
        <v>18.215</v>
      </c>
      <c r="L406">
        <v>21.204999999999998</v>
      </c>
      <c r="M406">
        <v>18.215</v>
      </c>
      <c r="N406">
        <v>19.822500000000002</v>
      </c>
      <c r="O406">
        <v>18.215</v>
      </c>
      <c r="P406">
        <v>1.61</v>
      </c>
      <c r="Q406">
        <v>8.83</v>
      </c>
    </row>
    <row r="407" spans="1:17" x14ac:dyDescent="0.25">
      <c r="A407" t="s">
        <v>16</v>
      </c>
      <c r="B407" s="2">
        <v>44803</v>
      </c>
      <c r="C407" s="3">
        <f t="shared" si="6"/>
        <v>102.04999999999927</v>
      </c>
      <c r="D407">
        <v>17414.95</v>
      </c>
      <c r="E407">
        <v>17777.650000000001</v>
      </c>
      <c r="F407">
        <v>17401.5</v>
      </c>
      <c r="G407">
        <v>17759.3</v>
      </c>
      <c r="H407">
        <v>1621</v>
      </c>
      <c r="I407">
        <v>554</v>
      </c>
      <c r="J407">
        <v>2.93</v>
      </c>
      <c r="K407">
        <v>19.822500000000002</v>
      </c>
      <c r="L407">
        <v>19.822500000000002</v>
      </c>
      <c r="M407">
        <v>17.2575</v>
      </c>
      <c r="N407">
        <v>18.7</v>
      </c>
      <c r="O407">
        <v>19.822500000000002</v>
      </c>
      <c r="P407">
        <v>-1.1200000000000001</v>
      </c>
      <c r="Q407">
        <v>-5.66</v>
      </c>
    </row>
    <row r="408" spans="1:17" x14ac:dyDescent="0.25">
      <c r="A408" t="s">
        <v>16</v>
      </c>
      <c r="B408" s="2">
        <v>44805</v>
      </c>
      <c r="C408" s="3">
        <f t="shared" si="6"/>
        <v>-273.59999999999854</v>
      </c>
      <c r="D408">
        <v>17485.7</v>
      </c>
      <c r="E408">
        <v>17695.599999999999</v>
      </c>
      <c r="F408">
        <v>17468.45</v>
      </c>
      <c r="G408">
        <v>17542.8</v>
      </c>
      <c r="H408">
        <v>1114</v>
      </c>
      <c r="I408">
        <v>1066</v>
      </c>
      <c r="J408">
        <v>1.05</v>
      </c>
      <c r="K408">
        <v>18.7</v>
      </c>
      <c r="L408">
        <v>20.987500000000001</v>
      </c>
      <c r="M408">
        <v>18.105</v>
      </c>
      <c r="N408">
        <v>19.872499999999999</v>
      </c>
      <c r="O408">
        <v>18.7</v>
      </c>
      <c r="P408">
        <v>1.17</v>
      </c>
      <c r="Q408">
        <v>6.27</v>
      </c>
    </row>
    <row r="409" spans="1:17" x14ac:dyDescent="0.25">
      <c r="A409" t="s">
        <v>16</v>
      </c>
      <c r="B409" s="2">
        <v>44806</v>
      </c>
      <c r="C409" s="3">
        <f t="shared" si="6"/>
        <v>55.600000000002183</v>
      </c>
      <c r="D409">
        <v>17598.400000000001</v>
      </c>
      <c r="E409">
        <v>17643.849999999999</v>
      </c>
      <c r="F409">
        <v>17476.45</v>
      </c>
      <c r="G409">
        <v>17539.45</v>
      </c>
      <c r="H409">
        <v>970</v>
      </c>
      <c r="I409">
        <v>1217</v>
      </c>
      <c r="J409">
        <v>0.8</v>
      </c>
      <c r="K409">
        <v>19.872499999999999</v>
      </c>
      <c r="L409">
        <v>20.142499999999998</v>
      </c>
      <c r="M409">
        <v>17.4025</v>
      </c>
      <c r="N409">
        <v>19.55</v>
      </c>
      <c r="O409">
        <v>19.872499999999999</v>
      </c>
      <c r="P409">
        <v>-0.32</v>
      </c>
      <c r="Q409">
        <v>-1.62</v>
      </c>
    </row>
    <row r="410" spans="1:17" x14ac:dyDescent="0.25">
      <c r="A410" t="s">
        <v>16</v>
      </c>
      <c r="B410" s="2">
        <v>44809</v>
      </c>
      <c r="C410" s="3">
        <f t="shared" si="6"/>
        <v>7</v>
      </c>
      <c r="D410">
        <v>17546.45</v>
      </c>
      <c r="E410">
        <v>17683.150000000001</v>
      </c>
      <c r="F410">
        <v>17540.349999999999</v>
      </c>
      <c r="G410">
        <v>17665.8</v>
      </c>
      <c r="H410">
        <v>1413</v>
      </c>
      <c r="I410">
        <v>809</v>
      </c>
      <c r="J410">
        <v>1.75</v>
      </c>
      <c r="K410">
        <v>19.55</v>
      </c>
      <c r="L410">
        <v>20.29</v>
      </c>
      <c r="M410">
        <v>19.45</v>
      </c>
      <c r="N410">
        <v>19.662500000000001</v>
      </c>
      <c r="O410">
        <v>19.55</v>
      </c>
      <c r="P410">
        <v>0.11</v>
      </c>
      <c r="Q410">
        <v>0.57999999999999996</v>
      </c>
    </row>
    <row r="411" spans="1:17" x14ac:dyDescent="0.25">
      <c r="A411" t="s">
        <v>16</v>
      </c>
      <c r="B411" s="2">
        <v>44810</v>
      </c>
      <c r="C411" s="3">
        <f t="shared" si="6"/>
        <v>29.900000000001455</v>
      </c>
      <c r="D411">
        <v>17695.7</v>
      </c>
      <c r="E411">
        <v>17764.650000000001</v>
      </c>
      <c r="F411">
        <v>17587.650000000001</v>
      </c>
      <c r="G411">
        <v>17655.599999999999</v>
      </c>
      <c r="H411">
        <v>1027</v>
      </c>
      <c r="I411">
        <v>1161</v>
      </c>
      <c r="J411">
        <v>0.88</v>
      </c>
      <c r="K411">
        <v>19.662500000000001</v>
      </c>
      <c r="L411">
        <v>20</v>
      </c>
      <c r="M411">
        <v>18.645</v>
      </c>
      <c r="N411">
        <v>19.524999999999999</v>
      </c>
      <c r="O411">
        <v>19.662500000000001</v>
      </c>
      <c r="P411">
        <v>-0.14000000000000001</v>
      </c>
      <c r="Q411">
        <v>-0.7</v>
      </c>
    </row>
    <row r="412" spans="1:17" x14ac:dyDescent="0.25">
      <c r="A412" t="s">
        <v>16</v>
      </c>
      <c r="B412" s="2">
        <v>44811</v>
      </c>
      <c r="C412" s="3">
        <f t="shared" si="6"/>
        <v>-136.19999999999709</v>
      </c>
      <c r="D412">
        <v>17519.400000000001</v>
      </c>
      <c r="E412">
        <v>17650.75</v>
      </c>
      <c r="F412">
        <v>17484.3</v>
      </c>
      <c r="G412">
        <v>17624.400000000001</v>
      </c>
      <c r="H412">
        <v>1243</v>
      </c>
      <c r="I412">
        <v>915</v>
      </c>
      <c r="J412">
        <v>1.36</v>
      </c>
      <c r="K412">
        <v>19.524999999999999</v>
      </c>
      <c r="L412">
        <v>20.175000000000001</v>
      </c>
      <c r="M412">
        <v>18.2775</v>
      </c>
      <c r="N412">
        <v>19.3675</v>
      </c>
      <c r="O412">
        <v>19.524999999999999</v>
      </c>
      <c r="P412">
        <v>-0.16</v>
      </c>
      <c r="Q412">
        <v>-0.81</v>
      </c>
    </row>
    <row r="413" spans="1:17" x14ac:dyDescent="0.25">
      <c r="A413" t="s">
        <v>16</v>
      </c>
      <c r="B413" s="2">
        <v>44812</v>
      </c>
      <c r="C413" s="3">
        <f t="shared" si="6"/>
        <v>123.75</v>
      </c>
      <c r="D413">
        <v>17748.150000000001</v>
      </c>
      <c r="E413">
        <v>17807.650000000001</v>
      </c>
      <c r="F413">
        <v>17691.95</v>
      </c>
      <c r="G413">
        <v>17798.75</v>
      </c>
      <c r="H413">
        <v>1350</v>
      </c>
      <c r="I413">
        <v>843</v>
      </c>
      <c r="J413">
        <v>1.6</v>
      </c>
      <c r="K413">
        <v>19.3675</v>
      </c>
      <c r="L413">
        <v>19.3675</v>
      </c>
      <c r="M413">
        <v>17.302499999999998</v>
      </c>
      <c r="N413">
        <v>18.305</v>
      </c>
      <c r="O413">
        <v>19.3675</v>
      </c>
      <c r="P413">
        <v>-1.06</v>
      </c>
      <c r="Q413">
        <v>-5.49</v>
      </c>
    </row>
    <row r="414" spans="1:17" x14ac:dyDescent="0.25">
      <c r="A414" t="s">
        <v>16</v>
      </c>
      <c r="B414" s="2">
        <v>44813</v>
      </c>
      <c r="C414" s="3">
        <f t="shared" si="6"/>
        <v>124.59999999999854</v>
      </c>
      <c r="D414">
        <v>17923.349999999999</v>
      </c>
      <c r="E414">
        <v>17925.95</v>
      </c>
      <c r="F414">
        <v>17786</v>
      </c>
      <c r="G414">
        <v>17833.349999999999</v>
      </c>
      <c r="H414">
        <v>981</v>
      </c>
      <c r="I414">
        <v>1210</v>
      </c>
      <c r="J414">
        <v>0.81</v>
      </c>
      <c r="K414">
        <v>18.305</v>
      </c>
      <c r="L414">
        <v>18.510000000000002</v>
      </c>
      <c r="M414">
        <v>16.545000000000002</v>
      </c>
      <c r="N414">
        <v>17.717500000000001</v>
      </c>
      <c r="O414">
        <v>18.305</v>
      </c>
      <c r="P414">
        <v>-0.59</v>
      </c>
      <c r="Q414">
        <v>-3.21</v>
      </c>
    </row>
    <row r="415" spans="1:17" x14ac:dyDescent="0.25">
      <c r="A415" t="s">
        <v>16</v>
      </c>
      <c r="B415" s="2">
        <v>44816</v>
      </c>
      <c r="C415" s="3">
        <f t="shared" si="6"/>
        <v>57.5</v>
      </c>
      <c r="D415">
        <v>17890.849999999999</v>
      </c>
      <c r="E415">
        <v>17980.55</v>
      </c>
      <c r="F415">
        <v>17889.150000000001</v>
      </c>
      <c r="G415">
        <v>17936.349999999999</v>
      </c>
      <c r="H415">
        <v>1365</v>
      </c>
      <c r="I415">
        <v>870</v>
      </c>
      <c r="J415">
        <v>1.57</v>
      </c>
      <c r="K415">
        <v>17.717500000000001</v>
      </c>
      <c r="L415">
        <v>18.3825</v>
      </c>
      <c r="M415">
        <v>16.392499999999998</v>
      </c>
      <c r="N415">
        <v>17.9375</v>
      </c>
      <c r="O415">
        <v>17.717500000000001</v>
      </c>
      <c r="P415">
        <v>0.22</v>
      </c>
      <c r="Q415">
        <v>1.24</v>
      </c>
    </row>
    <row r="416" spans="1:17" x14ac:dyDescent="0.25">
      <c r="A416" t="s">
        <v>16</v>
      </c>
      <c r="B416" s="2">
        <v>44817</v>
      </c>
      <c r="C416" s="3">
        <f t="shared" si="6"/>
        <v>108.10000000000218</v>
      </c>
      <c r="D416">
        <v>18044.45</v>
      </c>
      <c r="E416">
        <v>18088.3</v>
      </c>
      <c r="F416">
        <v>18015.45</v>
      </c>
      <c r="G416">
        <v>18070.05</v>
      </c>
      <c r="H416">
        <v>1126</v>
      </c>
      <c r="I416">
        <v>1062</v>
      </c>
      <c r="J416">
        <v>1.06</v>
      </c>
      <c r="K416">
        <v>17.9375</v>
      </c>
      <c r="L416">
        <v>17.9375</v>
      </c>
      <c r="M416">
        <v>16.857500000000002</v>
      </c>
      <c r="N416">
        <v>17.47</v>
      </c>
      <c r="O416">
        <v>17.9375</v>
      </c>
      <c r="P416">
        <v>-0.47</v>
      </c>
      <c r="Q416">
        <v>-2.61</v>
      </c>
    </row>
    <row r="417" spans="1:17" x14ac:dyDescent="0.25">
      <c r="A417" t="s">
        <v>16</v>
      </c>
      <c r="B417" s="2">
        <v>44818</v>
      </c>
      <c r="C417" s="3">
        <f t="shared" si="6"/>
        <v>-298.89999999999782</v>
      </c>
      <c r="D417">
        <v>17771.150000000001</v>
      </c>
      <c r="E417">
        <v>18091.55</v>
      </c>
      <c r="F417">
        <v>17771.150000000001</v>
      </c>
      <c r="G417">
        <v>18003.75</v>
      </c>
      <c r="H417">
        <v>907</v>
      </c>
      <c r="I417">
        <v>1277</v>
      </c>
      <c r="J417">
        <v>0.71</v>
      </c>
      <c r="K417">
        <v>17.47</v>
      </c>
      <c r="L417">
        <v>18.565000000000001</v>
      </c>
      <c r="M417">
        <v>17.260000000000002</v>
      </c>
      <c r="N417">
        <v>18.2775</v>
      </c>
      <c r="O417">
        <v>17.47</v>
      </c>
      <c r="P417">
        <v>0.81</v>
      </c>
      <c r="Q417">
        <v>4.62</v>
      </c>
    </row>
    <row r="418" spans="1:17" x14ac:dyDescent="0.25">
      <c r="A418" t="s">
        <v>16</v>
      </c>
      <c r="B418" s="2">
        <v>44819</v>
      </c>
      <c r="C418" s="3">
        <f t="shared" si="6"/>
        <v>42.599999999998545</v>
      </c>
      <c r="D418">
        <v>18046.349999999999</v>
      </c>
      <c r="E418">
        <v>18096.150000000001</v>
      </c>
      <c r="F418">
        <v>17861.5</v>
      </c>
      <c r="G418">
        <v>17877.400000000001</v>
      </c>
      <c r="H418">
        <v>930</v>
      </c>
      <c r="I418">
        <v>1242</v>
      </c>
      <c r="J418">
        <v>0.75</v>
      </c>
      <c r="K418">
        <v>18.2775</v>
      </c>
      <c r="L418">
        <v>19.215</v>
      </c>
      <c r="M418">
        <v>16.78</v>
      </c>
      <c r="N418">
        <v>18.392499999999998</v>
      </c>
      <c r="O418">
        <v>18.2775</v>
      </c>
      <c r="P418">
        <v>0.11</v>
      </c>
      <c r="Q418">
        <v>0.63</v>
      </c>
    </row>
    <row r="419" spans="1:17" x14ac:dyDescent="0.25">
      <c r="A419" t="s">
        <v>16</v>
      </c>
      <c r="B419" s="2">
        <v>44820</v>
      </c>
      <c r="C419" s="3">
        <f t="shared" si="6"/>
        <v>-80.600000000002183</v>
      </c>
      <c r="D419">
        <v>17796.8</v>
      </c>
      <c r="E419">
        <v>17820.05</v>
      </c>
      <c r="F419">
        <v>17497.25</v>
      </c>
      <c r="G419">
        <v>17530.849999999999</v>
      </c>
      <c r="H419">
        <v>364</v>
      </c>
      <c r="I419">
        <v>1834</v>
      </c>
      <c r="J419">
        <v>0.2</v>
      </c>
      <c r="K419">
        <v>18.392499999999998</v>
      </c>
      <c r="L419">
        <v>20.2425</v>
      </c>
      <c r="M419">
        <v>18.3</v>
      </c>
      <c r="N419">
        <v>19.822500000000002</v>
      </c>
      <c r="O419">
        <v>18.392499999999998</v>
      </c>
      <c r="P419">
        <v>1.43</v>
      </c>
      <c r="Q419">
        <v>7.77</v>
      </c>
    </row>
    <row r="420" spans="1:17" x14ac:dyDescent="0.25">
      <c r="A420" t="s">
        <v>16</v>
      </c>
      <c r="B420" s="2">
        <v>44823</v>
      </c>
      <c r="C420" s="3">
        <f t="shared" si="6"/>
        <v>9.8000000000029104</v>
      </c>
      <c r="D420">
        <v>17540.650000000001</v>
      </c>
      <c r="E420">
        <v>17667.2</v>
      </c>
      <c r="F420">
        <v>17429.7</v>
      </c>
      <c r="G420">
        <v>17622.25</v>
      </c>
      <c r="H420">
        <v>950</v>
      </c>
      <c r="I420">
        <v>1277</v>
      </c>
      <c r="J420">
        <v>0.74</v>
      </c>
      <c r="K420">
        <v>19.822500000000002</v>
      </c>
      <c r="L420">
        <v>21.204999999999998</v>
      </c>
      <c r="M420">
        <v>16.4725</v>
      </c>
      <c r="N420">
        <v>19.940000000000001</v>
      </c>
      <c r="O420">
        <v>19.822500000000002</v>
      </c>
      <c r="P420">
        <v>0.12</v>
      </c>
      <c r="Q420">
        <v>0.59</v>
      </c>
    </row>
    <row r="421" spans="1:17" x14ac:dyDescent="0.25">
      <c r="A421" t="s">
        <v>16</v>
      </c>
      <c r="B421" s="2">
        <v>44824</v>
      </c>
      <c r="C421" s="3">
        <f t="shared" si="6"/>
        <v>148.15000000000146</v>
      </c>
      <c r="D421">
        <v>17770.400000000001</v>
      </c>
      <c r="E421">
        <v>17919.3</v>
      </c>
      <c r="F421">
        <v>17744.400000000001</v>
      </c>
      <c r="G421">
        <v>17816.25</v>
      </c>
      <c r="H421">
        <v>1400</v>
      </c>
      <c r="I421">
        <v>758</v>
      </c>
      <c r="J421">
        <v>1.85</v>
      </c>
      <c r="K421">
        <v>19.940000000000001</v>
      </c>
      <c r="L421">
        <v>19.940000000000001</v>
      </c>
      <c r="M421">
        <v>18.112500000000001</v>
      </c>
      <c r="N421">
        <v>18.797499999999999</v>
      </c>
      <c r="O421">
        <v>19.940000000000001</v>
      </c>
      <c r="P421">
        <v>-1.1399999999999999</v>
      </c>
      <c r="Q421">
        <v>-5.73</v>
      </c>
    </row>
    <row r="422" spans="1:17" x14ac:dyDescent="0.25">
      <c r="A422" t="s">
        <v>16</v>
      </c>
      <c r="B422" s="2">
        <v>44825</v>
      </c>
      <c r="C422" s="3">
        <f t="shared" si="6"/>
        <v>-49.900000000001455</v>
      </c>
      <c r="D422">
        <v>17766.349999999999</v>
      </c>
      <c r="E422">
        <v>17838.7</v>
      </c>
      <c r="F422">
        <v>17663.599999999999</v>
      </c>
      <c r="G422">
        <v>17718.349999999999</v>
      </c>
      <c r="H422">
        <v>654</v>
      </c>
      <c r="I422">
        <v>1518</v>
      </c>
      <c r="J422">
        <v>0.43</v>
      </c>
      <c r="K422">
        <v>18.797499999999999</v>
      </c>
      <c r="L422">
        <v>20.29</v>
      </c>
      <c r="M422">
        <v>18.305</v>
      </c>
      <c r="N422">
        <v>19.324999999999999</v>
      </c>
      <c r="O422">
        <v>18.797499999999999</v>
      </c>
      <c r="P422">
        <v>0.53</v>
      </c>
      <c r="Q422">
        <v>2.81</v>
      </c>
    </row>
    <row r="423" spans="1:17" x14ac:dyDescent="0.25">
      <c r="A423" t="s">
        <v>16</v>
      </c>
      <c r="B423" s="2">
        <v>44826</v>
      </c>
      <c r="C423" s="3">
        <f t="shared" si="6"/>
        <v>-108.69999999999709</v>
      </c>
      <c r="D423">
        <v>17609.650000000001</v>
      </c>
      <c r="E423">
        <v>17722.75</v>
      </c>
      <c r="F423">
        <v>17532.45</v>
      </c>
      <c r="G423">
        <v>17629.8</v>
      </c>
      <c r="H423">
        <v>1070</v>
      </c>
      <c r="I423">
        <v>1110</v>
      </c>
      <c r="J423">
        <v>0.96</v>
      </c>
      <c r="K423">
        <v>19.324999999999999</v>
      </c>
      <c r="L423">
        <v>20.137499999999999</v>
      </c>
      <c r="M423">
        <v>17.407499999999999</v>
      </c>
      <c r="N423">
        <v>18.815000000000001</v>
      </c>
      <c r="O423">
        <v>19.324999999999999</v>
      </c>
      <c r="P423">
        <v>-0.51</v>
      </c>
      <c r="Q423">
        <v>-2.64</v>
      </c>
    </row>
    <row r="424" spans="1:17" x14ac:dyDescent="0.25">
      <c r="A424" t="s">
        <v>16</v>
      </c>
      <c r="B424" s="2">
        <v>44827</v>
      </c>
      <c r="C424" s="3">
        <f t="shared" si="6"/>
        <v>-35.950000000000728</v>
      </c>
      <c r="D424">
        <v>17593.849999999999</v>
      </c>
      <c r="E424">
        <v>17642.150000000001</v>
      </c>
      <c r="F424">
        <v>17291.650000000001</v>
      </c>
      <c r="G424">
        <v>17327.349999999999</v>
      </c>
      <c r="H424">
        <v>392</v>
      </c>
      <c r="I424">
        <v>1795</v>
      </c>
      <c r="J424">
        <v>0.22</v>
      </c>
      <c r="K424">
        <v>18.815000000000001</v>
      </c>
      <c r="L424">
        <v>20.8125</v>
      </c>
      <c r="M424">
        <v>17.344999999999999</v>
      </c>
      <c r="N424">
        <v>20.592500000000001</v>
      </c>
      <c r="O424">
        <v>18.815000000000001</v>
      </c>
      <c r="P424">
        <v>1.78</v>
      </c>
      <c r="Q424">
        <v>9.4499999999999993</v>
      </c>
    </row>
    <row r="425" spans="1:17" x14ac:dyDescent="0.25">
      <c r="A425" t="s">
        <v>16</v>
      </c>
      <c r="B425" s="2">
        <v>44830</v>
      </c>
      <c r="C425" s="3">
        <f t="shared" si="6"/>
        <v>-171.04999999999927</v>
      </c>
      <c r="D425">
        <v>17156.3</v>
      </c>
      <c r="E425">
        <v>17196.400000000001</v>
      </c>
      <c r="F425">
        <v>16978.3</v>
      </c>
      <c r="G425">
        <v>17016.3</v>
      </c>
      <c r="H425">
        <v>240</v>
      </c>
      <c r="I425">
        <v>2021</v>
      </c>
      <c r="J425">
        <v>0.12</v>
      </c>
      <c r="K425">
        <v>20.592500000000001</v>
      </c>
      <c r="L425">
        <v>22.897500000000001</v>
      </c>
      <c r="M425">
        <v>18.805</v>
      </c>
      <c r="N425">
        <v>21.892499999999998</v>
      </c>
      <c r="O425">
        <v>20.592500000000001</v>
      </c>
      <c r="P425">
        <v>1.3</v>
      </c>
      <c r="Q425">
        <v>6.31</v>
      </c>
    </row>
    <row r="426" spans="1:17" x14ac:dyDescent="0.25">
      <c r="A426" t="s">
        <v>16</v>
      </c>
      <c r="B426" s="2">
        <v>44831</v>
      </c>
      <c r="C426" s="3">
        <f t="shared" si="6"/>
        <v>94.600000000002183</v>
      </c>
      <c r="D426">
        <v>17110.900000000001</v>
      </c>
      <c r="E426">
        <v>17176.45</v>
      </c>
      <c r="F426">
        <v>16942.349999999999</v>
      </c>
      <c r="G426">
        <v>17007.400000000001</v>
      </c>
      <c r="H426">
        <v>1160</v>
      </c>
      <c r="I426">
        <v>990</v>
      </c>
      <c r="J426">
        <v>1.17</v>
      </c>
      <c r="K426">
        <v>21.892499999999998</v>
      </c>
      <c r="L426">
        <v>22.2925</v>
      </c>
      <c r="M426">
        <v>20.787500000000001</v>
      </c>
      <c r="N426">
        <v>21.567499999999999</v>
      </c>
      <c r="O426">
        <v>21.892499999999998</v>
      </c>
      <c r="P426">
        <v>-0.32</v>
      </c>
      <c r="Q426">
        <v>-1.48</v>
      </c>
    </row>
    <row r="427" spans="1:17" x14ac:dyDescent="0.25">
      <c r="A427" t="s">
        <v>16</v>
      </c>
      <c r="B427" s="2">
        <v>44832</v>
      </c>
      <c r="C427" s="3">
        <f t="shared" si="6"/>
        <v>-136.85000000000218</v>
      </c>
      <c r="D427">
        <v>16870.55</v>
      </c>
      <c r="E427">
        <v>17037.599999999999</v>
      </c>
      <c r="F427">
        <v>16820.400000000001</v>
      </c>
      <c r="G427">
        <v>16858.599999999999</v>
      </c>
      <c r="H427">
        <v>747</v>
      </c>
      <c r="I427">
        <v>1427</v>
      </c>
      <c r="J427">
        <v>0.52</v>
      </c>
      <c r="K427">
        <v>21.567499999999999</v>
      </c>
      <c r="L427">
        <v>22.362500000000001</v>
      </c>
      <c r="M427">
        <v>21.49</v>
      </c>
      <c r="N427">
        <v>22.094999999999999</v>
      </c>
      <c r="O427">
        <v>21.567499999999999</v>
      </c>
      <c r="P427">
        <v>0.53</v>
      </c>
      <c r="Q427">
        <v>2.4500000000000002</v>
      </c>
    </row>
    <row r="428" spans="1:17" x14ac:dyDescent="0.25">
      <c r="A428" t="s">
        <v>16</v>
      </c>
      <c r="B428" s="2">
        <v>44833</v>
      </c>
      <c r="C428" s="3">
        <f t="shared" si="6"/>
        <v>135</v>
      </c>
      <c r="D428">
        <v>16993.599999999999</v>
      </c>
      <c r="E428">
        <v>17026.05</v>
      </c>
      <c r="F428">
        <v>16788.599999999999</v>
      </c>
      <c r="G428">
        <v>16818.099999999999</v>
      </c>
      <c r="H428">
        <v>1193</v>
      </c>
      <c r="I428">
        <v>968</v>
      </c>
      <c r="J428">
        <v>1.23</v>
      </c>
      <c r="K428">
        <v>22.094999999999999</v>
      </c>
      <c r="L428">
        <v>22.287500000000001</v>
      </c>
      <c r="M428">
        <v>21.065000000000001</v>
      </c>
      <c r="N428">
        <v>21.302499999999998</v>
      </c>
      <c r="O428">
        <v>22.094999999999999</v>
      </c>
      <c r="P428">
        <v>-0.79</v>
      </c>
      <c r="Q428">
        <v>-3.59</v>
      </c>
    </row>
    <row r="429" spans="1:17" x14ac:dyDescent="0.25">
      <c r="A429" t="s">
        <v>16</v>
      </c>
      <c r="B429" s="2">
        <v>44834</v>
      </c>
      <c r="C429" s="3">
        <f t="shared" si="6"/>
        <v>-20.049999999999272</v>
      </c>
      <c r="D429">
        <v>16798.05</v>
      </c>
      <c r="E429">
        <v>17187.099999999999</v>
      </c>
      <c r="F429">
        <v>16747.7</v>
      </c>
      <c r="G429">
        <v>17094.349999999999</v>
      </c>
      <c r="H429">
        <v>1553</v>
      </c>
      <c r="I429">
        <v>614</v>
      </c>
      <c r="J429">
        <v>2.5299999999999998</v>
      </c>
      <c r="K429">
        <v>21.302499999999998</v>
      </c>
      <c r="L429">
        <v>21.987500000000001</v>
      </c>
      <c r="M429">
        <v>19.697500000000002</v>
      </c>
      <c r="N429">
        <v>19.967500000000001</v>
      </c>
      <c r="O429">
        <v>21.302499999999998</v>
      </c>
      <c r="P429">
        <v>-1.33</v>
      </c>
      <c r="Q429">
        <v>-6.27</v>
      </c>
    </row>
    <row r="430" spans="1:17" x14ac:dyDescent="0.25">
      <c r="A430" t="s">
        <v>16</v>
      </c>
      <c r="B430" s="2">
        <v>44838</v>
      </c>
      <c r="C430" s="3">
        <f t="shared" si="6"/>
        <v>53.100000000002183</v>
      </c>
      <c r="D430">
        <v>17147.45</v>
      </c>
      <c r="E430">
        <v>17287.3</v>
      </c>
      <c r="F430">
        <v>17117.3</v>
      </c>
      <c r="G430">
        <v>17274.3</v>
      </c>
      <c r="H430">
        <v>1772</v>
      </c>
      <c r="I430">
        <v>426</v>
      </c>
      <c r="J430">
        <v>4.16</v>
      </c>
      <c r="K430">
        <v>21.364999999999998</v>
      </c>
      <c r="L430">
        <v>21.364999999999998</v>
      </c>
      <c r="M430">
        <v>19.447500000000002</v>
      </c>
      <c r="N430">
        <v>19.57</v>
      </c>
      <c r="O430">
        <v>21.364999999999998</v>
      </c>
      <c r="P430">
        <v>-1.79</v>
      </c>
      <c r="Q430">
        <v>-8.4</v>
      </c>
    </row>
    <row r="431" spans="1:17" x14ac:dyDescent="0.25">
      <c r="A431" t="s">
        <v>16</v>
      </c>
      <c r="B431" s="2">
        <v>44840</v>
      </c>
      <c r="C431" s="3">
        <f t="shared" si="6"/>
        <v>104.95000000000073</v>
      </c>
      <c r="D431">
        <v>17379.25</v>
      </c>
      <c r="E431">
        <v>17428.8</v>
      </c>
      <c r="F431">
        <v>17315.650000000001</v>
      </c>
      <c r="G431">
        <v>17331.8</v>
      </c>
      <c r="H431">
        <v>1179</v>
      </c>
      <c r="I431">
        <v>984</v>
      </c>
      <c r="J431">
        <v>1.2</v>
      </c>
      <c r="K431">
        <v>19.57</v>
      </c>
      <c r="L431">
        <v>20.02</v>
      </c>
      <c r="M431">
        <v>18.585000000000001</v>
      </c>
      <c r="N431">
        <v>19.315000000000001</v>
      </c>
      <c r="O431">
        <v>19.57</v>
      </c>
      <c r="P431">
        <v>-0.25</v>
      </c>
      <c r="Q431">
        <v>-1.3</v>
      </c>
    </row>
    <row r="432" spans="1:17" x14ac:dyDescent="0.25">
      <c r="A432" t="s">
        <v>16</v>
      </c>
      <c r="B432" s="2">
        <v>44841</v>
      </c>
      <c r="C432" s="3">
        <f t="shared" si="6"/>
        <v>-44.599999999998545</v>
      </c>
      <c r="D432">
        <v>17287.2</v>
      </c>
      <c r="E432">
        <v>17337.349999999999</v>
      </c>
      <c r="F432">
        <v>17216.95</v>
      </c>
      <c r="G432">
        <v>17314.650000000001</v>
      </c>
      <c r="H432">
        <v>716</v>
      </c>
      <c r="I432">
        <v>1497</v>
      </c>
      <c r="J432">
        <v>0.48</v>
      </c>
      <c r="K432">
        <v>19.315000000000001</v>
      </c>
      <c r="L432">
        <v>19.725000000000001</v>
      </c>
      <c r="M432">
        <v>18.6875</v>
      </c>
      <c r="N432">
        <v>18.8125</v>
      </c>
      <c r="O432">
        <v>19.315000000000001</v>
      </c>
      <c r="P432">
        <v>-0.5</v>
      </c>
      <c r="Q432">
        <v>-2.6</v>
      </c>
    </row>
    <row r="433" spans="1:17" x14ac:dyDescent="0.25">
      <c r="A433" t="s">
        <v>16</v>
      </c>
      <c r="B433" s="2">
        <v>44844</v>
      </c>
      <c r="C433" s="3">
        <f t="shared" si="6"/>
        <v>-220.30000000000291</v>
      </c>
      <c r="D433">
        <v>17094.349999999999</v>
      </c>
      <c r="E433">
        <v>17280.150000000001</v>
      </c>
      <c r="F433">
        <v>17064.7</v>
      </c>
      <c r="G433">
        <v>17241</v>
      </c>
      <c r="H433">
        <v>505</v>
      </c>
      <c r="I433">
        <v>1697</v>
      </c>
      <c r="J433">
        <v>0.3</v>
      </c>
      <c r="K433">
        <v>18.8125</v>
      </c>
      <c r="L433">
        <v>20.34</v>
      </c>
      <c r="M433">
        <v>18.8125</v>
      </c>
      <c r="N433">
        <v>19.622499999999999</v>
      </c>
      <c r="O433">
        <v>18.8125</v>
      </c>
      <c r="P433">
        <v>0.81</v>
      </c>
      <c r="Q433">
        <v>4.3099999999999996</v>
      </c>
    </row>
    <row r="434" spans="1:17" x14ac:dyDescent="0.25">
      <c r="A434" t="s">
        <v>16</v>
      </c>
      <c r="B434" s="2">
        <v>44845</v>
      </c>
      <c r="C434" s="3">
        <f t="shared" si="6"/>
        <v>15.049999999999272</v>
      </c>
      <c r="D434">
        <v>17256.05</v>
      </c>
      <c r="E434">
        <v>17261.8</v>
      </c>
      <c r="F434">
        <v>16950.3</v>
      </c>
      <c r="G434">
        <v>16983.55</v>
      </c>
      <c r="H434">
        <v>1020</v>
      </c>
      <c r="I434">
        <v>1155</v>
      </c>
      <c r="J434">
        <v>0.88</v>
      </c>
      <c r="K434">
        <v>19.622499999999999</v>
      </c>
      <c r="L434">
        <v>20.817499999999999</v>
      </c>
      <c r="M434">
        <v>19.09</v>
      </c>
      <c r="N434">
        <v>20.49</v>
      </c>
      <c r="O434">
        <v>19.622499999999999</v>
      </c>
      <c r="P434">
        <v>0.87</v>
      </c>
      <c r="Q434">
        <v>4.42</v>
      </c>
    </row>
    <row r="435" spans="1:17" x14ac:dyDescent="0.25">
      <c r="A435" t="s">
        <v>16</v>
      </c>
      <c r="B435" s="2">
        <v>44846</v>
      </c>
      <c r="C435" s="3">
        <f t="shared" si="6"/>
        <v>42</v>
      </c>
      <c r="D435">
        <v>17025.55</v>
      </c>
      <c r="E435">
        <v>17142.349999999999</v>
      </c>
      <c r="F435">
        <v>16960.05</v>
      </c>
      <c r="G435">
        <v>17123.599999999999</v>
      </c>
      <c r="H435">
        <v>715</v>
      </c>
      <c r="I435">
        <v>1492</v>
      </c>
      <c r="J435">
        <v>0.48</v>
      </c>
      <c r="K435">
        <v>20.49</v>
      </c>
      <c r="L435">
        <v>20.885000000000002</v>
      </c>
      <c r="M435">
        <v>19.885000000000002</v>
      </c>
      <c r="N435">
        <v>20.175000000000001</v>
      </c>
      <c r="O435">
        <v>20.49</v>
      </c>
      <c r="P435">
        <v>-0.31</v>
      </c>
      <c r="Q435">
        <v>-1.54</v>
      </c>
    </row>
    <row r="436" spans="1:17" x14ac:dyDescent="0.25">
      <c r="A436" t="s">
        <v>16</v>
      </c>
      <c r="B436" s="2">
        <v>44847</v>
      </c>
      <c r="C436" s="3">
        <f t="shared" si="6"/>
        <v>-36.25</v>
      </c>
      <c r="D436">
        <v>17087.349999999999</v>
      </c>
      <c r="E436">
        <v>17112.349999999999</v>
      </c>
      <c r="F436">
        <v>16956.95</v>
      </c>
      <c r="G436">
        <v>17014.349999999999</v>
      </c>
      <c r="H436">
        <v>1045</v>
      </c>
      <c r="I436">
        <v>1096</v>
      </c>
      <c r="J436">
        <v>0.95</v>
      </c>
      <c r="K436">
        <v>20.175000000000001</v>
      </c>
      <c r="L436">
        <v>20.942499999999999</v>
      </c>
      <c r="M436">
        <v>18.4025</v>
      </c>
      <c r="N436">
        <v>20.29</v>
      </c>
      <c r="O436">
        <v>20.175000000000001</v>
      </c>
      <c r="P436">
        <v>0.11</v>
      </c>
      <c r="Q436">
        <v>0.56999999999999995</v>
      </c>
    </row>
    <row r="437" spans="1:17" x14ac:dyDescent="0.25">
      <c r="A437" t="s">
        <v>16</v>
      </c>
      <c r="B437" s="2">
        <v>44848</v>
      </c>
      <c r="C437" s="3">
        <f t="shared" si="6"/>
        <v>307.95000000000073</v>
      </c>
      <c r="D437">
        <v>17322.3</v>
      </c>
      <c r="E437">
        <v>17348.55</v>
      </c>
      <c r="F437">
        <v>17169.75</v>
      </c>
      <c r="G437">
        <v>17185.7</v>
      </c>
      <c r="H437">
        <v>976</v>
      </c>
      <c r="I437">
        <v>1254</v>
      </c>
      <c r="J437">
        <v>0.78</v>
      </c>
      <c r="K437">
        <v>20.29</v>
      </c>
      <c r="L437">
        <v>20.63</v>
      </c>
      <c r="M437">
        <v>18.074999999999999</v>
      </c>
      <c r="N437">
        <v>18.2575</v>
      </c>
      <c r="O437">
        <v>20.29</v>
      </c>
      <c r="P437">
        <v>-2.0299999999999998</v>
      </c>
      <c r="Q437">
        <v>-10.02</v>
      </c>
    </row>
    <row r="438" spans="1:17" x14ac:dyDescent="0.25">
      <c r="A438" t="s">
        <v>16</v>
      </c>
      <c r="B438" s="2">
        <v>44851</v>
      </c>
      <c r="C438" s="3">
        <f t="shared" si="6"/>
        <v>-40.900000000001455</v>
      </c>
      <c r="D438">
        <v>17144.8</v>
      </c>
      <c r="E438">
        <v>17328.55</v>
      </c>
      <c r="F438">
        <v>17098.55</v>
      </c>
      <c r="G438">
        <v>17311.8</v>
      </c>
      <c r="H438">
        <v>1359</v>
      </c>
      <c r="I438">
        <v>805</v>
      </c>
      <c r="J438">
        <v>1.69</v>
      </c>
      <c r="K438">
        <v>18.2575</v>
      </c>
      <c r="L438">
        <v>19.077500000000001</v>
      </c>
      <c r="M438">
        <v>18.2575</v>
      </c>
      <c r="N438">
        <v>18.4175</v>
      </c>
      <c r="O438">
        <v>18.2575</v>
      </c>
      <c r="P438">
        <v>0.16</v>
      </c>
      <c r="Q438">
        <v>0.88</v>
      </c>
    </row>
    <row r="439" spans="1:17" x14ac:dyDescent="0.25">
      <c r="A439" t="s">
        <v>16</v>
      </c>
      <c r="B439" s="2">
        <v>44852</v>
      </c>
      <c r="C439" s="3">
        <f t="shared" si="6"/>
        <v>126.95000000000073</v>
      </c>
      <c r="D439">
        <v>17438.75</v>
      </c>
      <c r="E439">
        <v>17527.8</v>
      </c>
      <c r="F439">
        <v>17434.05</v>
      </c>
      <c r="G439">
        <v>17486.95</v>
      </c>
      <c r="H439">
        <v>988</v>
      </c>
      <c r="I439">
        <v>1189</v>
      </c>
      <c r="J439">
        <v>0.83</v>
      </c>
      <c r="K439">
        <v>18.4175</v>
      </c>
      <c r="L439">
        <v>18.4175</v>
      </c>
      <c r="M439">
        <v>16.574999999999999</v>
      </c>
      <c r="N439">
        <v>17.452500000000001</v>
      </c>
      <c r="O439">
        <v>18.4175</v>
      </c>
      <c r="P439">
        <v>-0.96</v>
      </c>
      <c r="Q439">
        <v>-5.24</v>
      </c>
    </row>
    <row r="440" spans="1:17" x14ac:dyDescent="0.25">
      <c r="A440" t="s">
        <v>16</v>
      </c>
      <c r="B440" s="2">
        <v>44853</v>
      </c>
      <c r="C440" s="3">
        <f t="shared" si="6"/>
        <v>81.200000000000728</v>
      </c>
      <c r="D440">
        <v>17568.150000000001</v>
      </c>
      <c r="E440">
        <v>17607.599999999999</v>
      </c>
      <c r="F440">
        <v>17472.849999999999</v>
      </c>
      <c r="G440">
        <v>17512.25</v>
      </c>
      <c r="H440">
        <v>1020</v>
      </c>
      <c r="I440">
        <v>1130</v>
      </c>
      <c r="J440">
        <v>0.9</v>
      </c>
      <c r="K440">
        <v>17.452500000000001</v>
      </c>
      <c r="L440">
        <v>17.555</v>
      </c>
      <c r="M440">
        <v>16.227499999999999</v>
      </c>
      <c r="N440">
        <v>17.487500000000001</v>
      </c>
      <c r="O440">
        <v>17.452500000000001</v>
      </c>
      <c r="P440">
        <v>0.04</v>
      </c>
      <c r="Q440">
        <v>0.2</v>
      </c>
    </row>
    <row r="441" spans="1:17" x14ac:dyDescent="0.25">
      <c r="A441" t="s">
        <v>16</v>
      </c>
      <c r="B441" s="2">
        <v>44854</v>
      </c>
      <c r="C441" s="3">
        <f t="shared" si="6"/>
        <v>-89.150000000001455</v>
      </c>
      <c r="D441">
        <v>17423.099999999999</v>
      </c>
      <c r="E441">
        <v>17584.150000000001</v>
      </c>
      <c r="F441">
        <v>17421</v>
      </c>
      <c r="G441">
        <v>17563.95</v>
      </c>
      <c r="H441">
        <v>708</v>
      </c>
      <c r="I441">
        <v>1458</v>
      </c>
      <c r="J441">
        <v>0.49</v>
      </c>
      <c r="K441">
        <v>17.487500000000001</v>
      </c>
      <c r="L441">
        <v>17.762499999999999</v>
      </c>
      <c r="M441">
        <v>15.567500000000001</v>
      </c>
      <c r="N441">
        <v>17.232500000000002</v>
      </c>
      <c r="O441">
        <v>17.487500000000001</v>
      </c>
      <c r="P441">
        <v>-0.25</v>
      </c>
      <c r="Q441">
        <v>-1.46</v>
      </c>
    </row>
    <row r="442" spans="1:17" x14ac:dyDescent="0.25">
      <c r="A442" t="s">
        <v>16</v>
      </c>
      <c r="B442" s="2">
        <v>44855</v>
      </c>
      <c r="C442" s="3">
        <f t="shared" si="6"/>
        <v>58.899999999997817</v>
      </c>
      <c r="D442">
        <v>17622.849999999999</v>
      </c>
      <c r="E442">
        <v>17670.150000000001</v>
      </c>
      <c r="F442">
        <v>17520.75</v>
      </c>
      <c r="G442">
        <v>17576.3</v>
      </c>
      <c r="H442">
        <v>1749</v>
      </c>
      <c r="I442">
        <v>413</v>
      </c>
      <c r="J442">
        <v>4.2300000000000004</v>
      </c>
      <c r="K442">
        <v>17.232500000000002</v>
      </c>
      <c r="L442">
        <v>17.427499999999998</v>
      </c>
      <c r="M442">
        <v>16.585000000000001</v>
      </c>
      <c r="N442">
        <v>17.28</v>
      </c>
      <c r="O442">
        <v>17.232500000000002</v>
      </c>
      <c r="P442">
        <v>0.05</v>
      </c>
      <c r="Q442">
        <v>0.28000000000000003</v>
      </c>
    </row>
    <row r="443" spans="1:17" x14ac:dyDescent="0.25">
      <c r="A443" t="s">
        <v>16</v>
      </c>
      <c r="B443" s="2">
        <v>44858</v>
      </c>
      <c r="C443" s="3">
        <f t="shared" si="6"/>
        <v>160.04999999999927</v>
      </c>
      <c r="D443">
        <v>17736.349999999999</v>
      </c>
      <c r="E443">
        <v>17777.55</v>
      </c>
      <c r="F443">
        <v>17707.400000000001</v>
      </c>
      <c r="G443">
        <v>17730.75</v>
      </c>
      <c r="H443">
        <v>806</v>
      </c>
      <c r="I443">
        <v>1364</v>
      </c>
      <c r="J443">
        <v>0.59</v>
      </c>
      <c r="K443">
        <v>17.28</v>
      </c>
      <c r="L443">
        <v>17.672499999999999</v>
      </c>
      <c r="M443">
        <v>17.07</v>
      </c>
      <c r="N443">
        <v>17.422499999999999</v>
      </c>
      <c r="O443">
        <v>17.28</v>
      </c>
      <c r="P443">
        <v>0.14000000000000001</v>
      </c>
      <c r="Q443">
        <v>0.82</v>
      </c>
    </row>
    <row r="444" spans="1:17" x14ac:dyDescent="0.25">
      <c r="A444" t="s">
        <v>16</v>
      </c>
      <c r="B444" s="2">
        <v>44861</v>
      </c>
      <c r="C444" s="3">
        <f t="shared" si="6"/>
        <v>40.650000000001455</v>
      </c>
      <c r="D444">
        <v>17771.400000000001</v>
      </c>
      <c r="E444">
        <v>17783.900000000001</v>
      </c>
      <c r="F444">
        <v>17654.5</v>
      </c>
      <c r="G444">
        <v>17736.95</v>
      </c>
      <c r="H444">
        <v>1175</v>
      </c>
      <c r="I444">
        <v>1024</v>
      </c>
      <c r="J444">
        <v>1.1499999999999999</v>
      </c>
      <c r="K444">
        <v>16.88</v>
      </c>
      <c r="L444">
        <v>17.07</v>
      </c>
      <c r="M444">
        <v>14.79</v>
      </c>
      <c r="N444">
        <v>16.5975</v>
      </c>
      <c r="O444">
        <v>16.88</v>
      </c>
      <c r="P444">
        <v>-0.28000000000000003</v>
      </c>
      <c r="Q444">
        <v>-1.67</v>
      </c>
    </row>
    <row r="445" spans="1:17" x14ac:dyDescent="0.25">
      <c r="A445" t="s">
        <v>16</v>
      </c>
      <c r="B445" s="2">
        <v>44862</v>
      </c>
      <c r="C445" s="3">
        <f t="shared" si="6"/>
        <v>19.450000000000728</v>
      </c>
      <c r="D445">
        <v>17756.400000000001</v>
      </c>
      <c r="E445">
        <v>17838.900000000001</v>
      </c>
      <c r="F445">
        <v>17723.7</v>
      </c>
      <c r="G445">
        <v>17786.8</v>
      </c>
      <c r="H445">
        <v>823</v>
      </c>
      <c r="I445">
        <v>1355</v>
      </c>
      <c r="J445">
        <v>0.61</v>
      </c>
      <c r="K445">
        <v>16.5975</v>
      </c>
      <c r="L445">
        <v>17.037500000000001</v>
      </c>
      <c r="M445">
        <v>15.8475</v>
      </c>
      <c r="N445">
        <v>15.922499999999999</v>
      </c>
      <c r="O445">
        <v>16.5975</v>
      </c>
      <c r="P445">
        <v>-0.68</v>
      </c>
      <c r="Q445">
        <v>-4.07</v>
      </c>
    </row>
    <row r="446" spans="1:17" x14ac:dyDescent="0.25">
      <c r="A446" t="s">
        <v>16</v>
      </c>
      <c r="B446" s="2">
        <v>44865</v>
      </c>
      <c r="C446" s="3">
        <f t="shared" si="6"/>
        <v>123.40000000000146</v>
      </c>
      <c r="D446">
        <v>17910.2</v>
      </c>
      <c r="E446">
        <v>18022.8</v>
      </c>
      <c r="F446">
        <v>17899.900000000001</v>
      </c>
      <c r="G446">
        <v>18012.2</v>
      </c>
      <c r="H446">
        <v>1227</v>
      </c>
      <c r="I446">
        <v>1010</v>
      </c>
      <c r="J446">
        <v>1.21</v>
      </c>
      <c r="K446">
        <v>15.922499999999999</v>
      </c>
      <c r="L446">
        <v>16.63</v>
      </c>
      <c r="M446">
        <v>15.07</v>
      </c>
      <c r="N446">
        <v>15.8025</v>
      </c>
      <c r="O446">
        <v>15.922499999999999</v>
      </c>
      <c r="P446">
        <v>-0.12</v>
      </c>
      <c r="Q446">
        <v>-0.75</v>
      </c>
    </row>
    <row r="447" spans="1:17" x14ac:dyDescent="0.25">
      <c r="A447" t="s">
        <v>16</v>
      </c>
      <c r="B447" s="2">
        <v>44866</v>
      </c>
      <c r="C447" s="3">
        <f t="shared" si="6"/>
        <v>118.5</v>
      </c>
      <c r="D447">
        <v>18130.7</v>
      </c>
      <c r="E447">
        <v>18175.8</v>
      </c>
      <c r="F447">
        <v>18060.150000000001</v>
      </c>
      <c r="G447">
        <v>18145.400000000001</v>
      </c>
      <c r="H447">
        <v>1192</v>
      </c>
      <c r="I447">
        <v>1005</v>
      </c>
      <c r="J447">
        <v>1.19</v>
      </c>
      <c r="K447">
        <v>15.8025</v>
      </c>
      <c r="L447">
        <v>16.202500000000001</v>
      </c>
      <c r="M447">
        <v>15.1075</v>
      </c>
      <c r="N447">
        <v>16.13</v>
      </c>
      <c r="O447">
        <v>15.8025</v>
      </c>
      <c r="P447">
        <v>0.33</v>
      </c>
      <c r="Q447">
        <v>2.0699999999999998</v>
      </c>
    </row>
    <row r="448" spans="1:17" x14ac:dyDescent="0.25">
      <c r="A448" t="s">
        <v>16</v>
      </c>
      <c r="B448" s="2">
        <v>44867</v>
      </c>
      <c r="C448" s="3">
        <f t="shared" si="6"/>
        <v>32.5</v>
      </c>
      <c r="D448">
        <v>18177.900000000001</v>
      </c>
      <c r="E448">
        <v>18178.75</v>
      </c>
      <c r="F448">
        <v>18048.650000000001</v>
      </c>
      <c r="G448">
        <v>18082.849999999999</v>
      </c>
      <c r="H448">
        <v>1086</v>
      </c>
      <c r="I448">
        <v>1095</v>
      </c>
      <c r="J448">
        <v>0.99</v>
      </c>
      <c r="K448">
        <v>16.13</v>
      </c>
      <c r="L448">
        <v>16.855</v>
      </c>
      <c r="M448">
        <v>14.68</v>
      </c>
      <c r="N448">
        <v>16.662500000000001</v>
      </c>
      <c r="O448">
        <v>16.13</v>
      </c>
      <c r="P448">
        <v>0.53</v>
      </c>
      <c r="Q448">
        <v>3.3</v>
      </c>
    </row>
    <row r="449" spans="1:17" x14ac:dyDescent="0.25">
      <c r="A449" t="s">
        <v>16</v>
      </c>
      <c r="B449" s="2">
        <v>44868</v>
      </c>
      <c r="C449" s="3">
        <f t="shared" si="6"/>
        <v>-114.5</v>
      </c>
      <c r="D449">
        <v>17968.349999999999</v>
      </c>
      <c r="E449">
        <v>18106.3</v>
      </c>
      <c r="F449">
        <v>17959.2</v>
      </c>
      <c r="G449">
        <v>18052.7</v>
      </c>
      <c r="H449">
        <v>1032</v>
      </c>
      <c r="I449">
        <v>1147</v>
      </c>
      <c r="J449">
        <v>0.9</v>
      </c>
      <c r="K449">
        <v>16.662500000000001</v>
      </c>
      <c r="L449">
        <v>16.732500000000002</v>
      </c>
      <c r="M449">
        <v>14.984999999999999</v>
      </c>
      <c r="N449">
        <v>15.942500000000001</v>
      </c>
      <c r="O449">
        <v>16.662500000000001</v>
      </c>
      <c r="P449">
        <v>-0.72</v>
      </c>
      <c r="Q449">
        <v>-4.32</v>
      </c>
    </row>
    <row r="450" spans="1:17" x14ac:dyDescent="0.25">
      <c r="A450" t="s">
        <v>16</v>
      </c>
      <c r="B450" s="2">
        <v>44869</v>
      </c>
      <c r="C450" s="3">
        <f t="shared" si="6"/>
        <v>0.7000000000007276</v>
      </c>
      <c r="D450">
        <v>18053.400000000001</v>
      </c>
      <c r="E450">
        <v>18135.099999999999</v>
      </c>
      <c r="F450">
        <v>18017.150000000001</v>
      </c>
      <c r="G450">
        <v>18117.150000000001</v>
      </c>
      <c r="H450">
        <v>1230</v>
      </c>
      <c r="I450">
        <v>963</v>
      </c>
      <c r="J450">
        <v>1.28</v>
      </c>
      <c r="K450">
        <v>15.942500000000001</v>
      </c>
      <c r="L450">
        <v>16.2075</v>
      </c>
      <c r="M450">
        <v>15.4825</v>
      </c>
      <c r="N450">
        <v>15.654999999999999</v>
      </c>
      <c r="O450">
        <v>15.942500000000001</v>
      </c>
      <c r="P450">
        <v>-0.28999999999999998</v>
      </c>
      <c r="Q450">
        <v>-1.8</v>
      </c>
    </row>
    <row r="451" spans="1:17" x14ac:dyDescent="0.25">
      <c r="A451" t="s">
        <v>16</v>
      </c>
      <c r="B451" s="2">
        <v>44872</v>
      </c>
      <c r="C451" s="3">
        <f t="shared" si="6"/>
        <v>94.599999999998545</v>
      </c>
      <c r="D451">
        <v>18211.75</v>
      </c>
      <c r="E451">
        <v>18255.5</v>
      </c>
      <c r="F451">
        <v>18064.75</v>
      </c>
      <c r="G451">
        <v>18202.8</v>
      </c>
      <c r="H451">
        <v>1305</v>
      </c>
      <c r="I451">
        <v>920</v>
      </c>
      <c r="J451">
        <v>1.42</v>
      </c>
      <c r="K451">
        <v>15.654999999999999</v>
      </c>
      <c r="L451">
        <v>16.355</v>
      </c>
      <c r="M451">
        <v>15.2775</v>
      </c>
      <c r="N451">
        <v>15.585000000000001</v>
      </c>
      <c r="O451">
        <v>15.654999999999999</v>
      </c>
      <c r="P451">
        <v>-7.0000000000000007E-2</v>
      </c>
      <c r="Q451">
        <v>-0.45</v>
      </c>
    </row>
    <row r="452" spans="1:17" x14ac:dyDescent="0.25">
      <c r="A452" t="s">
        <v>16</v>
      </c>
      <c r="B452" s="2">
        <v>44874</v>
      </c>
      <c r="C452" s="3">
        <f t="shared" ref="C452:C515" si="7">D452-G451</f>
        <v>85.450000000000728</v>
      </c>
      <c r="D452">
        <v>18288.25</v>
      </c>
      <c r="E452">
        <v>18296.400000000001</v>
      </c>
      <c r="F452">
        <v>18117.5</v>
      </c>
      <c r="G452">
        <v>18157</v>
      </c>
      <c r="H452">
        <v>1042</v>
      </c>
      <c r="I452">
        <v>1179</v>
      </c>
      <c r="J452">
        <v>0.88</v>
      </c>
      <c r="K452">
        <v>15.585000000000001</v>
      </c>
      <c r="L452">
        <v>16.067499999999999</v>
      </c>
      <c r="M452">
        <v>15.0175</v>
      </c>
      <c r="N452">
        <v>15.914999999999999</v>
      </c>
      <c r="O452">
        <v>15.585000000000001</v>
      </c>
      <c r="P452">
        <v>0.33</v>
      </c>
      <c r="Q452">
        <v>2.12</v>
      </c>
    </row>
    <row r="453" spans="1:17" x14ac:dyDescent="0.25">
      <c r="A453" t="s">
        <v>16</v>
      </c>
      <c r="B453" s="2">
        <v>44875</v>
      </c>
      <c r="C453" s="3">
        <f t="shared" si="7"/>
        <v>-112.65000000000146</v>
      </c>
      <c r="D453">
        <v>18044.349999999999</v>
      </c>
      <c r="E453">
        <v>18103.099999999999</v>
      </c>
      <c r="F453">
        <v>17969.400000000001</v>
      </c>
      <c r="G453">
        <v>18028.2</v>
      </c>
      <c r="H453">
        <v>640</v>
      </c>
      <c r="I453">
        <v>1551</v>
      </c>
      <c r="J453">
        <v>0.41</v>
      </c>
      <c r="K453">
        <v>15.914999999999999</v>
      </c>
      <c r="L453">
        <v>16.2925</v>
      </c>
      <c r="M453">
        <v>15.4925</v>
      </c>
      <c r="N453">
        <v>15.567500000000001</v>
      </c>
      <c r="O453">
        <v>15.914999999999999</v>
      </c>
      <c r="P453">
        <v>-0.35</v>
      </c>
      <c r="Q453">
        <v>-2.1800000000000002</v>
      </c>
    </row>
    <row r="454" spans="1:17" x14ac:dyDescent="0.25">
      <c r="A454" t="s">
        <v>16</v>
      </c>
      <c r="B454" s="2">
        <v>44876</v>
      </c>
      <c r="C454" s="3">
        <f t="shared" si="7"/>
        <v>244.14999999999782</v>
      </c>
      <c r="D454">
        <v>18272.349999999999</v>
      </c>
      <c r="E454">
        <v>18362.3</v>
      </c>
      <c r="F454">
        <v>18259.349999999999</v>
      </c>
      <c r="G454">
        <v>18349.7</v>
      </c>
      <c r="H454">
        <v>1197</v>
      </c>
      <c r="I454">
        <v>986</v>
      </c>
      <c r="J454">
        <v>1.21</v>
      </c>
      <c r="K454">
        <v>15.567500000000001</v>
      </c>
      <c r="L454">
        <v>15.567500000000001</v>
      </c>
      <c r="M454">
        <v>14.2775</v>
      </c>
      <c r="N454">
        <v>14.404999999999999</v>
      </c>
      <c r="O454">
        <v>15.567500000000001</v>
      </c>
      <c r="P454">
        <v>-1.1599999999999999</v>
      </c>
      <c r="Q454">
        <v>-7.47</v>
      </c>
    </row>
    <row r="455" spans="1:17" x14ac:dyDescent="0.25">
      <c r="A455" t="s">
        <v>16</v>
      </c>
      <c r="B455" s="2">
        <v>44879</v>
      </c>
      <c r="C455" s="3">
        <f t="shared" si="7"/>
        <v>26.700000000000728</v>
      </c>
      <c r="D455">
        <v>18376.400000000001</v>
      </c>
      <c r="E455">
        <v>18399.45</v>
      </c>
      <c r="F455">
        <v>18311.400000000001</v>
      </c>
      <c r="G455">
        <v>18329.150000000001</v>
      </c>
      <c r="H455">
        <v>1030</v>
      </c>
      <c r="I455">
        <v>1222</v>
      </c>
      <c r="J455">
        <v>0.84</v>
      </c>
      <c r="K455">
        <v>14.404999999999999</v>
      </c>
      <c r="L455">
        <v>15.27</v>
      </c>
      <c r="M455">
        <v>12.555</v>
      </c>
      <c r="N455">
        <v>14.91</v>
      </c>
      <c r="O455">
        <v>14.404999999999999</v>
      </c>
      <c r="P455">
        <v>0.51</v>
      </c>
      <c r="Q455">
        <v>3.51</v>
      </c>
    </row>
    <row r="456" spans="1:17" x14ac:dyDescent="0.25">
      <c r="A456" t="s">
        <v>16</v>
      </c>
      <c r="B456" s="2">
        <v>44880</v>
      </c>
      <c r="C456" s="3">
        <f t="shared" si="7"/>
        <v>33.599999999998545</v>
      </c>
      <c r="D456">
        <v>18362.75</v>
      </c>
      <c r="E456">
        <v>18427.95</v>
      </c>
      <c r="F456">
        <v>18282</v>
      </c>
      <c r="G456">
        <v>18403.400000000001</v>
      </c>
      <c r="H456">
        <v>1075</v>
      </c>
      <c r="I456">
        <v>1144</v>
      </c>
      <c r="J456">
        <v>0.94</v>
      </c>
      <c r="K456">
        <v>14.91</v>
      </c>
      <c r="L456">
        <v>15.015000000000001</v>
      </c>
      <c r="M456">
        <v>13.827500000000001</v>
      </c>
      <c r="N456">
        <v>14.635</v>
      </c>
      <c r="O456">
        <v>14.91</v>
      </c>
      <c r="P456">
        <v>-0.28000000000000003</v>
      </c>
      <c r="Q456">
        <v>-1.84</v>
      </c>
    </row>
    <row r="457" spans="1:17" x14ac:dyDescent="0.25">
      <c r="A457" t="s">
        <v>16</v>
      </c>
      <c r="B457" s="2">
        <v>44881</v>
      </c>
      <c r="C457" s="3">
        <f t="shared" si="7"/>
        <v>-5.1500000000014552</v>
      </c>
      <c r="D457">
        <v>18398.25</v>
      </c>
      <c r="E457">
        <v>18442.150000000001</v>
      </c>
      <c r="F457">
        <v>18344.150000000001</v>
      </c>
      <c r="G457">
        <v>18409.650000000001</v>
      </c>
      <c r="H457">
        <v>843</v>
      </c>
      <c r="I457">
        <v>1368</v>
      </c>
      <c r="J457">
        <v>0.62</v>
      </c>
      <c r="K457">
        <v>14.635</v>
      </c>
      <c r="L457">
        <v>15.532500000000001</v>
      </c>
      <c r="M457">
        <v>13.9275</v>
      </c>
      <c r="N457">
        <v>15.1</v>
      </c>
      <c r="O457">
        <v>14.635</v>
      </c>
      <c r="P457">
        <v>0.46</v>
      </c>
      <c r="Q457">
        <v>3.18</v>
      </c>
    </row>
    <row r="458" spans="1:17" x14ac:dyDescent="0.25">
      <c r="A458" t="s">
        <v>16</v>
      </c>
      <c r="B458" s="2">
        <v>44882</v>
      </c>
      <c r="C458" s="3">
        <f t="shared" si="7"/>
        <v>-50.950000000000728</v>
      </c>
      <c r="D458">
        <v>18358.7</v>
      </c>
      <c r="E458">
        <v>18417.599999999999</v>
      </c>
      <c r="F458">
        <v>18312.95</v>
      </c>
      <c r="G458">
        <v>18343.900000000001</v>
      </c>
      <c r="H458">
        <v>826</v>
      </c>
      <c r="I458">
        <v>1359</v>
      </c>
      <c r="J458">
        <v>0.61</v>
      </c>
      <c r="K458">
        <v>15.1</v>
      </c>
      <c r="L458">
        <v>16.262499999999999</v>
      </c>
      <c r="M458">
        <v>13.09</v>
      </c>
      <c r="N458">
        <v>14.8775</v>
      </c>
      <c r="O458">
        <v>15.1</v>
      </c>
      <c r="P458">
        <v>-0.22</v>
      </c>
      <c r="Q458">
        <v>-1.47</v>
      </c>
    </row>
    <row r="459" spans="1:17" x14ac:dyDescent="0.25">
      <c r="A459" t="s">
        <v>16</v>
      </c>
      <c r="B459" s="2">
        <v>44883</v>
      </c>
      <c r="C459" s="3">
        <f t="shared" si="7"/>
        <v>39.049999999999272</v>
      </c>
      <c r="D459">
        <v>18382.95</v>
      </c>
      <c r="E459">
        <v>18394.599999999999</v>
      </c>
      <c r="F459">
        <v>18209.8</v>
      </c>
      <c r="G459">
        <v>18307.650000000001</v>
      </c>
      <c r="H459">
        <v>820</v>
      </c>
      <c r="I459">
        <v>1382</v>
      </c>
      <c r="J459">
        <v>0.59</v>
      </c>
      <c r="K459">
        <v>14.8775</v>
      </c>
      <c r="L459">
        <v>15.692500000000001</v>
      </c>
      <c r="M459">
        <v>13.86</v>
      </c>
      <c r="N459">
        <v>14.39</v>
      </c>
      <c r="O459">
        <v>14.8775</v>
      </c>
      <c r="P459">
        <v>-0.49</v>
      </c>
      <c r="Q459">
        <v>-3.28</v>
      </c>
    </row>
    <row r="460" spans="1:17" x14ac:dyDescent="0.25">
      <c r="A460" t="s">
        <v>16</v>
      </c>
      <c r="B460" s="2">
        <v>44886</v>
      </c>
      <c r="C460" s="3">
        <f t="shared" si="7"/>
        <v>-61.25</v>
      </c>
      <c r="D460">
        <v>18246.400000000001</v>
      </c>
      <c r="E460">
        <v>18262.3</v>
      </c>
      <c r="F460">
        <v>18133.349999999999</v>
      </c>
      <c r="G460">
        <v>18159.95</v>
      </c>
      <c r="H460">
        <v>828</v>
      </c>
      <c r="I460">
        <v>1403</v>
      </c>
      <c r="J460">
        <v>0.59</v>
      </c>
      <c r="K460">
        <v>14.39</v>
      </c>
      <c r="L460">
        <v>15.547499999999999</v>
      </c>
      <c r="M460">
        <v>13.362500000000001</v>
      </c>
      <c r="N460">
        <v>14.797499999999999</v>
      </c>
      <c r="O460">
        <v>14.39</v>
      </c>
      <c r="P460">
        <v>0.41</v>
      </c>
      <c r="Q460">
        <v>2.83</v>
      </c>
    </row>
    <row r="461" spans="1:17" x14ac:dyDescent="0.25">
      <c r="A461" t="s">
        <v>16</v>
      </c>
      <c r="B461" s="2">
        <v>44887</v>
      </c>
      <c r="C461" s="3">
        <f t="shared" si="7"/>
        <v>19.200000000000728</v>
      </c>
      <c r="D461">
        <v>18179.150000000001</v>
      </c>
      <c r="E461">
        <v>18261.849999999999</v>
      </c>
      <c r="F461">
        <v>18137.7</v>
      </c>
      <c r="G461">
        <v>18244.2</v>
      </c>
      <c r="H461">
        <v>1043</v>
      </c>
      <c r="I461">
        <v>1172</v>
      </c>
      <c r="J461">
        <v>0.89</v>
      </c>
      <c r="K461">
        <v>14.797499999999999</v>
      </c>
      <c r="L461">
        <v>16.272500000000001</v>
      </c>
      <c r="M461">
        <v>13.32</v>
      </c>
      <c r="N461">
        <v>13.842499999999999</v>
      </c>
      <c r="O461">
        <v>14.797499999999999</v>
      </c>
      <c r="P461">
        <v>-0.96</v>
      </c>
      <c r="Q461">
        <v>-6.45</v>
      </c>
    </row>
    <row r="462" spans="1:17" x14ac:dyDescent="0.25">
      <c r="A462" t="s">
        <v>16</v>
      </c>
      <c r="B462" s="2">
        <v>44888</v>
      </c>
      <c r="C462" s="3">
        <f t="shared" si="7"/>
        <v>81</v>
      </c>
      <c r="D462">
        <v>18325.2</v>
      </c>
      <c r="E462">
        <v>18325.400000000001</v>
      </c>
      <c r="F462">
        <v>18246</v>
      </c>
      <c r="G462">
        <v>18267.25</v>
      </c>
      <c r="H462">
        <v>1202</v>
      </c>
      <c r="I462">
        <v>989</v>
      </c>
      <c r="J462">
        <v>1.22</v>
      </c>
      <c r="K462">
        <v>13.842499999999999</v>
      </c>
      <c r="L462">
        <v>14.327500000000001</v>
      </c>
      <c r="M462">
        <v>11.875</v>
      </c>
      <c r="N462">
        <v>14.0425</v>
      </c>
      <c r="O462">
        <v>13.842499999999999</v>
      </c>
      <c r="P462">
        <v>0.2</v>
      </c>
      <c r="Q462">
        <v>1.44</v>
      </c>
    </row>
    <row r="463" spans="1:17" x14ac:dyDescent="0.25">
      <c r="A463" t="s">
        <v>16</v>
      </c>
      <c r="B463" s="2">
        <v>44889</v>
      </c>
      <c r="C463" s="3">
        <f t="shared" si="7"/>
        <v>58.849999999998545</v>
      </c>
      <c r="D463">
        <v>18326.099999999999</v>
      </c>
      <c r="E463">
        <v>18529.7</v>
      </c>
      <c r="F463">
        <v>18294.25</v>
      </c>
      <c r="G463">
        <v>18484.099999999999</v>
      </c>
      <c r="H463">
        <v>1272</v>
      </c>
      <c r="I463">
        <v>911</v>
      </c>
      <c r="J463">
        <v>1.4</v>
      </c>
      <c r="K463">
        <v>14.0425</v>
      </c>
      <c r="L463">
        <v>14.0425</v>
      </c>
      <c r="M463">
        <v>12.9975</v>
      </c>
      <c r="N463">
        <v>13.477499999999999</v>
      </c>
      <c r="O463">
        <v>14.0425</v>
      </c>
      <c r="P463">
        <v>-0.56999999999999995</v>
      </c>
      <c r="Q463">
        <v>-4.0199999999999996</v>
      </c>
    </row>
    <row r="464" spans="1:17" x14ac:dyDescent="0.25">
      <c r="A464" t="s">
        <v>16</v>
      </c>
      <c r="B464" s="2">
        <v>44890</v>
      </c>
      <c r="C464" s="3">
        <f t="shared" si="7"/>
        <v>44.350000000002183</v>
      </c>
      <c r="D464">
        <v>18528.45</v>
      </c>
      <c r="E464">
        <v>18534.900000000001</v>
      </c>
      <c r="F464">
        <v>18445.099999999999</v>
      </c>
      <c r="G464">
        <v>18512.75</v>
      </c>
      <c r="H464">
        <v>1373</v>
      </c>
      <c r="I464">
        <v>829</v>
      </c>
      <c r="J464">
        <v>1.66</v>
      </c>
      <c r="K464">
        <v>13.477499999999999</v>
      </c>
      <c r="L464">
        <v>15.772500000000001</v>
      </c>
      <c r="M464">
        <v>12.772500000000001</v>
      </c>
      <c r="N464">
        <v>13.3325</v>
      </c>
      <c r="O464">
        <v>13.477499999999999</v>
      </c>
      <c r="P464">
        <v>-0.14000000000000001</v>
      </c>
      <c r="Q464">
        <v>-1.08</v>
      </c>
    </row>
    <row r="465" spans="1:17" x14ac:dyDescent="0.25">
      <c r="A465" t="s">
        <v>16</v>
      </c>
      <c r="B465" s="2">
        <v>44893</v>
      </c>
      <c r="C465" s="3">
        <f t="shared" si="7"/>
        <v>-82.200000000000728</v>
      </c>
      <c r="D465">
        <v>18430.55</v>
      </c>
      <c r="E465">
        <v>18614.25</v>
      </c>
      <c r="F465">
        <v>18365.599999999999</v>
      </c>
      <c r="G465">
        <v>18562.75</v>
      </c>
      <c r="H465">
        <v>1312</v>
      </c>
      <c r="I465">
        <v>919</v>
      </c>
      <c r="J465">
        <v>1.43</v>
      </c>
      <c r="K465">
        <v>13.3325</v>
      </c>
      <c r="L465">
        <v>14.057499999999999</v>
      </c>
      <c r="M465">
        <v>12.41</v>
      </c>
      <c r="N465">
        <v>13.565</v>
      </c>
      <c r="O465">
        <v>13.3325</v>
      </c>
      <c r="P465">
        <v>0.23</v>
      </c>
      <c r="Q465">
        <v>1.74</v>
      </c>
    </row>
    <row r="466" spans="1:17" x14ac:dyDescent="0.25">
      <c r="A466" t="s">
        <v>16</v>
      </c>
      <c r="B466" s="2">
        <v>44894</v>
      </c>
      <c r="C466" s="3">
        <f t="shared" si="7"/>
        <v>-10.299999999999272</v>
      </c>
      <c r="D466">
        <v>18552.45</v>
      </c>
      <c r="E466">
        <v>18678.099999999999</v>
      </c>
      <c r="F466">
        <v>18552.150000000001</v>
      </c>
      <c r="G466">
        <v>18618.05</v>
      </c>
      <c r="H466">
        <v>1019</v>
      </c>
      <c r="I466">
        <v>1180</v>
      </c>
      <c r="J466">
        <v>0.86</v>
      </c>
      <c r="K466">
        <v>13.565</v>
      </c>
      <c r="L466">
        <v>14.62</v>
      </c>
      <c r="M466">
        <v>12.407500000000001</v>
      </c>
      <c r="N466">
        <v>13.615</v>
      </c>
      <c r="O466">
        <v>13.565</v>
      </c>
      <c r="P466">
        <v>0.05</v>
      </c>
      <c r="Q466">
        <v>0.37</v>
      </c>
    </row>
    <row r="467" spans="1:17" x14ac:dyDescent="0.25">
      <c r="A467" t="s">
        <v>16</v>
      </c>
      <c r="B467" s="2">
        <v>44895</v>
      </c>
      <c r="C467" s="3">
        <f t="shared" si="7"/>
        <v>7.6500000000014552</v>
      </c>
      <c r="D467">
        <v>18625.7</v>
      </c>
      <c r="E467">
        <v>18816.05</v>
      </c>
      <c r="F467">
        <v>18616.55</v>
      </c>
      <c r="G467">
        <v>18758.349999999999</v>
      </c>
      <c r="H467">
        <v>1348</v>
      </c>
      <c r="I467">
        <v>851</v>
      </c>
      <c r="J467">
        <v>1.58</v>
      </c>
      <c r="K467">
        <v>13.615</v>
      </c>
      <c r="L467">
        <v>14.05</v>
      </c>
      <c r="M467">
        <v>12.7525</v>
      </c>
      <c r="N467">
        <v>13.807499999999999</v>
      </c>
      <c r="O467">
        <v>13.615</v>
      </c>
      <c r="P467">
        <v>0.19</v>
      </c>
      <c r="Q467">
        <v>1.41</v>
      </c>
    </row>
    <row r="468" spans="1:17" x14ac:dyDescent="0.25">
      <c r="A468" t="s">
        <v>16</v>
      </c>
      <c r="B468" s="2">
        <v>44896</v>
      </c>
      <c r="C468" s="3">
        <f t="shared" si="7"/>
        <v>113.60000000000218</v>
      </c>
      <c r="D468">
        <v>18871.95</v>
      </c>
      <c r="E468">
        <v>18887.599999999999</v>
      </c>
      <c r="F468">
        <v>18778.2</v>
      </c>
      <c r="G468">
        <v>18812.5</v>
      </c>
      <c r="H468">
        <v>1343</v>
      </c>
      <c r="I468">
        <v>879</v>
      </c>
      <c r="J468">
        <v>1.53</v>
      </c>
      <c r="K468">
        <v>13.807499999999999</v>
      </c>
      <c r="L468">
        <v>14.23</v>
      </c>
      <c r="M468">
        <v>12.984999999999999</v>
      </c>
      <c r="N468">
        <v>13.36</v>
      </c>
      <c r="O468">
        <v>13.807499999999999</v>
      </c>
      <c r="P468">
        <v>-0.45</v>
      </c>
      <c r="Q468">
        <v>-3.24</v>
      </c>
    </row>
    <row r="469" spans="1:17" x14ac:dyDescent="0.25">
      <c r="A469" t="s">
        <v>16</v>
      </c>
      <c r="B469" s="2">
        <v>44897</v>
      </c>
      <c r="C469" s="3">
        <f t="shared" si="7"/>
        <v>-60.099999999998545</v>
      </c>
      <c r="D469">
        <v>18752.400000000001</v>
      </c>
      <c r="E469">
        <v>18781.95</v>
      </c>
      <c r="F469">
        <v>18639.2</v>
      </c>
      <c r="G469">
        <v>18696.099999999999</v>
      </c>
      <c r="H469">
        <v>1276</v>
      </c>
      <c r="I469">
        <v>946</v>
      </c>
      <c r="J469">
        <v>1.35</v>
      </c>
      <c r="K469">
        <v>13.36</v>
      </c>
      <c r="L469">
        <v>14.092499999999999</v>
      </c>
      <c r="M469">
        <v>12.96</v>
      </c>
      <c r="N469">
        <v>13.45</v>
      </c>
      <c r="O469">
        <v>13.36</v>
      </c>
      <c r="P469">
        <v>0.09</v>
      </c>
      <c r="Q469">
        <v>0.67</v>
      </c>
    </row>
    <row r="470" spans="1:17" x14ac:dyDescent="0.25">
      <c r="A470" t="s">
        <v>16</v>
      </c>
      <c r="B470" s="2">
        <v>44900</v>
      </c>
      <c r="C470" s="3">
        <f t="shared" si="7"/>
        <v>23.450000000000728</v>
      </c>
      <c r="D470">
        <v>18719.55</v>
      </c>
      <c r="E470">
        <v>18728.599999999999</v>
      </c>
      <c r="F470">
        <v>18591.349999999999</v>
      </c>
      <c r="G470">
        <v>18701.05</v>
      </c>
      <c r="H470">
        <v>1328</v>
      </c>
      <c r="I470">
        <v>927</v>
      </c>
      <c r="J470">
        <v>1.43</v>
      </c>
      <c r="K470">
        <v>13.45</v>
      </c>
      <c r="L470">
        <v>14.4175</v>
      </c>
      <c r="M470">
        <v>13.45</v>
      </c>
      <c r="N470">
        <v>13.7325</v>
      </c>
      <c r="O470">
        <v>13.45</v>
      </c>
      <c r="P470">
        <v>0.28000000000000003</v>
      </c>
      <c r="Q470">
        <v>2.1</v>
      </c>
    </row>
    <row r="471" spans="1:17" x14ac:dyDescent="0.25">
      <c r="A471" t="s">
        <v>16</v>
      </c>
      <c r="B471" s="2">
        <v>44901</v>
      </c>
      <c r="C471" s="3">
        <f t="shared" si="7"/>
        <v>-100.39999999999782</v>
      </c>
      <c r="D471">
        <v>18600.650000000001</v>
      </c>
      <c r="E471">
        <v>18654.900000000001</v>
      </c>
      <c r="F471">
        <v>18577.900000000001</v>
      </c>
      <c r="G471">
        <v>18642.75</v>
      </c>
      <c r="H471">
        <v>896</v>
      </c>
      <c r="I471">
        <v>1337</v>
      </c>
      <c r="J471">
        <v>0.67</v>
      </c>
      <c r="K471">
        <v>13.7325</v>
      </c>
      <c r="L471">
        <v>14.2525</v>
      </c>
      <c r="M471">
        <v>12.18</v>
      </c>
      <c r="N471">
        <v>14.0425</v>
      </c>
      <c r="O471">
        <v>13.7325</v>
      </c>
      <c r="P471">
        <v>0.31</v>
      </c>
      <c r="Q471">
        <v>2.2599999999999998</v>
      </c>
    </row>
    <row r="472" spans="1:17" x14ac:dyDescent="0.25">
      <c r="A472" t="s">
        <v>16</v>
      </c>
      <c r="B472" s="2">
        <v>44902</v>
      </c>
      <c r="C472" s="3">
        <f t="shared" si="7"/>
        <v>-3.9000000000014552</v>
      </c>
      <c r="D472">
        <v>18638.849999999999</v>
      </c>
      <c r="E472">
        <v>18668.3</v>
      </c>
      <c r="F472">
        <v>18528.400000000001</v>
      </c>
      <c r="G472">
        <v>18560.5</v>
      </c>
      <c r="H472">
        <v>866</v>
      </c>
      <c r="I472">
        <v>1363</v>
      </c>
      <c r="J472">
        <v>0.64</v>
      </c>
      <c r="K472">
        <v>14.0425</v>
      </c>
      <c r="L472">
        <v>14.4625</v>
      </c>
      <c r="M472">
        <v>13.795</v>
      </c>
      <c r="N472">
        <v>14.077500000000001</v>
      </c>
      <c r="O472">
        <v>14.0425</v>
      </c>
      <c r="P472">
        <v>0.04</v>
      </c>
      <c r="Q472">
        <v>0.25</v>
      </c>
    </row>
    <row r="473" spans="1:17" x14ac:dyDescent="0.25">
      <c r="A473" t="s">
        <v>16</v>
      </c>
      <c r="B473" s="2">
        <v>44903</v>
      </c>
      <c r="C473" s="3">
        <f t="shared" si="7"/>
        <v>10.349999999998545</v>
      </c>
      <c r="D473">
        <v>18570.849999999999</v>
      </c>
      <c r="E473">
        <v>18625</v>
      </c>
      <c r="F473">
        <v>18536.95</v>
      </c>
      <c r="G473">
        <v>18609.349999999999</v>
      </c>
      <c r="H473">
        <v>1162</v>
      </c>
      <c r="I473">
        <v>1047</v>
      </c>
      <c r="J473">
        <v>1.1100000000000001</v>
      </c>
      <c r="K473">
        <v>14.077500000000001</v>
      </c>
      <c r="L473">
        <v>14.89</v>
      </c>
      <c r="M473">
        <v>13.26</v>
      </c>
      <c r="N473">
        <v>13.397500000000001</v>
      </c>
      <c r="O473">
        <v>14.077500000000001</v>
      </c>
      <c r="P473">
        <v>-0.68</v>
      </c>
      <c r="Q473">
        <v>-4.83</v>
      </c>
    </row>
    <row r="474" spans="1:17" x14ac:dyDescent="0.25">
      <c r="A474" t="s">
        <v>16</v>
      </c>
      <c r="B474" s="2">
        <v>44904</v>
      </c>
      <c r="C474" s="3">
        <f t="shared" si="7"/>
        <v>53.05000000000291</v>
      </c>
      <c r="D474">
        <v>18662.400000000001</v>
      </c>
      <c r="E474">
        <v>18664.7</v>
      </c>
      <c r="F474">
        <v>18410.099999999999</v>
      </c>
      <c r="G474">
        <v>18496.599999999999</v>
      </c>
      <c r="H474">
        <v>639</v>
      </c>
      <c r="I474">
        <v>1595</v>
      </c>
      <c r="J474">
        <v>0.4</v>
      </c>
      <c r="K474">
        <v>13.397500000000001</v>
      </c>
      <c r="L474">
        <v>13.9625</v>
      </c>
      <c r="M474">
        <v>11.9125</v>
      </c>
      <c r="N474">
        <v>13.477499999999999</v>
      </c>
      <c r="O474">
        <v>13.397500000000001</v>
      </c>
      <c r="P474">
        <v>0.08</v>
      </c>
      <c r="Q474">
        <v>0.6</v>
      </c>
    </row>
    <row r="475" spans="1:17" x14ac:dyDescent="0.25">
      <c r="A475" t="s">
        <v>16</v>
      </c>
      <c r="B475" s="2">
        <v>44907</v>
      </c>
      <c r="C475" s="3">
        <f t="shared" si="7"/>
        <v>-94.44999999999709</v>
      </c>
      <c r="D475">
        <v>18402.150000000001</v>
      </c>
      <c r="E475">
        <v>18521.55</v>
      </c>
      <c r="F475">
        <v>18345.7</v>
      </c>
      <c r="G475">
        <v>18497.150000000001</v>
      </c>
      <c r="H475">
        <v>1187</v>
      </c>
      <c r="I475">
        <v>1052</v>
      </c>
      <c r="J475">
        <v>1.1299999999999999</v>
      </c>
      <c r="K475">
        <v>13.477499999999999</v>
      </c>
      <c r="L475">
        <v>14.15</v>
      </c>
      <c r="M475">
        <v>12.5275</v>
      </c>
      <c r="N475">
        <v>13.317500000000001</v>
      </c>
      <c r="O475">
        <v>13.477499999999999</v>
      </c>
      <c r="P475">
        <v>-0.16</v>
      </c>
      <c r="Q475">
        <v>-1.19</v>
      </c>
    </row>
    <row r="476" spans="1:17" x14ac:dyDescent="0.25">
      <c r="A476" t="s">
        <v>16</v>
      </c>
      <c r="B476" s="2">
        <v>44908</v>
      </c>
      <c r="C476" s="3">
        <f t="shared" si="7"/>
        <v>27.25</v>
      </c>
      <c r="D476">
        <v>18524.400000000001</v>
      </c>
      <c r="E476">
        <v>18617.25</v>
      </c>
      <c r="F476">
        <v>18490.2</v>
      </c>
      <c r="G476">
        <v>18608</v>
      </c>
      <c r="H476">
        <v>1173</v>
      </c>
      <c r="I476">
        <v>1027</v>
      </c>
      <c r="J476">
        <v>1.1399999999999999</v>
      </c>
      <c r="K476">
        <v>13.317500000000001</v>
      </c>
      <c r="L476">
        <v>13.577500000000001</v>
      </c>
      <c r="M476">
        <v>11.432499999999999</v>
      </c>
      <c r="N476">
        <v>12.8825</v>
      </c>
      <c r="O476">
        <v>13.317500000000001</v>
      </c>
      <c r="P476">
        <v>-0.44</v>
      </c>
      <c r="Q476">
        <v>-3.27</v>
      </c>
    </row>
    <row r="477" spans="1:17" x14ac:dyDescent="0.25">
      <c r="A477" t="s">
        <v>16</v>
      </c>
      <c r="B477" s="2">
        <v>44909</v>
      </c>
      <c r="C477" s="3">
        <f t="shared" si="7"/>
        <v>63.25</v>
      </c>
      <c r="D477">
        <v>18671.25</v>
      </c>
      <c r="E477">
        <v>18696.099999999999</v>
      </c>
      <c r="F477">
        <v>18632.900000000001</v>
      </c>
      <c r="G477">
        <v>18660.3</v>
      </c>
      <c r="H477">
        <v>1261</v>
      </c>
      <c r="I477">
        <v>956</v>
      </c>
      <c r="J477">
        <v>1.32</v>
      </c>
      <c r="K477">
        <v>12.8825</v>
      </c>
      <c r="L477">
        <v>13.0825</v>
      </c>
      <c r="M477">
        <v>11.5275</v>
      </c>
      <c r="N477">
        <v>12.885</v>
      </c>
      <c r="O477">
        <v>12.8825</v>
      </c>
      <c r="P477">
        <v>0</v>
      </c>
      <c r="Q477">
        <v>0.02</v>
      </c>
    </row>
    <row r="478" spans="1:17" x14ac:dyDescent="0.25">
      <c r="A478" t="s">
        <v>16</v>
      </c>
      <c r="B478" s="2">
        <v>44910</v>
      </c>
      <c r="C478" s="3">
        <f t="shared" si="7"/>
        <v>-45.899999999997817</v>
      </c>
      <c r="D478">
        <v>18614.400000000001</v>
      </c>
      <c r="E478">
        <v>18652.900000000001</v>
      </c>
      <c r="F478">
        <v>18387.7</v>
      </c>
      <c r="G478">
        <v>18414.900000000001</v>
      </c>
      <c r="H478">
        <v>693</v>
      </c>
      <c r="I478">
        <v>1501</v>
      </c>
      <c r="J478">
        <v>0.46</v>
      </c>
      <c r="K478">
        <v>12.885</v>
      </c>
      <c r="L478">
        <v>13.8825</v>
      </c>
      <c r="M478">
        <v>12.5875</v>
      </c>
      <c r="N478">
        <v>13.7325</v>
      </c>
      <c r="O478">
        <v>12.885</v>
      </c>
      <c r="P478">
        <v>0.85</v>
      </c>
      <c r="Q478">
        <v>6.58</v>
      </c>
    </row>
    <row r="479" spans="1:17" x14ac:dyDescent="0.25">
      <c r="A479" t="s">
        <v>16</v>
      </c>
      <c r="B479" s="2">
        <v>44911</v>
      </c>
      <c r="C479" s="3">
        <f t="shared" si="7"/>
        <v>-95.80000000000291</v>
      </c>
      <c r="D479">
        <v>18319.099999999999</v>
      </c>
      <c r="E479">
        <v>18440.95</v>
      </c>
      <c r="F479">
        <v>18255.150000000001</v>
      </c>
      <c r="G479">
        <v>18269</v>
      </c>
      <c r="H479">
        <v>695</v>
      </c>
      <c r="I479">
        <v>1532</v>
      </c>
      <c r="J479">
        <v>0.45</v>
      </c>
      <c r="K479">
        <v>13.7325</v>
      </c>
      <c r="L479">
        <v>14.22</v>
      </c>
      <c r="M479">
        <v>12.4925</v>
      </c>
      <c r="N479">
        <v>14.07</v>
      </c>
      <c r="O479">
        <v>13.7325</v>
      </c>
      <c r="P479">
        <v>0.34</v>
      </c>
      <c r="Q479">
        <v>2.46</v>
      </c>
    </row>
    <row r="480" spans="1:17" x14ac:dyDescent="0.25">
      <c r="A480" t="s">
        <v>16</v>
      </c>
      <c r="B480" s="2">
        <v>44914</v>
      </c>
      <c r="C480" s="3">
        <f t="shared" si="7"/>
        <v>19.099999999998545</v>
      </c>
      <c r="D480">
        <v>18288.099999999999</v>
      </c>
      <c r="E480">
        <v>18431.650000000001</v>
      </c>
      <c r="F480">
        <v>18244.55</v>
      </c>
      <c r="G480">
        <v>18420.45</v>
      </c>
      <c r="H480">
        <v>1339</v>
      </c>
      <c r="I480">
        <v>912</v>
      </c>
      <c r="J480">
        <v>1.47</v>
      </c>
      <c r="K480">
        <v>14.07</v>
      </c>
      <c r="L480">
        <v>14.487500000000001</v>
      </c>
      <c r="M480">
        <v>13.5</v>
      </c>
      <c r="N480">
        <v>13.5525</v>
      </c>
      <c r="O480">
        <v>14.07</v>
      </c>
      <c r="P480">
        <v>-0.52</v>
      </c>
      <c r="Q480">
        <v>-3.68</v>
      </c>
    </row>
    <row r="481" spans="1:17" x14ac:dyDescent="0.25">
      <c r="A481" t="s">
        <v>16</v>
      </c>
      <c r="B481" s="2">
        <v>44915</v>
      </c>
      <c r="C481" s="3">
        <f t="shared" si="7"/>
        <v>-80.150000000001455</v>
      </c>
      <c r="D481">
        <v>18340.3</v>
      </c>
      <c r="E481">
        <v>18404.900000000001</v>
      </c>
      <c r="F481">
        <v>18202.650000000001</v>
      </c>
      <c r="G481">
        <v>18385.3</v>
      </c>
      <c r="H481">
        <v>982</v>
      </c>
      <c r="I481">
        <v>1252</v>
      </c>
      <c r="J481">
        <v>0.78</v>
      </c>
      <c r="K481">
        <v>13.5525</v>
      </c>
      <c r="L481">
        <v>14.922499999999999</v>
      </c>
      <c r="M481">
        <v>13.04</v>
      </c>
      <c r="N481">
        <v>13.78</v>
      </c>
      <c r="O481">
        <v>13.5525</v>
      </c>
      <c r="P481">
        <v>0.23</v>
      </c>
      <c r="Q481">
        <v>1.68</v>
      </c>
    </row>
    <row r="482" spans="1:17" x14ac:dyDescent="0.25">
      <c r="A482" t="s">
        <v>16</v>
      </c>
      <c r="B482" s="2">
        <v>44916</v>
      </c>
      <c r="C482" s="3">
        <f t="shared" si="7"/>
        <v>49.850000000002183</v>
      </c>
      <c r="D482">
        <v>18435.150000000001</v>
      </c>
      <c r="E482">
        <v>18473.349999999999</v>
      </c>
      <c r="F482">
        <v>18162.75</v>
      </c>
      <c r="G482">
        <v>18199.099999999999</v>
      </c>
      <c r="H482">
        <v>397</v>
      </c>
      <c r="I482">
        <v>1857</v>
      </c>
      <c r="J482">
        <v>0.21</v>
      </c>
      <c r="K482">
        <v>13.78</v>
      </c>
      <c r="L482">
        <v>16.010000000000002</v>
      </c>
      <c r="M482">
        <v>12.4625</v>
      </c>
      <c r="N482">
        <v>15.5625</v>
      </c>
      <c r="O482">
        <v>13.78</v>
      </c>
      <c r="P482">
        <v>1.78</v>
      </c>
      <c r="Q482">
        <v>12.94</v>
      </c>
    </row>
    <row r="483" spans="1:17" x14ac:dyDescent="0.25">
      <c r="A483" t="s">
        <v>16</v>
      </c>
      <c r="B483" s="2">
        <v>44917</v>
      </c>
      <c r="C483" s="3">
        <f t="shared" si="7"/>
        <v>89.700000000000728</v>
      </c>
      <c r="D483">
        <v>18288.8</v>
      </c>
      <c r="E483">
        <v>18318.75</v>
      </c>
      <c r="F483">
        <v>18068.599999999999</v>
      </c>
      <c r="G483">
        <v>18127.349999999999</v>
      </c>
      <c r="H483">
        <v>405</v>
      </c>
      <c r="I483">
        <v>1852</v>
      </c>
      <c r="J483">
        <v>0.22</v>
      </c>
      <c r="K483">
        <v>15.5625</v>
      </c>
      <c r="L483">
        <v>16.3</v>
      </c>
      <c r="M483">
        <v>14.44</v>
      </c>
      <c r="N483">
        <v>15.1875</v>
      </c>
      <c r="O483">
        <v>15.5625</v>
      </c>
      <c r="P483">
        <v>-0.38</v>
      </c>
      <c r="Q483">
        <v>-2.41</v>
      </c>
    </row>
    <row r="484" spans="1:17" x14ac:dyDescent="0.25">
      <c r="A484" t="s">
        <v>16</v>
      </c>
      <c r="B484" s="2">
        <v>44918</v>
      </c>
      <c r="C484" s="3">
        <f t="shared" si="7"/>
        <v>-149.69999999999709</v>
      </c>
      <c r="D484">
        <v>17977.650000000001</v>
      </c>
      <c r="E484">
        <v>18050.45</v>
      </c>
      <c r="F484">
        <v>17779.5</v>
      </c>
      <c r="G484">
        <v>17806.8</v>
      </c>
      <c r="H484">
        <v>209</v>
      </c>
      <c r="I484">
        <v>2093</v>
      </c>
      <c r="J484">
        <v>0.1</v>
      </c>
      <c r="K484">
        <v>15.1875</v>
      </c>
      <c r="L484">
        <v>16.48</v>
      </c>
      <c r="M484">
        <v>14.4825</v>
      </c>
      <c r="N484">
        <v>16.16</v>
      </c>
      <c r="O484">
        <v>15.1875</v>
      </c>
      <c r="P484">
        <v>0.97</v>
      </c>
      <c r="Q484">
        <v>6.4</v>
      </c>
    </row>
    <row r="485" spans="1:17" x14ac:dyDescent="0.25">
      <c r="A485" t="s">
        <v>16</v>
      </c>
      <c r="B485" s="2">
        <v>44921</v>
      </c>
      <c r="C485" s="3">
        <f t="shared" si="7"/>
        <v>23.600000000002183</v>
      </c>
      <c r="D485">
        <v>17830.400000000001</v>
      </c>
      <c r="E485">
        <v>18084.099999999999</v>
      </c>
      <c r="F485">
        <v>17774.25</v>
      </c>
      <c r="G485">
        <v>18014.599999999999</v>
      </c>
      <c r="H485">
        <v>1924</v>
      </c>
      <c r="I485">
        <v>366</v>
      </c>
      <c r="J485">
        <v>5.26</v>
      </c>
      <c r="K485">
        <v>16.16</v>
      </c>
      <c r="L485">
        <v>17.23</v>
      </c>
      <c r="M485">
        <v>14.307499999999999</v>
      </c>
      <c r="N485">
        <v>15.932499999999999</v>
      </c>
      <c r="O485">
        <v>16.16</v>
      </c>
      <c r="P485">
        <v>-0.23</v>
      </c>
      <c r="Q485">
        <v>-1.41</v>
      </c>
    </row>
    <row r="486" spans="1:17" x14ac:dyDescent="0.25">
      <c r="A486" t="s">
        <v>16</v>
      </c>
      <c r="B486" s="2">
        <v>44922</v>
      </c>
      <c r="C486" s="3">
        <f t="shared" si="7"/>
        <v>75.200000000000728</v>
      </c>
      <c r="D486">
        <v>18089.8</v>
      </c>
      <c r="E486">
        <v>18149.25</v>
      </c>
      <c r="F486">
        <v>17967.45</v>
      </c>
      <c r="G486">
        <v>18132.3</v>
      </c>
      <c r="H486">
        <v>1715</v>
      </c>
      <c r="I486">
        <v>516</v>
      </c>
      <c r="J486">
        <v>3.32</v>
      </c>
      <c r="K486">
        <v>15.932499999999999</v>
      </c>
      <c r="L486">
        <v>16.1325</v>
      </c>
      <c r="M486">
        <v>14.925000000000001</v>
      </c>
      <c r="N486">
        <v>15.29</v>
      </c>
      <c r="O486">
        <v>15.932499999999999</v>
      </c>
      <c r="P486">
        <v>-0.64</v>
      </c>
      <c r="Q486">
        <v>-4.03</v>
      </c>
    </row>
    <row r="487" spans="1:17" x14ac:dyDescent="0.25">
      <c r="A487" t="s">
        <v>16</v>
      </c>
      <c r="B487" s="2">
        <v>44923</v>
      </c>
      <c r="C487" s="3">
        <f t="shared" si="7"/>
        <v>-47.549999999999272</v>
      </c>
      <c r="D487">
        <v>18084.75</v>
      </c>
      <c r="E487">
        <v>18173.099999999999</v>
      </c>
      <c r="F487">
        <v>18068.349999999999</v>
      </c>
      <c r="G487">
        <v>18122.5</v>
      </c>
      <c r="H487">
        <v>1273</v>
      </c>
      <c r="I487">
        <v>948</v>
      </c>
      <c r="J487">
        <v>1.34</v>
      </c>
      <c r="K487">
        <v>15.29</v>
      </c>
      <c r="L487">
        <v>15.647500000000001</v>
      </c>
      <c r="M487">
        <v>15.272500000000001</v>
      </c>
      <c r="N487">
        <v>15.395</v>
      </c>
      <c r="O487">
        <v>15.29</v>
      </c>
      <c r="P487">
        <v>0.11</v>
      </c>
      <c r="Q487">
        <v>0.69</v>
      </c>
    </row>
    <row r="488" spans="1:17" x14ac:dyDescent="0.25">
      <c r="A488" t="s">
        <v>16</v>
      </c>
      <c r="B488" s="2">
        <v>44924</v>
      </c>
      <c r="C488" s="3">
        <f t="shared" si="7"/>
        <v>-76.799999999999272</v>
      </c>
      <c r="D488">
        <v>18045.7</v>
      </c>
      <c r="E488">
        <v>18229.7</v>
      </c>
      <c r="F488">
        <v>17992.8</v>
      </c>
      <c r="G488">
        <v>18191</v>
      </c>
      <c r="H488">
        <v>1128</v>
      </c>
      <c r="I488">
        <v>1083</v>
      </c>
      <c r="J488">
        <v>1.04</v>
      </c>
      <c r="K488">
        <v>15.395</v>
      </c>
      <c r="L488">
        <v>15.77</v>
      </c>
      <c r="M488">
        <v>14.71</v>
      </c>
      <c r="N488">
        <v>14.8125</v>
      </c>
      <c r="O488">
        <v>15.395</v>
      </c>
      <c r="P488">
        <v>-0.57999999999999996</v>
      </c>
      <c r="Q488">
        <v>-3.78</v>
      </c>
    </row>
    <row r="489" spans="1:17" x14ac:dyDescent="0.25">
      <c r="A489" t="s">
        <v>16</v>
      </c>
      <c r="B489" s="2">
        <v>44925</v>
      </c>
      <c r="C489" s="3">
        <f t="shared" si="7"/>
        <v>68.099999999998545</v>
      </c>
      <c r="D489">
        <v>18259.099999999999</v>
      </c>
      <c r="E489">
        <v>18265.25</v>
      </c>
      <c r="F489">
        <v>18080.3</v>
      </c>
      <c r="G489">
        <v>18105.3</v>
      </c>
      <c r="H489">
        <v>1406</v>
      </c>
      <c r="I489">
        <v>810</v>
      </c>
      <c r="J489">
        <v>1.74</v>
      </c>
      <c r="K489">
        <v>14.8125</v>
      </c>
      <c r="L489">
        <v>15.115</v>
      </c>
      <c r="M489">
        <v>14.282500000000001</v>
      </c>
      <c r="N489">
        <v>14.8675</v>
      </c>
      <c r="O489">
        <v>14.8125</v>
      </c>
      <c r="P489">
        <v>0.05</v>
      </c>
      <c r="Q489">
        <v>0.37</v>
      </c>
    </row>
    <row r="490" spans="1:17" x14ac:dyDescent="0.25">
      <c r="A490" t="s">
        <v>16</v>
      </c>
      <c r="B490" s="1">
        <v>44928</v>
      </c>
      <c r="C490" s="3">
        <f t="shared" si="7"/>
        <v>26.400000000001455</v>
      </c>
      <c r="D490">
        <v>18131.7</v>
      </c>
      <c r="E490">
        <v>18215.150000000001</v>
      </c>
      <c r="F490">
        <v>18086.5</v>
      </c>
      <c r="G490">
        <v>18197.45</v>
      </c>
      <c r="H490">
        <v>1491</v>
      </c>
      <c r="I490">
        <v>777</v>
      </c>
      <c r="J490">
        <v>1.92</v>
      </c>
      <c r="K490">
        <v>14.8675</v>
      </c>
      <c r="L490">
        <v>15.452500000000001</v>
      </c>
      <c r="M490">
        <v>14.567500000000001</v>
      </c>
      <c r="N490">
        <v>14.685</v>
      </c>
      <c r="O490">
        <v>14.8675</v>
      </c>
      <c r="P490">
        <v>-0.18</v>
      </c>
      <c r="Q490">
        <v>-1.23</v>
      </c>
    </row>
    <row r="491" spans="1:17" x14ac:dyDescent="0.25">
      <c r="A491" t="s">
        <v>16</v>
      </c>
      <c r="B491" s="1">
        <v>44929</v>
      </c>
      <c r="C491" s="3">
        <f t="shared" si="7"/>
        <v>-34.25</v>
      </c>
      <c r="D491">
        <v>18163.2</v>
      </c>
      <c r="E491">
        <v>18251.95</v>
      </c>
      <c r="F491">
        <v>18149.8</v>
      </c>
      <c r="G491">
        <v>18232.55</v>
      </c>
      <c r="H491">
        <v>1259</v>
      </c>
      <c r="I491">
        <v>987</v>
      </c>
      <c r="J491">
        <v>1.28</v>
      </c>
      <c r="K491">
        <v>14.685</v>
      </c>
      <c r="L491">
        <v>14.99</v>
      </c>
      <c r="M491">
        <v>14.305</v>
      </c>
      <c r="N491">
        <v>14.385</v>
      </c>
      <c r="O491">
        <v>14.685</v>
      </c>
      <c r="P491">
        <v>-0.3</v>
      </c>
      <c r="Q491">
        <v>-2.04</v>
      </c>
    </row>
    <row r="492" spans="1:17" x14ac:dyDescent="0.25">
      <c r="A492" t="s">
        <v>16</v>
      </c>
      <c r="B492" s="1">
        <v>44930</v>
      </c>
      <c r="C492" s="3">
        <f t="shared" si="7"/>
        <v>-1.8999999999978172</v>
      </c>
      <c r="D492">
        <v>18230.650000000001</v>
      </c>
      <c r="E492">
        <v>18243</v>
      </c>
      <c r="F492">
        <v>18020.599999999999</v>
      </c>
      <c r="G492">
        <v>18042.95</v>
      </c>
      <c r="H492">
        <v>650</v>
      </c>
      <c r="I492">
        <v>1628</v>
      </c>
      <c r="J492">
        <v>0.4</v>
      </c>
      <c r="K492">
        <v>14.385</v>
      </c>
      <c r="L492">
        <v>15.682499999999999</v>
      </c>
      <c r="M492">
        <v>14.33</v>
      </c>
      <c r="N492">
        <v>15.1975</v>
      </c>
      <c r="O492">
        <v>14.385</v>
      </c>
      <c r="P492">
        <v>0.81</v>
      </c>
      <c r="Q492">
        <v>5.65</v>
      </c>
    </row>
    <row r="493" spans="1:17" x14ac:dyDescent="0.25">
      <c r="A493" t="s">
        <v>16</v>
      </c>
      <c r="B493" s="1">
        <v>44931</v>
      </c>
      <c r="C493" s="3">
        <f t="shared" si="7"/>
        <v>59</v>
      </c>
      <c r="D493">
        <v>18101.95</v>
      </c>
      <c r="E493">
        <v>18120.3</v>
      </c>
      <c r="F493">
        <v>17892.599999999999</v>
      </c>
      <c r="G493">
        <v>17992.150000000001</v>
      </c>
      <c r="H493">
        <v>1029</v>
      </c>
      <c r="I493">
        <v>1203</v>
      </c>
      <c r="J493">
        <v>0.86</v>
      </c>
      <c r="K493">
        <v>15.1975</v>
      </c>
      <c r="L493">
        <v>15.6</v>
      </c>
      <c r="M493">
        <v>14.8125</v>
      </c>
      <c r="N493">
        <v>14.9825</v>
      </c>
      <c r="O493">
        <v>15.1975</v>
      </c>
      <c r="P493">
        <v>-0.21</v>
      </c>
      <c r="Q493">
        <v>-1.41</v>
      </c>
    </row>
    <row r="494" spans="1:17" x14ac:dyDescent="0.25">
      <c r="A494" t="s">
        <v>16</v>
      </c>
      <c r="B494" s="1">
        <v>44932</v>
      </c>
      <c r="C494" s="3">
        <f t="shared" si="7"/>
        <v>15.899999999997817</v>
      </c>
      <c r="D494">
        <v>18008.05</v>
      </c>
      <c r="E494">
        <v>18047.400000000001</v>
      </c>
      <c r="F494">
        <v>17795.55</v>
      </c>
      <c r="G494">
        <v>17859.45</v>
      </c>
      <c r="H494">
        <v>714</v>
      </c>
      <c r="I494">
        <v>1528</v>
      </c>
      <c r="J494">
        <v>0.47</v>
      </c>
      <c r="K494">
        <v>14.9825</v>
      </c>
      <c r="L494">
        <v>15.4375</v>
      </c>
      <c r="M494">
        <v>14.6225</v>
      </c>
      <c r="N494">
        <v>15.025</v>
      </c>
      <c r="O494">
        <v>14.9825</v>
      </c>
      <c r="P494">
        <v>0.04</v>
      </c>
      <c r="Q494">
        <v>0.28000000000000003</v>
      </c>
    </row>
    <row r="495" spans="1:17" x14ac:dyDescent="0.25">
      <c r="A495" t="s">
        <v>16</v>
      </c>
      <c r="B495" s="1">
        <v>44935</v>
      </c>
      <c r="C495" s="3">
        <f t="shared" si="7"/>
        <v>93.099999999998545</v>
      </c>
      <c r="D495">
        <v>17952.55</v>
      </c>
      <c r="E495">
        <v>18141.400000000001</v>
      </c>
      <c r="F495">
        <v>17936.150000000001</v>
      </c>
      <c r="G495">
        <v>18101.2</v>
      </c>
      <c r="H495">
        <v>1362</v>
      </c>
      <c r="I495">
        <v>910</v>
      </c>
      <c r="J495">
        <v>1.5</v>
      </c>
      <c r="K495">
        <v>15.025</v>
      </c>
      <c r="L495">
        <v>15.3775</v>
      </c>
      <c r="M495">
        <v>14.53</v>
      </c>
      <c r="N495">
        <v>14.6525</v>
      </c>
      <c r="O495">
        <v>15.025</v>
      </c>
      <c r="P495">
        <v>-0.37</v>
      </c>
      <c r="Q495">
        <v>-2.48</v>
      </c>
    </row>
    <row r="496" spans="1:17" x14ac:dyDescent="0.25">
      <c r="A496" t="s">
        <v>16</v>
      </c>
      <c r="B496" s="1">
        <v>44936</v>
      </c>
      <c r="C496" s="3">
        <f t="shared" si="7"/>
        <v>20.099999999998545</v>
      </c>
      <c r="D496">
        <v>18121.3</v>
      </c>
      <c r="E496">
        <v>18127.599999999999</v>
      </c>
      <c r="F496">
        <v>17856</v>
      </c>
      <c r="G496">
        <v>17914.150000000001</v>
      </c>
      <c r="H496">
        <v>772</v>
      </c>
      <c r="I496">
        <v>1478</v>
      </c>
      <c r="J496">
        <v>0.52</v>
      </c>
      <c r="K496">
        <v>14.6525</v>
      </c>
      <c r="L496">
        <v>15.935</v>
      </c>
      <c r="M496">
        <v>14.5625</v>
      </c>
      <c r="N496">
        <v>15.51</v>
      </c>
      <c r="O496">
        <v>14.6525</v>
      </c>
      <c r="P496">
        <v>0.86</v>
      </c>
      <c r="Q496">
        <v>5.85</v>
      </c>
    </row>
    <row r="497" spans="1:17" x14ac:dyDescent="0.25">
      <c r="A497" t="s">
        <v>16</v>
      </c>
      <c r="B497" s="1">
        <v>44937</v>
      </c>
      <c r="C497" s="3">
        <f t="shared" si="7"/>
        <v>10.099999999998545</v>
      </c>
      <c r="D497">
        <v>17924.25</v>
      </c>
      <c r="E497">
        <v>17976.349999999999</v>
      </c>
      <c r="F497">
        <v>17824.349999999999</v>
      </c>
      <c r="G497">
        <v>17895.7</v>
      </c>
      <c r="H497">
        <v>1136</v>
      </c>
      <c r="I497">
        <v>1067</v>
      </c>
      <c r="J497">
        <v>1.06</v>
      </c>
      <c r="K497">
        <v>15.51</v>
      </c>
      <c r="L497">
        <v>16.225000000000001</v>
      </c>
      <c r="M497">
        <v>15.115</v>
      </c>
      <c r="N497">
        <v>15.435</v>
      </c>
      <c r="O497">
        <v>15.51</v>
      </c>
      <c r="P497">
        <v>-7.0000000000000007E-2</v>
      </c>
      <c r="Q497">
        <v>-0.48</v>
      </c>
    </row>
    <row r="498" spans="1:17" x14ac:dyDescent="0.25">
      <c r="A498" t="s">
        <v>16</v>
      </c>
      <c r="B498" s="1">
        <v>44938</v>
      </c>
      <c r="C498" s="3">
        <f t="shared" si="7"/>
        <v>25.149999999997817</v>
      </c>
      <c r="D498">
        <v>17920.849999999999</v>
      </c>
      <c r="E498">
        <v>17945.8</v>
      </c>
      <c r="F498">
        <v>17761.650000000001</v>
      </c>
      <c r="G498">
        <v>17858.2</v>
      </c>
      <c r="H498">
        <v>912</v>
      </c>
      <c r="I498">
        <v>1310</v>
      </c>
      <c r="J498">
        <v>0.7</v>
      </c>
      <c r="K498">
        <v>15.435</v>
      </c>
      <c r="L498">
        <v>16.0425</v>
      </c>
      <c r="M498">
        <v>14.4175</v>
      </c>
      <c r="N498">
        <v>15.275</v>
      </c>
      <c r="O498">
        <v>15.435</v>
      </c>
      <c r="P498">
        <v>-0.16</v>
      </c>
      <c r="Q498">
        <v>-1.04</v>
      </c>
    </row>
    <row r="499" spans="1:17" x14ac:dyDescent="0.25">
      <c r="A499" t="s">
        <v>16</v>
      </c>
      <c r="B499" s="1">
        <v>44939</v>
      </c>
      <c r="C499" s="3">
        <f t="shared" si="7"/>
        <v>9.2999999999992724</v>
      </c>
      <c r="D499">
        <v>17867.5</v>
      </c>
      <c r="E499">
        <v>17999.349999999999</v>
      </c>
      <c r="F499">
        <v>17774.25</v>
      </c>
      <c r="G499">
        <v>17956.599999999999</v>
      </c>
      <c r="H499">
        <v>1278</v>
      </c>
      <c r="I499">
        <v>939</v>
      </c>
      <c r="J499">
        <v>1.36</v>
      </c>
      <c r="K499">
        <v>15.275</v>
      </c>
      <c r="L499">
        <v>15.602499999999999</v>
      </c>
      <c r="M499">
        <v>14.395</v>
      </c>
      <c r="N499">
        <v>14.46</v>
      </c>
      <c r="O499">
        <v>15.275</v>
      </c>
      <c r="P499">
        <v>-0.81</v>
      </c>
      <c r="Q499">
        <v>-5.34</v>
      </c>
    </row>
    <row r="500" spans="1:17" x14ac:dyDescent="0.25">
      <c r="A500" t="s">
        <v>16</v>
      </c>
      <c r="B500" s="1">
        <v>44942</v>
      </c>
      <c r="C500" s="3">
        <f t="shared" si="7"/>
        <v>76.55000000000291</v>
      </c>
      <c r="D500">
        <v>18033.150000000001</v>
      </c>
      <c r="E500">
        <v>18049.650000000001</v>
      </c>
      <c r="F500">
        <v>17853.650000000001</v>
      </c>
      <c r="G500">
        <v>17894.849999999999</v>
      </c>
      <c r="H500">
        <v>884</v>
      </c>
      <c r="I500">
        <v>1355</v>
      </c>
      <c r="J500">
        <v>0.65</v>
      </c>
      <c r="K500">
        <v>14.46</v>
      </c>
      <c r="L500">
        <v>15.362500000000001</v>
      </c>
      <c r="M500">
        <v>14.46</v>
      </c>
      <c r="N500">
        <v>15.022500000000001</v>
      </c>
      <c r="O500">
        <v>14.46</v>
      </c>
      <c r="P500">
        <v>0.56000000000000005</v>
      </c>
      <c r="Q500">
        <v>3.89</v>
      </c>
    </row>
    <row r="501" spans="1:17" x14ac:dyDescent="0.25">
      <c r="A501" t="s">
        <v>16</v>
      </c>
      <c r="B501" s="1">
        <v>44943</v>
      </c>
      <c r="C501" s="3">
        <f t="shared" si="7"/>
        <v>27.950000000000728</v>
      </c>
      <c r="D501">
        <v>17922.8</v>
      </c>
      <c r="E501">
        <v>18072.05</v>
      </c>
      <c r="F501">
        <v>17886.95</v>
      </c>
      <c r="G501">
        <v>18053.3</v>
      </c>
      <c r="H501">
        <v>998</v>
      </c>
      <c r="I501">
        <v>1202</v>
      </c>
      <c r="J501">
        <v>0.83</v>
      </c>
      <c r="K501">
        <v>15.022500000000001</v>
      </c>
      <c r="L501">
        <v>15.31</v>
      </c>
      <c r="M501">
        <v>13.84</v>
      </c>
      <c r="N501">
        <v>14.59</v>
      </c>
      <c r="O501">
        <v>15.022500000000001</v>
      </c>
      <c r="P501">
        <v>-0.43</v>
      </c>
      <c r="Q501">
        <v>-2.88</v>
      </c>
    </row>
    <row r="502" spans="1:17" x14ac:dyDescent="0.25">
      <c r="A502" t="s">
        <v>16</v>
      </c>
      <c r="B502" s="1">
        <v>44944</v>
      </c>
      <c r="C502" s="3">
        <f t="shared" si="7"/>
        <v>21</v>
      </c>
      <c r="D502">
        <v>18074.3</v>
      </c>
      <c r="E502">
        <v>18183.75</v>
      </c>
      <c r="F502">
        <v>18032.45</v>
      </c>
      <c r="G502">
        <v>18165.349999999999</v>
      </c>
      <c r="H502">
        <v>1182</v>
      </c>
      <c r="I502">
        <v>1026</v>
      </c>
      <c r="J502">
        <v>1.1499999999999999</v>
      </c>
      <c r="K502">
        <v>14.59</v>
      </c>
      <c r="L502">
        <v>14.75</v>
      </c>
      <c r="M502">
        <v>12.4725</v>
      </c>
      <c r="N502">
        <v>14.3725</v>
      </c>
      <c r="O502">
        <v>14.59</v>
      </c>
      <c r="P502">
        <v>-0.22</v>
      </c>
      <c r="Q502">
        <v>-1.49</v>
      </c>
    </row>
    <row r="503" spans="1:17" x14ac:dyDescent="0.25">
      <c r="A503" t="s">
        <v>16</v>
      </c>
      <c r="B503" s="1">
        <v>44945</v>
      </c>
      <c r="C503" s="3">
        <f t="shared" si="7"/>
        <v>-45.549999999999272</v>
      </c>
      <c r="D503">
        <v>18119.8</v>
      </c>
      <c r="E503">
        <v>18155.2</v>
      </c>
      <c r="F503">
        <v>18063.75</v>
      </c>
      <c r="G503">
        <v>18107.849999999999</v>
      </c>
      <c r="H503">
        <v>905</v>
      </c>
      <c r="I503">
        <v>1314</v>
      </c>
      <c r="J503">
        <v>0.69</v>
      </c>
      <c r="K503">
        <v>14.3725</v>
      </c>
      <c r="L503">
        <v>14.8325</v>
      </c>
      <c r="M503">
        <v>13.8925</v>
      </c>
      <c r="N503">
        <v>13.96</v>
      </c>
      <c r="O503">
        <v>14.3725</v>
      </c>
      <c r="P503">
        <v>-0.41</v>
      </c>
      <c r="Q503">
        <v>-2.87</v>
      </c>
    </row>
    <row r="504" spans="1:17" x14ac:dyDescent="0.25">
      <c r="A504" t="s">
        <v>16</v>
      </c>
      <c r="B504" s="1">
        <v>44946</v>
      </c>
      <c r="C504" s="3">
        <f t="shared" si="7"/>
        <v>7.75</v>
      </c>
      <c r="D504">
        <v>18115.599999999999</v>
      </c>
      <c r="E504">
        <v>18145.45</v>
      </c>
      <c r="F504">
        <v>18016.2</v>
      </c>
      <c r="G504">
        <v>18027.650000000001</v>
      </c>
      <c r="H504">
        <v>866</v>
      </c>
      <c r="I504">
        <v>1361</v>
      </c>
      <c r="J504">
        <v>0.64</v>
      </c>
      <c r="K504">
        <v>13.96</v>
      </c>
      <c r="L504">
        <v>14.185</v>
      </c>
      <c r="M504">
        <v>11.6425</v>
      </c>
      <c r="N504">
        <v>13.7875</v>
      </c>
      <c r="O504">
        <v>13.96</v>
      </c>
      <c r="P504">
        <v>-0.17</v>
      </c>
      <c r="Q504">
        <v>-1.24</v>
      </c>
    </row>
    <row r="505" spans="1:17" x14ac:dyDescent="0.25">
      <c r="A505" t="s">
        <v>16</v>
      </c>
      <c r="B505" s="1">
        <v>44949</v>
      </c>
      <c r="C505" s="3">
        <f t="shared" si="7"/>
        <v>90.799999999999272</v>
      </c>
      <c r="D505">
        <v>18118.45</v>
      </c>
      <c r="E505">
        <v>18162.599999999999</v>
      </c>
      <c r="F505">
        <v>18063.45</v>
      </c>
      <c r="G505">
        <v>18118.55</v>
      </c>
      <c r="H505">
        <v>1013</v>
      </c>
      <c r="I505">
        <v>1245</v>
      </c>
      <c r="J505">
        <v>0.81</v>
      </c>
      <c r="K505">
        <v>13.7875</v>
      </c>
      <c r="L505">
        <v>14.26</v>
      </c>
      <c r="M505">
        <v>13.48</v>
      </c>
      <c r="N505">
        <v>13.6175</v>
      </c>
      <c r="O505">
        <v>13.7875</v>
      </c>
      <c r="P505">
        <v>-0.17</v>
      </c>
      <c r="Q505">
        <v>-1.23</v>
      </c>
    </row>
    <row r="506" spans="1:17" x14ac:dyDescent="0.25">
      <c r="A506" t="s">
        <v>16</v>
      </c>
      <c r="B506" s="1">
        <v>44950</v>
      </c>
      <c r="C506" s="3">
        <f t="shared" si="7"/>
        <v>65.400000000001455</v>
      </c>
      <c r="D506">
        <v>18183.95</v>
      </c>
      <c r="E506">
        <v>18201.25</v>
      </c>
      <c r="F506">
        <v>18078.650000000001</v>
      </c>
      <c r="G506">
        <v>18118.3</v>
      </c>
      <c r="H506">
        <v>867</v>
      </c>
      <c r="I506">
        <v>1342</v>
      </c>
      <c r="J506">
        <v>0.65</v>
      </c>
      <c r="K506">
        <v>13.6175</v>
      </c>
      <c r="L506">
        <v>13.81</v>
      </c>
      <c r="M506">
        <v>13.3</v>
      </c>
      <c r="N506">
        <v>13.657500000000001</v>
      </c>
      <c r="O506">
        <v>13.6175</v>
      </c>
      <c r="P506">
        <v>0.04</v>
      </c>
      <c r="Q506">
        <v>0.28999999999999998</v>
      </c>
    </row>
    <row r="507" spans="1:17" x14ac:dyDescent="0.25">
      <c r="A507" t="s">
        <v>16</v>
      </c>
      <c r="B507" s="1">
        <v>44951</v>
      </c>
      <c r="C507" s="3">
        <f t="shared" si="7"/>
        <v>-24.950000000000728</v>
      </c>
      <c r="D507">
        <v>18093.349999999999</v>
      </c>
      <c r="E507">
        <v>18100.599999999999</v>
      </c>
      <c r="F507">
        <v>17846.150000000001</v>
      </c>
      <c r="G507">
        <v>17891.95</v>
      </c>
      <c r="H507">
        <v>522</v>
      </c>
      <c r="I507">
        <v>1715</v>
      </c>
      <c r="J507">
        <v>0.3</v>
      </c>
      <c r="K507">
        <v>13.657500000000001</v>
      </c>
      <c r="L507">
        <v>15.422499999999999</v>
      </c>
      <c r="M507">
        <v>13.5175</v>
      </c>
      <c r="N507">
        <v>14.654999999999999</v>
      </c>
      <c r="O507">
        <v>13.657500000000001</v>
      </c>
      <c r="P507">
        <v>1</v>
      </c>
      <c r="Q507">
        <v>7.3</v>
      </c>
    </row>
    <row r="508" spans="1:17" x14ac:dyDescent="0.25">
      <c r="A508" t="s">
        <v>16</v>
      </c>
      <c r="B508" s="1">
        <v>44953</v>
      </c>
      <c r="C508" s="3">
        <f t="shared" si="7"/>
        <v>-14.75</v>
      </c>
      <c r="D508">
        <v>17877.2</v>
      </c>
      <c r="E508">
        <v>17884.75</v>
      </c>
      <c r="F508">
        <v>17493.55</v>
      </c>
      <c r="G508">
        <v>17604.349999999999</v>
      </c>
      <c r="H508">
        <v>390</v>
      </c>
      <c r="I508">
        <v>1896</v>
      </c>
      <c r="J508">
        <v>0.21</v>
      </c>
      <c r="K508">
        <v>14.654999999999999</v>
      </c>
      <c r="L508">
        <v>18.012499999999999</v>
      </c>
      <c r="M508">
        <v>14.5825</v>
      </c>
      <c r="N508">
        <v>17.32</v>
      </c>
      <c r="O508">
        <v>14.654999999999999</v>
      </c>
      <c r="P508">
        <v>2.67</v>
      </c>
      <c r="Q508">
        <v>18.18</v>
      </c>
    </row>
    <row r="509" spans="1:17" x14ac:dyDescent="0.25">
      <c r="A509" t="s">
        <v>16</v>
      </c>
      <c r="B509" s="1">
        <v>44956</v>
      </c>
      <c r="C509" s="3">
        <f t="shared" si="7"/>
        <v>-62.399999999997817</v>
      </c>
      <c r="D509">
        <v>17541.95</v>
      </c>
      <c r="E509">
        <v>17709.150000000001</v>
      </c>
      <c r="F509">
        <v>17405.55</v>
      </c>
      <c r="G509">
        <v>17648.95</v>
      </c>
      <c r="H509">
        <v>888</v>
      </c>
      <c r="I509">
        <v>1377</v>
      </c>
      <c r="J509">
        <v>0.64</v>
      </c>
      <c r="K509">
        <v>17.32</v>
      </c>
      <c r="L509">
        <v>19.39</v>
      </c>
      <c r="M509">
        <v>17.29</v>
      </c>
      <c r="N509">
        <v>17.71</v>
      </c>
      <c r="O509">
        <v>17.32</v>
      </c>
      <c r="P509">
        <v>0.39</v>
      </c>
      <c r="Q509">
        <v>2.25</v>
      </c>
    </row>
    <row r="510" spans="1:17" x14ac:dyDescent="0.25">
      <c r="A510" t="s">
        <v>16</v>
      </c>
      <c r="B510" s="1">
        <v>44957</v>
      </c>
      <c r="C510" s="3">
        <f t="shared" si="7"/>
        <v>82.5</v>
      </c>
      <c r="D510">
        <v>17731.45</v>
      </c>
      <c r="E510">
        <v>17735.7</v>
      </c>
      <c r="F510">
        <v>17537.55</v>
      </c>
      <c r="G510">
        <v>17662.150000000001</v>
      </c>
      <c r="H510">
        <v>1681</v>
      </c>
      <c r="I510">
        <v>551</v>
      </c>
      <c r="J510">
        <v>3.05</v>
      </c>
      <c r="K510">
        <v>17.71</v>
      </c>
      <c r="L510">
        <v>18.3675</v>
      </c>
      <c r="M510">
        <v>16.565000000000001</v>
      </c>
      <c r="N510">
        <v>16.875</v>
      </c>
      <c r="O510">
        <v>17.71</v>
      </c>
      <c r="P510">
        <v>-0.84</v>
      </c>
      <c r="Q510">
        <v>-4.71</v>
      </c>
    </row>
    <row r="511" spans="1:17" x14ac:dyDescent="0.25">
      <c r="A511" t="s">
        <v>16</v>
      </c>
      <c r="B511" s="1">
        <v>44958</v>
      </c>
      <c r="C511" s="3">
        <f t="shared" si="7"/>
        <v>149.44999999999709</v>
      </c>
      <c r="D511">
        <v>17811.599999999999</v>
      </c>
      <c r="E511">
        <v>17972.2</v>
      </c>
      <c r="F511">
        <v>17353.400000000001</v>
      </c>
      <c r="G511">
        <v>17616.3</v>
      </c>
      <c r="H511">
        <v>668</v>
      </c>
      <c r="I511">
        <v>1568</v>
      </c>
      <c r="J511">
        <v>0.43</v>
      </c>
      <c r="K511">
        <v>16.875</v>
      </c>
      <c r="L511">
        <v>18.54</v>
      </c>
      <c r="M511">
        <v>14.8475</v>
      </c>
      <c r="N511">
        <v>16.78</v>
      </c>
      <c r="O511">
        <v>16.875</v>
      </c>
      <c r="P511">
        <v>-0.09</v>
      </c>
      <c r="Q511">
        <v>-0.56000000000000005</v>
      </c>
    </row>
    <row r="512" spans="1:17" x14ac:dyDescent="0.25">
      <c r="A512" t="s">
        <v>16</v>
      </c>
      <c r="B512" s="1">
        <v>44959</v>
      </c>
      <c r="C512" s="3">
        <f t="shared" si="7"/>
        <v>-99.200000000000728</v>
      </c>
      <c r="D512">
        <v>17517.099999999999</v>
      </c>
      <c r="E512">
        <v>17653.900000000001</v>
      </c>
      <c r="F512">
        <v>17445.95</v>
      </c>
      <c r="G512">
        <v>17610.400000000001</v>
      </c>
      <c r="H512">
        <v>1038</v>
      </c>
      <c r="I512">
        <v>1194</v>
      </c>
      <c r="J512">
        <v>0.87</v>
      </c>
      <c r="K512">
        <v>16.78</v>
      </c>
      <c r="L512">
        <v>17.767499999999998</v>
      </c>
      <c r="M512">
        <v>15.5075</v>
      </c>
      <c r="N512">
        <v>15.7325</v>
      </c>
      <c r="O512">
        <v>16.78</v>
      </c>
      <c r="P512">
        <v>-1.05</v>
      </c>
      <c r="Q512">
        <v>-6.24</v>
      </c>
    </row>
    <row r="513" spans="1:17" x14ac:dyDescent="0.25">
      <c r="A513" t="s">
        <v>16</v>
      </c>
      <c r="B513" s="1">
        <v>44960</v>
      </c>
      <c r="C513" s="3">
        <f t="shared" si="7"/>
        <v>111.34999999999854</v>
      </c>
      <c r="D513">
        <v>17721.75</v>
      </c>
      <c r="E513">
        <v>17870.3</v>
      </c>
      <c r="F513">
        <v>17584.2</v>
      </c>
      <c r="G513">
        <v>17854.05</v>
      </c>
      <c r="H513">
        <v>800</v>
      </c>
      <c r="I513">
        <v>1455</v>
      </c>
      <c r="J513">
        <v>0.55000000000000004</v>
      </c>
      <c r="K513">
        <v>15.7325</v>
      </c>
      <c r="L513">
        <v>15.7575</v>
      </c>
      <c r="M513">
        <v>14.27</v>
      </c>
      <c r="N513">
        <v>14.397500000000001</v>
      </c>
      <c r="O513">
        <v>15.7325</v>
      </c>
      <c r="P513">
        <v>-1.33</v>
      </c>
      <c r="Q513">
        <v>-8.49</v>
      </c>
    </row>
    <row r="514" spans="1:17" x14ac:dyDescent="0.25">
      <c r="A514" t="s">
        <v>16</v>
      </c>
      <c r="B514" s="1">
        <v>44963</v>
      </c>
      <c r="C514" s="3">
        <f t="shared" si="7"/>
        <v>-35.5</v>
      </c>
      <c r="D514">
        <v>17818.55</v>
      </c>
      <c r="E514">
        <v>17823.7</v>
      </c>
      <c r="F514">
        <v>17698.349999999999</v>
      </c>
      <c r="G514">
        <v>17764.599999999999</v>
      </c>
      <c r="H514">
        <v>1172</v>
      </c>
      <c r="I514">
        <v>1071</v>
      </c>
      <c r="J514">
        <v>1.0900000000000001</v>
      </c>
      <c r="K514">
        <v>14.397500000000001</v>
      </c>
      <c r="L514">
        <v>15.205</v>
      </c>
      <c r="M514">
        <v>14.185</v>
      </c>
      <c r="N514">
        <v>14.6875</v>
      </c>
      <c r="O514">
        <v>14.397500000000001</v>
      </c>
      <c r="P514">
        <v>0.28999999999999998</v>
      </c>
      <c r="Q514">
        <v>2.0099999999999998</v>
      </c>
    </row>
    <row r="515" spans="1:17" x14ac:dyDescent="0.25">
      <c r="A515" t="s">
        <v>16</v>
      </c>
      <c r="B515" s="1">
        <v>44964</v>
      </c>
      <c r="C515" s="3">
        <f t="shared" si="7"/>
        <v>25.5</v>
      </c>
      <c r="D515">
        <v>17790.099999999999</v>
      </c>
      <c r="E515">
        <v>17811.150000000001</v>
      </c>
      <c r="F515">
        <v>17652.55</v>
      </c>
      <c r="G515">
        <v>17721.5</v>
      </c>
      <c r="H515">
        <v>946</v>
      </c>
      <c r="I515">
        <v>1293</v>
      </c>
      <c r="J515">
        <v>0.73</v>
      </c>
      <c r="K515">
        <v>14.6875</v>
      </c>
      <c r="L515">
        <v>14.875</v>
      </c>
      <c r="M515">
        <v>13.664999999999999</v>
      </c>
      <c r="N515">
        <v>14.125</v>
      </c>
      <c r="O515">
        <v>14.6875</v>
      </c>
      <c r="P515">
        <v>-0.56000000000000005</v>
      </c>
      <c r="Q515">
        <v>-3.83</v>
      </c>
    </row>
    <row r="516" spans="1:17" x14ac:dyDescent="0.25">
      <c r="A516" t="s">
        <v>16</v>
      </c>
      <c r="B516" s="1">
        <v>44965</v>
      </c>
      <c r="C516" s="3">
        <f t="shared" ref="C516:C579" si="8">D516-G515</f>
        <v>28.799999999999272</v>
      </c>
      <c r="D516">
        <v>17750.3</v>
      </c>
      <c r="E516">
        <v>17898.7</v>
      </c>
      <c r="F516">
        <v>17744.150000000001</v>
      </c>
      <c r="G516">
        <v>17871.7</v>
      </c>
      <c r="H516">
        <v>1348</v>
      </c>
      <c r="I516">
        <v>865</v>
      </c>
      <c r="J516">
        <v>1.56</v>
      </c>
      <c r="K516">
        <v>14.125</v>
      </c>
      <c r="L516">
        <v>14.2475</v>
      </c>
      <c r="M516">
        <v>13.535</v>
      </c>
      <c r="N516">
        <v>13.595000000000001</v>
      </c>
      <c r="O516">
        <v>14.125</v>
      </c>
      <c r="P516">
        <v>-0.53</v>
      </c>
      <c r="Q516">
        <v>-3.75</v>
      </c>
    </row>
    <row r="517" spans="1:17" x14ac:dyDescent="0.25">
      <c r="A517" t="s">
        <v>16</v>
      </c>
      <c r="B517" s="1">
        <v>44966</v>
      </c>
      <c r="C517" s="3">
        <f t="shared" si="8"/>
        <v>13.799999999999272</v>
      </c>
      <c r="D517">
        <v>17885.5</v>
      </c>
      <c r="E517">
        <v>17916.900000000001</v>
      </c>
      <c r="F517">
        <v>17779.8</v>
      </c>
      <c r="G517">
        <v>17893.45</v>
      </c>
      <c r="H517">
        <v>1047</v>
      </c>
      <c r="I517">
        <v>1182</v>
      </c>
      <c r="J517">
        <v>0.89</v>
      </c>
      <c r="K517">
        <v>13.595000000000001</v>
      </c>
      <c r="L517">
        <v>13.815</v>
      </c>
      <c r="M517">
        <v>12.0625</v>
      </c>
      <c r="N517">
        <v>13.04</v>
      </c>
      <c r="O517">
        <v>13.595000000000001</v>
      </c>
      <c r="P517">
        <v>-0.56000000000000005</v>
      </c>
      <c r="Q517">
        <v>-4.08</v>
      </c>
    </row>
    <row r="518" spans="1:17" x14ac:dyDescent="0.25">
      <c r="A518" t="s">
        <v>16</v>
      </c>
      <c r="B518" s="1">
        <v>44967</v>
      </c>
      <c r="C518" s="3">
        <f t="shared" si="8"/>
        <v>-45.900000000001455</v>
      </c>
      <c r="D518">
        <v>17847.55</v>
      </c>
      <c r="E518">
        <v>17876.95</v>
      </c>
      <c r="F518">
        <v>17801</v>
      </c>
      <c r="G518">
        <v>17856.5</v>
      </c>
      <c r="H518">
        <v>1100</v>
      </c>
      <c r="I518">
        <v>1118</v>
      </c>
      <c r="J518">
        <v>0.98</v>
      </c>
      <c r="K518">
        <v>13.04</v>
      </c>
      <c r="L518">
        <v>13.2775</v>
      </c>
      <c r="M518">
        <v>12.2075</v>
      </c>
      <c r="N518">
        <v>12.744999999999999</v>
      </c>
      <c r="O518">
        <v>13.04</v>
      </c>
      <c r="P518">
        <v>-0.28999999999999998</v>
      </c>
      <c r="Q518">
        <v>-2.2599999999999998</v>
      </c>
    </row>
    <row r="519" spans="1:17" x14ac:dyDescent="0.25">
      <c r="A519" t="s">
        <v>16</v>
      </c>
      <c r="B519" s="1">
        <v>44970</v>
      </c>
      <c r="C519" s="3">
        <f t="shared" si="8"/>
        <v>2.5999999999985448</v>
      </c>
      <c r="D519">
        <v>17859.099999999999</v>
      </c>
      <c r="E519">
        <v>17880.7</v>
      </c>
      <c r="F519">
        <v>17719.75</v>
      </c>
      <c r="G519">
        <v>17770.900000000001</v>
      </c>
      <c r="H519">
        <v>634</v>
      </c>
      <c r="I519">
        <v>1618</v>
      </c>
      <c r="J519">
        <v>0.39</v>
      </c>
      <c r="K519">
        <v>12.744999999999999</v>
      </c>
      <c r="L519">
        <v>14.095000000000001</v>
      </c>
      <c r="M519">
        <v>11.83</v>
      </c>
      <c r="N519">
        <v>13.68</v>
      </c>
      <c r="O519">
        <v>12.744999999999999</v>
      </c>
      <c r="P519">
        <v>0.94</v>
      </c>
      <c r="Q519">
        <v>7.34</v>
      </c>
    </row>
    <row r="520" spans="1:17" x14ac:dyDescent="0.25">
      <c r="A520" t="s">
        <v>16</v>
      </c>
      <c r="B520" s="1">
        <v>44971</v>
      </c>
      <c r="C520" s="3">
        <f t="shared" si="8"/>
        <v>69.44999999999709</v>
      </c>
      <c r="D520">
        <v>17840.349999999999</v>
      </c>
      <c r="E520">
        <v>17954.55</v>
      </c>
      <c r="F520">
        <v>17800.05</v>
      </c>
      <c r="G520">
        <v>17929.849999999999</v>
      </c>
      <c r="H520">
        <v>756</v>
      </c>
      <c r="I520">
        <v>1480</v>
      </c>
      <c r="J520">
        <v>0.51</v>
      </c>
      <c r="K520">
        <v>13.68</v>
      </c>
      <c r="L520">
        <v>13.68</v>
      </c>
      <c r="M520">
        <v>12.452500000000001</v>
      </c>
      <c r="N520">
        <v>13.452500000000001</v>
      </c>
      <c r="O520">
        <v>13.68</v>
      </c>
      <c r="P520">
        <v>-0.23</v>
      </c>
      <c r="Q520">
        <v>-1.66</v>
      </c>
    </row>
    <row r="521" spans="1:17" x14ac:dyDescent="0.25">
      <c r="A521" t="s">
        <v>16</v>
      </c>
      <c r="B521" s="1">
        <v>44972</v>
      </c>
      <c r="C521" s="3">
        <f t="shared" si="8"/>
        <v>-33.25</v>
      </c>
      <c r="D521">
        <v>17896.599999999999</v>
      </c>
      <c r="E521">
        <v>18034.099999999999</v>
      </c>
      <c r="F521">
        <v>17853.8</v>
      </c>
      <c r="G521">
        <v>18015.849999999999</v>
      </c>
      <c r="H521">
        <v>1187</v>
      </c>
      <c r="I521">
        <v>1014</v>
      </c>
      <c r="J521">
        <v>1.17</v>
      </c>
      <c r="K521">
        <v>13.452500000000001</v>
      </c>
      <c r="L521">
        <v>13.452500000000001</v>
      </c>
      <c r="M521">
        <v>11.28</v>
      </c>
      <c r="N521">
        <v>12.86</v>
      </c>
      <c r="O521">
        <v>13.452500000000001</v>
      </c>
      <c r="P521">
        <v>-0.59</v>
      </c>
      <c r="Q521">
        <v>-4.4000000000000004</v>
      </c>
    </row>
    <row r="522" spans="1:17" x14ac:dyDescent="0.25">
      <c r="A522" t="s">
        <v>16</v>
      </c>
      <c r="B522" s="1">
        <v>44973</v>
      </c>
      <c r="C522" s="3">
        <f t="shared" si="8"/>
        <v>78.900000000001455</v>
      </c>
      <c r="D522">
        <v>18094.75</v>
      </c>
      <c r="E522">
        <v>18134.75</v>
      </c>
      <c r="F522">
        <v>18000.650000000001</v>
      </c>
      <c r="G522">
        <v>18035.849999999999</v>
      </c>
      <c r="H522">
        <v>1234</v>
      </c>
      <c r="I522">
        <v>983</v>
      </c>
      <c r="J522">
        <v>1.26</v>
      </c>
      <c r="K522">
        <v>12.86</v>
      </c>
      <c r="L522">
        <v>13.1625</v>
      </c>
      <c r="M522">
        <v>10.172499999999999</v>
      </c>
      <c r="N522">
        <v>12.89</v>
      </c>
      <c r="O522">
        <v>12.86</v>
      </c>
      <c r="P522">
        <v>0.03</v>
      </c>
      <c r="Q522">
        <v>0.23</v>
      </c>
    </row>
    <row r="523" spans="1:17" x14ac:dyDescent="0.25">
      <c r="A523" t="s">
        <v>16</v>
      </c>
      <c r="B523" s="1">
        <v>44974</v>
      </c>
      <c r="C523" s="3">
        <f t="shared" si="8"/>
        <v>-61</v>
      </c>
      <c r="D523">
        <v>17974.849999999999</v>
      </c>
      <c r="E523">
        <v>18034.25</v>
      </c>
      <c r="F523">
        <v>17884.599999999999</v>
      </c>
      <c r="G523">
        <v>17944.2</v>
      </c>
      <c r="H523">
        <v>808</v>
      </c>
      <c r="I523">
        <v>1407</v>
      </c>
      <c r="J523">
        <v>0.56999999999999995</v>
      </c>
      <c r="K523">
        <v>12.89</v>
      </c>
      <c r="L523">
        <v>13.52</v>
      </c>
      <c r="M523">
        <v>10.8025</v>
      </c>
      <c r="N523">
        <v>13.085000000000001</v>
      </c>
      <c r="O523">
        <v>12.89</v>
      </c>
      <c r="P523">
        <v>0.2</v>
      </c>
      <c r="Q523">
        <v>1.51</v>
      </c>
    </row>
    <row r="524" spans="1:17" x14ac:dyDescent="0.25">
      <c r="A524" t="s">
        <v>16</v>
      </c>
      <c r="B524" s="1">
        <v>44977</v>
      </c>
      <c r="C524" s="3">
        <f t="shared" si="8"/>
        <v>21.349999999998545</v>
      </c>
      <c r="D524">
        <v>17965.55</v>
      </c>
      <c r="E524">
        <v>18004.349999999999</v>
      </c>
      <c r="F524">
        <v>17818.400000000001</v>
      </c>
      <c r="G524">
        <v>17844.599999999999</v>
      </c>
      <c r="H524">
        <v>824</v>
      </c>
      <c r="I524">
        <v>1421</v>
      </c>
      <c r="J524">
        <v>0.57999999999999996</v>
      </c>
      <c r="K524">
        <v>13.085000000000001</v>
      </c>
      <c r="L524">
        <v>13.7075</v>
      </c>
      <c r="M524">
        <v>10.922499999999999</v>
      </c>
      <c r="N524">
        <v>13.3825</v>
      </c>
      <c r="O524">
        <v>13.085000000000001</v>
      </c>
      <c r="P524">
        <v>0.3</v>
      </c>
      <c r="Q524">
        <v>2.27</v>
      </c>
    </row>
    <row r="525" spans="1:17" x14ac:dyDescent="0.25">
      <c r="A525" t="s">
        <v>16</v>
      </c>
      <c r="B525" s="1">
        <v>44978</v>
      </c>
      <c r="C525" s="3">
        <f t="shared" si="8"/>
        <v>61.200000000000728</v>
      </c>
      <c r="D525">
        <v>17905.8</v>
      </c>
      <c r="E525">
        <v>17924.900000000001</v>
      </c>
      <c r="F525">
        <v>17800.3</v>
      </c>
      <c r="G525">
        <v>17826.7</v>
      </c>
      <c r="H525">
        <v>835</v>
      </c>
      <c r="I525">
        <v>1389</v>
      </c>
      <c r="J525">
        <v>0.6</v>
      </c>
      <c r="K525">
        <v>13.3825</v>
      </c>
      <c r="L525">
        <v>14.295</v>
      </c>
      <c r="M525">
        <v>13.3825</v>
      </c>
      <c r="N525">
        <v>14.0075</v>
      </c>
      <c r="O525">
        <v>13.3825</v>
      </c>
      <c r="P525">
        <v>0.63</v>
      </c>
      <c r="Q525">
        <v>4.67</v>
      </c>
    </row>
    <row r="526" spans="1:17" x14ac:dyDescent="0.25">
      <c r="A526" t="s">
        <v>16</v>
      </c>
      <c r="B526" s="1">
        <v>44979</v>
      </c>
      <c r="C526" s="3">
        <f t="shared" si="8"/>
        <v>-71.350000000002183</v>
      </c>
      <c r="D526">
        <v>17755.349999999999</v>
      </c>
      <c r="E526">
        <v>17772.5</v>
      </c>
      <c r="F526">
        <v>17529.45</v>
      </c>
      <c r="G526">
        <v>17554.3</v>
      </c>
      <c r="H526">
        <v>450</v>
      </c>
      <c r="I526">
        <v>1788</v>
      </c>
      <c r="J526">
        <v>0.25</v>
      </c>
      <c r="K526">
        <v>14.0075</v>
      </c>
      <c r="L526">
        <v>15.914999999999999</v>
      </c>
      <c r="M526">
        <v>12.3775</v>
      </c>
      <c r="N526">
        <v>15.5875</v>
      </c>
      <c r="O526">
        <v>14.0075</v>
      </c>
      <c r="P526">
        <v>1.58</v>
      </c>
      <c r="Q526">
        <v>11.28</v>
      </c>
    </row>
    <row r="527" spans="1:17" x14ac:dyDescent="0.25">
      <c r="A527" t="s">
        <v>16</v>
      </c>
      <c r="B527" s="1">
        <v>44980</v>
      </c>
      <c r="C527" s="3">
        <f t="shared" si="8"/>
        <v>20.350000000002183</v>
      </c>
      <c r="D527">
        <v>17574.650000000001</v>
      </c>
      <c r="E527">
        <v>17620.05</v>
      </c>
      <c r="F527">
        <v>17455.400000000001</v>
      </c>
      <c r="G527">
        <v>17511.25</v>
      </c>
      <c r="H527">
        <v>950</v>
      </c>
      <c r="I527">
        <v>1256</v>
      </c>
      <c r="J527">
        <v>0.76</v>
      </c>
      <c r="K527">
        <v>15.5875</v>
      </c>
      <c r="L527">
        <v>16.010000000000002</v>
      </c>
      <c r="M527">
        <v>14.5175</v>
      </c>
      <c r="N527">
        <v>15.074999999999999</v>
      </c>
      <c r="O527">
        <v>15.5875</v>
      </c>
      <c r="P527">
        <v>-0.51</v>
      </c>
      <c r="Q527">
        <v>-3.29</v>
      </c>
    </row>
    <row r="528" spans="1:17" x14ac:dyDescent="0.25">
      <c r="A528" t="s">
        <v>16</v>
      </c>
      <c r="B528" s="1">
        <v>44981</v>
      </c>
      <c r="C528" s="3">
        <f t="shared" si="8"/>
        <v>80.099999999998545</v>
      </c>
      <c r="D528">
        <v>17591.349999999999</v>
      </c>
      <c r="E528">
        <v>17599.75</v>
      </c>
      <c r="F528">
        <v>17421.8</v>
      </c>
      <c r="G528">
        <v>17465.8</v>
      </c>
      <c r="H528">
        <v>906</v>
      </c>
      <c r="I528">
        <v>1345</v>
      </c>
      <c r="J528">
        <v>0.67</v>
      </c>
      <c r="K528">
        <v>15.074999999999999</v>
      </c>
      <c r="L528">
        <v>15.1425</v>
      </c>
      <c r="M528">
        <v>14.0075</v>
      </c>
      <c r="N528">
        <v>14.185</v>
      </c>
      <c r="O528">
        <v>15.074999999999999</v>
      </c>
      <c r="P528">
        <v>-0.89</v>
      </c>
      <c r="Q528">
        <v>-5.9</v>
      </c>
    </row>
    <row r="529" spans="1:17" x14ac:dyDescent="0.25">
      <c r="A529" t="s">
        <v>16</v>
      </c>
      <c r="B529" s="1">
        <v>44984</v>
      </c>
      <c r="C529" s="3">
        <f t="shared" si="8"/>
        <v>-37.200000000000728</v>
      </c>
      <c r="D529">
        <v>17428.599999999999</v>
      </c>
      <c r="E529">
        <v>17451.599999999999</v>
      </c>
      <c r="F529">
        <v>17299</v>
      </c>
      <c r="G529">
        <v>17392.7</v>
      </c>
      <c r="H529">
        <v>496</v>
      </c>
      <c r="I529">
        <v>1804</v>
      </c>
      <c r="J529">
        <v>0.27</v>
      </c>
      <c r="K529">
        <v>14.185</v>
      </c>
      <c r="L529">
        <v>15.0975</v>
      </c>
      <c r="M529">
        <v>13.75</v>
      </c>
      <c r="N529">
        <v>13.875</v>
      </c>
      <c r="O529">
        <v>14.185</v>
      </c>
      <c r="P529">
        <v>-0.31</v>
      </c>
      <c r="Q529">
        <v>-2.19</v>
      </c>
    </row>
    <row r="530" spans="1:17" x14ac:dyDescent="0.25">
      <c r="A530" t="s">
        <v>16</v>
      </c>
      <c r="B530" s="1">
        <v>44985</v>
      </c>
      <c r="C530" s="3">
        <f t="shared" si="8"/>
        <v>-9.4500000000007276</v>
      </c>
      <c r="D530">
        <v>17383.25</v>
      </c>
      <c r="E530">
        <v>17440.45</v>
      </c>
      <c r="F530">
        <v>17255.2</v>
      </c>
      <c r="G530">
        <v>17303.95</v>
      </c>
      <c r="H530">
        <v>1105</v>
      </c>
      <c r="I530">
        <v>1154</v>
      </c>
      <c r="J530">
        <v>0.96</v>
      </c>
      <c r="K530">
        <v>13.875</v>
      </c>
      <c r="L530">
        <v>14.567500000000001</v>
      </c>
      <c r="M530">
        <v>13.5</v>
      </c>
      <c r="N530">
        <v>14.02</v>
      </c>
      <c r="O530">
        <v>13.875</v>
      </c>
      <c r="P530">
        <v>0.14000000000000001</v>
      </c>
      <c r="Q530">
        <v>1.05</v>
      </c>
    </row>
    <row r="531" spans="1:17" x14ac:dyDescent="0.25">
      <c r="A531" t="s">
        <v>16</v>
      </c>
      <c r="B531" s="1">
        <v>44986</v>
      </c>
      <c r="C531" s="3">
        <f t="shared" si="8"/>
        <v>56.149999999997817</v>
      </c>
      <c r="D531">
        <v>17360.099999999999</v>
      </c>
      <c r="E531">
        <v>17467.75</v>
      </c>
      <c r="F531">
        <v>17345.25</v>
      </c>
      <c r="G531">
        <v>17450.900000000001</v>
      </c>
      <c r="H531">
        <v>1720</v>
      </c>
      <c r="I531">
        <v>519</v>
      </c>
      <c r="J531">
        <v>3.31</v>
      </c>
      <c r="K531">
        <v>14.02</v>
      </c>
      <c r="L531">
        <v>14.02</v>
      </c>
      <c r="M531">
        <v>12.275</v>
      </c>
      <c r="N531">
        <v>12.994999999999999</v>
      </c>
      <c r="O531">
        <v>14.02</v>
      </c>
      <c r="P531">
        <v>-1.03</v>
      </c>
      <c r="Q531">
        <v>-7.31</v>
      </c>
    </row>
    <row r="532" spans="1:17" x14ac:dyDescent="0.25">
      <c r="A532" t="s">
        <v>16</v>
      </c>
      <c r="B532" s="1">
        <v>44987</v>
      </c>
      <c r="C532" s="3">
        <f t="shared" si="8"/>
        <v>-29.400000000001455</v>
      </c>
      <c r="D532">
        <v>17421.5</v>
      </c>
      <c r="E532">
        <v>17445.8</v>
      </c>
      <c r="F532">
        <v>17306</v>
      </c>
      <c r="G532">
        <v>17321.900000000001</v>
      </c>
      <c r="H532">
        <v>960</v>
      </c>
      <c r="I532">
        <v>1282</v>
      </c>
      <c r="J532">
        <v>0.75</v>
      </c>
      <c r="K532">
        <v>12.994999999999999</v>
      </c>
      <c r="L532">
        <v>13.55</v>
      </c>
      <c r="M532">
        <v>11.1</v>
      </c>
      <c r="N532">
        <v>12.97</v>
      </c>
      <c r="O532">
        <v>12.994999999999999</v>
      </c>
      <c r="P532">
        <v>-0.02</v>
      </c>
      <c r="Q532">
        <v>-0.19</v>
      </c>
    </row>
    <row r="533" spans="1:17" x14ac:dyDescent="0.25">
      <c r="A533" t="s">
        <v>16</v>
      </c>
      <c r="B533" s="1">
        <v>44988</v>
      </c>
      <c r="C533" s="3">
        <f t="shared" si="8"/>
        <v>129.34999999999854</v>
      </c>
      <c r="D533">
        <v>17451.25</v>
      </c>
      <c r="E533">
        <v>17644.75</v>
      </c>
      <c r="F533">
        <v>17427.7</v>
      </c>
      <c r="G533">
        <v>17594.349999999999</v>
      </c>
      <c r="H533">
        <v>1533</v>
      </c>
      <c r="I533">
        <v>716</v>
      </c>
      <c r="J533">
        <v>2.14</v>
      </c>
      <c r="K533">
        <v>12.97</v>
      </c>
      <c r="L533">
        <v>12.97</v>
      </c>
      <c r="M533">
        <v>11.98</v>
      </c>
      <c r="N533">
        <v>12.18</v>
      </c>
      <c r="O533">
        <v>12.97</v>
      </c>
      <c r="P533">
        <v>-0.79</v>
      </c>
      <c r="Q533">
        <v>-6.09</v>
      </c>
    </row>
    <row r="534" spans="1:17" x14ac:dyDescent="0.25">
      <c r="A534" t="s">
        <v>16</v>
      </c>
      <c r="B534" s="1">
        <v>44991</v>
      </c>
      <c r="C534" s="3">
        <f t="shared" si="8"/>
        <v>86</v>
      </c>
      <c r="D534">
        <v>17680.349999999999</v>
      </c>
      <c r="E534">
        <v>17799.95</v>
      </c>
      <c r="F534">
        <v>17671.95</v>
      </c>
      <c r="G534">
        <v>17711.45</v>
      </c>
      <c r="H534">
        <v>1409</v>
      </c>
      <c r="I534">
        <v>867</v>
      </c>
      <c r="J534">
        <v>1.63</v>
      </c>
      <c r="K534">
        <v>12.18</v>
      </c>
      <c r="L534">
        <v>12.4725</v>
      </c>
      <c r="M534">
        <v>11.8375</v>
      </c>
      <c r="N534">
        <v>12.2675</v>
      </c>
      <c r="O534">
        <v>12.18</v>
      </c>
      <c r="P534">
        <v>0.09</v>
      </c>
      <c r="Q534">
        <v>0.72</v>
      </c>
    </row>
    <row r="535" spans="1:17" x14ac:dyDescent="0.25">
      <c r="A535" t="s">
        <v>16</v>
      </c>
      <c r="B535" s="1">
        <v>44993</v>
      </c>
      <c r="C535" s="3">
        <f t="shared" si="8"/>
        <v>-45.700000000000728</v>
      </c>
      <c r="D535">
        <v>17665.75</v>
      </c>
      <c r="E535">
        <v>17766.5</v>
      </c>
      <c r="F535">
        <v>17602.25</v>
      </c>
      <c r="G535">
        <v>17754.400000000001</v>
      </c>
      <c r="H535">
        <v>1212</v>
      </c>
      <c r="I535">
        <v>1022</v>
      </c>
      <c r="J535">
        <v>1.19</v>
      </c>
      <c r="K535">
        <v>12.2675</v>
      </c>
      <c r="L535">
        <v>12.8475</v>
      </c>
      <c r="M535">
        <v>11.897500000000001</v>
      </c>
      <c r="N535">
        <v>12.45</v>
      </c>
      <c r="O535">
        <v>12.2675</v>
      </c>
      <c r="P535">
        <v>0.18</v>
      </c>
      <c r="Q535">
        <v>1.49</v>
      </c>
    </row>
    <row r="536" spans="1:17" x14ac:dyDescent="0.25">
      <c r="A536" t="s">
        <v>16</v>
      </c>
      <c r="B536" s="1">
        <v>44994</v>
      </c>
      <c r="C536" s="3">
        <f t="shared" si="8"/>
        <v>17.649999999997817</v>
      </c>
      <c r="D536">
        <v>17772.05</v>
      </c>
      <c r="E536">
        <v>17772.349999999999</v>
      </c>
      <c r="F536">
        <v>17573.599999999999</v>
      </c>
      <c r="G536">
        <v>17589.599999999999</v>
      </c>
      <c r="H536">
        <v>904</v>
      </c>
      <c r="I536">
        <v>1360</v>
      </c>
      <c r="J536">
        <v>0.66</v>
      </c>
      <c r="K536">
        <v>12.45</v>
      </c>
      <c r="L536">
        <v>12.842499999999999</v>
      </c>
      <c r="M536">
        <v>11.78</v>
      </c>
      <c r="N536">
        <v>12.725</v>
      </c>
      <c r="O536">
        <v>12.45</v>
      </c>
      <c r="P536">
        <v>0.28000000000000003</v>
      </c>
      <c r="Q536">
        <v>2.21</v>
      </c>
    </row>
    <row r="537" spans="1:17" x14ac:dyDescent="0.25">
      <c r="A537" t="s">
        <v>16</v>
      </c>
      <c r="B537" s="1">
        <v>44995</v>
      </c>
      <c r="C537" s="3">
        <f t="shared" si="8"/>
        <v>-145.79999999999927</v>
      </c>
      <c r="D537">
        <v>17443.8</v>
      </c>
      <c r="E537">
        <v>17451.5</v>
      </c>
      <c r="F537">
        <v>17324.349999999999</v>
      </c>
      <c r="G537">
        <v>17412.900000000001</v>
      </c>
      <c r="H537">
        <v>768</v>
      </c>
      <c r="I537">
        <v>1461</v>
      </c>
      <c r="J537">
        <v>0.53</v>
      </c>
      <c r="K537">
        <v>12.725</v>
      </c>
      <c r="L537">
        <v>13.817500000000001</v>
      </c>
      <c r="M537">
        <v>12.725</v>
      </c>
      <c r="N537">
        <v>13.4125</v>
      </c>
      <c r="O537">
        <v>12.725</v>
      </c>
      <c r="P537">
        <v>0.69</v>
      </c>
      <c r="Q537">
        <v>5.4</v>
      </c>
    </row>
    <row r="538" spans="1:17" x14ac:dyDescent="0.25">
      <c r="A538" t="s">
        <v>16</v>
      </c>
      <c r="B538" s="1">
        <v>44998</v>
      </c>
      <c r="C538" s="3">
        <f t="shared" si="8"/>
        <v>9</v>
      </c>
      <c r="D538">
        <v>17421.900000000001</v>
      </c>
      <c r="E538">
        <v>17529.900000000001</v>
      </c>
      <c r="F538">
        <v>17113.45</v>
      </c>
      <c r="G538">
        <v>17154.3</v>
      </c>
      <c r="H538">
        <v>350</v>
      </c>
      <c r="I538">
        <v>1957</v>
      </c>
      <c r="J538">
        <v>0.18</v>
      </c>
      <c r="K538">
        <v>13.4125</v>
      </c>
      <c r="L538">
        <v>16.427499999999998</v>
      </c>
      <c r="M538">
        <v>13.4125</v>
      </c>
      <c r="N538">
        <v>16.215</v>
      </c>
      <c r="O538">
        <v>13.4125</v>
      </c>
      <c r="P538">
        <v>2.8</v>
      </c>
      <c r="Q538">
        <v>20.89</v>
      </c>
    </row>
    <row r="539" spans="1:17" x14ac:dyDescent="0.25">
      <c r="A539" t="s">
        <v>16</v>
      </c>
      <c r="B539" s="1">
        <v>44999</v>
      </c>
      <c r="C539" s="3">
        <f t="shared" si="8"/>
        <v>6.25</v>
      </c>
      <c r="D539">
        <v>17160.55</v>
      </c>
      <c r="E539">
        <v>17224.650000000001</v>
      </c>
      <c r="F539">
        <v>16987.099999999999</v>
      </c>
      <c r="G539">
        <v>17043.3</v>
      </c>
      <c r="H539">
        <v>677</v>
      </c>
      <c r="I539">
        <v>1611</v>
      </c>
      <c r="J539">
        <v>0.42</v>
      </c>
      <c r="K539">
        <v>16.215</v>
      </c>
      <c r="L539">
        <v>16.642499999999998</v>
      </c>
      <c r="M539">
        <v>15.0025</v>
      </c>
      <c r="N539">
        <v>16.217500000000001</v>
      </c>
      <c r="O539">
        <v>16.215</v>
      </c>
      <c r="P539">
        <v>0</v>
      </c>
      <c r="Q539">
        <v>0.02</v>
      </c>
    </row>
    <row r="540" spans="1:17" x14ac:dyDescent="0.25">
      <c r="A540" t="s">
        <v>16</v>
      </c>
      <c r="B540" s="1">
        <v>45000</v>
      </c>
      <c r="C540" s="3">
        <f t="shared" si="8"/>
        <v>123.15000000000146</v>
      </c>
      <c r="D540">
        <v>17166.45</v>
      </c>
      <c r="E540">
        <v>17211.349999999999</v>
      </c>
      <c r="F540">
        <v>16938.900000000001</v>
      </c>
      <c r="G540">
        <v>16972.150000000001</v>
      </c>
      <c r="H540">
        <v>982</v>
      </c>
      <c r="I540">
        <v>1257</v>
      </c>
      <c r="J540">
        <v>0.78</v>
      </c>
      <c r="K540">
        <v>16.217500000000001</v>
      </c>
      <c r="L540">
        <v>16.504999999999999</v>
      </c>
      <c r="M540">
        <v>14.5175</v>
      </c>
      <c r="N540">
        <v>16.295000000000002</v>
      </c>
      <c r="O540">
        <v>16.217500000000001</v>
      </c>
      <c r="P540">
        <v>0.08</v>
      </c>
      <c r="Q540">
        <v>0.48</v>
      </c>
    </row>
    <row r="541" spans="1:17" x14ac:dyDescent="0.25">
      <c r="A541" t="s">
        <v>16</v>
      </c>
      <c r="B541" s="1">
        <v>45001</v>
      </c>
      <c r="C541" s="3">
        <f t="shared" si="8"/>
        <v>22.5</v>
      </c>
      <c r="D541">
        <v>16994.650000000001</v>
      </c>
      <c r="E541">
        <v>17062.45</v>
      </c>
      <c r="F541">
        <v>16850.150000000001</v>
      </c>
      <c r="G541">
        <v>16985.599999999999</v>
      </c>
      <c r="H541">
        <v>871</v>
      </c>
      <c r="I541">
        <v>1401</v>
      </c>
      <c r="J541">
        <v>0.62</v>
      </c>
      <c r="K541">
        <v>16.295000000000002</v>
      </c>
      <c r="L541">
        <v>17.355</v>
      </c>
      <c r="M541">
        <v>13.95</v>
      </c>
      <c r="N541">
        <v>16.217500000000001</v>
      </c>
      <c r="O541">
        <v>16.295000000000002</v>
      </c>
      <c r="P541">
        <v>-0.08</v>
      </c>
      <c r="Q541">
        <v>-0.48</v>
      </c>
    </row>
    <row r="542" spans="1:17" x14ac:dyDescent="0.25">
      <c r="A542" t="s">
        <v>16</v>
      </c>
      <c r="B542" s="1">
        <v>45002</v>
      </c>
      <c r="C542" s="3">
        <f t="shared" si="8"/>
        <v>126.20000000000073</v>
      </c>
      <c r="D542">
        <v>17111.8</v>
      </c>
      <c r="E542">
        <v>17145.8</v>
      </c>
      <c r="F542">
        <v>16958.150000000001</v>
      </c>
      <c r="G542">
        <v>17100.05</v>
      </c>
      <c r="H542">
        <v>1360</v>
      </c>
      <c r="I542">
        <v>886</v>
      </c>
      <c r="J542">
        <v>1.53</v>
      </c>
      <c r="K542">
        <v>16.217500000000001</v>
      </c>
      <c r="L542">
        <v>16.217500000000001</v>
      </c>
      <c r="M542">
        <v>14.6</v>
      </c>
      <c r="N542">
        <v>14.7675</v>
      </c>
      <c r="O542">
        <v>16.217500000000001</v>
      </c>
      <c r="P542">
        <v>-1.45</v>
      </c>
      <c r="Q542">
        <v>-8.94</v>
      </c>
    </row>
    <row r="543" spans="1:17" x14ac:dyDescent="0.25">
      <c r="A543" t="s">
        <v>16</v>
      </c>
      <c r="B543" s="1">
        <v>45005</v>
      </c>
      <c r="C543" s="3">
        <f t="shared" si="8"/>
        <v>-33.450000000000728</v>
      </c>
      <c r="D543">
        <v>17066.599999999999</v>
      </c>
      <c r="E543">
        <v>17066.599999999999</v>
      </c>
      <c r="F543">
        <v>16828.349999999999</v>
      </c>
      <c r="G543">
        <v>16988.400000000001</v>
      </c>
      <c r="H543">
        <v>611</v>
      </c>
      <c r="I543">
        <v>1692</v>
      </c>
      <c r="J543">
        <v>0.36</v>
      </c>
      <c r="K543">
        <v>14.7675</v>
      </c>
      <c r="L543">
        <v>17.22</v>
      </c>
      <c r="M543">
        <v>14.52</v>
      </c>
      <c r="N543">
        <v>16.0075</v>
      </c>
      <c r="O543">
        <v>14.7675</v>
      </c>
      <c r="P543">
        <v>1.24</v>
      </c>
      <c r="Q543">
        <v>8.4</v>
      </c>
    </row>
    <row r="544" spans="1:17" x14ac:dyDescent="0.25">
      <c r="A544" t="s">
        <v>16</v>
      </c>
      <c r="B544" s="1">
        <v>45006</v>
      </c>
      <c r="C544" s="3">
        <f t="shared" si="8"/>
        <v>72</v>
      </c>
      <c r="D544">
        <v>17060.400000000001</v>
      </c>
      <c r="E544">
        <v>17127.7</v>
      </c>
      <c r="F544">
        <v>17016</v>
      </c>
      <c r="G544">
        <v>17107.5</v>
      </c>
      <c r="H544">
        <v>1311</v>
      </c>
      <c r="I544">
        <v>928</v>
      </c>
      <c r="J544">
        <v>1.41</v>
      </c>
      <c r="K544">
        <v>16.0075</v>
      </c>
      <c r="L544">
        <v>16.035</v>
      </c>
      <c r="M544">
        <v>14.0825</v>
      </c>
      <c r="N544">
        <v>15.0825</v>
      </c>
      <c r="O544">
        <v>16.0075</v>
      </c>
      <c r="P544">
        <v>-0.93</v>
      </c>
      <c r="Q544">
        <v>-5.78</v>
      </c>
    </row>
    <row r="545" spans="1:17" x14ac:dyDescent="0.25">
      <c r="A545" t="s">
        <v>16</v>
      </c>
      <c r="B545" s="1">
        <v>45007</v>
      </c>
      <c r="C545" s="3">
        <f t="shared" si="8"/>
        <v>69.950000000000728</v>
      </c>
      <c r="D545">
        <v>17177.45</v>
      </c>
      <c r="E545">
        <v>17207.25</v>
      </c>
      <c r="F545">
        <v>17107.849999999999</v>
      </c>
      <c r="G545">
        <v>17151.900000000001</v>
      </c>
      <c r="H545">
        <v>1332</v>
      </c>
      <c r="I545">
        <v>885</v>
      </c>
      <c r="J545">
        <v>1.51</v>
      </c>
      <c r="K545">
        <v>15.0825</v>
      </c>
      <c r="L545">
        <v>15.092499999999999</v>
      </c>
      <c r="M545">
        <v>14.2425</v>
      </c>
      <c r="N545">
        <v>14.807499999999999</v>
      </c>
      <c r="O545">
        <v>15.0825</v>
      </c>
      <c r="P545">
        <v>-0.28000000000000003</v>
      </c>
      <c r="Q545">
        <v>-1.82</v>
      </c>
    </row>
    <row r="546" spans="1:17" x14ac:dyDescent="0.25">
      <c r="A546" t="s">
        <v>16</v>
      </c>
      <c r="B546" s="1">
        <v>45008</v>
      </c>
      <c r="C546" s="3">
        <f t="shared" si="8"/>
        <v>-54.5</v>
      </c>
      <c r="D546">
        <v>17097.400000000001</v>
      </c>
      <c r="E546">
        <v>17205.400000000001</v>
      </c>
      <c r="F546">
        <v>17045.3</v>
      </c>
      <c r="G546">
        <v>17076.900000000001</v>
      </c>
      <c r="H546">
        <v>800</v>
      </c>
      <c r="I546">
        <v>1431</v>
      </c>
      <c r="J546">
        <v>0.56000000000000005</v>
      </c>
      <c r="K546">
        <v>14.807499999999999</v>
      </c>
      <c r="L546">
        <v>15.057499999999999</v>
      </c>
      <c r="M546">
        <v>13.9025</v>
      </c>
      <c r="N546">
        <v>14.49</v>
      </c>
      <c r="O546">
        <v>14.807499999999999</v>
      </c>
      <c r="P546">
        <v>-0.32</v>
      </c>
      <c r="Q546">
        <v>-2.14</v>
      </c>
    </row>
    <row r="547" spans="1:17" x14ac:dyDescent="0.25">
      <c r="A547" t="s">
        <v>16</v>
      </c>
      <c r="B547" s="1">
        <v>45009</v>
      </c>
      <c r="C547" s="3">
        <f t="shared" si="8"/>
        <v>-0.7000000000007276</v>
      </c>
      <c r="D547">
        <v>17076.2</v>
      </c>
      <c r="E547">
        <v>17109.45</v>
      </c>
      <c r="F547">
        <v>16917.349999999999</v>
      </c>
      <c r="G547">
        <v>16945.05</v>
      </c>
      <c r="H547">
        <v>553</v>
      </c>
      <c r="I547">
        <v>1761</v>
      </c>
      <c r="J547">
        <v>0.31</v>
      </c>
      <c r="K547">
        <v>14.49</v>
      </c>
      <c r="L547">
        <v>15.43</v>
      </c>
      <c r="M547">
        <v>14.202500000000001</v>
      </c>
      <c r="N547">
        <v>15.24</v>
      </c>
      <c r="O547">
        <v>14.49</v>
      </c>
      <c r="P547">
        <v>0.75</v>
      </c>
      <c r="Q547">
        <v>5.18</v>
      </c>
    </row>
    <row r="548" spans="1:17" x14ac:dyDescent="0.25">
      <c r="A548" t="s">
        <v>16</v>
      </c>
      <c r="B548" s="1">
        <v>45012</v>
      </c>
      <c r="C548" s="3">
        <f t="shared" si="8"/>
        <v>39.25</v>
      </c>
      <c r="D548">
        <v>16984.3</v>
      </c>
      <c r="E548">
        <v>17091</v>
      </c>
      <c r="F548">
        <v>16918.55</v>
      </c>
      <c r="G548">
        <v>16985.7</v>
      </c>
      <c r="H548">
        <v>513</v>
      </c>
      <c r="I548">
        <v>1811</v>
      </c>
      <c r="J548">
        <v>0.28000000000000003</v>
      </c>
      <c r="K548">
        <v>15.24</v>
      </c>
      <c r="L548">
        <v>16.092500000000001</v>
      </c>
      <c r="M548">
        <v>15.0975</v>
      </c>
      <c r="N548">
        <v>15.445</v>
      </c>
      <c r="O548">
        <v>15.24</v>
      </c>
      <c r="P548">
        <v>0.21</v>
      </c>
      <c r="Q548">
        <v>1.35</v>
      </c>
    </row>
    <row r="549" spans="1:17" x14ac:dyDescent="0.25">
      <c r="A549" t="s">
        <v>16</v>
      </c>
      <c r="B549" s="1">
        <v>45013</v>
      </c>
      <c r="C549" s="3">
        <f t="shared" si="8"/>
        <v>46.049999999999272</v>
      </c>
      <c r="D549">
        <v>17031.75</v>
      </c>
      <c r="E549">
        <v>17061.75</v>
      </c>
      <c r="F549">
        <v>16913.75</v>
      </c>
      <c r="G549">
        <v>16951.7</v>
      </c>
      <c r="H549">
        <v>595</v>
      </c>
      <c r="I549">
        <v>1701</v>
      </c>
      <c r="J549">
        <v>0.35</v>
      </c>
      <c r="K549">
        <v>15.445</v>
      </c>
      <c r="L549">
        <v>15.6075</v>
      </c>
      <c r="M549">
        <v>14.865</v>
      </c>
      <c r="N549">
        <v>15.1</v>
      </c>
      <c r="O549">
        <v>15.445</v>
      </c>
      <c r="P549">
        <v>-0.35</v>
      </c>
      <c r="Q549">
        <v>-2.23</v>
      </c>
    </row>
    <row r="550" spans="1:17" x14ac:dyDescent="0.25">
      <c r="A550" t="s">
        <v>16</v>
      </c>
      <c r="B550" s="1">
        <v>45014</v>
      </c>
      <c r="C550" s="3">
        <f t="shared" si="8"/>
        <v>25.599999999998545</v>
      </c>
      <c r="D550">
        <v>16977.3</v>
      </c>
      <c r="E550">
        <v>17126.150000000001</v>
      </c>
      <c r="F550">
        <v>16940.599999999999</v>
      </c>
      <c r="G550">
        <v>17080.7</v>
      </c>
      <c r="H550">
        <v>1592</v>
      </c>
      <c r="I550">
        <v>694</v>
      </c>
      <c r="J550">
        <v>2.29</v>
      </c>
      <c r="K550">
        <v>15.1</v>
      </c>
      <c r="L550">
        <v>15.1</v>
      </c>
      <c r="M550">
        <v>13.32</v>
      </c>
      <c r="N550">
        <v>13.6275</v>
      </c>
      <c r="O550">
        <v>15.1</v>
      </c>
      <c r="P550">
        <v>-1.47</v>
      </c>
      <c r="Q550">
        <v>-9.75</v>
      </c>
    </row>
    <row r="551" spans="1:17" x14ac:dyDescent="0.25">
      <c r="A551" t="s">
        <v>16</v>
      </c>
      <c r="B551" s="1">
        <v>45016</v>
      </c>
      <c r="C551" s="3">
        <f t="shared" si="8"/>
        <v>129.64999999999782</v>
      </c>
      <c r="D551">
        <v>17210.349999999999</v>
      </c>
      <c r="E551">
        <v>17381.599999999999</v>
      </c>
      <c r="F551">
        <v>17204.650000000001</v>
      </c>
      <c r="G551">
        <v>17359.75</v>
      </c>
      <c r="H551">
        <v>1632</v>
      </c>
      <c r="I551">
        <v>661</v>
      </c>
      <c r="J551">
        <v>2.4700000000000002</v>
      </c>
      <c r="K551">
        <v>13.6275</v>
      </c>
      <c r="L551">
        <v>13.6275</v>
      </c>
      <c r="M551">
        <v>12.0725</v>
      </c>
      <c r="N551">
        <v>12.935</v>
      </c>
      <c r="O551">
        <v>13.6275</v>
      </c>
      <c r="P551">
        <v>-0.69</v>
      </c>
      <c r="Q551">
        <v>-5.08</v>
      </c>
    </row>
    <row r="552" spans="1:17" x14ac:dyDescent="0.25">
      <c r="A552" t="s">
        <v>16</v>
      </c>
      <c r="B552" s="1">
        <v>45019</v>
      </c>
      <c r="C552" s="3">
        <f t="shared" si="8"/>
        <v>68.200000000000728</v>
      </c>
      <c r="D552">
        <v>17427.95</v>
      </c>
      <c r="E552">
        <v>17428.05</v>
      </c>
      <c r="F552">
        <v>17312.75</v>
      </c>
      <c r="G552">
        <v>17398.05</v>
      </c>
      <c r="H552">
        <v>1783</v>
      </c>
      <c r="I552">
        <v>525</v>
      </c>
      <c r="J552">
        <v>3.4</v>
      </c>
      <c r="K552">
        <v>12.935</v>
      </c>
      <c r="L552">
        <v>13.49</v>
      </c>
      <c r="M552">
        <v>12.465</v>
      </c>
      <c r="N552">
        <v>12.585000000000001</v>
      </c>
      <c r="O552">
        <v>12.935</v>
      </c>
      <c r="P552">
        <v>-0.35</v>
      </c>
      <c r="Q552">
        <v>-2.71</v>
      </c>
    </row>
    <row r="553" spans="1:17" x14ac:dyDescent="0.25">
      <c r="A553" t="s">
        <v>16</v>
      </c>
      <c r="B553" s="1">
        <v>45021</v>
      </c>
      <c r="C553" s="3">
        <f t="shared" si="8"/>
        <v>24.25</v>
      </c>
      <c r="D553">
        <v>17422.3</v>
      </c>
      <c r="E553">
        <v>17570.55</v>
      </c>
      <c r="F553">
        <v>17402.7</v>
      </c>
      <c r="G553">
        <v>17557.05</v>
      </c>
      <c r="H553">
        <v>1726</v>
      </c>
      <c r="I553">
        <v>587</v>
      </c>
      <c r="J553">
        <v>2.94</v>
      </c>
      <c r="K553">
        <v>12.585000000000001</v>
      </c>
      <c r="L553">
        <v>12.805</v>
      </c>
      <c r="M553">
        <v>12.0525</v>
      </c>
      <c r="N553">
        <v>12.4125</v>
      </c>
      <c r="O553">
        <v>12.585000000000001</v>
      </c>
      <c r="P553">
        <v>-0.17</v>
      </c>
      <c r="Q553">
        <v>-1.37</v>
      </c>
    </row>
    <row r="554" spans="1:17" x14ac:dyDescent="0.25">
      <c r="A554" t="s">
        <v>16</v>
      </c>
      <c r="B554" s="1">
        <v>45022</v>
      </c>
      <c r="C554" s="3">
        <f t="shared" si="8"/>
        <v>-23.200000000000728</v>
      </c>
      <c r="D554">
        <v>17533.849999999999</v>
      </c>
      <c r="E554">
        <v>17638.7</v>
      </c>
      <c r="F554">
        <v>17502.849999999999</v>
      </c>
      <c r="G554">
        <v>17599.150000000001</v>
      </c>
      <c r="H554">
        <v>1531</v>
      </c>
      <c r="I554">
        <v>767</v>
      </c>
      <c r="J554">
        <v>2</v>
      </c>
      <c r="K554">
        <v>12.4125</v>
      </c>
      <c r="L554">
        <v>12.57</v>
      </c>
      <c r="M554">
        <v>11.65</v>
      </c>
      <c r="N554">
        <v>11.797499999999999</v>
      </c>
      <c r="O554">
        <v>12.4125</v>
      </c>
      <c r="P554">
        <v>-0.62</v>
      </c>
      <c r="Q554">
        <v>-4.95</v>
      </c>
    </row>
    <row r="555" spans="1:17" x14ac:dyDescent="0.25">
      <c r="A555" t="s">
        <v>16</v>
      </c>
      <c r="B555" s="1">
        <v>45026</v>
      </c>
      <c r="C555" s="3">
        <f t="shared" si="8"/>
        <v>35.75</v>
      </c>
      <c r="D555">
        <v>17634.900000000001</v>
      </c>
      <c r="E555">
        <v>17694.099999999999</v>
      </c>
      <c r="F555">
        <v>17597.95</v>
      </c>
      <c r="G555">
        <v>17624.05</v>
      </c>
      <c r="H555">
        <v>1227</v>
      </c>
      <c r="I555">
        <v>1083</v>
      </c>
      <c r="J555">
        <v>1.1299999999999999</v>
      </c>
      <c r="K555">
        <v>11.797499999999999</v>
      </c>
      <c r="L555">
        <v>12.5625</v>
      </c>
      <c r="M555">
        <v>11.797499999999999</v>
      </c>
      <c r="N555">
        <v>12.272500000000001</v>
      </c>
      <c r="O555">
        <v>11.797499999999999</v>
      </c>
      <c r="P555">
        <v>0.48</v>
      </c>
      <c r="Q555">
        <v>4.03</v>
      </c>
    </row>
    <row r="556" spans="1:17" x14ac:dyDescent="0.25">
      <c r="A556" t="s">
        <v>16</v>
      </c>
      <c r="B556" s="1">
        <v>45027</v>
      </c>
      <c r="C556" s="3">
        <f t="shared" si="8"/>
        <v>80.75</v>
      </c>
      <c r="D556">
        <v>17704.8</v>
      </c>
      <c r="E556">
        <v>17748.75</v>
      </c>
      <c r="F556">
        <v>17655.150000000001</v>
      </c>
      <c r="G556">
        <v>17722.3</v>
      </c>
      <c r="H556">
        <v>1426</v>
      </c>
      <c r="I556">
        <v>843</v>
      </c>
      <c r="J556">
        <v>1.69</v>
      </c>
      <c r="K556">
        <v>12.272500000000001</v>
      </c>
      <c r="L556">
        <v>12.272500000000001</v>
      </c>
      <c r="M556">
        <v>11.664999999999999</v>
      </c>
      <c r="N556">
        <v>11.975</v>
      </c>
      <c r="O556">
        <v>12.272500000000001</v>
      </c>
      <c r="P556">
        <v>-0.3</v>
      </c>
      <c r="Q556">
        <v>-2.42</v>
      </c>
    </row>
    <row r="557" spans="1:17" x14ac:dyDescent="0.25">
      <c r="A557" t="s">
        <v>16</v>
      </c>
      <c r="B557" s="1">
        <v>45028</v>
      </c>
      <c r="C557" s="3">
        <f t="shared" si="8"/>
        <v>37.25</v>
      </c>
      <c r="D557">
        <v>17759.55</v>
      </c>
      <c r="E557">
        <v>17825.75</v>
      </c>
      <c r="F557">
        <v>17717.25</v>
      </c>
      <c r="G557">
        <v>17812.400000000001</v>
      </c>
      <c r="H557">
        <v>1383</v>
      </c>
      <c r="I557">
        <v>907</v>
      </c>
      <c r="J557">
        <v>1.52</v>
      </c>
      <c r="K557">
        <v>11.975</v>
      </c>
      <c r="L557">
        <v>12.395</v>
      </c>
      <c r="M557">
        <v>11.975</v>
      </c>
      <c r="N557">
        <v>12.272500000000001</v>
      </c>
      <c r="O557">
        <v>11.975</v>
      </c>
      <c r="P557">
        <v>0.3</v>
      </c>
      <c r="Q557">
        <v>2.48</v>
      </c>
    </row>
    <row r="558" spans="1:17" x14ac:dyDescent="0.25">
      <c r="A558" t="s">
        <v>16</v>
      </c>
      <c r="B558" s="1">
        <v>45029</v>
      </c>
      <c r="C558" s="3">
        <f t="shared" si="8"/>
        <v>-5.1000000000021828</v>
      </c>
      <c r="D558">
        <v>17807.3</v>
      </c>
      <c r="E558">
        <v>17842.150000000001</v>
      </c>
      <c r="F558">
        <v>17729.650000000001</v>
      </c>
      <c r="G558">
        <v>17828</v>
      </c>
      <c r="H558">
        <v>1197</v>
      </c>
      <c r="I558">
        <v>1049</v>
      </c>
      <c r="J558">
        <v>1.1399999999999999</v>
      </c>
      <c r="K558">
        <v>12.272500000000001</v>
      </c>
      <c r="L558">
        <v>12.51</v>
      </c>
      <c r="M558">
        <v>11.84</v>
      </c>
      <c r="N558">
        <v>11.907500000000001</v>
      </c>
      <c r="O558">
        <v>12.272500000000001</v>
      </c>
      <c r="P558">
        <v>-0.37</v>
      </c>
      <c r="Q558">
        <v>-2.97</v>
      </c>
    </row>
    <row r="559" spans="1:17" x14ac:dyDescent="0.25">
      <c r="A559" t="s">
        <v>16</v>
      </c>
      <c r="B559" s="1">
        <v>45033</v>
      </c>
      <c r="C559" s="3">
        <f t="shared" si="8"/>
        <v>35</v>
      </c>
      <c r="D559">
        <v>17863</v>
      </c>
      <c r="E559">
        <v>17863</v>
      </c>
      <c r="F559">
        <v>17574.05</v>
      </c>
      <c r="G559">
        <v>17706.849999999999</v>
      </c>
      <c r="H559">
        <v>1139</v>
      </c>
      <c r="I559">
        <v>1158</v>
      </c>
      <c r="J559">
        <v>0.98</v>
      </c>
      <c r="K559">
        <v>11.907500000000001</v>
      </c>
      <c r="L559">
        <v>13.272500000000001</v>
      </c>
      <c r="M559">
        <v>11.907500000000001</v>
      </c>
      <c r="N559">
        <v>12.265000000000001</v>
      </c>
      <c r="O559">
        <v>11.907500000000001</v>
      </c>
      <c r="P559">
        <v>0.36</v>
      </c>
      <c r="Q559">
        <v>3</v>
      </c>
    </row>
    <row r="560" spans="1:17" x14ac:dyDescent="0.25">
      <c r="A560" t="s">
        <v>16</v>
      </c>
      <c r="B560" s="1">
        <v>45034</v>
      </c>
      <c r="C560" s="3">
        <f t="shared" si="8"/>
        <v>59.75</v>
      </c>
      <c r="D560">
        <v>17766.599999999999</v>
      </c>
      <c r="E560">
        <v>17766.599999999999</v>
      </c>
      <c r="F560">
        <v>17610.2</v>
      </c>
      <c r="G560">
        <v>17660.150000000001</v>
      </c>
      <c r="H560">
        <v>1176</v>
      </c>
      <c r="I560">
        <v>1074</v>
      </c>
      <c r="J560">
        <v>1.0900000000000001</v>
      </c>
      <c r="K560">
        <v>12.265000000000001</v>
      </c>
      <c r="L560">
        <v>12.525</v>
      </c>
      <c r="M560">
        <v>11.862500000000001</v>
      </c>
      <c r="N560">
        <v>12.074999999999999</v>
      </c>
      <c r="O560">
        <v>12.265000000000001</v>
      </c>
      <c r="P560">
        <v>-0.19</v>
      </c>
      <c r="Q560">
        <v>-1.55</v>
      </c>
    </row>
    <row r="561" spans="1:17" x14ac:dyDescent="0.25">
      <c r="A561" t="s">
        <v>16</v>
      </c>
      <c r="B561" s="1">
        <v>45035</v>
      </c>
      <c r="C561" s="3">
        <f t="shared" si="8"/>
        <v>-6.8000000000029104</v>
      </c>
      <c r="D561">
        <v>17653.349999999999</v>
      </c>
      <c r="E561">
        <v>17666.150000000001</v>
      </c>
      <c r="F561">
        <v>17579.849999999999</v>
      </c>
      <c r="G561">
        <v>17618.75</v>
      </c>
      <c r="H561">
        <v>1053</v>
      </c>
      <c r="I561">
        <v>1200</v>
      </c>
      <c r="J561">
        <v>0.88</v>
      </c>
      <c r="K561">
        <v>12.074999999999999</v>
      </c>
      <c r="L561">
        <v>12.47</v>
      </c>
      <c r="M561">
        <v>11.1075</v>
      </c>
      <c r="N561">
        <v>12.1525</v>
      </c>
      <c r="O561">
        <v>12.074999999999999</v>
      </c>
      <c r="P561">
        <v>0.08</v>
      </c>
      <c r="Q561">
        <v>0.64</v>
      </c>
    </row>
    <row r="562" spans="1:17" x14ac:dyDescent="0.25">
      <c r="A562" t="s">
        <v>16</v>
      </c>
      <c r="B562" s="1">
        <v>45036</v>
      </c>
      <c r="C562" s="3">
        <f t="shared" si="8"/>
        <v>19.849999999998545</v>
      </c>
      <c r="D562">
        <v>17638.599999999999</v>
      </c>
      <c r="E562">
        <v>17684.45</v>
      </c>
      <c r="F562">
        <v>17584.349999999999</v>
      </c>
      <c r="G562">
        <v>17624.45</v>
      </c>
      <c r="H562">
        <v>1161</v>
      </c>
      <c r="I562">
        <v>1079</v>
      </c>
      <c r="J562">
        <v>1.08</v>
      </c>
      <c r="K562">
        <v>12.1525</v>
      </c>
      <c r="L562">
        <v>12.397500000000001</v>
      </c>
      <c r="M562">
        <v>11.58</v>
      </c>
      <c r="N562">
        <v>11.94</v>
      </c>
      <c r="O562">
        <v>12.1525</v>
      </c>
      <c r="P562">
        <v>-0.21</v>
      </c>
      <c r="Q562">
        <v>-1.75</v>
      </c>
    </row>
    <row r="563" spans="1:17" x14ac:dyDescent="0.25">
      <c r="A563" t="s">
        <v>16</v>
      </c>
      <c r="B563" s="1">
        <v>45037</v>
      </c>
      <c r="C563" s="3">
        <f t="shared" si="8"/>
        <v>15.299999999999272</v>
      </c>
      <c r="D563">
        <v>17639.75</v>
      </c>
      <c r="E563">
        <v>17663.2</v>
      </c>
      <c r="F563">
        <v>17553.95</v>
      </c>
      <c r="G563">
        <v>17624.05</v>
      </c>
      <c r="H563">
        <v>920</v>
      </c>
      <c r="I563">
        <v>1343</v>
      </c>
      <c r="J563">
        <v>0.69</v>
      </c>
      <c r="K563">
        <v>11.94</v>
      </c>
      <c r="L563">
        <v>12.04</v>
      </c>
      <c r="M563">
        <v>11.52</v>
      </c>
      <c r="N563">
        <v>11.63</v>
      </c>
      <c r="O563">
        <v>11.94</v>
      </c>
      <c r="P563">
        <v>-0.31</v>
      </c>
      <c r="Q563">
        <v>-2.6</v>
      </c>
    </row>
    <row r="564" spans="1:17" x14ac:dyDescent="0.25">
      <c r="A564" t="s">
        <v>16</v>
      </c>
      <c r="B564" s="1">
        <v>45040</v>
      </c>
      <c r="C564" s="3">
        <f t="shared" si="8"/>
        <v>83.5</v>
      </c>
      <c r="D564">
        <v>17707.55</v>
      </c>
      <c r="E564">
        <v>17754.5</v>
      </c>
      <c r="F564">
        <v>17612.5</v>
      </c>
      <c r="G564">
        <v>17743.400000000001</v>
      </c>
      <c r="H564">
        <v>1222</v>
      </c>
      <c r="I564">
        <v>1048</v>
      </c>
      <c r="J564">
        <v>1.17</v>
      </c>
      <c r="K564">
        <v>11.63</v>
      </c>
      <c r="L564">
        <v>12.205</v>
      </c>
      <c r="M564">
        <v>11.58</v>
      </c>
      <c r="N564">
        <v>11.6675</v>
      </c>
      <c r="O564">
        <v>11.63</v>
      </c>
      <c r="P564">
        <v>0.04</v>
      </c>
      <c r="Q564">
        <v>0.32</v>
      </c>
    </row>
    <row r="565" spans="1:17" x14ac:dyDescent="0.25">
      <c r="A565" t="s">
        <v>16</v>
      </c>
      <c r="B565" s="1">
        <v>45041</v>
      </c>
      <c r="C565" s="3">
        <f t="shared" si="8"/>
        <v>18.149999999997817</v>
      </c>
      <c r="D565">
        <v>17761.55</v>
      </c>
      <c r="E565">
        <v>17807.45</v>
      </c>
      <c r="F565">
        <v>17716.849999999999</v>
      </c>
      <c r="G565">
        <v>17769.25</v>
      </c>
      <c r="H565">
        <v>1191</v>
      </c>
      <c r="I565">
        <v>1043</v>
      </c>
      <c r="J565">
        <v>1.1399999999999999</v>
      </c>
      <c r="K565">
        <v>11.6675</v>
      </c>
      <c r="L565">
        <v>11.8125</v>
      </c>
      <c r="M565">
        <v>11.425000000000001</v>
      </c>
      <c r="N565">
        <v>11.52</v>
      </c>
      <c r="O565">
        <v>11.6675</v>
      </c>
      <c r="P565">
        <v>-0.15</v>
      </c>
      <c r="Q565">
        <v>-1.26</v>
      </c>
    </row>
    <row r="566" spans="1:17" x14ac:dyDescent="0.25">
      <c r="A566" t="s">
        <v>16</v>
      </c>
      <c r="B566" s="1">
        <v>45042</v>
      </c>
      <c r="C566" s="3">
        <f t="shared" si="8"/>
        <v>-1.9500000000007276</v>
      </c>
      <c r="D566">
        <v>17767.3</v>
      </c>
      <c r="E566">
        <v>17827.75</v>
      </c>
      <c r="F566">
        <v>17711.2</v>
      </c>
      <c r="G566">
        <v>17813.599999999999</v>
      </c>
      <c r="H566">
        <v>1258</v>
      </c>
      <c r="I566">
        <v>976</v>
      </c>
      <c r="J566">
        <v>1.29</v>
      </c>
      <c r="K566">
        <v>11.52</v>
      </c>
      <c r="L566">
        <v>11.897500000000001</v>
      </c>
      <c r="M566">
        <v>11.297499999999999</v>
      </c>
      <c r="N566">
        <v>11.6525</v>
      </c>
      <c r="O566">
        <v>11.52</v>
      </c>
      <c r="P566">
        <v>0.13</v>
      </c>
      <c r="Q566">
        <v>1.1499999999999999</v>
      </c>
    </row>
    <row r="567" spans="1:17" x14ac:dyDescent="0.25">
      <c r="A567" t="s">
        <v>16</v>
      </c>
      <c r="B567" s="1">
        <v>45043</v>
      </c>
      <c r="C567" s="3">
        <f t="shared" si="8"/>
        <v>-0.5</v>
      </c>
      <c r="D567">
        <v>17813.099999999999</v>
      </c>
      <c r="E567">
        <v>17931.599999999999</v>
      </c>
      <c r="F567">
        <v>17797.900000000001</v>
      </c>
      <c r="G567">
        <v>17915.05</v>
      </c>
      <c r="H567">
        <v>1381</v>
      </c>
      <c r="I567">
        <v>884</v>
      </c>
      <c r="J567">
        <v>1.56</v>
      </c>
      <c r="K567">
        <v>11.6525</v>
      </c>
      <c r="L567">
        <v>12.02</v>
      </c>
      <c r="M567">
        <v>10.96</v>
      </c>
      <c r="N567">
        <v>11.425000000000001</v>
      </c>
      <c r="O567">
        <v>11.6525</v>
      </c>
      <c r="P567">
        <v>-0.23</v>
      </c>
      <c r="Q567">
        <v>-1.95</v>
      </c>
    </row>
    <row r="568" spans="1:17" x14ac:dyDescent="0.25">
      <c r="A568" t="s">
        <v>16</v>
      </c>
      <c r="B568" s="1">
        <v>45044</v>
      </c>
      <c r="C568" s="3">
        <f t="shared" si="8"/>
        <v>35.350000000002183</v>
      </c>
      <c r="D568">
        <v>17950.400000000001</v>
      </c>
      <c r="E568">
        <v>18089.150000000001</v>
      </c>
      <c r="F568">
        <v>17885.3</v>
      </c>
      <c r="G568">
        <v>18065</v>
      </c>
      <c r="H568">
        <v>1478</v>
      </c>
      <c r="I568">
        <v>788</v>
      </c>
      <c r="J568">
        <v>1.88</v>
      </c>
      <c r="K568">
        <v>11.425000000000001</v>
      </c>
      <c r="L568">
        <v>11.5425</v>
      </c>
      <c r="M568">
        <v>10.7875</v>
      </c>
      <c r="N568">
        <v>10.9475</v>
      </c>
      <c r="O568">
        <v>11.425000000000001</v>
      </c>
      <c r="P568">
        <v>-0.48</v>
      </c>
      <c r="Q568">
        <v>-4.18</v>
      </c>
    </row>
    <row r="569" spans="1:17" x14ac:dyDescent="0.25">
      <c r="A569" t="s">
        <v>16</v>
      </c>
      <c r="B569" s="1">
        <v>45048</v>
      </c>
      <c r="C569" s="3">
        <f t="shared" si="8"/>
        <v>59.799999999999272</v>
      </c>
      <c r="D569">
        <v>18124.8</v>
      </c>
      <c r="E569">
        <v>18180.25</v>
      </c>
      <c r="F569">
        <v>18101.75</v>
      </c>
      <c r="G569">
        <v>18147.650000000001</v>
      </c>
      <c r="H569">
        <v>1395</v>
      </c>
      <c r="I569">
        <v>912</v>
      </c>
      <c r="J569">
        <v>1.53</v>
      </c>
      <c r="K569">
        <v>10.9475</v>
      </c>
      <c r="L569">
        <v>12.0625</v>
      </c>
      <c r="M569">
        <v>10.9475</v>
      </c>
      <c r="N569">
        <v>11.897500000000001</v>
      </c>
      <c r="O569">
        <v>10.9475</v>
      </c>
      <c r="P569">
        <v>0.95</v>
      </c>
      <c r="Q569">
        <v>8.68</v>
      </c>
    </row>
    <row r="570" spans="1:17" x14ac:dyDescent="0.25">
      <c r="A570" t="s">
        <v>16</v>
      </c>
      <c r="B570" s="1">
        <v>45049</v>
      </c>
      <c r="C570" s="3">
        <f t="shared" si="8"/>
        <v>-33.850000000002183</v>
      </c>
      <c r="D570">
        <v>18113.8</v>
      </c>
      <c r="E570">
        <v>18116.349999999999</v>
      </c>
      <c r="F570">
        <v>18042.400000000001</v>
      </c>
      <c r="G570">
        <v>18089.849999999999</v>
      </c>
      <c r="H570">
        <v>1098</v>
      </c>
      <c r="I570">
        <v>1179</v>
      </c>
      <c r="J570">
        <v>0.93</v>
      </c>
      <c r="K570">
        <v>11.897500000000001</v>
      </c>
      <c r="L570">
        <v>12.25</v>
      </c>
      <c r="M570">
        <v>11.13</v>
      </c>
      <c r="N570">
        <v>11.84</v>
      </c>
      <c r="O570">
        <v>11.897500000000001</v>
      </c>
      <c r="P570">
        <v>-0.06</v>
      </c>
      <c r="Q570">
        <v>-0.48</v>
      </c>
    </row>
    <row r="571" spans="1:17" x14ac:dyDescent="0.25">
      <c r="A571" t="s">
        <v>16</v>
      </c>
      <c r="B571" s="1">
        <v>45050</v>
      </c>
      <c r="C571" s="3">
        <f t="shared" si="8"/>
        <v>-8.8499999999985448</v>
      </c>
      <c r="D571">
        <v>18081</v>
      </c>
      <c r="E571">
        <v>18267.45</v>
      </c>
      <c r="F571">
        <v>18066.7</v>
      </c>
      <c r="G571">
        <v>18255.8</v>
      </c>
      <c r="H571">
        <v>1533</v>
      </c>
      <c r="I571">
        <v>734</v>
      </c>
      <c r="J571">
        <v>2.09</v>
      </c>
      <c r="K571">
        <v>11.84</v>
      </c>
      <c r="L571">
        <v>12.03</v>
      </c>
      <c r="M571">
        <v>11.185</v>
      </c>
      <c r="N571">
        <v>11.7325</v>
      </c>
      <c r="O571">
        <v>11.84</v>
      </c>
      <c r="P571">
        <v>-0.11</v>
      </c>
      <c r="Q571">
        <v>-0.91</v>
      </c>
    </row>
    <row r="572" spans="1:17" x14ac:dyDescent="0.25">
      <c r="A572" t="s">
        <v>16</v>
      </c>
      <c r="B572" s="1">
        <v>45051</v>
      </c>
      <c r="C572" s="3">
        <f t="shared" si="8"/>
        <v>-138.5</v>
      </c>
      <c r="D572">
        <v>18117.3</v>
      </c>
      <c r="E572">
        <v>18216.95</v>
      </c>
      <c r="F572">
        <v>18055.45</v>
      </c>
      <c r="G572">
        <v>18069</v>
      </c>
      <c r="H572">
        <v>816</v>
      </c>
      <c r="I572">
        <v>1447</v>
      </c>
      <c r="J572">
        <v>0.56000000000000005</v>
      </c>
      <c r="K572">
        <v>11.7325</v>
      </c>
      <c r="L572">
        <v>12.375</v>
      </c>
      <c r="M572">
        <v>11.53</v>
      </c>
      <c r="N572">
        <v>12.295</v>
      </c>
      <c r="O572">
        <v>11.7325</v>
      </c>
      <c r="P572">
        <v>0.56000000000000005</v>
      </c>
      <c r="Q572">
        <v>4.79</v>
      </c>
    </row>
    <row r="573" spans="1:17" x14ac:dyDescent="0.25">
      <c r="A573" t="s">
        <v>16</v>
      </c>
      <c r="B573" s="1">
        <v>45054</v>
      </c>
      <c r="C573" s="3">
        <f t="shared" si="8"/>
        <v>51.599999999998545</v>
      </c>
      <c r="D573">
        <v>18120.599999999999</v>
      </c>
      <c r="E573">
        <v>18286.95</v>
      </c>
      <c r="F573">
        <v>18100.3</v>
      </c>
      <c r="G573">
        <v>18264.400000000001</v>
      </c>
      <c r="H573">
        <v>1338</v>
      </c>
      <c r="I573">
        <v>980</v>
      </c>
      <c r="J573">
        <v>1.37</v>
      </c>
      <c r="K573">
        <v>12.295</v>
      </c>
      <c r="L573">
        <v>12.91</v>
      </c>
      <c r="M573">
        <v>11.7225</v>
      </c>
      <c r="N573">
        <v>12.635</v>
      </c>
      <c r="O573">
        <v>12.295</v>
      </c>
      <c r="P573">
        <v>0.34</v>
      </c>
      <c r="Q573">
        <v>2.77</v>
      </c>
    </row>
    <row r="574" spans="1:17" x14ac:dyDescent="0.25">
      <c r="A574" t="s">
        <v>16</v>
      </c>
      <c r="B574" s="1">
        <v>45055</v>
      </c>
      <c r="C574" s="3">
        <f t="shared" si="8"/>
        <v>39</v>
      </c>
      <c r="D574">
        <v>18303.400000000001</v>
      </c>
      <c r="E574">
        <v>18344.2</v>
      </c>
      <c r="F574">
        <v>18229.650000000001</v>
      </c>
      <c r="G574">
        <v>18265.95</v>
      </c>
      <c r="H574">
        <v>989</v>
      </c>
      <c r="I574">
        <v>1301</v>
      </c>
      <c r="J574">
        <v>0.76</v>
      </c>
      <c r="K574">
        <v>12.635</v>
      </c>
      <c r="L574">
        <v>12.815</v>
      </c>
      <c r="M574">
        <v>11.657500000000001</v>
      </c>
      <c r="N574">
        <v>12.6775</v>
      </c>
      <c r="O574">
        <v>12.635</v>
      </c>
      <c r="P574">
        <v>0.04</v>
      </c>
      <c r="Q574">
        <v>0.34</v>
      </c>
    </row>
    <row r="575" spans="1:17" x14ac:dyDescent="0.25">
      <c r="A575" t="s">
        <v>16</v>
      </c>
      <c r="B575" s="1">
        <v>45056</v>
      </c>
      <c r="C575" s="3">
        <f t="shared" si="8"/>
        <v>47.649999999997817</v>
      </c>
      <c r="D575">
        <v>18313.599999999999</v>
      </c>
      <c r="E575">
        <v>18326.75</v>
      </c>
      <c r="F575">
        <v>18211.95</v>
      </c>
      <c r="G575">
        <v>18315.099999999999</v>
      </c>
      <c r="H575">
        <v>1210</v>
      </c>
      <c r="I575">
        <v>1053</v>
      </c>
      <c r="J575">
        <v>1.1499999999999999</v>
      </c>
      <c r="K575">
        <v>12.6775</v>
      </c>
      <c r="L575">
        <v>13.297499999999999</v>
      </c>
      <c r="M575">
        <v>11.5425</v>
      </c>
      <c r="N575">
        <v>13.0825</v>
      </c>
      <c r="O575">
        <v>12.6775</v>
      </c>
      <c r="P575">
        <v>0.4</v>
      </c>
      <c r="Q575">
        <v>3.19</v>
      </c>
    </row>
    <row r="576" spans="1:17" x14ac:dyDescent="0.25">
      <c r="A576" t="s">
        <v>16</v>
      </c>
      <c r="B576" s="1">
        <v>45057</v>
      </c>
      <c r="C576" s="3">
        <f t="shared" si="8"/>
        <v>42.700000000000728</v>
      </c>
      <c r="D576">
        <v>18357.8</v>
      </c>
      <c r="E576">
        <v>18389.7</v>
      </c>
      <c r="F576">
        <v>18270.400000000001</v>
      </c>
      <c r="G576">
        <v>18297</v>
      </c>
      <c r="H576">
        <v>1337</v>
      </c>
      <c r="I576">
        <v>894</v>
      </c>
      <c r="J576">
        <v>1.5</v>
      </c>
      <c r="K576">
        <v>13.0825</v>
      </c>
      <c r="L576">
        <v>13.74</v>
      </c>
      <c r="M576">
        <v>12.815</v>
      </c>
      <c r="N576">
        <v>13.215</v>
      </c>
      <c r="O576">
        <v>13.0825</v>
      </c>
      <c r="P576">
        <v>0.13</v>
      </c>
      <c r="Q576">
        <v>1.01</v>
      </c>
    </row>
    <row r="577" spans="1:17" x14ac:dyDescent="0.25">
      <c r="A577" t="s">
        <v>16</v>
      </c>
      <c r="B577" s="1">
        <v>45058</v>
      </c>
      <c r="C577" s="3">
        <f t="shared" si="8"/>
        <v>-23.25</v>
      </c>
      <c r="D577">
        <v>18273.75</v>
      </c>
      <c r="E577">
        <v>18342.75</v>
      </c>
      <c r="F577">
        <v>18194.55</v>
      </c>
      <c r="G577">
        <v>18314.8</v>
      </c>
      <c r="H577">
        <v>969</v>
      </c>
      <c r="I577">
        <v>1277</v>
      </c>
      <c r="J577">
        <v>0.76</v>
      </c>
      <c r="K577">
        <v>13.215</v>
      </c>
      <c r="L577">
        <v>13.51</v>
      </c>
      <c r="M577">
        <v>12.737500000000001</v>
      </c>
      <c r="N577">
        <v>12.852499999999999</v>
      </c>
      <c r="O577">
        <v>13.215</v>
      </c>
      <c r="P577">
        <v>-0.36</v>
      </c>
      <c r="Q577">
        <v>-2.74</v>
      </c>
    </row>
    <row r="578" spans="1:17" x14ac:dyDescent="0.25">
      <c r="A578" t="s">
        <v>16</v>
      </c>
      <c r="B578" s="1">
        <v>45061</v>
      </c>
      <c r="C578" s="3">
        <f t="shared" si="8"/>
        <v>24.5</v>
      </c>
      <c r="D578">
        <v>18339.3</v>
      </c>
      <c r="E578">
        <v>18458.900000000001</v>
      </c>
      <c r="F578">
        <v>18287.900000000001</v>
      </c>
      <c r="G578">
        <v>18398.849999999999</v>
      </c>
      <c r="H578">
        <v>1242</v>
      </c>
      <c r="I578">
        <v>1049</v>
      </c>
      <c r="J578">
        <v>1.18</v>
      </c>
      <c r="K578">
        <v>12.852499999999999</v>
      </c>
      <c r="L578">
        <v>13.615</v>
      </c>
      <c r="M578">
        <v>12.5375</v>
      </c>
      <c r="N578">
        <v>13.172499999999999</v>
      </c>
      <c r="O578">
        <v>12.852499999999999</v>
      </c>
      <c r="P578">
        <v>0.32</v>
      </c>
      <c r="Q578">
        <v>2.4900000000000002</v>
      </c>
    </row>
    <row r="579" spans="1:17" x14ac:dyDescent="0.25">
      <c r="A579" t="s">
        <v>16</v>
      </c>
      <c r="B579" s="1">
        <v>45062</v>
      </c>
      <c r="C579" s="3">
        <f t="shared" si="8"/>
        <v>33.5</v>
      </c>
      <c r="D579">
        <v>18432.349999999999</v>
      </c>
      <c r="E579">
        <v>18432.349999999999</v>
      </c>
      <c r="F579">
        <v>18264.349999999999</v>
      </c>
      <c r="G579">
        <v>18286.5</v>
      </c>
      <c r="H579">
        <v>1095</v>
      </c>
      <c r="I579">
        <v>1172</v>
      </c>
      <c r="J579">
        <v>0.93</v>
      </c>
      <c r="K579">
        <v>13.172499999999999</v>
      </c>
      <c r="L579">
        <v>13.484999999999999</v>
      </c>
      <c r="M579">
        <v>11.71</v>
      </c>
      <c r="N579">
        <v>13.2925</v>
      </c>
      <c r="O579">
        <v>13.172499999999999</v>
      </c>
      <c r="P579">
        <v>0.12</v>
      </c>
      <c r="Q579">
        <v>0.91</v>
      </c>
    </row>
    <row r="580" spans="1:17" x14ac:dyDescent="0.25">
      <c r="A580" t="s">
        <v>16</v>
      </c>
      <c r="B580" s="1">
        <v>45063</v>
      </c>
      <c r="C580" s="3">
        <f t="shared" ref="C580:C643" si="9">D580-G579</f>
        <v>13.950000000000728</v>
      </c>
      <c r="D580">
        <v>18300.45</v>
      </c>
      <c r="E580">
        <v>18309</v>
      </c>
      <c r="F580">
        <v>18115.349999999999</v>
      </c>
      <c r="G580">
        <v>18181.75</v>
      </c>
      <c r="H580">
        <v>978</v>
      </c>
      <c r="I580">
        <v>1291</v>
      </c>
      <c r="J580">
        <v>0.76</v>
      </c>
      <c r="K580">
        <v>13.2925</v>
      </c>
      <c r="L580">
        <v>13.58</v>
      </c>
      <c r="M580">
        <v>11.895</v>
      </c>
      <c r="N580">
        <v>13.105</v>
      </c>
      <c r="O580">
        <v>13.2925</v>
      </c>
      <c r="P580">
        <v>-0.19</v>
      </c>
      <c r="Q580">
        <v>-1.41</v>
      </c>
    </row>
    <row r="581" spans="1:17" x14ac:dyDescent="0.25">
      <c r="A581" t="s">
        <v>16</v>
      </c>
      <c r="B581" s="1">
        <v>45064</v>
      </c>
      <c r="C581" s="3">
        <f t="shared" si="9"/>
        <v>105.75</v>
      </c>
      <c r="D581">
        <v>18287.5</v>
      </c>
      <c r="E581">
        <v>18297.2</v>
      </c>
      <c r="F581">
        <v>18104.849999999999</v>
      </c>
      <c r="G581">
        <v>18129.95</v>
      </c>
      <c r="H581">
        <v>913</v>
      </c>
      <c r="I581">
        <v>1351</v>
      </c>
      <c r="J581">
        <v>0.68</v>
      </c>
      <c r="K581">
        <v>13.105</v>
      </c>
      <c r="L581">
        <v>13.105</v>
      </c>
      <c r="M581">
        <v>11.137499999999999</v>
      </c>
      <c r="N581">
        <v>12.795</v>
      </c>
      <c r="O581">
        <v>13.105</v>
      </c>
      <c r="P581">
        <v>-0.31</v>
      </c>
      <c r="Q581">
        <v>-2.37</v>
      </c>
    </row>
    <row r="582" spans="1:17" x14ac:dyDescent="0.25">
      <c r="A582" t="s">
        <v>16</v>
      </c>
      <c r="B582" s="1">
        <v>45065</v>
      </c>
      <c r="C582" s="3">
        <f t="shared" si="9"/>
        <v>56.200000000000728</v>
      </c>
      <c r="D582">
        <v>18186.150000000001</v>
      </c>
      <c r="E582">
        <v>18218.099999999999</v>
      </c>
      <c r="F582">
        <v>18060.400000000001</v>
      </c>
      <c r="G582">
        <v>18203.400000000001</v>
      </c>
      <c r="H582">
        <v>1002</v>
      </c>
      <c r="I582">
        <v>1270</v>
      </c>
      <c r="J582">
        <v>0.79</v>
      </c>
      <c r="K582">
        <v>12.795</v>
      </c>
      <c r="L582">
        <v>12.82</v>
      </c>
      <c r="M582">
        <v>11.6875</v>
      </c>
      <c r="N582">
        <v>12.3025</v>
      </c>
      <c r="O582">
        <v>12.795</v>
      </c>
      <c r="P582">
        <v>-0.49</v>
      </c>
      <c r="Q582">
        <v>-3.85</v>
      </c>
    </row>
    <row r="583" spans="1:17" x14ac:dyDescent="0.25">
      <c r="A583" t="s">
        <v>16</v>
      </c>
      <c r="B583" s="1">
        <v>45068</v>
      </c>
      <c r="C583" s="3">
        <f t="shared" si="9"/>
        <v>-2.3000000000029104</v>
      </c>
      <c r="D583">
        <v>18201.099999999999</v>
      </c>
      <c r="E583">
        <v>18335.25</v>
      </c>
      <c r="F583">
        <v>18178.849999999999</v>
      </c>
      <c r="G583">
        <v>18314.400000000001</v>
      </c>
      <c r="H583">
        <v>1161</v>
      </c>
      <c r="I583">
        <v>1174</v>
      </c>
      <c r="J583">
        <v>0.99</v>
      </c>
      <c r="K583">
        <v>12.3025</v>
      </c>
      <c r="L583">
        <v>12.82</v>
      </c>
      <c r="M583">
        <v>11.555</v>
      </c>
      <c r="N583">
        <v>12.57</v>
      </c>
      <c r="O583">
        <v>12.3025</v>
      </c>
      <c r="P583">
        <v>0.27</v>
      </c>
      <c r="Q583">
        <v>2.17</v>
      </c>
    </row>
    <row r="584" spans="1:17" x14ac:dyDescent="0.25">
      <c r="A584" t="s">
        <v>16</v>
      </c>
      <c r="B584" s="1">
        <v>45069</v>
      </c>
      <c r="C584" s="3">
        <f t="shared" si="9"/>
        <v>48.5</v>
      </c>
      <c r="D584">
        <v>18362.900000000001</v>
      </c>
      <c r="E584">
        <v>18419.75</v>
      </c>
      <c r="F584">
        <v>18324.2</v>
      </c>
      <c r="G584">
        <v>18348</v>
      </c>
      <c r="H584">
        <v>1155</v>
      </c>
      <c r="I584">
        <v>1113</v>
      </c>
      <c r="J584">
        <v>1.04</v>
      </c>
      <c r="K584">
        <v>12.57</v>
      </c>
      <c r="L584">
        <v>13.074999999999999</v>
      </c>
      <c r="M584">
        <v>12.317500000000001</v>
      </c>
      <c r="N584">
        <v>12.605</v>
      </c>
      <c r="O584">
        <v>12.57</v>
      </c>
      <c r="P584">
        <v>0.04</v>
      </c>
      <c r="Q584">
        <v>0.28000000000000003</v>
      </c>
    </row>
    <row r="585" spans="1:17" x14ac:dyDescent="0.25">
      <c r="A585" t="s">
        <v>16</v>
      </c>
      <c r="B585" s="1">
        <v>45070</v>
      </c>
      <c r="C585" s="3">
        <f t="shared" si="9"/>
        <v>-53.200000000000728</v>
      </c>
      <c r="D585">
        <v>18294.8</v>
      </c>
      <c r="E585">
        <v>18392.599999999999</v>
      </c>
      <c r="F585">
        <v>18262.95</v>
      </c>
      <c r="G585">
        <v>18285.400000000001</v>
      </c>
      <c r="H585">
        <v>1079</v>
      </c>
      <c r="I585">
        <v>1191</v>
      </c>
      <c r="J585">
        <v>0.91</v>
      </c>
      <c r="K585">
        <v>12.605</v>
      </c>
      <c r="L585">
        <v>13.4375</v>
      </c>
      <c r="M585">
        <v>12.41</v>
      </c>
      <c r="N585">
        <v>13.112500000000001</v>
      </c>
      <c r="O585">
        <v>12.605</v>
      </c>
      <c r="P585">
        <v>0.51</v>
      </c>
      <c r="Q585">
        <v>4.03</v>
      </c>
    </row>
    <row r="586" spans="1:17" x14ac:dyDescent="0.25">
      <c r="A586" t="s">
        <v>16</v>
      </c>
      <c r="B586" s="1">
        <v>45071</v>
      </c>
      <c r="C586" s="3">
        <f t="shared" si="9"/>
        <v>-16.5</v>
      </c>
      <c r="D586">
        <v>18268.900000000001</v>
      </c>
      <c r="E586">
        <v>18338.099999999999</v>
      </c>
      <c r="F586">
        <v>18202.400000000001</v>
      </c>
      <c r="G586">
        <v>18321.150000000001</v>
      </c>
      <c r="H586">
        <v>1180</v>
      </c>
      <c r="I586">
        <v>1070</v>
      </c>
      <c r="J586">
        <v>1.1000000000000001</v>
      </c>
      <c r="K586">
        <v>13.112500000000001</v>
      </c>
      <c r="L586">
        <v>13.1325</v>
      </c>
      <c r="M586">
        <v>8.1824999999999992</v>
      </c>
      <c r="N586">
        <v>12.52</v>
      </c>
      <c r="O586">
        <v>13.112500000000001</v>
      </c>
      <c r="P586">
        <v>-0.59</v>
      </c>
      <c r="Q586">
        <v>-4.5199999999999996</v>
      </c>
    </row>
    <row r="587" spans="1:17" x14ac:dyDescent="0.25">
      <c r="A587" t="s">
        <v>16</v>
      </c>
      <c r="B587" s="1">
        <v>45072</v>
      </c>
      <c r="C587" s="3">
        <f t="shared" si="9"/>
        <v>47.19999999999709</v>
      </c>
      <c r="D587">
        <v>18368.349999999999</v>
      </c>
      <c r="E587">
        <v>18508.55</v>
      </c>
      <c r="F587">
        <v>18333.150000000001</v>
      </c>
      <c r="G587">
        <v>18499.349999999999</v>
      </c>
      <c r="H587">
        <v>1276</v>
      </c>
      <c r="I587">
        <v>984</v>
      </c>
      <c r="J587">
        <v>1.3</v>
      </c>
      <c r="K587">
        <v>12.52</v>
      </c>
      <c r="L587">
        <v>12.8575</v>
      </c>
      <c r="M587">
        <v>11.7</v>
      </c>
      <c r="N587">
        <v>11.9</v>
      </c>
      <c r="O587">
        <v>12.52</v>
      </c>
      <c r="P587">
        <v>-0.62</v>
      </c>
      <c r="Q587">
        <v>-4.95</v>
      </c>
    </row>
    <row r="588" spans="1:17" x14ac:dyDescent="0.25">
      <c r="A588" t="s">
        <v>16</v>
      </c>
      <c r="B588" s="1">
        <v>45075</v>
      </c>
      <c r="C588" s="3">
        <f t="shared" si="9"/>
        <v>119.80000000000291</v>
      </c>
      <c r="D588">
        <v>18619.150000000001</v>
      </c>
      <c r="E588">
        <v>18641.2</v>
      </c>
      <c r="F588">
        <v>18581.25</v>
      </c>
      <c r="G588">
        <v>18598.650000000001</v>
      </c>
      <c r="H588">
        <v>1269</v>
      </c>
      <c r="I588">
        <v>1052</v>
      </c>
      <c r="J588">
        <v>1.21</v>
      </c>
      <c r="K588">
        <v>11.9</v>
      </c>
      <c r="L588">
        <v>12.4925</v>
      </c>
      <c r="M588">
        <v>8.8074999999999992</v>
      </c>
      <c r="N588">
        <v>12.297499999999999</v>
      </c>
      <c r="O588">
        <v>11.9</v>
      </c>
      <c r="P588">
        <v>0.4</v>
      </c>
      <c r="Q588">
        <v>3.34</v>
      </c>
    </row>
    <row r="589" spans="1:17" x14ac:dyDescent="0.25">
      <c r="A589" t="s">
        <v>16</v>
      </c>
      <c r="B589" s="1">
        <v>45076</v>
      </c>
      <c r="C589" s="3">
        <f t="shared" si="9"/>
        <v>8</v>
      </c>
      <c r="D589">
        <v>18606.650000000001</v>
      </c>
      <c r="E589">
        <v>18662.45</v>
      </c>
      <c r="F589">
        <v>18575.5</v>
      </c>
      <c r="G589">
        <v>18633.849999999999</v>
      </c>
      <c r="H589">
        <v>1085</v>
      </c>
      <c r="I589">
        <v>1203</v>
      </c>
      <c r="J589">
        <v>0.9</v>
      </c>
      <c r="K589">
        <v>12.297499999999999</v>
      </c>
      <c r="L589">
        <v>12.38</v>
      </c>
      <c r="M589">
        <v>11.7675</v>
      </c>
      <c r="N589">
        <v>12.01</v>
      </c>
      <c r="O589">
        <v>12.297499999999999</v>
      </c>
      <c r="P589">
        <v>-0.28999999999999998</v>
      </c>
      <c r="Q589">
        <v>-2.34</v>
      </c>
    </row>
    <row r="590" spans="1:17" x14ac:dyDescent="0.25">
      <c r="A590" t="s">
        <v>16</v>
      </c>
      <c r="B590" s="1">
        <v>45077</v>
      </c>
      <c r="C590" s="3">
        <f t="shared" si="9"/>
        <v>-39.649999999997817</v>
      </c>
      <c r="D590">
        <v>18594.2</v>
      </c>
      <c r="E590">
        <v>18603.900000000001</v>
      </c>
      <c r="F590">
        <v>18483.849999999999</v>
      </c>
      <c r="G590">
        <v>18534.400000000001</v>
      </c>
      <c r="H590">
        <v>1165</v>
      </c>
      <c r="I590">
        <v>1113</v>
      </c>
      <c r="J590">
        <v>1.05</v>
      </c>
      <c r="K590">
        <v>12.01</v>
      </c>
      <c r="L590">
        <v>12.467499999999999</v>
      </c>
      <c r="M590">
        <v>11.58</v>
      </c>
      <c r="N590">
        <v>11.9725</v>
      </c>
      <c r="O590">
        <v>12.01</v>
      </c>
      <c r="P590">
        <v>-0.04</v>
      </c>
      <c r="Q590">
        <v>-0.31</v>
      </c>
    </row>
    <row r="591" spans="1:17" x14ac:dyDescent="0.25">
      <c r="A591" t="s">
        <v>16</v>
      </c>
      <c r="B591" s="1">
        <v>45078</v>
      </c>
      <c r="C591" s="3">
        <f t="shared" si="9"/>
        <v>45</v>
      </c>
      <c r="D591">
        <v>18579.400000000001</v>
      </c>
      <c r="E591">
        <v>18580.3</v>
      </c>
      <c r="F591">
        <v>18464.55</v>
      </c>
      <c r="G591">
        <v>18487.75</v>
      </c>
      <c r="H591">
        <v>1386</v>
      </c>
      <c r="I591">
        <v>919</v>
      </c>
      <c r="J591">
        <v>1.51</v>
      </c>
      <c r="K591">
        <v>11.9725</v>
      </c>
      <c r="L591">
        <v>11.9725</v>
      </c>
      <c r="M591">
        <v>11.22</v>
      </c>
      <c r="N591">
        <v>11.5975</v>
      </c>
      <c r="O591">
        <v>11.9725</v>
      </c>
      <c r="P591">
        <v>-0.38</v>
      </c>
      <c r="Q591">
        <v>-3.13</v>
      </c>
    </row>
    <row r="592" spans="1:17" x14ac:dyDescent="0.25">
      <c r="A592" t="s">
        <v>16</v>
      </c>
      <c r="B592" s="1">
        <v>45079</v>
      </c>
      <c r="C592" s="3">
        <f t="shared" si="9"/>
        <v>63.099999999998545</v>
      </c>
      <c r="D592">
        <v>18550.849999999999</v>
      </c>
      <c r="E592">
        <v>18573.7</v>
      </c>
      <c r="F592">
        <v>18478.400000000001</v>
      </c>
      <c r="G592">
        <v>18534.099999999999</v>
      </c>
      <c r="H592">
        <v>1473</v>
      </c>
      <c r="I592">
        <v>832</v>
      </c>
      <c r="J592">
        <v>1.77</v>
      </c>
      <c r="K592">
        <v>11.5975</v>
      </c>
      <c r="L592">
        <v>11.734999999999999</v>
      </c>
      <c r="M592">
        <v>10.86</v>
      </c>
      <c r="N592">
        <v>11.125</v>
      </c>
      <c r="O592">
        <v>11.5975</v>
      </c>
      <c r="P592">
        <v>-0.47</v>
      </c>
      <c r="Q592">
        <v>-4.07</v>
      </c>
    </row>
    <row r="593" spans="1:17" x14ac:dyDescent="0.25">
      <c r="A593" t="s">
        <v>16</v>
      </c>
      <c r="B593" s="1">
        <v>45082</v>
      </c>
      <c r="C593" s="3">
        <f t="shared" si="9"/>
        <v>77.900000000001455</v>
      </c>
      <c r="D593">
        <v>18612</v>
      </c>
      <c r="E593">
        <v>18640.150000000001</v>
      </c>
      <c r="F593">
        <v>18582.8</v>
      </c>
      <c r="G593">
        <v>18593.849999999999</v>
      </c>
      <c r="H593">
        <v>1350</v>
      </c>
      <c r="I593">
        <v>984</v>
      </c>
      <c r="J593">
        <v>1.37</v>
      </c>
      <c r="K593">
        <v>11.125</v>
      </c>
      <c r="L593">
        <v>11.335000000000001</v>
      </c>
      <c r="M593">
        <v>10.3225</v>
      </c>
      <c r="N593">
        <v>11.137499999999999</v>
      </c>
      <c r="O593">
        <v>11.125</v>
      </c>
      <c r="P593">
        <v>0.01</v>
      </c>
      <c r="Q593">
        <v>0.11</v>
      </c>
    </row>
    <row r="594" spans="1:17" x14ac:dyDescent="0.25">
      <c r="A594" t="s">
        <v>16</v>
      </c>
      <c r="B594" s="1">
        <v>45083</v>
      </c>
      <c r="C594" s="3">
        <f t="shared" si="9"/>
        <v>6.9500000000007276</v>
      </c>
      <c r="D594">
        <v>18600.8</v>
      </c>
      <c r="E594">
        <v>18622.75</v>
      </c>
      <c r="F594">
        <v>18531.599999999999</v>
      </c>
      <c r="G594">
        <v>18599</v>
      </c>
      <c r="H594">
        <v>1234</v>
      </c>
      <c r="I594">
        <v>1062</v>
      </c>
      <c r="J594">
        <v>1.1599999999999999</v>
      </c>
      <c r="K594">
        <v>11.137499999999999</v>
      </c>
      <c r="L594">
        <v>11.6175</v>
      </c>
      <c r="M594">
        <v>10.465</v>
      </c>
      <c r="N594">
        <v>11.38</v>
      </c>
      <c r="O594">
        <v>11.137499999999999</v>
      </c>
      <c r="P594">
        <v>0.24</v>
      </c>
      <c r="Q594">
        <v>2.1800000000000002</v>
      </c>
    </row>
    <row r="595" spans="1:17" x14ac:dyDescent="0.25">
      <c r="A595" t="s">
        <v>16</v>
      </c>
      <c r="B595" s="1">
        <v>45084</v>
      </c>
      <c r="C595" s="3">
        <f t="shared" si="9"/>
        <v>66.599999999998545</v>
      </c>
      <c r="D595">
        <v>18665.599999999999</v>
      </c>
      <c r="E595">
        <v>18738.95</v>
      </c>
      <c r="F595">
        <v>18636</v>
      </c>
      <c r="G595">
        <v>18726.400000000001</v>
      </c>
      <c r="H595">
        <v>1524</v>
      </c>
      <c r="I595">
        <v>806</v>
      </c>
      <c r="J595">
        <v>1.89</v>
      </c>
      <c r="K595">
        <v>11.38</v>
      </c>
      <c r="L595">
        <v>11.5375</v>
      </c>
      <c r="M595">
        <v>9.6374999999999993</v>
      </c>
      <c r="N595">
        <v>11.442500000000001</v>
      </c>
      <c r="O595">
        <v>11.38</v>
      </c>
      <c r="P595">
        <v>0.06</v>
      </c>
      <c r="Q595">
        <v>0.55000000000000004</v>
      </c>
    </row>
    <row r="596" spans="1:17" x14ac:dyDescent="0.25">
      <c r="A596" t="s">
        <v>16</v>
      </c>
      <c r="B596" s="1">
        <v>45085</v>
      </c>
      <c r="C596" s="3">
        <f t="shared" si="9"/>
        <v>-1.0500000000029104</v>
      </c>
      <c r="D596">
        <v>18725.349999999999</v>
      </c>
      <c r="E596">
        <v>18777.900000000001</v>
      </c>
      <c r="F596">
        <v>18615.599999999999</v>
      </c>
      <c r="G596">
        <v>18634.55</v>
      </c>
      <c r="H596">
        <v>783</v>
      </c>
      <c r="I596">
        <v>1527</v>
      </c>
      <c r="J596">
        <v>0.51</v>
      </c>
      <c r="K596">
        <v>11.442500000000001</v>
      </c>
      <c r="L596">
        <v>11.567500000000001</v>
      </c>
      <c r="M596">
        <v>10.130000000000001</v>
      </c>
      <c r="N596">
        <v>11.2575</v>
      </c>
      <c r="O596">
        <v>11.442500000000001</v>
      </c>
      <c r="P596">
        <v>-0.19</v>
      </c>
      <c r="Q596">
        <v>-1.62</v>
      </c>
    </row>
    <row r="597" spans="1:17" x14ac:dyDescent="0.25">
      <c r="A597" t="s">
        <v>16</v>
      </c>
      <c r="B597" s="1">
        <v>45086</v>
      </c>
      <c r="C597" s="3">
        <f t="shared" si="9"/>
        <v>21.350000000002183</v>
      </c>
      <c r="D597">
        <v>18655.900000000001</v>
      </c>
      <c r="E597">
        <v>18676.650000000001</v>
      </c>
      <c r="F597">
        <v>18555.400000000001</v>
      </c>
      <c r="G597">
        <v>18563.400000000001</v>
      </c>
      <c r="H597">
        <v>1025</v>
      </c>
      <c r="I597">
        <v>1283</v>
      </c>
      <c r="J597">
        <v>0.8</v>
      </c>
      <c r="K597">
        <v>11.2575</v>
      </c>
      <c r="L597">
        <v>11.297499999999999</v>
      </c>
      <c r="M597">
        <v>10.307499999999999</v>
      </c>
      <c r="N597">
        <v>11.12</v>
      </c>
      <c r="O597">
        <v>11.2575</v>
      </c>
      <c r="P597">
        <v>-0.14000000000000001</v>
      </c>
      <c r="Q597">
        <v>-1.22</v>
      </c>
    </row>
    <row r="598" spans="1:17" x14ac:dyDescent="0.25">
      <c r="A598" t="s">
        <v>16</v>
      </c>
      <c r="B598" s="1">
        <v>45089</v>
      </c>
      <c r="C598" s="3">
        <f t="shared" si="9"/>
        <v>31.649999999997817</v>
      </c>
      <c r="D598">
        <v>18595.05</v>
      </c>
      <c r="E598">
        <v>18633.599999999999</v>
      </c>
      <c r="F598">
        <v>18559.75</v>
      </c>
      <c r="G598">
        <v>18601.5</v>
      </c>
      <c r="H598">
        <v>1368</v>
      </c>
      <c r="I598">
        <v>963</v>
      </c>
      <c r="J598">
        <v>1.42</v>
      </c>
      <c r="K598">
        <v>11.12</v>
      </c>
      <c r="L598">
        <v>11.8025</v>
      </c>
      <c r="M598">
        <v>10.5825</v>
      </c>
      <c r="N598">
        <v>11.244999999999999</v>
      </c>
      <c r="O598">
        <v>11.12</v>
      </c>
      <c r="P598">
        <v>0.13</v>
      </c>
      <c r="Q598">
        <v>1.1200000000000001</v>
      </c>
    </row>
    <row r="599" spans="1:17" x14ac:dyDescent="0.25">
      <c r="A599" t="s">
        <v>16</v>
      </c>
      <c r="B599" s="1">
        <v>45090</v>
      </c>
      <c r="C599" s="3">
        <f t="shared" si="9"/>
        <v>30.299999999999272</v>
      </c>
      <c r="D599">
        <v>18631.8</v>
      </c>
      <c r="E599">
        <v>18728.900000000001</v>
      </c>
      <c r="F599">
        <v>18631.8</v>
      </c>
      <c r="G599">
        <v>18716.150000000001</v>
      </c>
      <c r="H599">
        <v>1394</v>
      </c>
      <c r="I599">
        <v>936</v>
      </c>
      <c r="J599">
        <v>1.49</v>
      </c>
      <c r="K599">
        <v>11.244999999999999</v>
      </c>
      <c r="L599">
        <v>11.25</v>
      </c>
      <c r="M599">
        <v>9.99</v>
      </c>
      <c r="N599">
        <v>11.11</v>
      </c>
      <c r="O599">
        <v>11.244999999999999</v>
      </c>
      <c r="P599">
        <v>-0.13</v>
      </c>
      <c r="Q599">
        <v>-1.2</v>
      </c>
    </row>
    <row r="600" spans="1:17" x14ac:dyDescent="0.25">
      <c r="A600" t="s">
        <v>16</v>
      </c>
      <c r="B600" s="1">
        <v>45091</v>
      </c>
      <c r="C600" s="3">
        <f t="shared" si="9"/>
        <v>28.44999999999709</v>
      </c>
      <c r="D600">
        <v>18744.599999999999</v>
      </c>
      <c r="E600">
        <v>18769.7</v>
      </c>
      <c r="F600">
        <v>18690</v>
      </c>
      <c r="G600">
        <v>18755.900000000001</v>
      </c>
      <c r="H600">
        <v>1230</v>
      </c>
      <c r="I600">
        <v>1096</v>
      </c>
      <c r="J600">
        <v>1.1200000000000001</v>
      </c>
      <c r="K600">
        <v>11.11</v>
      </c>
      <c r="L600">
        <v>11.3675</v>
      </c>
      <c r="M600">
        <v>10.6325</v>
      </c>
      <c r="N600">
        <v>11.1625</v>
      </c>
      <c r="O600">
        <v>11.11</v>
      </c>
      <c r="P600">
        <v>0.05</v>
      </c>
      <c r="Q600">
        <v>0.47</v>
      </c>
    </row>
    <row r="601" spans="1:17" x14ac:dyDescent="0.25">
      <c r="A601" t="s">
        <v>16</v>
      </c>
      <c r="B601" s="1">
        <v>45092</v>
      </c>
      <c r="C601" s="3">
        <f t="shared" si="9"/>
        <v>18.549999999999272</v>
      </c>
      <c r="D601">
        <v>18774.45</v>
      </c>
      <c r="E601">
        <v>18794.099999999999</v>
      </c>
      <c r="F601">
        <v>18669.05</v>
      </c>
      <c r="G601">
        <v>18688.099999999999</v>
      </c>
      <c r="H601">
        <v>972</v>
      </c>
      <c r="I601">
        <v>1374</v>
      </c>
      <c r="J601">
        <v>0.71</v>
      </c>
      <c r="K601">
        <v>11.1625</v>
      </c>
      <c r="L601">
        <v>11.37</v>
      </c>
      <c r="M601">
        <v>9.6925000000000008</v>
      </c>
      <c r="N601">
        <v>11.08</v>
      </c>
      <c r="O601">
        <v>11.1625</v>
      </c>
      <c r="P601">
        <v>-0.08</v>
      </c>
      <c r="Q601">
        <v>-0.74</v>
      </c>
    </row>
    <row r="602" spans="1:17" x14ac:dyDescent="0.25">
      <c r="A602" t="s">
        <v>16</v>
      </c>
      <c r="B602" s="1">
        <v>45093</v>
      </c>
      <c r="C602" s="3">
        <f t="shared" si="9"/>
        <v>35.200000000000728</v>
      </c>
      <c r="D602">
        <v>18723.3</v>
      </c>
      <c r="E602">
        <v>18864.7</v>
      </c>
      <c r="F602">
        <v>18710.5</v>
      </c>
      <c r="G602">
        <v>18826</v>
      </c>
      <c r="H602">
        <v>1443</v>
      </c>
      <c r="I602">
        <v>882</v>
      </c>
      <c r="J602">
        <v>1.64</v>
      </c>
      <c r="K602">
        <v>11.08</v>
      </c>
      <c r="L602">
        <v>11.08</v>
      </c>
      <c r="M602">
        <v>10.557499999999999</v>
      </c>
      <c r="N602">
        <v>10.84</v>
      </c>
      <c r="O602">
        <v>11.08</v>
      </c>
      <c r="P602">
        <v>-0.24</v>
      </c>
      <c r="Q602">
        <v>-2.17</v>
      </c>
    </row>
    <row r="603" spans="1:17" x14ac:dyDescent="0.25">
      <c r="A603" t="s">
        <v>16</v>
      </c>
      <c r="B603" s="1">
        <v>45096</v>
      </c>
      <c r="C603" s="3">
        <f t="shared" si="9"/>
        <v>47.299999999999272</v>
      </c>
      <c r="D603">
        <v>18873.3</v>
      </c>
      <c r="E603">
        <v>18881.45</v>
      </c>
      <c r="F603">
        <v>18719.150000000001</v>
      </c>
      <c r="G603">
        <v>18755.45</v>
      </c>
      <c r="H603">
        <v>1014</v>
      </c>
      <c r="I603">
        <v>1350</v>
      </c>
      <c r="J603">
        <v>0.75</v>
      </c>
      <c r="K603">
        <v>10.84</v>
      </c>
      <c r="L603">
        <v>11.4975</v>
      </c>
      <c r="M603">
        <v>10.33</v>
      </c>
      <c r="N603">
        <v>11.225</v>
      </c>
      <c r="O603">
        <v>10.84</v>
      </c>
      <c r="P603">
        <v>0.38</v>
      </c>
      <c r="Q603">
        <v>3.55</v>
      </c>
    </row>
    <row r="604" spans="1:17" x14ac:dyDescent="0.25">
      <c r="A604" t="s">
        <v>16</v>
      </c>
      <c r="B604" s="1">
        <v>45097</v>
      </c>
      <c r="C604" s="3">
        <f t="shared" si="9"/>
        <v>-3.1000000000021828</v>
      </c>
      <c r="D604">
        <v>18752.349999999999</v>
      </c>
      <c r="E604">
        <v>18839.7</v>
      </c>
      <c r="F604">
        <v>18660.650000000001</v>
      </c>
      <c r="G604">
        <v>18816.7</v>
      </c>
      <c r="H604">
        <v>1301</v>
      </c>
      <c r="I604">
        <v>1014</v>
      </c>
      <c r="J604">
        <v>1.28</v>
      </c>
      <c r="K604">
        <v>11.225</v>
      </c>
      <c r="L604">
        <v>11.4375</v>
      </c>
      <c r="M604">
        <v>10.567500000000001</v>
      </c>
      <c r="N604">
        <v>11.1325</v>
      </c>
      <c r="O604">
        <v>11.225</v>
      </c>
      <c r="P604">
        <v>-0.09</v>
      </c>
      <c r="Q604">
        <v>-0.82</v>
      </c>
    </row>
    <row r="605" spans="1:17" x14ac:dyDescent="0.25">
      <c r="A605" t="s">
        <v>16</v>
      </c>
      <c r="B605" s="1">
        <v>45098</v>
      </c>
      <c r="C605" s="3">
        <f t="shared" si="9"/>
        <v>32.700000000000728</v>
      </c>
      <c r="D605">
        <v>18849.400000000001</v>
      </c>
      <c r="E605">
        <v>18875.900000000001</v>
      </c>
      <c r="F605">
        <v>18794.849999999999</v>
      </c>
      <c r="G605">
        <v>18856.849999999999</v>
      </c>
      <c r="H605">
        <v>1083</v>
      </c>
      <c r="I605">
        <v>1231</v>
      </c>
      <c r="J605">
        <v>0.88</v>
      </c>
      <c r="K605">
        <v>11.1325</v>
      </c>
      <c r="L605">
        <v>11.432499999999999</v>
      </c>
      <c r="M605">
        <v>10.77</v>
      </c>
      <c r="N605">
        <v>11.2925</v>
      </c>
      <c r="O605">
        <v>11.1325</v>
      </c>
      <c r="P605">
        <v>0.16</v>
      </c>
      <c r="Q605">
        <v>1.44</v>
      </c>
    </row>
    <row r="606" spans="1:17" x14ac:dyDescent="0.25">
      <c r="A606" t="s">
        <v>16</v>
      </c>
      <c r="B606" s="1">
        <v>45099</v>
      </c>
      <c r="C606" s="3">
        <f t="shared" si="9"/>
        <v>-3.25</v>
      </c>
      <c r="D606">
        <v>18853.599999999999</v>
      </c>
      <c r="E606">
        <v>18886.599999999999</v>
      </c>
      <c r="F606">
        <v>18759.5</v>
      </c>
      <c r="G606">
        <v>18771.25</v>
      </c>
      <c r="H606">
        <v>691</v>
      </c>
      <c r="I606">
        <v>1629</v>
      </c>
      <c r="J606">
        <v>0.42</v>
      </c>
      <c r="K606">
        <v>11.2925</v>
      </c>
      <c r="L606">
        <v>11.7125</v>
      </c>
      <c r="M606">
        <v>10.692500000000001</v>
      </c>
      <c r="N606">
        <v>11.547499999999999</v>
      </c>
      <c r="O606">
        <v>11.2925</v>
      </c>
      <c r="P606">
        <v>0.25</v>
      </c>
      <c r="Q606">
        <v>2.2599999999999998</v>
      </c>
    </row>
    <row r="607" spans="1:17" x14ac:dyDescent="0.25">
      <c r="A607" t="s">
        <v>16</v>
      </c>
      <c r="B607" s="1">
        <v>45100</v>
      </c>
      <c r="C607" s="3">
        <f t="shared" si="9"/>
        <v>-29.400000000001455</v>
      </c>
      <c r="D607">
        <v>18741.849999999999</v>
      </c>
      <c r="E607">
        <v>18756.400000000001</v>
      </c>
      <c r="F607">
        <v>18647.099999999999</v>
      </c>
      <c r="G607">
        <v>18665.5</v>
      </c>
      <c r="H607">
        <v>600</v>
      </c>
      <c r="I607">
        <v>1716</v>
      </c>
      <c r="J607">
        <v>0.35</v>
      </c>
      <c r="K607">
        <v>11.547499999999999</v>
      </c>
      <c r="L607">
        <v>11.8375</v>
      </c>
      <c r="M607">
        <v>11.1425</v>
      </c>
      <c r="N607">
        <v>11.234999999999999</v>
      </c>
      <c r="O607">
        <v>11.547499999999999</v>
      </c>
      <c r="P607">
        <v>-0.31</v>
      </c>
      <c r="Q607">
        <v>-2.71</v>
      </c>
    </row>
    <row r="608" spans="1:17" x14ac:dyDescent="0.25">
      <c r="A608" t="s">
        <v>16</v>
      </c>
      <c r="B608" s="1">
        <v>45103</v>
      </c>
      <c r="C608" s="3">
        <f t="shared" si="9"/>
        <v>16.849999999998545</v>
      </c>
      <c r="D608">
        <v>18682.349999999999</v>
      </c>
      <c r="E608">
        <v>18722.05</v>
      </c>
      <c r="F608">
        <v>18646.7</v>
      </c>
      <c r="G608">
        <v>18691.2</v>
      </c>
      <c r="H608">
        <v>1288</v>
      </c>
      <c r="I608">
        <v>1078</v>
      </c>
      <c r="J608">
        <v>1.19</v>
      </c>
      <c r="K608">
        <v>11.234999999999999</v>
      </c>
      <c r="L608">
        <v>11.925000000000001</v>
      </c>
      <c r="M608">
        <v>11.234999999999999</v>
      </c>
      <c r="N608">
        <v>11.395</v>
      </c>
      <c r="O608">
        <v>11.234999999999999</v>
      </c>
      <c r="P608">
        <v>0.16</v>
      </c>
      <c r="Q608">
        <v>1.42</v>
      </c>
    </row>
    <row r="609" spans="1:17" x14ac:dyDescent="0.25">
      <c r="A609" t="s">
        <v>16</v>
      </c>
      <c r="B609" s="1">
        <v>45104</v>
      </c>
      <c r="C609" s="3">
        <f t="shared" si="9"/>
        <v>57.349999999998545</v>
      </c>
      <c r="D609">
        <v>18748.55</v>
      </c>
      <c r="E609">
        <v>18829.25</v>
      </c>
      <c r="F609">
        <v>18714.25</v>
      </c>
      <c r="G609">
        <v>18817.400000000001</v>
      </c>
      <c r="H609">
        <v>1382</v>
      </c>
      <c r="I609">
        <v>923</v>
      </c>
      <c r="J609">
        <v>1.5</v>
      </c>
      <c r="K609">
        <v>11.395</v>
      </c>
      <c r="L609">
        <v>11.422499999999999</v>
      </c>
      <c r="M609">
        <v>10.692500000000001</v>
      </c>
      <c r="N609">
        <v>10.7775</v>
      </c>
      <c r="O609">
        <v>11.395</v>
      </c>
      <c r="P609">
        <v>-0.62</v>
      </c>
      <c r="Q609">
        <v>-5.42</v>
      </c>
    </row>
    <row r="610" spans="1:17" x14ac:dyDescent="0.25">
      <c r="A610" t="s">
        <v>16</v>
      </c>
      <c r="B610" s="1">
        <v>45105</v>
      </c>
      <c r="C610" s="3">
        <f t="shared" si="9"/>
        <v>90.75</v>
      </c>
      <c r="D610">
        <v>18908.150000000001</v>
      </c>
      <c r="E610">
        <v>19011.25</v>
      </c>
      <c r="F610">
        <v>18861.349999999999</v>
      </c>
      <c r="G610">
        <v>18972.099999999999</v>
      </c>
      <c r="H610">
        <v>1169</v>
      </c>
      <c r="I610">
        <v>1161</v>
      </c>
      <c r="J610">
        <v>1.01</v>
      </c>
      <c r="K610">
        <v>10.7775</v>
      </c>
      <c r="L610">
        <v>11.535</v>
      </c>
      <c r="M610">
        <v>10.6525</v>
      </c>
      <c r="N610">
        <v>10.887499999999999</v>
      </c>
      <c r="O610">
        <v>10.7775</v>
      </c>
      <c r="P610">
        <v>0.11</v>
      </c>
      <c r="Q610">
        <v>1.02</v>
      </c>
    </row>
    <row r="611" spans="1:17" x14ac:dyDescent="0.25">
      <c r="A611" t="s">
        <v>16</v>
      </c>
      <c r="B611" s="1">
        <v>45107</v>
      </c>
      <c r="C611" s="3">
        <f t="shared" si="9"/>
        <v>104.75</v>
      </c>
      <c r="D611">
        <v>19076.849999999999</v>
      </c>
      <c r="E611">
        <v>19201.7</v>
      </c>
      <c r="F611">
        <v>19024.599999999999</v>
      </c>
      <c r="G611">
        <v>19189.05</v>
      </c>
      <c r="H611">
        <v>1309</v>
      </c>
      <c r="I611">
        <v>1036</v>
      </c>
      <c r="J611">
        <v>1.26</v>
      </c>
      <c r="K611">
        <v>10.887499999999999</v>
      </c>
      <c r="L611">
        <v>11.215</v>
      </c>
      <c r="M611">
        <v>10.07</v>
      </c>
      <c r="N611">
        <v>10.8</v>
      </c>
      <c r="O611">
        <v>10.887499999999999</v>
      </c>
      <c r="P611">
        <v>-0.09</v>
      </c>
      <c r="Q611">
        <v>-0.8</v>
      </c>
    </row>
    <row r="612" spans="1:17" x14ac:dyDescent="0.25">
      <c r="A612" t="s">
        <v>16</v>
      </c>
      <c r="B612" s="1">
        <v>45110</v>
      </c>
      <c r="C612" s="3">
        <f t="shared" si="9"/>
        <v>57.450000000000728</v>
      </c>
      <c r="D612">
        <v>19246.5</v>
      </c>
      <c r="E612">
        <v>19345.099999999999</v>
      </c>
      <c r="F612">
        <v>19234.400000000001</v>
      </c>
      <c r="G612">
        <v>19322.55</v>
      </c>
      <c r="H612">
        <v>1281</v>
      </c>
      <c r="I612">
        <v>1065</v>
      </c>
      <c r="J612">
        <v>1.2</v>
      </c>
      <c r="K612">
        <v>10.8</v>
      </c>
      <c r="L612">
        <v>12.03</v>
      </c>
      <c r="M612">
        <v>10.8</v>
      </c>
      <c r="N612">
        <v>11.54</v>
      </c>
      <c r="O612">
        <v>10.8</v>
      </c>
      <c r="P612">
        <v>0.74</v>
      </c>
      <c r="Q612">
        <v>6.85</v>
      </c>
    </row>
    <row r="613" spans="1:17" x14ac:dyDescent="0.25">
      <c r="A613" t="s">
        <v>16</v>
      </c>
      <c r="B613" s="1">
        <v>45111</v>
      </c>
      <c r="C613" s="3">
        <f t="shared" si="9"/>
        <v>84.049999999999272</v>
      </c>
      <c r="D613">
        <v>19406.599999999999</v>
      </c>
      <c r="E613">
        <v>19434.150000000001</v>
      </c>
      <c r="F613">
        <v>19300</v>
      </c>
      <c r="G613">
        <v>19389</v>
      </c>
      <c r="H613">
        <v>996</v>
      </c>
      <c r="I613">
        <v>1318</v>
      </c>
      <c r="J613">
        <v>0.76</v>
      </c>
      <c r="K613">
        <v>11.54</v>
      </c>
      <c r="L613">
        <v>11.99</v>
      </c>
      <c r="M613">
        <v>11.522500000000001</v>
      </c>
      <c r="N613">
        <v>11.7</v>
      </c>
      <c r="O613">
        <v>11.54</v>
      </c>
      <c r="P613">
        <v>0.16</v>
      </c>
      <c r="Q613">
        <v>1.39</v>
      </c>
    </row>
    <row r="614" spans="1:17" x14ac:dyDescent="0.25">
      <c r="A614" t="s">
        <v>16</v>
      </c>
      <c r="B614" s="1">
        <v>45112</v>
      </c>
      <c r="C614" s="3">
        <f t="shared" si="9"/>
        <v>16.950000000000728</v>
      </c>
      <c r="D614">
        <v>19405.95</v>
      </c>
      <c r="E614">
        <v>19421.599999999999</v>
      </c>
      <c r="F614">
        <v>19339.599999999999</v>
      </c>
      <c r="G614">
        <v>19398.5</v>
      </c>
      <c r="H614">
        <v>1364</v>
      </c>
      <c r="I614">
        <v>921</v>
      </c>
      <c r="J614">
        <v>1.48</v>
      </c>
      <c r="K614">
        <v>11.7</v>
      </c>
      <c r="L614">
        <v>12.21</v>
      </c>
      <c r="M614">
        <v>11.567500000000001</v>
      </c>
      <c r="N614">
        <v>11.8825</v>
      </c>
      <c r="O614">
        <v>11.7</v>
      </c>
      <c r="P614">
        <v>0.18</v>
      </c>
      <c r="Q614">
        <v>1.56</v>
      </c>
    </row>
    <row r="615" spans="1:17" x14ac:dyDescent="0.25">
      <c r="A615" t="s">
        <v>16</v>
      </c>
      <c r="B615" s="1">
        <v>45113</v>
      </c>
      <c r="C615" s="3">
        <f t="shared" si="9"/>
        <v>-12.799999999999272</v>
      </c>
      <c r="D615">
        <v>19385.7</v>
      </c>
      <c r="E615">
        <v>19512.2</v>
      </c>
      <c r="F615">
        <v>19373</v>
      </c>
      <c r="G615">
        <v>19497.3</v>
      </c>
      <c r="H615">
        <v>1380</v>
      </c>
      <c r="I615">
        <v>905</v>
      </c>
      <c r="J615">
        <v>1.52</v>
      </c>
      <c r="K615">
        <v>11.8825</v>
      </c>
      <c r="L615">
        <v>12.205</v>
      </c>
      <c r="M615">
        <v>11.7775</v>
      </c>
      <c r="N615">
        <v>11.84</v>
      </c>
      <c r="O615">
        <v>11.8825</v>
      </c>
      <c r="P615">
        <v>-0.04</v>
      </c>
      <c r="Q615">
        <v>-0.36</v>
      </c>
    </row>
    <row r="616" spans="1:17" x14ac:dyDescent="0.25">
      <c r="A616" t="s">
        <v>16</v>
      </c>
      <c r="B616" s="1">
        <v>45114</v>
      </c>
      <c r="C616" s="3">
        <f t="shared" si="9"/>
        <v>-74.5</v>
      </c>
      <c r="D616">
        <v>19422.8</v>
      </c>
      <c r="E616">
        <v>19523.599999999999</v>
      </c>
      <c r="F616">
        <v>19303.599999999999</v>
      </c>
      <c r="G616">
        <v>19331.8</v>
      </c>
      <c r="H616">
        <v>876</v>
      </c>
      <c r="I616">
        <v>1419</v>
      </c>
      <c r="J616">
        <v>0.62</v>
      </c>
      <c r="K616">
        <v>11.84</v>
      </c>
      <c r="L616">
        <v>12.0725</v>
      </c>
      <c r="M616">
        <v>11.08</v>
      </c>
      <c r="N616">
        <v>11.532500000000001</v>
      </c>
      <c r="O616">
        <v>11.84</v>
      </c>
      <c r="P616">
        <v>-0.31</v>
      </c>
      <c r="Q616">
        <v>-2.6</v>
      </c>
    </row>
    <row r="617" spans="1:17" x14ac:dyDescent="0.25">
      <c r="A617" t="s">
        <v>16</v>
      </c>
      <c r="B617" s="1">
        <v>45117</v>
      </c>
      <c r="C617" s="3">
        <f t="shared" si="9"/>
        <v>68.549999999999272</v>
      </c>
      <c r="D617">
        <v>19400.349999999999</v>
      </c>
      <c r="E617">
        <v>19435.849999999999</v>
      </c>
      <c r="F617">
        <v>19327.099999999999</v>
      </c>
      <c r="G617">
        <v>19355.900000000001</v>
      </c>
      <c r="H617">
        <v>900</v>
      </c>
      <c r="I617">
        <v>1454</v>
      </c>
      <c r="J617">
        <v>0.62</v>
      </c>
      <c r="K617">
        <v>11.532500000000001</v>
      </c>
      <c r="L617">
        <v>12.01</v>
      </c>
      <c r="M617">
        <v>11.36</v>
      </c>
      <c r="N617">
        <v>11.4625</v>
      </c>
      <c r="O617">
        <v>11.532500000000001</v>
      </c>
      <c r="P617">
        <v>-7.0000000000000007E-2</v>
      </c>
      <c r="Q617">
        <v>-0.61</v>
      </c>
    </row>
    <row r="618" spans="1:17" x14ac:dyDescent="0.25">
      <c r="A618" t="s">
        <v>16</v>
      </c>
      <c r="B618" s="1">
        <v>45118</v>
      </c>
      <c r="C618" s="3">
        <f t="shared" si="9"/>
        <v>71.19999999999709</v>
      </c>
      <c r="D618">
        <v>19427.099999999999</v>
      </c>
      <c r="E618">
        <v>19515.099999999999</v>
      </c>
      <c r="F618">
        <v>19406.45</v>
      </c>
      <c r="G618">
        <v>19439.400000000001</v>
      </c>
      <c r="H618">
        <v>1325</v>
      </c>
      <c r="I618">
        <v>964</v>
      </c>
      <c r="J618">
        <v>1.37</v>
      </c>
      <c r="K618">
        <v>11.4625</v>
      </c>
      <c r="L618">
        <v>11.4625</v>
      </c>
      <c r="M618">
        <v>10.945</v>
      </c>
      <c r="N618">
        <v>11.012499999999999</v>
      </c>
      <c r="O618">
        <v>11.4625</v>
      </c>
      <c r="P618">
        <v>-0.45</v>
      </c>
      <c r="Q618">
        <v>-3.93</v>
      </c>
    </row>
    <row r="619" spans="1:17" x14ac:dyDescent="0.25">
      <c r="A619" t="s">
        <v>16</v>
      </c>
      <c r="B619" s="1">
        <v>45119</v>
      </c>
      <c r="C619" s="3">
        <f t="shared" si="9"/>
        <v>58.049999999999272</v>
      </c>
      <c r="D619">
        <v>19497.45</v>
      </c>
      <c r="E619">
        <v>19507.7</v>
      </c>
      <c r="F619">
        <v>19361.75</v>
      </c>
      <c r="G619">
        <v>19384.3</v>
      </c>
      <c r="H619">
        <v>1136</v>
      </c>
      <c r="I619">
        <v>1140</v>
      </c>
      <c r="J619">
        <v>1</v>
      </c>
      <c r="K619">
        <v>11.012499999999999</v>
      </c>
      <c r="L619">
        <v>11.2</v>
      </c>
      <c r="M619">
        <v>10.72</v>
      </c>
      <c r="N619">
        <v>10.935</v>
      </c>
      <c r="O619">
        <v>11.012499999999999</v>
      </c>
      <c r="P619">
        <v>-0.08</v>
      </c>
      <c r="Q619">
        <v>-0.7</v>
      </c>
    </row>
    <row r="620" spans="1:17" x14ac:dyDescent="0.25">
      <c r="A620" t="s">
        <v>16</v>
      </c>
      <c r="B620" s="1">
        <v>45120</v>
      </c>
      <c r="C620" s="3">
        <f t="shared" si="9"/>
        <v>110.90000000000146</v>
      </c>
      <c r="D620">
        <v>19495.2</v>
      </c>
      <c r="E620">
        <v>19567</v>
      </c>
      <c r="F620">
        <v>19385.8</v>
      </c>
      <c r="G620">
        <v>19413.75</v>
      </c>
      <c r="H620">
        <v>789</v>
      </c>
      <c r="I620">
        <v>1519</v>
      </c>
      <c r="J620">
        <v>0.52</v>
      </c>
      <c r="K620">
        <v>10.935</v>
      </c>
      <c r="L620">
        <v>11.172499999999999</v>
      </c>
      <c r="M620">
        <v>10.695</v>
      </c>
      <c r="N620">
        <v>10.9375</v>
      </c>
      <c r="O620">
        <v>10.935</v>
      </c>
      <c r="P620">
        <v>0</v>
      </c>
      <c r="Q620">
        <v>0.02</v>
      </c>
    </row>
    <row r="621" spans="1:17" x14ac:dyDescent="0.25">
      <c r="A621" t="s">
        <v>16</v>
      </c>
      <c r="B621" s="1">
        <v>45121</v>
      </c>
      <c r="C621" s="3">
        <f t="shared" si="9"/>
        <v>79.700000000000728</v>
      </c>
      <c r="D621">
        <v>19493.45</v>
      </c>
      <c r="E621">
        <v>19595.349999999999</v>
      </c>
      <c r="F621">
        <v>19433.5</v>
      </c>
      <c r="G621">
        <v>19564.5</v>
      </c>
      <c r="H621">
        <v>1509</v>
      </c>
      <c r="I621">
        <v>753</v>
      </c>
      <c r="J621">
        <v>2</v>
      </c>
      <c r="K621">
        <v>10.9375</v>
      </c>
      <c r="L621">
        <v>10.9375</v>
      </c>
      <c r="M621">
        <v>10.612500000000001</v>
      </c>
      <c r="N621">
        <v>10.682499999999999</v>
      </c>
      <c r="O621">
        <v>10.9375</v>
      </c>
      <c r="P621">
        <v>-0.26</v>
      </c>
      <c r="Q621">
        <v>-2.33</v>
      </c>
    </row>
    <row r="622" spans="1:17" x14ac:dyDescent="0.25">
      <c r="A622" t="s">
        <v>16</v>
      </c>
      <c r="B622" s="1">
        <v>45124</v>
      </c>
      <c r="C622" s="3">
        <f t="shared" si="9"/>
        <v>47.650000000001455</v>
      </c>
      <c r="D622">
        <v>19612.150000000001</v>
      </c>
      <c r="E622">
        <v>19731.849999999999</v>
      </c>
      <c r="F622">
        <v>19562.95</v>
      </c>
      <c r="G622">
        <v>19711.45</v>
      </c>
      <c r="H622">
        <v>1402</v>
      </c>
      <c r="I622">
        <v>962</v>
      </c>
      <c r="J622">
        <v>1.46</v>
      </c>
      <c r="K622">
        <v>10.682499999999999</v>
      </c>
      <c r="L622">
        <v>11.397500000000001</v>
      </c>
      <c r="M622">
        <v>9.8574999999999999</v>
      </c>
      <c r="N622">
        <v>11.315</v>
      </c>
      <c r="O622">
        <v>10.682499999999999</v>
      </c>
      <c r="P622">
        <v>0.63</v>
      </c>
      <c r="Q622">
        <v>5.92</v>
      </c>
    </row>
    <row r="623" spans="1:17" x14ac:dyDescent="0.25">
      <c r="A623" t="s">
        <v>16</v>
      </c>
      <c r="B623" s="1">
        <v>45125</v>
      </c>
      <c r="C623" s="3">
        <f t="shared" si="9"/>
        <v>76.049999999999272</v>
      </c>
      <c r="D623">
        <v>19787.5</v>
      </c>
      <c r="E623">
        <v>19819.45</v>
      </c>
      <c r="F623">
        <v>19690.2</v>
      </c>
      <c r="G623">
        <v>19749.25</v>
      </c>
      <c r="H623">
        <v>894</v>
      </c>
      <c r="I623">
        <v>1402</v>
      </c>
      <c r="J623">
        <v>0.64</v>
      </c>
      <c r="K623">
        <v>11.315</v>
      </c>
      <c r="L623">
        <v>12.02</v>
      </c>
      <c r="M623">
        <v>11.067500000000001</v>
      </c>
      <c r="N623">
        <v>11.71</v>
      </c>
      <c r="O623">
        <v>11.315</v>
      </c>
      <c r="P623">
        <v>0.4</v>
      </c>
      <c r="Q623">
        <v>3.49</v>
      </c>
    </row>
    <row r="624" spans="1:17" x14ac:dyDescent="0.25">
      <c r="A624" t="s">
        <v>16</v>
      </c>
      <c r="B624" s="1">
        <v>45126</v>
      </c>
      <c r="C624" s="3">
        <f t="shared" si="9"/>
        <v>53.700000000000728</v>
      </c>
      <c r="D624">
        <v>19802.95</v>
      </c>
      <c r="E624">
        <v>19851.7</v>
      </c>
      <c r="F624">
        <v>19727.45</v>
      </c>
      <c r="G624">
        <v>19833.150000000001</v>
      </c>
      <c r="H624">
        <v>1341</v>
      </c>
      <c r="I624">
        <v>912</v>
      </c>
      <c r="J624">
        <v>1.47</v>
      </c>
      <c r="K624">
        <v>11.71</v>
      </c>
      <c r="L624">
        <v>11.9375</v>
      </c>
      <c r="M624">
        <v>11.54</v>
      </c>
      <c r="N624">
        <v>11.6</v>
      </c>
      <c r="O624">
        <v>11.71</v>
      </c>
      <c r="P624">
        <v>-0.11</v>
      </c>
      <c r="Q624">
        <v>-0.94</v>
      </c>
    </row>
    <row r="625" spans="1:17" x14ac:dyDescent="0.25">
      <c r="A625" t="s">
        <v>16</v>
      </c>
      <c r="B625" s="1">
        <v>45127</v>
      </c>
      <c r="C625" s="3">
        <f t="shared" si="9"/>
        <v>-1.4500000000007276</v>
      </c>
      <c r="D625">
        <v>19831.7</v>
      </c>
      <c r="E625">
        <v>19991.849999999999</v>
      </c>
      <c r="F625">
        <v>19758.400000000001</v>
      </c>
      <c r="G625">
        <v>19979.150000000001</v>
      </c>
      <c r="H625">
        <v>1158</v>
      </c>
      <c r="I625">
        <v>1093</v>
      </c>
      <c r="J625">
        <v>1.06</v>
      </c>
      <c r="K625">
        <v>11.6</v>
      </c>
      <c r="L625">
        <v>12.255000000000001</v>
      </c>
      <c r="M625">
        <v>11.37</v>
      </c>
      <c r="N625">
        <v>11.785</v>
      </c>
      <c r="O625">
        <v>11.6</v>
      </c>
      <c r="P625">
        <v>0.19</v>
      </c>
      <c r="Q625">
        <v>1.59</v>
      </c>
    </row>
    <row r="626" spans="1:17" x14ac:dyDescent="0.25">
      <c r="A626" t="s">
        <v>16</v>
      </c>
      <c r="B626" s="1">
        <v>45128</v>
      </c>
      <c r="C626" s="3">
        <f t="shared" si="9"/>
        <v>-178.70000000000073</v>
      </c>
      <c r="D626">
        <v>19800.45</v>
      </c>
      <c r="E626">
        <v>19887.400000000001</v>
      </c>
      <c r="F626">
        <v>19700</v>
      </c>
      <c r="G626">
        <v>19745</v>
      </c>
      <c r="H626">
        <v>937</v>
      </c>
      <c r="I626">
        <v>1309</v>
      </c>
      <c r="J626">
        <v>0.72</v>
      </c>
      <c r="K626">
        <v>11.785</v>
      </c>
      <c r="L626">
        <v>12.032500000000001</v>
      </c>
      <c r="M626">
        <v>11.06</v>
      </c>
      <c r="N626">
        <v>11.484999999999999</v>
      </c>
      <c r="O626">
        <v>11.785</v>
      </c>
      <c r="P626">
        <v>-0.3</v>
      </c>
      <c r="Q626">
        <v>-2.5499999999999998</v>
      </c>
    </row>
    <row r="627" spans="1:17" x14ac:dyDescent="0.25">
      <c r="A627" t="s">
        <v>16</v>
      </c>
      <c r="B627" s="1">
        <v>45131</v>
      </c>
      <c r="C627" s="3">
        <f t="shared" si="9"/>
        <v>3.4500000000007276</v>
      </c>
      <c r="D627">
        <v>19748.45</v>
      </c>
      <c r="E627">
        <v>19782.75</v>
      </c>
      <c r="F627">
        <v>19658.3</v>
      </c>
      <c r="G627">
        <v>19672.349999999999</v>
      </c>
      <c r="H627">
        <v>1090</v>
      </c>
      <c r="I627">
        <v>1249</v>
      </c>
      <c r="J627">
        <v>0.87</v>
      </c>
      <c r="K627">
        <v>11.484999999999999</v>
      </c>
      <c r="L627">
        <v>11.994999999999999</v>
      </c>
      <c r="M627">
        <v>10.5375</v>
      </c>
      <c r="N627">
        <v>11.6525</v>
      </c>
      <c r="O627">
        <v>11.484999999999999</v>
      </c>
      <c r="P627">
        <v>0.17</v>
      </c>
      <c r="Q627">
        <v>1.46</v>
      </c>
    </row>
    <row r="628" spans="1:17" x14ac:dyDescent="0.25">
      <c r="A628" t="s">
        <v>16</v>
      </c>
      <c r="B628" s="1">
        <v>45132</v>
      </c>
      <c r="C628" s="3">
        <f t="shared" si="9"/>
        <v>57</v>
      </c>
      <c r="D628">
        <v>19729.349999999999</v>
      </c>
      <c r="E628">
        <v>19729.349999999999</v>
      </c>
      <c r="F628">
        <v>19615.95</v>
      </c>
      <c r="G628">
        <v>19680.599999999999</v>
      </c>
      <c r="H628">
        <v>1116</v>
      </c>
      <c r="I628">
        <v>1186</v>
      </c>
      <c r="J628">
        <v>0.94</v>
      </c>
      <c r="K628">
        <v>11.6525</v>
      </c>
      <c r="L628">
        <v>11.6525</v>
      </c>
      <c r="M628">
        <v>10.112500000000001</v>
      </c>
      <c r="N628">
        <v>10.2425</v>
      </c>
      <c r="O628">
        <v>11.6525</v>
      </c>
      <c r="P628">
        <v>-1.41</v>
      </c>
      <c r="Q628">
        <v>-12.1</v>
      </c>
    </row>
    <row r="629" spans="1:17" x14ac:dyDescent="0.25">
      <c r="A629" t="s">
        <v>16</v>
      </c>
      <c r="B629" s="1">
        <v>45133</v>
      </c>
      <c r="C629" s="3">
        <f t="shared" si="9"/>
        <v>52.75</v>
      </c>
      <c r="D629">
        <v>19733.349999999999</v>
      </c>
      <c r="E629">
        <v>19825.599999999999</v>
      </c>
      <c r="F629">
        <v>19716.7</v>
      </c>
      <c r="G629">
        <v>19778.3</v>
      </c>
      <c r="H629">
        <v>1253</v>
      </c>
      <c r="I629">
        <v>1055</v>
      </c>
      <c r="J629">
        <v>1.19</v>
      </c>
      <c r="K629">
        <v>10.2425</v>
      </c>
      <c r="L629">
        <v>10.862500000000001</v>
      </c>
      <c r="M629">
        <v>10.217499999999999</v>
      </c>
      <c r="N629">
        <v>10.4575</v>
      </c>
      <c r="O629">
        <v>10.2425</v>
      </c>
      <c r="P629">
        <v>0.21</v>
      </c>
      <c r="Q629">
        <v>2.1</v>
      </c>
    </row>
    <row r="630" spans="1:17" x14ac:dyDescent="0.25">
      <c r="A630" t="s">
        <v>16</v>
      </c>
      <c r="B630" s="1">
        <v>45134</v>
      </c>
      <c r="C630" s="3">
        <f t="shared" si="9"/>
        <v>72.600000000002183</v>
      </c>
      <c r="D630">
        <v>19850.900000000001</v>
      </c>
      <c r="E630">
        <v>19867.55</v>
      </c>
      <c r="F630">
        <v>19603.55</v>
      </c>
      <c r="G630">
        <v>19659.900000000001</v>
      </c>
      <c r="H630">
        <v>1085</v>
      </c>
      <c r="I630">
        <v>1186</v>
      </c>
      <c r="J630">
        <v>0.91</v>
      </c>
      <c r="K630">
        <v>10.4575</v>
      </c>
      <c r="L630">
        <v>10.9825</v>
      </c>
      <c r="M630">
        <v>9.8874999999999993</v>
      </c>
      <c r="N630">
        <v>10.512499999999999</v>
      </c>
      <c r="O630">
        <v>10.4575</v>
      </c>
      <c r="P630">
        <v>0.05</v>
      </c>
      <c r="Q630">
        <v>0.53</v>
      </c>
    </row>
    <row r="631" spans="1:17" x14ac:dyDescent="0.25">
      <c r="A631" t="s">
        <v>16</v>
      </c>
      <c r="B631" s="1">
        <v>45135</v>
      </c>
      <c r="C631" s="3">
        <f t="shared" si="9"/>
        <v>-0.15000000000145519</v>
      </c>
      <c r="D631">
        <v>19659.75</v>
      </c>
      <c r="E631">
        <v>19695.900000000001</v>
      </c>
      <c r="F631">
        <v>19563.099999999999</v>
      </c>
      <c r="G631">
        <v>19646.05</v>
      </c>
      <c r="H631">
        <v>1169</v>
      </c>
      <c r="I631">
        <v>1153</v>
      </c>
      <c r="J631">
        <v>1.01</v>
      </c>
      <c r="K631">
        <v>10.512499999999999</v>
      </c>
      <c r="L631">
        <v>10.81</v>
      </c>
      <c r="M631">
        <v>10.035</v>
      </c>
      <c r="N631">
        <v>10.135</v>
      </c>
      <c r="O631">
        <v>10.512499999999999</v>
      </c>
      <c r="P631">
        <v>-0.38</v>
      </c>
      <c r="Q631">
        <v>-3.59</v>
      </c>
    </row>
    <row r="632" spans="1:17" x14ac:dyDescent="0.25">
      <c r="A632" t="s">
        <v>16</v>
      </c>
      <c r="B632" s="1">
        <v>45138</v>
      </c>
      <c r="C632" s="3">
        <f t="shared" si="9"/>
        <v>20.299999999999272</v>
      </c>
      <c r="D632">
        <v>19666.349999999999</v>
      </c>
      <c r="E632">
        <v>19772.75</v>
      </c>
      <c r="F632">
        <v>19597.599999999999</v>
      </c>
      <c r="G632">
        <v>19753.8</v>
      </c>
      <c r="H632">
        <v>1526</v>
      </c>
      <c r="I632">
        <v>850</v>
      </c>
      <c r="J632">
        <v>1.8</v>
      </c>
      <c r="K632">
        <v>10.135</v>
      </c>
      <c r="L632">
        <v>11.1875</v>
      </c>
      <c r="M632">
        <v>10.135</v>
      </c>
      <c r="N632">
        <v>10.4125</v>
      </c>
      <c r="O632">
        <v>10.135</v>
      </c>
      <c r="P632">
        <v>0.28000000000000003</v>
      </c>
      <c r="Q632">
        <v>2.74</v>
      </c>
    </row>
    <row r="633" spans="1:17" x14ac:dyDescent="0.25">
      <c r="A633" t="s">
        <v>16</v>
      </c>
      <c r="B633" s="1">
        <v>45139</v>
      </c>
      <c r="C633" s="3">
        <f t="shared" si="9"/>
        <v>30.200000000000728</v>
      </c>
      <c r="D633">
        <v>19784</v>
      </c>
      <c r="E633">
        <v>19795.599999999999</v>
      </c>
      <c r="F633">
        <v>19704.599999999999</v>
      </c>
      <c r="G633">
        <v>19733.55</v>
      </c>
      <c r="H633">
        <v>1375</v>
      </c>
      <c r="I633">
        <v>966</v>
      </c>
      <c r="J633">
        <v>1.42</v>
      </c>
      <c r="K633">
        <v>10.4125</v>
      </c>
      <c r="L633">
        <v>10.702500000000001</v>
      </c>
      <c r="M633">
        <v>10.195</v>
      </c>
      <c r="N633">
        <v>10.282500000000001</v>
      </c>
      <c r="O633">
        <v>10.4125</v>
      </c>
      <c r="P633">
        <v>-0.13</v>
      </c>
      <c r="Q633">
        <v>-1.25</v>
      </c>
    </row>
    <row r="634" spans="1:17" x14ac:dyDescent="0.25">
      <c r="A634" t="s">
        <v>16</v>
      </c>
      <c r="B634" s="1">
        <v>45140</v>
      </c>
      <c r="C634" s="3">
        <f t="shared" si="9"/>
        <v>-78.149999999997817</v>
      </c>
      <c r="D634">
        <v>19655.400000000001</v>
      </c>
      <c r="E634">
        <v>19678.25</v>
      </c>
      <c r="F634">
        <v>19423.55</v>
      </c>
      <c r="G634">
        <v>19526.55</v>
      </c>
      <c r="H634">
        <v>621</v>
      </c>
      <c r="I634">
        <v>1742</v>
      </c>
      <c r="J634">
        <v>0.36</v>
      </c>
      <c r="K634">
        <v>10.282500000000001</v>
      </c>
      <c r="L634">
        <v>11.805</v>
      </c>
      <c r="M634">
        <v>9.9499999999999993</v>
      </c>
      <c r="N634">
        <v>11.2775</v>
      </c>
      <c r="O634">
        <v>10.282500000000001</v>
      </c>
      <c r="P634">
        <v>0.99</v>
      </c>
      <c r="Q634">
        <v>9.68</v>
      </c>
    </row>
    <row r="635" spans="1:17" x14ac:dyDescent="0.25">
      <c r="A635" t="s">
        <v>16</v>
      </c>
      <c r="B635" s="1">
        <v>45141</v>
      </c>
      <c r="C635" s="3">
        <f t="shared" si="9"/>
        <v>-62.799999999999272</v>
      </c>
      <c r="D635">
        <v>19463.75</v>
      </c>
      <c r="E635">
        <v>19537.650000000001</v>
      </c>
      <c r="F635">
        <v>19296.45</v>
      </c>
      <c r="G635">
        <v>19381.650000000001</v>
      </c>
      <c r="H635">
        <v>1135</v>
      </c>
      <c r="I635">
        <v>1185</v>
      </c>
      <c r="J635">
        <v>0.96</v>
      </c>
      <c r="K635">
        <v>11.2775</v>
      </c>
      <c r="L635">
        <v>11.96</v>
      </c>
      <c r="M635">
        <v>10.9825</v>
      </c>
      <c r="N635">
        <v>11.185</v>
      </c>
      <c r="O635">
        <v>11.2775</v>
      </c>
      <c r="P635">
        <v>-0.09</v>
      </c>
      <c r="Q635">
        <v>-0.82</v>
      </c>
    </row>
    <row r="636" spans="1:17" x14ac:dyDescent="0.25">
      <c r="A636" t="s">
        <v>16</v>
      </c>
      <c r="B636" s="1">
        <v>45142</v>
      </c>
      <c r="C636" s="3">
        <f t="shared" si="9"/>
        <v>81.149999999997817</v>
      </c>
      <c r="D636">
        <v>19462.8</v>
      </c>
      <c r="E636">
        <v>19538.849999999999</v>
      </c>
      <c r="F636">
        <v>19436.45</v>
      </c>
      <c r="G636">
        <v>19517</v>
      </c>
      <c r="H636">
        <v>1485</v>
      </c>
      <c r="I636">
        <v>852</v>
      </c>
      <c r="J636">
        <v>1.74</v>
      </c>
      <c r="K636">
        <v>11.185</v>
      </c>
      <c r="L636">
        <v>11.185</v>
      </c>
      <c r="M636">
        <v>10.4825</v>
      </c>
      <c r="N636">
        <v>10.5725</v>
      </c>
      <c r="O636">
        <v>11.185</v>
      </c>
      <c r="P636">
        <v>-0.61</v>
      </c>
      <c r="Q636">
        <v>-5.48</v>
      </c>
    </row>
    <row r="637" spans="1:17" x14ac:dyDescent="0.25">
      <c r="A637" t="s">
        <v>16</v>
      </c>
      <c r="B637" s="1">
        <v>45145</v>
      </c>
      <c r="C637" s="3">
        <f t="shared" si="9"/>
        <v>59.849999999998545</v>
      </c>
      <c r="D637">
        <v>19576.849999999999</v>
      </c>
      <c r="E637">
        <v>19620.45</v>
      </c>
      <c r="F637">
        <v>19524.8</v>
      </c>
      <c r="G637">
        <v>19597.3</v>
      </c>
      <c r="H637">
        <v>1283</v>
      </c>
      <c r="I637">
        <v>1093</v>
      </c>
      <c r="J637">
        <v>1.17</v>
      </c>
      <c r="K637">
        <v>10.5725</v>
      </c>
      <c r="L637">
        <v>11.4175</v>
      </c>
      <c r="M637">
        <v>10.4025</v>
      </c>
      <c r="N637">
        <v>11.102499999999999</v>
      </c>
      <c r="O637">
        <v>10.5725</v>
      </c>
      <c r="P637">
        <v>0.53</v>
      </c>
      <c r="Q637">
        <v>5.01</v>
      </c>
    </row>
    <row r="638" spans="1:17" x14ac:dyDescent="0.25">
      <c r="A638" t="s">
        <v>16</v>
      </c>
      <c r="B638" s="1">
        <v>45146</v>
      </c>
      <c r="C638" s="3">
        <f t="shared" si="9"/>
        <v>29.900000000001455</v>
      </c>
      <c r="D638">
        <v>19627.2</v>
      </c>
      <c r="E638">
        <v>19634.400000000001</v>
      </c>
      <c r="F638">
        <v>19533.099999999999</v>
      </c>
      <c r="G638">
        <v>19570.849999999999</v>
      </c>
      <c r="H638">
        <v>1123</v>
      </c>
      <c r="I638">
        <v>1225</v>
      </c>
      <c r="J638">
        <v>0.92</v>
      </c>
      <c r="K638">
        <v>11.102499999999999</v>
      </c>
      <c r="L638">
        <v>11.53</v>
      </c>
      <c r="M638">
        <v>11.102499999999999</v>
      </c>
      <c r="N638">
        <v>11.324999999999999</v>
      </c>
      <c r="O638">
        <v>11.102499999999999</v>
      </c>
      <c r="P638">
        <v>0.22</v>
      </c>
      <c r="Q638">
        <v>2</v>
      </c>
    </row>
    <row r="639" spans="1:17" x14ac:dyDescent="0.25">
      <c r="A639" t="s">
        <v>16</v>
      </c>
      <c r="B639" s="1">
        <v>45147</v>
      </c>
      <c r="C639" s="3">
        <f t="shared" si="9"/>
        <v>7.9500000000007276</v>
      </c>
      <c r="D639">
        <v>19578.8</v>
      </c>
      <c r="E639">
        <v>19645.5</v>
      </c>
      <c r="F639">
        <v>19467.5</v>
      </c>
      <c r="G639">
        <v>19632.55</v>
      </c>
      <c r="H639">
        <v>1284</v>
      </c>
      <c r="I639">
        <v>1064</v>
      </c>
      <c r="J639">
        <v>1.21</v>
      </c>
      <c r="K639">
        <v>11.324999999999999</v>
      </c>
      <c r="L639">
        <v>11.765000000000001</v>
      </c>
      <c r="M639">
        <v>10.484999999999999</v>
      </c>
      <c r="N639">
        <v>11.14</v>
      </c>
      <c r="O639">
        <v>11.324999999999999</v>
      </c>
      <c r="P639">
        <v>-0.18</v>
      </c>
      <c r="Q639">
        <v>-1.63</v>
      </c>
    </row>
    <row r="640" spans="1:17" x14ac:dyDescent="0.25">
      <c r="A640" t="s">
        <v>16</v>
      </c>
      <c r="B640" s="1">
        <v>45148</v>
      </c>
      <c r="C640" s="3">
        <f t="shared" si="9"/>
        <v>-27</v>
      </c>
      <c r="D640">
        <v>19605.55</v>
      </c>
      <c r="E640">
        <v>19623.599999999999</v>
      </c>
      <c r="F640">
        <v>19495.400000000001</v>
      </c>
      <c r="G640">
        <v>19543.099999999999</v>
      </c>
      <c r="H640">
        <v>971</v>
      </c>
      <c r="I640">
        <v>1356</v>
      </c>
      <c r="J640">
        <v>0.72</v>
      </c>
      <c r="K640">
        <v>11.14</v>
      </c>
      <c r="L640">
        <v>11.91</v>
      </c>
      <c r="M640">
        <v>10.6275</v>
      </c>
      <c r="N640">
        <v>11.4</v>
      </c>
      <c r="O640">
        <v>11.14</v>
      </c>
      <c r="P640">
        <v>0.26</v>
      </c>
      <c r="Q640">
        <v>2.33</v>
      </c>
    </row>
    <row r="641" spans="1:17" x14ac:dyDescent="0.25">
      <c r="A641" t="s">
        <v>16</v>
      </c>
      <c r="B641" s="1">
        <v>45149</v>
      </c>
      <c r="C641" s="3">
        <f t="shared" si="9"/>
        <v>11.150000000001455</v>
      </c>
      <c r="D641">
        <v>19554.25</v>
      </c>
      <c r="E641">
        <v>19557.75</v>
      </c>
      <c r="F641">
        <v>19412.75</v>
      </c>
      <c r="G641">
        <v>19428.3</v>
      </c>
      <c r="H641">
        <v>912</v>
      </c>
      <c r="I641">
        <v>1440</v>
      </c>
      <c r="J641">
        <v>0.63</v>
      </c>
      <c r="K641">
        <v>11.4</v>
      </c>
      <c r="L641">
        <v>11.865</v>
      </c>
      <c r="M641">
        <v>11.355</v>
      </c>
      <c r="N641">
        <v>11.522500000000001</v>
      </c>
      <c r="O641">
        <v>11.4</v>
      </c>
      <c r="P641">
        <v>0.12</v>
      </c>
      <c r="Q641">
        <v>1.07</v>
      </c>
    </row>
    <row r="642" spans="1:17" x14ac:dyDescent="0.25">
      <c r="A642" t="s">
        <v>16</v>
      </c>
      <c r="B642" s="1">
        <v>45152</v>
      </c>
      <c r="C642" s="3">
        <f t="shared" si="9"/>
        <v>-44.349999999998545</v>
      </c>
      <c r="D642">
        <v>19383.95</v>
      </c>
      <c r="E642">
        <v>19465.849999999999</v>
      </c>
      <c r="F642">
        <v>19257.900000000001</v>
      </c>
      <c r="G642">
        <v>19434.55</v>
      </c>
      <c r="H642">
        <v>870</v>
      </c>
      <c r="I642">
        <v>1485</v>
      </c>
      <c r="J642">
        <v>0.59</v>
      </c>
      <c r="K642">
        <v>11.522500000000001</v>
      </c>
      <c r="L642">
        <v>12.755000000000001</v>
      </c>
      <c r="M642">
        <v>10.477499999999999</v>
      </c>
      <c r="N642">
        <v>11.994999999999999</v>
      </c>
      <c r="O642">
        <v>11.522500000000001</v>
      </c>
      <c r="P642">
        <v>0.47</v>
      </c>
      <c r="Q642">
        <v>4.0999999999999996</v>
      </c>
    </row>
    <row r="643" spans="1:17" x14ac:dyDescent="0.25">
      <c r="A643" t="s">
        <v>16</v>
      </c>
      <c r="B643" s="1">
        <v>45154</v>
      </c>
      <c r="C643" s="3">
        <f t="shared" si="9"/>
        <v>-65.549999999999272</v>
      </c>
      <c r="D643">
        <v>19369</v>
      </c>
      <c r="E643">
        <v>19482.75</v>
      </c>
      <c r="F643">
        <v>19317.2</v>
      </c>
      <c r="G643">
        <v>19465</v>
      </c>
      <c r="H643">
        <v>1208</v>
      </c>
      <c r="I643">
        <v>1137</v>
      </c>
      <c r="J643">
        <v>1.06</v>
      </c>
      <c r="K643">
        <v>11.994999999999999</v>
      </c>
      <c r="L643">
        <v>12.682499999999999</v>
      </c>
      <c r="M643">
        <v>11.994999999999999</v>
      </c>
      <c r="N643">
        <v>12.125</v>
      </c>
      <c r="O643">
        <v>11.994999999999999</v>
      </c>
      <c r="P643">
        <v>0.13</v>
      </c>
      <c r="Q643">
        <v>1.08</v>
      </c>
    </row>
    <row r="644" spans="1:17" x14ac:dyDescent="0.25">
      <c r="A644" t="s">
        <v>16</v>
      </c>
      <c r="B644" s="1">
        <v>45155</v>
      </c>
      <c r="C644" s="3">
        <f t="shared" ref="C644:C707" si="10">D644-G643</f>
        <v>-14.450000000000728</v>
      </c>
      <c r="D644">
        <v>19450.55</v>
      </c>
      <c r="E644">
        <v>19461.55</v>
      </c>
      <c r="F644">
        <v>19326.25</v>
      </c>
      <c r="G644">
        <v>19365.25</v>
      </c>
      <c r="H644">
        <v>1105</v>
      </c>
      <c r="I644">
        <v>1243</v>
      </c>
      <c r="J644">
        <v>0.89</v>
      </c>
      <c r="K644">
        <v>12.125</v>
      </c>
      <c r="L644">
        <v>12.664999999999999</v>
      </c>
      <c r="M644">
        <v>12.112500000000001</v>
      </c>
      <c r="N644">
        <v>12.24</v>
      </c>
      <c r="O644">
        <v>12.125</v>
      </c>
      <c r="P644">
        <v>0.12</v>
      </c>
      <c r="Q644">
        <v>0.95</v>
      </c>
    </row>
    <row r="645" spans="1:17" x14ac:dyDescent="0.25">
      <c r="A645" t="s">
        <v>16</v>
      </c>
      <c r="B645" s="1">
        <v>45156</v>
      </c>
      <c r="C645" s="3">
        <f t="shared" si="10"/>
        <v>-63.5</v>
      </c>
      <c r="D645">
        <v>19301.75</v>
      </c>
      <c r="E645">
        <v>19373.8</v>
      </c>
      <c r="F645">
        <v>19253.599999999999</v>
      </c>
      <c r="G645">
        <v>19310.150000000001</v>
      </c>
      <c r="H645">
        <v>914</v>
      </c>
      <c r="I645">
        <v>1416</v>
      </c>
      <c r="J645">
        <v>0.65</v>
      </c>
      <c r="K645">
        <v>12.24</v>
      </c>
      <c r="L645">
        <v>12.4925</v>
      </c>
      <c r="M645">
        <v>10.7875</v>
      </c>
      <c r="N645">
        <v>12.1425</v>
      </c>
      <c r="O645">
        <v>12.24</v>
      </c>
      <c r="P645">
        <v>-0.1</v>
      </c>
      <c r="Q645">
        <v>-0.8</v>
      </c>
    </row>
    <row r="646" spans="1:17" x14ac:dyDescent="0.25">
      <c r="A646" t="s">
        <v>16</v>
      </c>
      <c r="B646" s="1">
        <v>45159</v>
      </c>
      <c r="C646" s="3">
        <f t="shared" si="10"/>
        <v>10.5</v>
      </c>
      <c r="D646">
        <v>19320.650000000001</v>
      </c>
      <c r="E646">
        <v>19425.95</v>
      </c>
      <c r="F646">
        <v>19296.3</v>
      </c>
      <c r="G646">
        <v>19393.599999999999</v>
      </c>
      <c r="H646">
        <v>1394</v>
      </c>
      <c r="I646">
        <v>990</v>
      </c>
      <c r="J646">
        <v>1.41</v>
      </c>
      <c r="K646">
        <v>12.1425</v>
      </c>
      <c r="L646">
        <v>12.59</v>
      </c>
      <c r="M646">
        <v>11.172499999999999</v>
      </c>
      <c r="N646">
        <v>11.96</v>
      </c>
      <c r="O646">
        <v>12.1425</v>
      </c>
      <c r="P646">
        <v>-0.18</v>
      </c>
      <c r="Q646">
        <v>-1.5</v>
      </c>
    </row>
    <row r="647" spans="1:17" x14ac:dyDescent="0.25">
      <c r="A647" t="s">
        <v>16</v>
      </c>
      <c r="B647" s="1">
        <v>45160</v>
      </c>
      <c r="C647" s="3">
        <f t="shared" si="10"/>
        <v>23.5</v>
      </c>
      <c r="D647">
        <v>19417.099999999999</v>
      </c>
      <c r="E647">
        <v>19443.5</v>
      </c>
      <c r="F647">
        <v>19381.3</v>
      </c>
      <c r="G647">
        <v>19396.45</v>
      </c>
      <c r="H647">
        <v>1476</v>
      </c>
      <c r="I647">
        <v>867</v>
      </c>
      <c r="J647">
        <v>1.7</v>
      </c>
      <c r="K647">
        <v>11.96</v>
      </c>
      <c r="L647">
        <v>12.085000000000001</v>
      </c>
      <c r="M647">
        <v>11.59</v>
      </c>
      <c r="N647">
        <v>11.7475</v>
      </c>
      <c r="O647">
        <v>11.96</v>
      </c>
      <c r="P647">
        <v>-0.21</v>
      </c>
      <c r="Q647">
        <v>-1.78</v>
      </c>
    </row>
    <row r="648" spans="1:17" x14ac:dyDescent="0.25">
      <c r="A648" t="s">
        <v>16</v>
      </c>
      <c r="B648" s="1">
        <v>45161</v>
      </c>
      <c r="C648" s="3">
        <f t="shared" si="10"/>
        <v>42.75</v>
      </c>
      <c r="D648">
        <v>19439.2</v>
      </c>
      <c r="E648">
        <v>19472.05</v>
      </c>
      <c r="F648">
        <v>19366.599999999999</v>
      </c>
      <c r="G648">
        <v>19444</v>
      </c>
      <c r="H648">
        <v>1360</v>
      </c>
      <c r="I648">
        <v>970</v>
      </c>
      <c r="J648">
        <v>1.4</v>
      </c>
      <c r="K648">
        <v>11.7475</v>
      </c>
      <c r="L648">
        <v>11.885</v>
      </c>
      <c r="M648">
        <v>10.307499999999999</v>
      </c>
      <c r="N648">
        <v>11.727499999999999</v>
      </c>
      <c r="O648">
        <v>11.7475</v>
      </c>
      <c r="P648">
        <v>-0.02</v>
      </c>
      <c r="Q648">
        <v>-0.17</v>
      </c>
    </row>
    <row r="649" spans="1:17" x14ac:dyDescent="0.25">
      <c r="A649" t="s">
        <v>16</v>
      </c>
      <c r="B649" s="1">
        <v>45162</v>
      </c>
      <c r="C649" s="3">
        <f t="shared" si="10"/>
        <v>91.150000000001455</v>
      </c>
      <c r="D649">
        <v>19535.150000000001</v>
      </c>
      <c r="E649">
        <v>19584.45</v>
      </c>
      <c r="F649">
        <v>19369</v>
      </c>
      <c r="G649">
        <v>19386.7</v>
      </c>
      <c r="H649">
        <v>1121</v>
      </c>
      <c r="I649">
        <v>1203</v>
      </c>
      <c r="J649">
        <v>0.93</v>
      </c>
      <c r="K649">
        <v>11.727499999999999</v>
      </c>
      <c r="L649">
        <v>12.234999999999999</v>
      </c>
      <c r="M649">
        <v>10.1975</v>
      </c>
      <c r="N649">
        <v>11.7</v>
      </c>
      <c r="O649">
        <v>11.727499999999999</v>
      </c>
      <c r="P649">
        <v>-0.03</v>
      </c>
      <c r="Q649">
        <v>-0.23</v>
      </c>
    </row>
    <row r="650" spans="1:17" x14ac:dyDescent="0.25">
      <c r="A650" t="s">
        <v>16</v>
      </c>
      <c r="B650" s="1">
        <v>45163</v>
      </c>
      <c r="C650" s="3">
        <f t="shared" si="10"/>
        <v>-89.299999999999272</v>
      </c>
      <c r="D650">
        <v>19297.400000000001</v>
      </c>
      <c r="E650">
        <v>19339.55</v>
      </c>
      <c r="F650">
        <v>19229.7</v>
      </c>
      <c r="G650">
        <v>19265.8</v>
      </c>
      <c r="H650">
        <v>829</v>
      </c>
      <c r="I650">
        <v>1525</v>
      </c>
      <c r="J650">
        <v>0.54</v>
      </c>
      <c r="K650">
        <v>11.7</v>
      </c>
      <c r="L650">
        <v>12.2425</v>
      </c>
      <c r="M650">
        <v>9.98</v>
      </c>
      <c r="N650">
        <v>12.0825</v>
      </c>
      <c r="O650">
        <v>11.7</v>
      </c>
      <c r="P650">
        <v>0.38</v>
      </c>
      <c r="Q650">
        <v>3.27</v>
      </c>
    </row>
    <row r="651" spans="1:17" x14ac:dyDescent="0.25">
      <c r="A651" t="s">
        <v>16</v>
      </c>
      <c r="B651" s="1">
        <v>45166</v>
      </c>
      <c r="C651" s="3">
        <f t="shared" si="10"/>
        <v>32.549999999999272</v>
      </c>
      <c r="D651">
        <v>19298.349999999999</v>
      </c>
      <c r="E651">
        <v>19366.849999999999</v>
      </c>
      <c r="F651">
        <v>19249.7</v>
      </c>
      <c r="G651">
        <v>19306.05</v>
      </c>
      <c r="H651">
        <v>1317</v>
      </c>
      <c r="I651">
        <v>1075</v>
      </c>
      <c r="J651">
        <v>1.23</v>
      </c>
      <c r="K651">
        <v>12.0825</v>
      </c>
      <c r="L651">
        <v>12.72</v>
      </c>
      <c r="M651">
        <v>9.5</v>
      </c>
      <c r="N651">
        <v>12.397500000000001</v>
      </c>
      <c r="O651">
        <v>12.0825</v>
      </c>
      <c r="P651">
        <v>0.32</v>
      </c>
      <c r="Q651">
        <v>2.61</v>
      </c>
    </row>
    <row r="652" spans="1:17" x14ac:dyDescent="0.25">
      <c r="A652" t="s">
        <v>16</v>
      </c>
      <c r="B652" s="1">
        <v>45167</v>
      </c>
      <c r="C652" s="3">
        <f t="shared" si="10"/>
        <v>68.799999999999272</v>
      </c>
      <c r="D652">
        <v>19374.849999999999</v>
      </c>
      <c r="E652">
        <v>19377.900000000001</v>
      </c>
      <c r="F652">
        <v>19309.099999999999</v>
      </c>
      <c r="G652">
        <v>19342.650000000001</v>
      </c>
      <c r="H652">
        <v>1365</v>
      </c>
      <c r="I652">
        <v>974</v>
      </c>
      <c r="J652">
        <v>1.4</v>
      </c>
      <c r="K652">
        <v>12.397500000000001</v>
      </c>
      <c r="L652">
        <v>12.4625</v>
      </c>
      <c r="M652">
        <v>10.647500000000001</v>
      </c>
      <c r="N652">
        <v>12.225</v>
      </c>
      <c r="O652">
        <v>12.397500000000001</v>
      </c>
      <c r="P652">
        <v>-0.17</v>
      </c>
      <c r="Q652">
        <v>-1.39</v>
      </c>
    </row>
    <row r="653" spans="1:17" x14ac:dyDescent="0.25">
      <c r="A653" t="s">
        <v>16</v>
      </c>
      <c r="B653" s="1">
        <v>45168</v>
      </c>
      <c r="C653" s="3">
        <f t="shared" si="10"/>
        <v>90.799999999999272</v>
      </c>
      <c r="D653">
        <v>19433.45</v>
      </c>
      <c r="E653">
        <v>19452.8</v>
      </c>
      <c r="F653">
        <v>19334.75</v>
      </c>
      <c r="G653">
        <v>19347.45</v>
      </c>
      <c r="H653">
        <v>1476</v>
      </c>
      <c r="I653">
        <v>855</v>
      </c>
      <c r="J653">
        <v>1.73</v>
      </c>
      <c r="K653">
        <v>12.225</v>
      </c>
      <c r="L653">
        <v>12.2425</v>
      </c>
      <c r="M653">
        <v>11.4625</v>
      </c>
      <c r="N653">
        <v>11.8</v>
      </c>
      <c r="O653">
        <v>12.225</v>
      </c>
      <c r="P653">
        <v>-0.42</v>
      </c>
      <c r="Q653">
        <v>-3.48</v>
      </c>
    </row>
    <row r="654" spans="1:17" x14ac:dyDescent="0.25">
      <c r="A654" t="s">
        <v>16</v>
      </c>
      <c r="B654" s="1">
        <v>45169</v>
      </c>
      <c r="C654" s="3">
        <f t="shared" si="10"/>
        <v>28.099999999998545</v>
      </c>
      <c r="D654">
        <v>19375.55</v>
      </c>
      <c r="E654">
        <v>19388.2</v>
      </c>
      <c r="F654">
        <v>19223.650000000001</v>
      </c>
      <c r="G654">
        <v>19253.8</v>
      </c>
      <c r="H654">
        <v>1116</v>
      </c>
      <c r="I654">
        <v>1211</v>
      </c>
      <c r="J654">
        <v>0.92</v>
      </c>
      <c r="K654">
        <v>11.8</v>
      </c>
      <c r="L654">
        <v>12.28</v>
      </c>
      <c r="M654">
        <v>11.76</v>
      </c>
      <c r="N654">
        <v>12.0625</v>
      </c>
      <c r="O654">
        <v>11.8</v>
      </c>
      <c r="P654">
        <v>0.26</v>
      </c>
      <c r="Q654">
        <v>2.2200000000000002</v>
      </c>
    </row>
    <row r="655" spans="1:17" x14ac:dyDescent="0.25">
      <c r="A655" t="s">
        <v>16</v>
      </c>
      <c r="B655" s="1">
        <v>45170</v>
      </c>
      <c r="C655" s="3">
        <f t="shared" si="10"/>
        <v>4.3500000000021828</v>
      </c>
      <c r="D655">
        <v>19258.150000000001</v>
      </c>
      <c r="E655">
        <v>19458.55</v>
      </c>
      <c r="F655">
        <v>19255.7</v>
      </c>
      <c r="G655">
        <v>19435.3</v>
      </c>
      <c r="H655">
        <v>1452</v>
      </c>
      <c r="I655">
        <v>927</v>
      </c>
      <c r="J655">
        <v>1.57</v>
      </c>
      <c r="K655">
        <v>12.0625</v>
      </c>
      <c r="L655">
        <v>12.18</v>
      </c>
      <c r="M655">
        <v>10.407500000000001</v>
      </c>
      <c r="N655">
        <v>11.365</v>
      </c>
      <c r="O655">
        <v>12.0625</v>
      </c>
      <c r="P655">
        <v>-0.7</v>
      </c>
      <c r="Q655">
        <v>-5.78</v>
      </c>
    </row>
    <row r="656" spans="1:17" x14ac:dyDescent="0.25">
      <c r="A656" t="s">
        <v>16</v>
      </c>
      <c r="B656" s="1">
        <v>45173</v>
      </c>
      <c r="C656" s="3">
        <f t="shared" si="10"/>
        <v>89.75</v>
      </c>
      <c r="D656">
        <v>19525.05</v>
      </c>
      <c r="E656">
        <v>19545.150000000001</v>
      </c>
      <c r="F656">
        <v>19432.849999999999</v>
      </c>
      <c r="G656">
        <v>19528.8</v>
      </c>
      <c r="H656">
        <v>1503</v>
      </c>
      <c r="I656">
        <v>916</v>
      </c>
      <c r="J656">
        <v>1.64</v>
      </c>
      <c r="K656">
        <v>11.365</v>
      </c>
      <c r="L656">
        <v>11.5425</v>
      </c>
      <c r="M656">
        <v>10.86</v>
      </c>
      <c r="N656">
        <v>10.9625</v>
      </c>
      <c r="O656">
        <v>11.365</v>
      </c>
      <c r="P656">
        <v>-0.4</v>
      </c>
      <c r="Q656">
        <v>-3.54</v>
      </c>
    </row>
    <row r="657" spans="1:17" x14ac:dyDescent="0.25">
      <c r="A657" t="s">
        <v>16</v>
      </c>
      <c r="B657" s="1">
        <v>45174</v>
      </c>
      <c r="C657" s="3">
        <f t="shared" si="10"/>
        <v>35.850000000002183</v>
      </c>
      <c r="D657">
        <v>19564.650000000001</v>
      </c>
      <c r="E657">
        <v>19587.05</v>
      </c>
      <c r="F657">
        <v>19525.75</v>
      </c>
      <c r="G657">
        <v>19574.900000000001</v>
      </c>
      <c r="H657">
        <v>1329</v>
      </c>
      <c r="I657">
        <v>1059</v>
      </c>
      <c r="J657">
        <v>1.25</v>
      </c>
      <c r="K657">
        <v>10.9625</v>
      </c>
      <c r="L657">
        <v>11.085000000000001</v>
      </c>
      <c r="M657">
        <v>9.3650000000000002</v>
      </c>
      <c r="N657">
        <v>10.815</v>
      </c>
      <c r="O657">
        <v>10.9625</v>
      </c>
      <c r="P657">
        <v>-0.15</v>
      </c>
      <c r="Q657">
        <v>-1.35</v>
      </c>
    </row>
    <row r="658" spans="1:17" x14ac:dyDescent="0.25">
      <c r="A658" t="s">
        <v>16</v>
      </c>
      <c r="B658" s="1">
        <v>45175</v>
      </c>
      <c r="C658" s="3">
        <f t="shared" si="10"/>
        <v>6.2999999999992724</v>
      </c>
      <c r="D658">
        <v>19581.2</v>
      </c>
      <c r="E658">
        <v>19636.45</v>
      </c>
      <c r="F658">
        <v>19491.5</v>
      </c>
      <c r="G658">
        <v>19611.05</v>
      </c>
      <c r="H658">
        <v>1189</v>
      </c>
      <c r="I658">
        <v>1194</v>
      </c>
      <c r="J658">
        <v>1</v>
      </c>
      <c r="K658">
        <v>10.815</v>
      </c>
      <c r="L658">
        <v>10.975</v>
      </c>
      <c r="M658">
        <v>9.8049999999999997</v>
      </c>
      <c r="N658">
        <v>10.6775</v>
      </c>
      <c r="O658">
        <v>10.815</v>
      </c>
      <c r="P658">
        <v>-0.14000000000000001</v>
      </c>
      <c r="Q658">
        <v>-1.27</v>
      </c>
    </row>
    <row r="659" spans="1:17" x14ac:dyDescent="0.25">
      <c r="A659" t="s">
        <v>16</v>
      </c>
      <c r="B659" s="1">
        <v>45176</v>
      </c>
      <c r="C659" s="3">
        <f t="shared" si="10"/>
        <v>-12.399999999997817</v>
      </c>
      <c r="D659">
        <v>19598.650000000001</v>
      </c>
      <c r="E659">
        <v>19737</v>
      </c>
      <c r="F659">
        <v>19550.05</v>
      </c>
      <c r="G659">
        <v>19727.05</v>
      </c>
      <c r="H659">
        <v>1411</v>
      </c>
      <c r="I659">
        <v>986</v>
      </c>
      <c r="J659">
        <v>1.43</v>
      </c>
      <c r="K659">
        <v>10.6775</v>
      </c>
      <c r="L659">
        <v>11.025</v>
      </c>
      <c r="M659">
        <v>9.8000000000000007</v>
      </c>
      <c r="N659">
        <v>10.8725</v>
      </c>
      <c r="O659">
        <v>10.6775</v>
      </c>
      <c r="P659">
        <v>0.2</v>
      </c>
      <c r="Q659">
        <v>1.83</v>
      </c>
    </row>
    <row r="660" spans="1:17" x14ac:dyDescent="0.25">
      <c r="A660" t="s">
        <v>16</v>
      </c>
      <c r="B660" s="1">
        <v>45177</v>
      </c>
      <c r="C660" s="3">
        <f t="shared" si="10"/>
        <v>47.75</v>
      </c>
      <c r="D660">
        <v>19774.8</v>
      </c>
      <c r="E660">
        <v>19867.150000000001</v>
      </c>
      <c r="F660">
        <v>19728.05</v>
      </c>
      <c r="G660">
        <v>19819.95</v>
      </c>
      <c r="H660">
        <v>1228</v>
      </c>
      <c r="I660">
        <v>1145</v>
      </c>
      <c r="J660">
        <v>1.07</v>
      </c>
      <c r="K660">
        <v>10.8725</v>
      </c>
      <c r="L660">
        <v>10.97</v>
      </c>
      <c r="M660">
        <v>10.077500000000001</v>
      </c>
      <c r="N660">
        <v>10.78</v>
      </c>
      <c r="O660">
        <v>10.8725</v>
      </c>
      <c r="P660">
        <v>-0.09</v>
      </c>
      <c r="Q660">
        <v>-0.85</v>
      </c>
    </row>
    <row r="661" spans="1:17" x14ac:dyDescent="0.25">
      <c r="A661" t="s">
        <v>16</v>
      </c>
      <c r="B661" s="1">
        <v>45180</v>
      </c>
      <c r="C661" s="3">
        <f t="shared" si="10"/>
        <v>70.049999999999272</v>
      </c>
      <c r="D661">
        <v>19890</v>
      </c>
      <c r="E661">
        <v>20008.150000000001</v>
      </c>
      <c r="F661">
        <v>19865.349999999999</v>
      </c>
      <c r="G661">
        <v>19996.349999999999</v>
      </c>
      <c r="H661">
        <v>1295</v>
      </c>
      <c r="I661">
        <v>1125</v>
      </c>
      <c r="J661">
        <v>1.1499999999999999</v>
      </c>
      <c r="K661">
        <v>10.78</v>
      </c>
      <c r="L661">
        <v>11.5</v>
      </c>
      <c r="M661">
        <v>10.3375</v>
      </c>
      <c r="N661">
        <v>11.3475</v>
      </c>
      <c r="O661">
        <v>10.78</v>
      </c>
      <c r="P661">
        <v>0.56999999999999995</v>
      </c>
      <c r="Q661">
        <v>5.26</v>
      </c>
    </row>
    <row r="662" spans="1:17" x14ac:dyDescent="0.25">
      <c r="A662" t="s">
        <v>16</v>
      </c>
      <c r="B662" s="1">
        <v>45181</v>
      </c>
      <c r="C662" s="3">
        <f t="shared" si="10"/>
        <v>113.80000000000291</v>
      </c>
      <c r="D662">
        <v>20110.150000000001</v>
      </c>
      <c r="E662">
        <v>20110.349999999999</v>
      </c>
      <c r="F662">
        <v>19914.650000000001</v>
      </c>
      <c r="G662">
        <v>19993.2</v>
      </c>
      <c r="H662">
        <v>325</v>
      </c>
      <c r="I662">
        <v>2087</v>
      </c>
      <c r="J662">
        <v>0.16</v>
      </c>
      <c r="K662">
        <v>11.3475</v>
      </c>
      <c r="L662">
        <v>12.022500000000001</v>
      </c>
      <c r="M662">
        <v>10.7125</v>
      </c>
      <c r="N662">
        <v>11.69</v>
      </c>
      <c r="O662">
        <v>11.3475</v>
      </c>
      <c r="P662">
        <v>0.34</v>
      </c>
      <c r="Q662">
        <v>3.02</v>
      </c>
    </row>
    <row r="663" spans="1:17" x14ac:dyDescent="0.25">
      <c r="A663" t="s">
        <v>16</v>
      </c>
      <c r="B663" s="1">
        <v>45182</v>
      </c>
      <c r="C663" s="3">
        <f t="shared" si="10"/>
        <v>-3.7000000000007276</v>
      </c>
      <c r="D663">
        <v>19989.5</v>
      </c>
      <c r="E663">
        <v>20096.900000000001</v>
      </c>
      <c r="F663">
        <v>19944.099999999999</v>
      </c>
      <c r="G663">
        <v>20070</v>
      </c>
      <c r="H663">
        <v>1504</v>
      </c>
      <c r="I663">
        <v>881</v>
      </c>
      <c r="J663">
        <v>1.71</v>
      </c>
      <c r="K663">
        <v>11.69</v>
      </c>
      <c r="L663">
        <v>12.047499999999999</v>
      </c>
      <c r="M663">
        <v>11.535</v>
      </c>
      <c r="N663">
        <v>11.827500000000001</v>
      </c>
      <c r="O663">
        <v>11.69</v>
      </c>
      <c r="P663">
        <v>0.14000000000000001</v>
      </c>
      <c r="Q663">
        <v>1.18</v>
      </c>
    </row>
    <row r="664" spans="1:17" x14ac:dyDescent="0.25">
      <c r="A664" t="s">
        <v>16</v>
      </c>
      <c r="B664" s="1">
        <v>45183</v>
      </c>
      <c r="C664" s="3">
        <f t="shared" si="10"/>
        <v>57.950000000000728</v>
      </c>
      <c r="D664">
        <v>20127.95</v>
      </c>
      <c r="E664">
        <v>20167.650000000001</v>
      </c>
      <c r="F664">
        <v>20043.45</v>
      </c>
      <c r="G664">
        <v>20103.099999999999</v>
      </c>
      <c r="H664">
        <v>1677</v>
      </c>
      <c r="I664">
        <v>700</v>
      </c>
      <c r="J664">
        <v>2.4</v>
      </c>
      <c r="K664">
        <v>11.827500000000001</v>
      </c>
      <c r="L664">
        <v>12.0425</v>
      </c>
      <c r="M664">
        <v>11.21</v>
      </c>
      <c r="N664">
        <v>11.317500000000001</v>
      </c>
      <c r="O664">
        <v>11.827500000000001</v>
      </c>
      <c r="P664">
        <v>-0.51</v>
      </c>
      <c r="Q664">
        <v>-4.3099999999999996</v>
      </c>
    </row>
    <row r="665" spans="1:17" x14ac:dyDescent="0.25">
      <c r="A665" t="s">
        <v>16</v>
      </c>
      <c r="B665" s="1">
        <v>45184</v>
      </c>
      <c r="C665" s="3">
        <f t="shared" si="10"/>
        <v>53.350000000002183</v>
      </c>
      <c r="D665">
        <v>20156.45</v>
      </c>
      <c r="E665">
        <v>20222.45</v>
      </c>
      <c r="F665">
        <v>20129.7</v>
      </c>
      <c r="G665">
        <v>20192.349999999999</v>
      </c>
      <c r="H665">
        <v>1276</v>
      </c>
      <c r="I665">
        <v>1104</v>
      </c>
      <c r="J665">
        <v>1.1599999999999999</v>
      </c>
      <c r="K665">
        <v>11.317500000000001</v>
      </c>
      <c r="L665">
        <v>11.32</v>
      </c>
      <c r="M665">
        <v>10.0725</v>
      </c>
      <c r="N665">
        <v>10.9025</v>
      </c>
      <c r="O665">
        <v>11.317500000000001</v>
      </c>
      <c r="P665">
        <v>-0.42</v>
      </c>
      <c r="Q665">
        <v>-3.67</v>
      </c>
    </row>
    <row r="666" spans="1:17" x14ac:dyDescent="0.25">
      <c r="A666" t="s">
        <v>16</v>
      </c>
      <c r="B666" s="1">
        <v>45187</v>
      </c>
      <c r="C666" s="3">
        <f t="shared" si="10"/>
        <v>-36.399999999997817</v>
      </c>
      <c r="D666">
        <v>20155.95</v>
      </c>
      <c r="E666">
        <v>20195.349999999999</v>
      </c>
      <c r="F666">
        <v>20115.7</v>
      </c>
      <c r="G666">
        <v>20133.3</v>
      </c>
      <c r="H666">
        <v>912</v>
      </c>
      <c r="I666">
        <v>1499</v>
      </c>
      <c r="J666">
        <v>0.61</v>
      </c>
      <c r="K666">
        <v>10.9025</v>
      </c>
      <c r="L666">
        <v>11.407500000000001</v>
      </c>
      <c r="M666">
        <v>10.45</v>
      </c>
      <c r="N666">
        <v>10.835000000000001</v>
      </c>
      <c r="O666">
        <v>10.9025</v>
      </c>
      <c r="P666">
        <v>-7.0000000000000007E-2</v>
      </c>
      <c r="Q666">
        <v>-0.62</v>
      </c>
    </row>
    <row r="667" spans="1:17" x14ac:dyDescent="0.25">
      <c r="A667" t="s">
        <v>16</v>
      </c>
      <c r="B667" s="1">
        <v>45189</v>
      </c>
      <c r="C667" s="3">
        <f t="shared" si="10"/>
        <v>-152.54999999999927</v>
      </c>
      <c r="D667">
        <v>19980.75</v>
      </c>
      <c r="E667">
        <v>20050.650000000001</v>
      </c>
      <c r="F667">
        <v>19878.849999999999</v>
      </c>
      <c r="G667">
        <v>19901.400000000001</v>
      </c>
      <c r="H667">
        <v>774</v>
      </c>
      <c r="I667">
        <v>1581</v>
      </c>
      <c r="J667">
        <v>0.49</v>
      </c>
      <c r="K667">
        <v>10.835000000000001</v>
      </c>
      <c r="L667">
        <v>11.47</v>
      </c>
      <c r="M667">
        <v>10.835000000000001</v>
      </c>
      <c r="N667">
        <v>11.1275</v>
      </c>
      <c r="O667">
        <v>10.835000000000001</v>
      </c>
      <c r="P667">
        <v>0.28999999999999998</v>
      </c>
      <c r="Q667">
        <v>2.7</v>
      </c>
    </row>
    <row r="668" spans="1:17" x14ac:dyDescent="0.25">
      <c r="A668" t="s">
        <v>16</v>
      </c>
      <c r="B668" s="1">
        <v>45190</v>
      </c>
      <c r="C668" s="3">
        <f t="shared" si="10"/>
        <v>-60.850000000002183</v>
      </c>
      <c r="D668">
        <v>19840.55</v>
      </c>
      <c r="E668">
        <v>19848.75</v>
      </c>
      <c r="F668">
        <v>19709.95</v>
      </c>
      <c r="G668">
        <v>19742.349999999999</v>
      </c>
      <c r="H668">
        <v>662</v>
      </c>
      <c r="I668">
        <v>1702</v>
      </c>
      <c r="J668">
        <v>0.39</v>
      </c>
      <c r="K668">
        <v>11.1275</v>
      </c>
      <c r="L668">
        <v>11.39</v>
      </c>
      <c r="M668">
        <v>10.62</v>
      </c>
      <c r="N668">
        <v>10.817500000000001</v>
      </c>
      <c r="O668">
        <v>11.1275</v>
      </c>
      <c r="P668">
        <v>-0.31</v>
      </c>
      <c r="Q668">
        <v>-2.79</v>
      </c>
    </row>
    <row r="669" spans="1:17" x14ac:dyDescent="0.25">
      <c r="A669" t="s">
        <v>16</v>
      </c>
      <c r="B669" s="1">
        <v>45191</v>
      </c>
      <c r="C669" s="3">
        <f t="shared" si="10"/>
        <v>2.5</v>
      </c>
      <c r="D669">
        <v>19744.849999999999</v>
      </c>
      <c r="E669">
        <v>19798.650000000001</v>
      </c>
      <c r="F669">
        <v>19657.5</v>
      </c>
      <c r="G669">
        <v>19674.25</v>
      </c>
      <c r="H669">
        <v>1084</v>
      </c>
      <c r="I669">
        <v>1280</v>
      </c>
      <c r="J669">
        <v>0.85</v>
      </c>
      <c r="K669">
        <v>10.817500000000001</v>
      </c>
      <c r="L669">
        <v>11.0725</v>
      </c>
      <c r="M669">
        <v>10.3925</v>
      </c>
      <c r="N669">
        <v>10.66</v>
      </c>
      <c r="O669">
        <v>10.817500000000001</v>
      </c>
      <c r="P669">
        <v>-0.16</v>
      </c>
      <c r="Q669">
        <v>-1.46</v>
      </c>
    </row>
    <row r="670" spans="1:17" x14ac:dyDescent="0.25">
      <c r="A670" t="s">
        <v>16</v>
      </c>
      <c r="B670" s="1">
        <v>45194</v>
      </c>
      <c r="C670" s="3">
        <f t="shared" si="10"/>
        <v>3.9500000000007276</v>
      </c>
      <c r="D670">
        <v>19678.2</v>
      </c>
      <c r="E670">
        <v>19734.150000000001</v>
      </c>
      <c r="F670">
        <v>19601.55</v>
      </c>
      <c r="G670">
        <v>19674.55</v>
      </c>
      <c r="H670">
        <v>1136</v>
      </c>
      <c r="I670">
        <v>1260</v>
      </c>
      <c r="J670">
        <v>0.9</v>
      </c>
      <c r="K670">
        <v>10.66</v>
      </c>
      <c r="L670">
        <v>11.305</v>
      </c>
      <c r="M670">
        <v>10.272500000000001</v>
      </c>
      <c r="N670">
        <v>10.9</v>
      </c>
      <c r="O670">
        <v>10.66</v>
      </c>
      <c r="P670">
        <v>0.24</v>
      </c>
      <c r="Q670">
        <v>2.25</v>
      </c>
    </row>
    <row r="671" spans="1:17" x14ac:dyDescent="0.25">
      <c r="A671" t="s">
        <v>16</v>
      </c>
      <c r="B671" s="1">
        <v>45195</v>
      </c>
      <c r="C671" s="3">
        <f t="shared" si="10"/>
        <v>8.25</v>
      </c>
      <c r="D671">
        <v>19682.8</v>
      </c>
      <c r="E671">
        <v>19699.349999999999</v>
      </c>
      <c r="F671">
        <v>19637.45</v>
      </c>
      <c r="G671">
        <v>19664.7</v>
      </c>
      <c r="H671">
        <v>1113</v>
      </c>
      <c r="I671">
        <v>1275</v>
      </c>
      <c r="J671">
        <v>0.87</v>
      </c>
      <c r="K671">
        <v>10.9</v>
      </c>
      <c r="L671">
        <v>11.29</v>
      </c>
      <c r="M671">
        <v>9.2475000000000005</v>
      </c>
      <c r="N671">
        <v>11.185</v>
      </c>
      <c r="O671">
        <v>10.9</v>
      </c>
      <c r="P671">
        <v>0.28999999999999998</v>
      </c>
      <c r="Q671">
        <v>2.61</v>
      </c>
    </row>
    <row r="672" spans="1:17" x14ac:dyDescent="0.25">
      <c r="A672" t="s">
        <v>16</v>
      </c>
      <c r="B672" s="1">
        <v>45196</v>
      </c>
      <c r="C672" s="3">
        <f t="shared" si="10"/>
        <v>-27.650000000001455</v>
      </c>
      <c r="D672">
        <v>19637.05</v>
      </c>
      <c r="E672">
        <v>19730.7</v>
      </c>
      <c r="F672">
        <v>19554</v>
      </c>
      <c r="G672">
        <v>19716.45</v>
      </c>
      <c r="H672">
        <v>1323</v>
      </c>
      <c r="I672">
        <v>1051</v>
      </c>
      <c r="J672">
        <v>1.26</v>
      </c>
      <c r="K672">
        <v>11.185</v>
      </c>
      <c r="L672">
        <v>11.8225</v>
      </c>
      <c r="M672">
        <v>9.39</v>
      </c>
      <c r="N672">
        <v>11.585000000000001</v>
      </c>
      <c r="O672">
        <v>11.185</v>
      </c>
      <c r="P672">
        <v>0.4</v>
      </c>
      <c r="Q672">
        <v>3.58</v>
      </c>
    </row>
    <row r="673" spans="1:17" x14ac:dyDescent="0.25">
      <c r="A673" t="s">
        <v>16</v>
      </c>
      <c r="B673" s="1">
        <v>45197</v>
      </c>
      <c r="C673" s="3">
        <f t="shared" si="10"/>
        <v>45.349999999998545</v>
      </c>
      <c r="D673">
        <v>19761.8</v>
      </c>
      <c r="E673">
        <v>19766.650000000001</v>
      </c>
      <c r="F673">
        <v>19492.099999999999</v>
      </c>
      <c r="G673">
        <v>19523.55</v>
      </c>
      <c r="H673">
        <v>858</v>
      </c>
      <c r="I673">
        <v>1529</v>
      </c>
      <c r="J673">
        <v>0.56000000000000005</v>
      </c>
      <c r="K673">
        <v>11.585000000000001</v>
      </c>
      <c r="L673">
        <v>13.022500000000001</v>
      </c>
      <c r="M673">
        <v>9.3975000000000009</v>
      </c>
      <c r="N673">
        <v>12.8225</v>
      </c>
      <c r="O673">
        <v>11.585000000000001</v>
      </c>
      <c r="P673">
        <v>1.24</v>
      </c>
      <c r="Q673">
        <v>10.68</v>
      </c>
    </row>
    <row r="674" spans="1:17" x14ac:dyDescent="0.25">
      <c r="A674" t="s">
        <v>16</v>
      </c>
      <c r="B674" s="1">
        <v>45198</v>
      </c>
      <c r="C674" s="3">
        <f t="shared" si="10"/>
        <v>57.650000000001455</v>
      </c>
      <c r="D674">
        <v>19581.2</v>
      </c>
      <c r="E674">
        <v>19726.25</v>
      </c>
      <c r="F674">
        <v>19551.05</v>
      </c>
      <c r="G674">
        <v>19638.3</v>
      </c>
      <c r="H674">
        <v>1584</v>
      </c>
      <c r="I674">
        <v>783</v>
      </c>
      <c r="J674">
        <v>2.02</v>
      </c>
      <c r="K674">
        <v>12.8225</v>
      </c>
      <c r="L674">
        <v>12.8225</v>
      </c>
      <c r="M674">
        <v>11.307499999999999</v>
      </c>
      <c r="N674">
        <v>11.452500000000001</v>
      </c>
      <c r="O674">
        <v>12.8225</v>
      </c>
      <c r="P674">
        <v>-1.37</v>
      </c>
      <c r="Q674">
        <v>-10.68</v>
      </c>
    </row>
    <row r="675" spans="1:17" x14ac:dyDescent="0.25">
      <c r="A675" t="s">
        <v>16</v>
      </c>
      <c r="B675" s="1">
        <v>45202</v>
      </c>
      <c r="C675" s="3">
        <f t="shared" si="10"/>
        <v>-15.899999999997817</v>
      </c>
      <c r="D675">
        <v>19622.400000000001</v>
      </c>
      <c r="E675">
        <v>19623.2</v>
      </c>
      <c r="F675">
        <v>19479.650000000001</v>
      </c>
      <c r="G675">
        <v>19528.75</v>
      </c>
      <c r="H675">
        <v>669</v>
      </c>
      <c r="I675">
        <v>1746</v>
      </c>
      <c r="J675">
        <v>0.38</v>
      </c>
      <c r="K675">
        <v>11.452500000000001</v>
      </c>
      <c r="L675">
        <v>12.407500000000001</v>
      </c>
      <c r="M675">
        <v>10.775</v>
      </c>
      <c r="N675">
        <v>11.7875</v>
      </c>
      <c r="O675">
        <v>11.452500000000001</v>
      </c>
      <c r="P675">
        <v>0.33</v>
      </c>
      <c r="Q675">
        <v>2.93</v>
      </c>
    </row>
    <row r="676" spans="1:17" x14ac:dyDescent="0.25">
      <c r="A676" t="s">
        <v>16</v>
      </c>
      <c r="B676" s="1">
        <v>45203</v>
      </c>
      <c r="C676" s="3">
        <f t="shared" si="10"/>
        <v>-82.450000000000728</v>
      </c>
      <c r="D676">
        <v>19446.3</v>
      </c>
      <c r="E676">
        <v>19457.8</v>
      </c>
      <c r="F676">
        <v>19333.599999999999</v>
      </c>
      <c r="G676">
        <v>19436.099999999999</v>
      </c>
      <c r="H676">
        <v>1497</v>
      </c>
      <c r="I676">
        <v>879</v>
      </c>
      <c r="J676">
        <v>1.7</v>
      </c>
      <c r="K676">
        <v>11.7875</v>
      </c>
      <c r="L676">
        <v>12.22</v>
      </c>
      <c r="M676">
        <v>11.115</v>
      </c>
      <c r="N676">
        <v>11.654999999999999</v>
      </c>
      <c r="O676">
        <v>11.7875</v>
      </c>
      <c r="P676">
        <v>-0.13</v>
      </c>
      <c r="Q676">
        <v>-1.1200000000000001</v>
      </c>
    </row>
    <row r="677" spans="1:17" x14ac:dyDescent="0.25">
      <c r="A677" t="s">
        <v>16</v>
      </c>
      <c r="B677" s="1">
        <v>45204</v>
      </c>
      <c r="C677" s="3">
        <f t="shared" si="10"/>
        <v>85.75</v>
      </c>
      <c r="D677">
        <v>19521.849999999999</v>
      </c>
      <c r="E677">
        <v>19576.95</v>
      </c>
      <c r="F677">
        <v>19487.3</v>
      </c>
      <c r="G677">
        <v>19545.75</v>
      </c>
      <c r="H677">
        <v>1543</v>
      </c>
      <c r="I677">
        <v>870</v>
      </c>
      <c r="J677">
        <v>1.77</v>
      </c>
      <c r="K677">
        <v>11.654999999999999</v>
      </c>
      <c r="L677">
        <v>11.654999999999999</v>
      </c>
      <c r="M677">
        <v>10.842499999999999</v>
      </c>
      <c r="N677">
        <v>10.94</v>
      </c>
      <c r="O677">
        <v>11.654999999999999</v>
      </c>
      <c r="P677">
        <v>-0.71</v>
      </c>
      <c r="Q677">
        <v>-6.13</v>
      </c>
    </row>
    <row r="678" spans="1:17" x14ac:dyDescent="0.25">
      <c r="A678" t="s">
        <v>16</v>
      </c>
      <c r="B678" s="1">
        <v>45205</v>
      </c>
      <c r="C678" s="3">
        <f t="shared" si="10"/>
        <v>75.450000000000728</v>
      </c>
      <c r="D678">
        <v>19621.2</v>
      </c>
      <c r="E678">
        <v>19675.75</v>
      </c>
      <c r="F678">
        <v>19589.400000000001</v>
      </c>
      <c r="G678">
        <v>19653.5</v>
      </c>
      <c r="H678">
        <v>527</v>
      </c>
      <c r="I678">
        <v>1910</v>
      </c>
      <c r="J678">
        <v>0.28000000000000003</v>
      </c>
      <c r="K678">
        <v>10.94</v>
      </c>
      <c r="L678">
        <v>10.94</v>
      </c>
      <c r="M678">
        <v>9.73</v>
      </c>
      <c r="N678">
        <v>10.3</v>
      </c>
      <c r="O678">
        <v>10.94</v>
      </c>
      <c r="P678">
        <v>-0.64</v>
      </c>
      <c r="Q678">
        <v>-5.85</v>
      </c>
    </row>
    <row r="679" spans="1:17" x14ac:dyDescent="0.25">
      <c r="A679" t="s">
        <v>16</v>
      </c>
      <c r="B679" s="1">
        <v>45208</v>
      </c>
      <c r="C679" s="3">
        <f t="shared" si="10"/>
        <v>-114.04999999999927</v>
      </c>
      <c r="D679">
        <v>19539.45</v>
      </c>
      <c r="E679">
        <v>19588.95</v>
      </c>
      <c r="F679">
        <v>19480.5</v>
      </c>
      <c r="G679">
        <v>19512.349999999999</v>
      </c>
      <c r="H679">
        <v>1795</v>
      </c>
      <c r="I679">
        <v>617</v>
      </c>
      <c r="J679">
        <v>2.91</v>
      </c>
      <c r="K679">
        <v>10.3</v>
      </c>
      <c r="L679">
        <v>11.6325</v>
      </c>
      <c r="M679">
        <v>10.119999999999999</v>
      </c>
      <c r="N679">
        <v>11.4</v>
      </c>
      <c r="O679">
        <v>10.3</v>
      </c>
      <c r="P679">
        <v>1.1000000000000001</v>
      </c>
      <c r="Q679">
        <v>10.68</v>
      </c>
    </row>
    <row r="680" spans="1:17" x14ac:dyDescent="0.25">
      <c r="A680" t="s">
        <v>16</v>
      </c>
      <c r="B680" s="1">
        <v>45209</v>
      </c>
      <c r="C680" s="3">
        <f t="shared" si="10"/>
        <v>53.25</v>
      </c>
      <c r="D680">
        <v>19565.599999999999</v>
      </c>
      <c r="E680">
        <v>19717.8</v>
      </c>
      <c r="F680">
        <v>19565.45</v>
      </c>
      <c r="G680">
        <v>19689.849999999999</v>
      </c>
      <c r="H680">
        <v>1599</v>
      </c>
      <c r="I680">
        <v>807</v>
      </c>
      <c r="J680">
        <v>1.98</v>
      </c>
      <c r="K680">
        <v>11.4</v>
      </c>
      <c r="L680">
        <v>11.4</v>
      </c>
      <c r="M680">
        <v>10.855</v>
      </c>
      <c r="N680">
        <v>11.27</v>
      </c>
      <c r="O680">
        <v>11.4</v>
      </c>
      <c r="P680">
        <v>-0.13</v>
      </c>
      <c r="Q680">
        <v>-1.1399999999999999</v>
      </c>
    </row>
    <row r="681" spans="1:17" x14ac:dyDescent="0.25">
      <c r="A681" t="s">
        <v>16</v>
      </c>
      <c r="B681" s="1">
        <v>45210</v>
      </c>
      <c r="C681" s="3">
        <f t="shared" si="10"/>
        <v>77.150000000001455</v>
      </c>
      <c r="D681">
        <v>19767</v>
      </c>
      <c r="E681">
        <v>19839.2</v>
      </c>
      <c r="F681">
        <v>19756.95</v>
      </c>
      <c r="G681">
        <v>19811.349999999999</v>
      </c>
      <c r="H681">
        <v>1403</v>
      </c>
      <c r="I681">
        <v>1000</v>
      </c>
      <c r="J681">
        <v>1.4</v>
      </c>
      <c r="K681">
        <v>11.27</v>
      </c>
      <c r="L681">
        <v>11.3225</v>
      </c>
      <c r="M681">
        <v>10.39</v>
      </c>
      <c r="N681">
        <v>10.984999999999999</v>
      </c>
      <c r="O681">
        <v>11.27</v>
      </c>
      <c r="P681">
        <v>-0.28999999999999998</v>
      </c>
      <c r="Q681">
        <v>-2.5299999999999998</v>
      </c>
    </row>
    <row r="682" spans="1:17" x14ac:dyDescent="0.25">
      <c r="A682" t="s">
        <v>16</v>
      </c>
      <c r="B682" s="1">
        <v>45211</v>
      </c>
      <c r="C682" s="3">
        <f t="shared" si="10"/>
        <v>11.350000000002183</v>
      </c>
      <c r="D682">
        <v>19822.7</v>
      </c>
      <c r="E682">
        <v>19843.3</v>
      </c>
      <c r="F682">
        <v>19772.650000000001</v>
      </c>
      <c r="G682">
        <v>19794</v>
      </c>
      <c r="H682">
        <v>1127</v>
      </c>
      <c r="I682">
        <v>1257</v>
      </c>
      <c r="J682">
        <v>0.9</v>
      </c>
      <c r="K682">
        <v>10.984999999999999</v>
      </c>
      <c r="L682">
        <v>11.1175</v>
      </c>
      <c r="M682">
        <v>10.565</v>
      </c>
      <c r="N682">
        <v>10.6175</v>
      </c>
      <c r="O682">
        <v>10.984999999999999</v>
      </c>
      <c r="P682">
        <v>-0.37</v>
      </c>
      <c r="Q682">
        <v>-3.35</v>
      </c>
    </row>
    <row r="683" spans="1:17" x14ac:dyDescent="0.25">
      <c r="A683" t="s">
        <v>16</v>
      </c>
      <c r="B683" s="1">
        <v>45212</v>
      </c>
      <c r="C683" s="3">
        <f t="shared" si="10"/>
        <v>-139.45000000000073</v>
      </c>
      <c r="D683">
        <v>19654.55</v>
      </c>
      <c r="E683">
        <v>19805.400000000001</v>
      </c>
      <c r="F683">
        <v>19635.3</v>
      </c>
      <c r="G683">
        <v>19751.05</v>
      </c>
      <c r="H683">
        <v>1299</v>
      </c>
      <c r="I683">
        <v>1153</v>
      </c>
      <c r="J683">
        <v>1.1299999999999999</v>
      </c>
      <c r="K683">
        <v>10.6175</v>
      </c>
      <c r="L683">
        <v>11.025</v>
      </c>
      <c r="M683">
        <v>10.4025</v>
      </c>
      <c r="N683">
        <v>10.6175</v>
      </c>
      <c r="O683">
        <v>10.6175</v>
      </c>
      <c r="P683">
        <v>0</v>
      </c>
      <c r="Q683">
        <v>0</v>
      </c>
    </row>
    <row r="684" spans="1:17" x14ac:dyDescent="0.25">
      <c r="A684" t="s">
        <v>16</v>
      </c>
      <c r="B684" s="1">
        <v>45215</v>
      </c>
      <c r="C684" s="3">
        <f t="shared" si="10"/>
        <v>-13.799999999999272</v>
      </c>
      <c r="D684">
        <v>19737.25</v>
      </c>
      <c r="E684">
        <v>19781.3</v>
      </c>
      <c r="F684">
        <v>19691.849999999999</v>
      </c>
      <c r="G684">
        <v>19731.75</v>
      </c>
      <c r="H684">
        <v>1480</v>
      </c>
      <c r="I684">
        <v>926</v>
      </c>
      <c r="J684">
        <v>1.6</v>
      </c>
      <c r="K684">
        <v>10.6175</v>
      </c>
      <c r="L684">
        <v>11.1525</v>
      </c>
      <c r="M684">
        <v>9.1524999999999999</v>
      </c>
      <c r="N684">
        <v>11.07</v>
      </c>
      <c r="O684">
        <v>10.6175</v>
      </c>
      <c r="P684">
        <v>0.45</v>
      </c>
      <c r="Q684">
        <v>4.26</v>
      </c>
    </row>
    <row r="685" spans="1:17" x14ac:dyDescent="0.25">
      <c r="A685" t="s">
        <v>16</v>
      </c>
      <c r="B685" s="1">
        <v>45216</v>
      </c>
      <c r="C685" s="3">
        <f t="shared" si="10"/>
        <v>111.45000000000073</v>
      </c>
      <c r="D685">
        <v>19843.2</v>
      </c>
      <c r="E685">
        <v>19849.75</v>
      </c>
      <c r="F685">
        <v>19775.650000000001</v>
      </c>
      <c r="G685">
        <v>19811.5</v>
      </c>
      <c r="H685">
        <v>806</v>
      </c>
      <c r="I685">
        <v>1601</v>
      </c>
      <c r="J685">
        <v>0.5</v>
      </c>
      <c r="K685">
        <v>11.07</v>
      </c>
      <c r="L685">
        <v>11.07</v>
      </c>
      <c r="M685">
        <v>10.4275</v>
      </c>
      <c r="N685">
        <v>10.695</v>
      </c>
      <c r="O685">
        <v>11.07</v>
      </c>
      <c r="P685">
        <v>-0.38</v>
      </c>
      <c r="Q685">
        <v>-3.39</v>
      </c>
    </row>
    <row r="686" spans="1:17" x14ac:dyDescent="0.25">
      <c r="A686" t="s">
        <v>16</v>
      </c>
      <c r="B686" s="1">
        <v>45217</v>
      </c>
      <c r="C686" s="3">
        <f t="shared" si="10"/>
        <v>8.9500000000007276</v>
      </c>
      <c r="D686">
        <v>19820.45</v>
      </c>
      <c r="E686">
        <v>19840.95</v>
      </c>
      <c r="F686">
        <v>19659.95</v>
      </c>
      <c r="G686">
        <v>19671.099999999999</v>
      </c>
      <c r="H686">
        <v>1132</v>
      </c>
      <c r="I686">
        <v>1254</v>
      </c>
      <c r="J686">
        <v>0.9</v>
      </c>
      <c r="K686">
        <v>10.695</v>
      </c>
      <c r="L686">
        <v>11.17</v>
      </c>
      <c r="M686">
        <v>10.484999999999999</v>
      </c>
      <c r="N686">
        <v>10.965</v>
      </c>
      <c r="O686">
        <v>10.695</v>
      </c>
      <c r="P686">
        <v>0.27</v>
      </c>
      <c r="Q686">
        <v>2.52</v>
      </c>
    </row>
    <row r="687" spans="1:17" x14ac:dyDescent="0.25">
      <c r="A687" t="s">
        <v>16</v>
      </c>
      <c r="B687" s="1">
        <v>45218</v>
      </c>
      <c r="C687" s="3">
        <f t="shared" si="10"/>
        <v>-125.89999999999782</v>
      </c>
      <c r="D687">
        <v>19545.2</v>
      </c>
      <c r="E687">
        <v>19681.8</v>
      </c>
      <c r="F687">
        <v>19512.349999999999</v>
      </c>
      <c r="G687">
        <v>19624.7</v>
      </c>
      <c r="H687">
        <v>751</v>
      </c>
      <c r="I687">
        <v>1647</v>
      </c>
      <c r="J687">
        <v>0.46</v>
      </c>
      <c r="K687">
        <v>10.965</v>
      </c>
      <c r="L687">
        <v>11.2125</v>
      </c>
      <c r="M687">
        <v>10.047499999999999</v>
      </c>
      <c r="N687">
        <v>10.897500000000001</v>
      </c>
      <c r="O687">
        <v>10.965</v>
      </c>
      <c r="P687">
        <v>-7.0000000000000007E-2</v>
      </c>
      <c r="Q687">
        <v>-0.62</v>
      </c>
    </row>
    <row r="688" spans="1:17" x14ac:dyDescent="0.25">
      <c r="A688" t="s">
        <v>16</v>
      </c>
      <c r="B688" s="1">
        <v>45219</v>
      </c>
      <c r="C688" s="3">
        <f t="shared" si="10"/>
        <v>-82.549999999999272</v>
      </c>
      <c r="D688">
        <v>19542.150000000001</v>
      </c>
      <c r="E688">
        <v>19593.8</v>
      </c>
      <c r="F688">
        <v>19518.7</v>
      </c>
      <c r="G688">
        <v>19542.650000000001</v>
      </c>
      <c r="H688">
        <v>267</v>
      </c>
      <c r="I688">
        <v>2223</v>
      </c>
      <c r="J688">
        <v>0.12</v>
      </c>
      <c r="K688">
        <v>10.897500000000001</v>
      </c>
      <c r="L688">
        <v>11.09</v>
      </c>
      <c r="M688">
        <v>10.074999999999999</v>
      </c>
      <c r="N688">
        <v>10.817500000000001</v>
      </c>
      <c r="O688">
        <v>10.897500000000001</v>
      </c>
      <c r="P688">
        <v>-0.08</v>
      </c>
      <c r="Q688">
        <v>-0.73</v>
      </c>
    </row>
    <row r="689" spans="1:17" x14ac:dyDescent="0.25">
      <c r="A689" t="s">
        <v>16</v>
      </c>
      <c r="B689" s="1">
        <v>45222</v>
      </c>
      <c r="C689" s="3">
        <f t="shared" si="10"/>
        <v>-21.05000000000291</v>
      </c>
      <c r="D689">
        <v>19521.599999999999</v>
      </c>
      <c r="E689">
        <v>19556.849999999999</v>
      </c>
      <c r="F689">
        <v>19257.849999999999</v>
      </c>
      <c r="G689">
        <v>19281.75</v>
      </c>
      <c r="H689">
        <v>693</v>
      </c>
      <c r="I689">
        <v>1737</v>
      </c>
      <c r="J689">
        <v>0.4</v>
      </c>
      <c r="K689">
        <v>10.817500000000001</v>
      </c>
      <c r="L689">
        <v>11.3575</v>
      </c>
      <c r="M689">
        <v>8.8249999999999993</v>
      </c>
      <c r="N689">
        <v>10.904999999999999</v>
      </c>
      <c r="O689">
        <v>10.817500000000001</v>
      </c>
      <c r="P689">
        <v>0.09</v>
      </c>
      <c r="Q689">
        <v>0.81</v>
      </c>
    </row>
    <row r="690" spans="1:17" x14ac:dyDescent="0.25">
      <c r="A690" t="s">
        <v>16</v>
      </c>
      <c r="B690" s="1">
        <v>45224</v>
      </c>
      <c r="C690" s="3">
        <f t="shared" si="10"/>
        <v>4.7000000000007276</v>
      </c>
      <c r="D690">
        <v>19286.45</v>
      </c>
      <c r="E690">
        <v>19347.3</v>
      </c>
      <c r="F690">
        <v>19074.150000000001</v>
      </c>
      <c r="G690">
        <v>19122.150000000001</v>
      </c>
      <c r="H690">
        <v>1918</v>
      </c>
      <c r="I690">
        <v>475</v>
      </c>
      <c r="J690">
        <v>4.04</v>
      </c>
      <c r="K690">
        <v>10.904999999999999</v>
      </c>
      <c r="L690">
        <v>12.1775</v>
      </c>
      <c r="M690">
        <v>9.9649999999999999</v>
      </c>
      <c r="N690">
        <v>11.3125</v>
      </c>
      <c r="O690">
        <v>10.904999999999999</v>
      </c>
      <c r="P690">
        <v>0.41</v>
      </c>
      <c r="Q690">
        <v>3.74</v>
      </c>
    </row>
    <row r="691" spans="1:17" x14ac:dyDescent="0.25">
      <c r="A691" t="s">
        <v>16</v>
      </c>
      <c r="B691" s="1">
        <v>45225</v>
      </c>
      <c r="C691" s="3">
        <f t="shared" si="10"/>
        <v>-94.900000000001455</v>
      </c>
      <c r="D691">
        <v>19027.25</v>
      </c>
      <c r="E691">
        <v>19041.7</v>
      </c>
      <c r="F691">
        <v>18837.849999999999</v>
      </c>
      <c r="G691">
        <v>18857.25</v>
      </c>
      <c r="H691">
        <v>1283</v>
      </c>
      <c r="I691">
        <v>1143</v>
      </c>
      <c r="J691">
        <v>1.1200000000000001</v>
      </c>
      <c r="K691">
        <v>11.3125</v>
      </c>
      <c r="L691">
        <v>12.7</v>
      </c>
      <c r="M691">
        <v>11.3125</v>
      </c>
      <c r="N691">
        <v>11.73</v>
      </c>
      <c r="O691">
        <v>11.3125</v>
      </c>
      <c r="P691">
        <v>0.42</v>
      </c>
      <c r="Q691">
        <v>3.69</v>
      </c>
    </row>
    <row r="692" spans="1:17" x14ac:dyDescent="0.25">
      <c r="A692" t="s">
        <v>16</v>
      </c>
      <c r="B692" s="1">
        <v>45226</v>
      </c>
      <c r="C692" s="3">
        <f t="shared" si="10"/>
        <v>71.5</v>
      </c>
      <c r="D692">
        <v>18928.75</v>
      </c>
      <c r="E692">
        <v>19076.150000000001</v>
      </c>
      <c r="F692">
        <v>18926.650000000001</v>
      </c>
      <c r="G692">
        <v>19047.25</v>
      </c>
      <c r="H692">
        <v>1229</v>
      </c>
      <c r="I692">
        <v>1169</v>
      </c>
      <c r="J692">
        <v>1.05</v>
      </c>
      <c r="K692">
        <v>11.73</v>
      </c>
      <c r="L692">
        <v>12.305</v>
      </c>
      <c r="M692">
        <v>10.672499999999999</v>
      </c>
      <c r="N692">
        <v>10.904999999999999</v>
      </c>
      <c r="O692">
        <v>11.73</v>
      </c>
      <c r="P692">
        <v>-0.83</v>
      </c>
      <c r="Q692">
        <v>-7.03</v>
      </c>
    </row>
    <row r="693" spans="1:17" x14ac:dyDescent="0.25">
      <c r="A693" t="s">
        <v>16</v>
      </c>
      <c r="B693" s="1">
        <v>45231</v>
      </c>
      <c r="C693" s="3">
        <f t="shared" si="10"/>
        <v>16.799999999999272</v>
      </c>
      <c r="D693">
        <v>19064.05</v>
      </c>
      <c r="E693">
        <v>19096.05</v>
      </c>
      <c r="F693">
        <v>18973.7</v>
      </c>
      <c r="G693">
        <v>18989.150000000001</v>
      </c>
      <c r="H693">
        <v>938</v>
      </c>
      <c r="I693">
        <v>1478</v>
      </c>
      <c r="J693">
        <v>0.63</v>
      </c>
      <c r="K693">
        <v>11.824999999999999</v>
      </c>
      <c r="L693">
        <v>12.195</v>
      </c>
      <c r="M693">
        <v>11.824999999999999</v>
      </c>
      <c r="N693">
        <v>12.047499999999999</v>
      </c>
      <c r="O693">
        <v>11.824999999999999</v>
      </c>
      <c r="P693">
        <v>0.22</v>
      </c>
      <c r="Q693">
        <v>1.88</v>
      </c>
    </row>
    <row r="694" spans="1:17" x14ac:dyDescent="0.25">
      <c r="A694" t="s">
        <v>16</v>
      </c>
      <c r="B694" s="1">
        <v>45232</v>
      </c>
      <c r="C694" s="3">
        <f t="shared" si="10"/>
        <v>130.84999999999854</v>
      </c>
      <c r="D694">
        <v>19120</v>
      </c>
      <c r="E694">
        <v>19175.25</v>
      </c>
      <c r="F694">
        <v>19064.150000000001</v>
      </c>
      <c r="G694">
        <v>19133.25</v>
      </c>
      <c r="H694">
        <v>1670</v>
      </c>
      <c r="I694">
        <v>753</v>
      </c>
      <c r="J694">
        <v>2.2200000000000002</v>
      </c>
      <c r="K694">
        <v>12.047499999999999</v>
      </c>
      <c r="L694">
        <v>12.047499999999999</v>
      </c>
      <c r="M694">
        <v>10.9475</v>
      </c>
      <c r="N694">
        <v>11.074999999999999</v>
      </c>
      <c r="O694">
        <v>12.047499999999999</v>
      </c>
      <c r="P694">
        <v>-0.97</v>
      </c>
      <c r="Q694">
        <v>-8.07</v>
      </c>
    </row>
    <row r="695" spans="1:17" x14ac:dyDescent="0.25">
      <c r="A695" t="s">
        <v>16</v>
      </c>
      <c r="B695" s="1">
        <v>45233</v>
      </c>
      <c r="C695" s="3">
        <f t="shared" si="10"/>
        <v>107.75</v>
      </c>
      <c r="D695">
        <v>19241</v>
      </c>
      <c r="E695">
        <v>19276.25</v>
      </c>
      <c r="F695">
        <v>19210.900000000001</v>
      </c>
      <c r="G695">
        <v>19230.599999999999</v>
      </c>
      <c r="H695">
        <v>1572</v>
      </c>
      <c r="I695">
        <v>850</v>
      </c>
      <c r="J695">
        <v>1.85</v>
      </c>
      <c r="K695">
        <v>11.074999999999999</v>
      </c>
      <c r="L695">
        <v>11.074999999999999</v>
      </c>
      <c r="M695">
        <v>10.635</v>
      </c>
      <c r="N695">
        <v>10.8825</v>
      </c>
      <c r="O695">
        <v>11.074999999999999</v>
      </c>
      <c r="P695">
        <v>-0.19</v>
      </c>
      <c r="Q695">
        <v>-1.74</v>
      </c>
    </row>
    <row r="696" spans="1:17" x14ac:dyDescent="0.25">
      <c r="A696" t="s">
        <v>16</v>
      </c>
      <c r="B696" s="1">
        <v>45236</v>
      </c>
      <c r="C696" s="3">
        <f t="shared" si="10"/>
        <v>115.25</v>
      </c>
      <c r="D696">
        <v>19345.849999999999</v>
      </c>
      <c r="E696">
        <v>19423</v>
      </c>
      <c r="F696">
        <v>19309.7</v>
      </c>
      <c r="G696">
        <v>19411.75</v>
      </c>
      <c r="H696">
        <v>1635</v>
      </c>
      <c r="I696">
        <v>807</v>
      </c>
      <c r="J696">
        <v>2.0299999999999998</v>
      </c>
      <c r="K696">
        <v>10.8825</v>
      </c>
      <c r="L696">
        <v>11.28</v>
      </c>
      <c r="M696">
        <v>10.38</v>
      </c>
      <c r="N696">
        <v>11.105</v>
      </c>
      <c r="O696">
        <v>10.8825</v>
      </c>
      <c r="P696">
        <v>0.22</v>
      </c>
      <c r="Q696">
        <v>2.04</v>
      </c>
    </row>
    <row r="697" spans="1:17" x14ac:dyDescent="0.25">
      <c r="A697" t="s">
        <v>16</v>
      </c>
      <c r="B697" s="1">
        <v>45237</v>
      </c>
      <c r="C697" s="3">
        <f t="shared" si="10"/>
        <v>-7.7000000000007276</v>
      </c>
      <c r="D697">
        <v>19404.05</v>
      </c>
      <c r="E697">
        <v>19423.5</v>
      </c>
      <c r="F697">
        <v>19329.099999999999</v>
      </c>
      <c r="G697">
        <v>19406.7</v>
      </c>
      <c r="H697">
        <v>1268</v>
      </c>
      <c r="I697">
        <v>1155</v>
      </c>
      <c r="J697">
        <v>1.1000000000000001</v>
      </c>
      <c r="K697">
        <v>11.105</v>
      </c>
      <c r="L697">
        <v>12.1775</v>
      </c>
      <c r="M697">
        <v>11</v>
      </c>
      <c r="N697">
        <v>11.192500000000001</v>
      </c>
      <c r="O697">
        <v>11.105</v>
      </c>
      <c r="P697">
        <v>0.09</v>
      </c>
      <c r="Q697">
        <v>0.79</v>
      </c>
    </row>
    <row r="698" spans="1:17" x14ac:dyDescent="0.25">
      <c r="A698" t="s">
        <v>16</v>
      </c>
      <c r="B698" s="1">
        <v>45238</v>
      </c>
      <c r="C698" s="3">
        <f t="shared" si="10"/>
        <v>42.899999999997817</v>
      </c>
      <c r="D698">
        <v>19449.599999999999</v>
      </c>
      <c r="E698">
        <v>19464.400000000001</v>
      </c>
      <c r="F698">
        <v>19401.5</v>
      </c>
      <c r="G698">
        <v>19443.5</v>
      </c>
      <c r="H698">
        <v>1344</v>
      </c>
      <c r="I698">
        <v>1072</v>
      </c>
      <c r="J698">
        <v>1.25</v>
      </c>
      <c r="K698">
        <v>11.192500000000001</v>
      </c>
      <c r="L698">
        <v>11.3325</v>
      </c>
      <c r="M698">
        <v>10.63</v>
      </c>
      <c r="N698">
        <v>11.0375</v>
      </c>
      <c r="O698">
        <v>11.192500000000001</v>
      </c>
      <c r="P698">
        <v>-0.16</v>
      </c>
      <c r="Q698">
        <v>-1.38</v>
      </c>
    </row>
    <row r="699" spans="1:17" x14ac:dyDescent="0.25">
      <c r="A699" t="s">
        <v>16</v>
      </c>
      <c r="B699" s="1">
        <v>45239</v>
      </c>
      <c r="C699" s="3">
        <f t="shared" si="10"/>
        <v>13.900000000001455</v>
      </c>
      <c r="D699">
        <v>19457.400000000001</v>
      </c>
      <c r="E699">
        <v>19463.900000000001</v>
      </c>
      <c r="F699">
        <v>19378.349999999999</v>
      </c>
      <c r="G699">
        <v>19395.3</v>
      </c>
      <c r="H699">
        <v>976</v>
      </c>
      <c r="I699">
        <v>1436</v>
      </c>
      <c r="J699">
        <v>0.68</v>
      </c>
      <c r="K699">
        <v>11.0375</v>
      </c>
      <c r="L699">
        <v>11.2525</v>
      </c>
      <c r="M699">
        <v>10.37</v>
      </c>
      <c r="N699">
        <v>10.9825</v>
      </c>
      <c r="O699">
        <v>11.0375</v>
      </c>
      <c r="P699">
        <v>-0.05</v>
      </c>
      <c r="Q699">
        <v>-0.5</v>
      </c>
    </row>
    <row r="700" spans="1:17" x14ac:dyDescent="0.25">
      <c r="A700" t="s">
        <v>16</v>
      </c>
      <c r="B700" s="1">
        <v>45240</v>
      </c>
      <c r="C700" s="3">
        <f t="shared" si="10"/>
        <v>-43.450000000000728</v>
      </c>
      <c r="D700">
        <v>19351.849999999999</v>
      </c>
      <c r="E700">
        <v>19451.3</v>
      </c>
      <c r="F700">
        <v>19329.45</v>
      </c>
      <c r="G700">
        <v>19425.349999999999</v>
      </c>
      <c r="H700">
        <v>1263</v>
      </c>
      <c r="I700">
        <v>1150</v>
      </c>
      <c r="J700">
        <v>1.1000000000000001</v>
      </c>
      <c r="K700">
        <v>10.9825</v>
      </c>
      <c r="L700">
        <v>11.3575</v>
      </c>
      <c r="M700">
        <v>9.86</v>
      </c>
      <c r="N700">
        <v>11.1075</v>
      </c>
      <c r="O700">
        <v>10.9825</v>
      </c>
      <c r="P700">
        <v>0.13</v>
      </c>
      <c r="Q700">
        <v>1.1399999999999999</v>
      </c>
    </row>
    <row r="701" spans="1:17" x14ac:dyDescent="0.25">
      <c r="A701" t="s">
        <v>16</v>
      </c>
      <c r="B701" s="1">
        <v>45242</v>
      </c>
      <c r="C701" s="3">
        <f t="shared" si="10"/>
        <v>121.90000000000146</v>
      </c>
      <c r="D701">
        <v>19547.25</v>
      </c>
      <c r="E701">
        <v>19547.25</v>
      </c>
      <c r="F701">
        <v>19510.25</v>
      </c>
      <c r="G701">
        <v>19525.55</v>
      </c>
      <c r="H701">
        <v>1950</v>
      </c>
      <c r="I701">
        <v>398</v>
      </c>
      <c r="J701">
        <v>4.9000000000000004</v>
      </c>
      <c r="K701">
        <v>11.1075</v>
      </c>
      <c r="L701">
        <v>11.54</v>
      </c>
      <c r="M701">
        <v>9.7524999999999995</v>
      </c>
      <c r="N701">
        <v>11.3475</v>
      </c>
      <c r="O701">
        <v>11.1075</v>
      </c>
      <c r="P701">
        <v>0.24</v>
      </c>
      <c r="Q701">
        <v>2.16</v>
      </c>
    </row>
    <row r="702" spans="1:17" x14ac:dyDescent="0.25">
      <c r="A702" t="s">
        <v>16</v>
      </c>
      <c r="B702" s="1">
        <v>45243</v>
      </c>
      <c r="C702" s="3">
        <f t="shared" si="10"/>
        <v>-38.799999999999272</v>
      </c>
      <c r="D702">
        <v>19486.75</v>
      </c>
      <c r="E702">
        <v>19494.400000000001</v>
      </c>
      <c r="F702">
        <v>19414.75</v>
      </c>
      <c r="G702">
        <v>19443.55</v>
      </c>
      <c r="H702">
        <v>924</v>
      </c>
      <c r="I702">
        <v>1505</v>
      </c>
      <c r="J702">
        <v>0.61</v>
      </c>
      <c r="K702">
        <v>11.3475</v>
      </c>
      <c r="L702">
        <v>11.6325</v>
      </c>
      <c r="M702">
        <v>10.5025</v>
      </c>
      <c r="N702">
        <v>11.1875</v>
      </c>
      <c r="O702">
        <v>11.3475</v>
      </c>
      <c r="P702">
        <v>-0.16</v>
      </c>
      <c r="Q702">
        <v>-1.41</v>
      </c>
    </row>
    <row r="703" spans="1:17" x14ac:dyDescent="0.25">
      <c r="A703" t="s">
        <v>16</v>
      </c>
      <c r="B703" s="1">
        <v>45245</v>
      </c>
      <c r="C703" s="3">
        <f t="shared" si="10"/>
        <v>207.85000000000218</v>
      </c>
      <c r="D703">
        <v>19651.400000000001</v>
      </c>
      <c r="E703">
        <v>19693.2</v>
      </c>
      <c r="F703">
        <v>19579.650000000001</v>
      </c>
      <c r="G703">
        <v>19675.45</v>
      </c>
      <c r="H703">
        <v>1500</v>
      </c>
      <c r="I703">
        <v>928</v>
      </c>
      <c r="J703">
        <v>1.62</v>
      </c>
      <c r="K703">
        <v>11.1875</v>
      </c>
      <c r="L703">
        <v>11.4175</v>
      </c>
      <c r="M703">
        <v>8.3949999999999996</v>
      </c>
      <c r="N703">
        <v>11.135</v>
      </c>
      <c r="O703">
        <v>11.1875</v>
      </c>
      <c r="P703">
        <v>-0.05</v>
      </c>
      <c r="Q703">
        <v>-0.47</v>
      </c>
    </row>
    <row r="704" spans="1:17" x14ac:dyDescent="0.25">
      <c r="A704" t="s">
        <v>16</v>
      </c>
      <c r="B704" s="1">
        <v>45246</v>
      </c>
      <c r="C704" s="3">
        <f t="shared" si="10"/>
        <v>-0.75</v>
      </c>
      <c r="D704">
        <v>19674.7</v>
      </c>
      <c r="E704">
        <v>19875.25</v>
      </c>
      <c r="F704">
        <v>19627</v>
      </c>
      <c r="G704">
        <v>19765.2</v>
      </c>
      <c r="H704">
        <v>1223</v>
      </c>
      <c r="I704">
        <v>1216</v>
      </c>
      <c r="J704">
        <v>1.01</v>
      </c>
      <c r="K704">
        <v>11.135</v>
      </c>
      <c r="L704">
        <v>11.807499999999999</v>
      </c>
      <c r="M704">
        <v>10.6175</v>
      </c>
      <c r="N704">
        <v>11.647500000000001</v>
      </c>
      <c r="O704">
        <v>11.135</v>
      </c>
      <c r="P704">
        <v>0.51</v>
      </c>
      <c r="Q704">
        <v>4.5999999999999996</v>
      </c>
    </row>
    <row r="705" spans="1:17" x14ac:dyDescent="0.25">
      <c r="A705" t="s">
        <v>16</v>
      </c>
      <c r="B705" s="1">
        <v>45247</v>
      </c>
      <c r="C705" s="3">
        <f t="shared" si="10"/>
        <v>-90.450000000000728</v>
      </c>
      <c r="D705">
        <v>19674.75</v>
      </c>
      <c r="E705">
        <v>19806</v>
      </c>
      <c r="F705">
        <v>19667.45</v>
      </c>
      <c r="G705">
        <v>19731.8</v>
      </c>
      <c r="H705">
        <v>1257</v>
      </c>
      <c r="I705">
        <v>1199</v>
      </c>
      <c r="J705">
        <v>1.05</v>
      </c>
      <c r="K705">
        <v>11.647500000000001</v>
      </c>
      <c r="L705">
        <v>12.09</v>
      </c>
      <c r="M705">
        <v>10.19</v>
      </c>
      <c r="N705">
        <v>11.827500000000001</v>
      </c>
      <c r="O705">
        <v>11.647500000000001</v>
      </c>
      <c r="P705">
        <v>0.18</v>
      </c>
      <c r="Q705">
        <v>1.55</v>
      </c>
    </row>
    <row r="706" spans="1:17" x14ac:dyDescent="0.25">
      <c r="A706" t="s">
        <v>16</v>
      </c>
      <c r="B706" s="1">
        <v>45250</v>
      </c>
      <c r="C706" s="3">
        <f t="shared" si="10"/>
        <v>-0.64999999999781721</v>
      </c>
      <c r="D706">
        <v>19731.150000000001</v>
      </c>
      <c r="E706">
        <v>19756.45</v>
      </c>
      <c r="F706">
        <v>19670.5</v>
      </c>
      <c r="G706">
        <v>19694</v>
      </c>
      <c r="H706">
        <v>1156</v>
      </c>
      <c r="I706">
        <v>1326</v>
      </c>
      <c r="J706">
        <v>0.87</v>
      </c>
      <c r="K706">
        <v>11.827500000000001</v>
      </c>
      <c r="L706">
        <v>12.67</v>
      </c>
      <c r="M706">
        <v>11.2</v>
      </c>
      <c r="N706">
        <v>12.147500000000001</v>
      </c>
      <c r="O706">
        <v>11.827500000000001</v>
      </c>
      <c r="P706">
        <v>0.32</v>
      </c>
      <c r="Q706">
        <v>2.71</v>
      </c>
    </row>
    <row r="707" spans="1:17" x14ac:dyDescent="0.25">
      <c r="A707" t="s">
        <v>16</v>
      </c>
      <c r="B707" s="1">
        <v>45251</v>
      </c>
      <c r="C707" s="3">
        <f t="shared" si="10"/>
        <v>76.900000000001455</v>
      </c>
      <c r="D707">
        <v>19770.900000000001</v>
      </c>
      <c r="E707">
        <v>19829.099999999999</v>
      </c>
      <c r="F707">
        <v>19754.05</v>
      </c>
      <c r="G707">
        <v>19783.400000000001</v>
      </c>
      <c r="H707">
        <v>1315</v>
      </c>
      <c r="I707">
        <v>1120</v>
      </c>
      <c r="J707">
        <v>1.17</v>
      </c>
      <c r="K707">
        <v>12.147500000000001</v>
      </c>
      <c r="L707">
        <v>12.435</v>
      </c>
      <c r="M707">
        <v>10.755000000000001</v>
      </c>
      <c r="N707">
        <v>12.2325</v>
      </c>
      <c r="O707">
        <v>12.147500000000001</v>
      </c>
      <c r="P707">
        <v>0.08</v>
      </c>
      <c r="Q707">
        <v>0.7</v>
      </c>
    </row>
    <row r="708" spans="1:17" x14ac:dyDescent="0.25">
      <c r="A708" t="s">
        <v>16</v>
      </c>
      <c r="B708" s="1">
        <v>45252</v>
      </c>
      <c r="C708" s="3">
        <f t="shared" ref="C708:C771" si="11">D708-G707</f>
        <v>0.59999999999854481</v>
      </c>
      <c r="D708">
        <v>19784</v>
      </c>
      <c r="E708">
        <v>19825.55</v>
      </c>
      <c r="F708">
        <v>19703.849999999999</v>
      </c>
      <c r="G708">
        <v>19811.849999999999</v>
      </c>
      <c r="H708">
        <v>1007</v>
      </c>
      <c r="I708">
        <v>1455</v>
      </c>
      <c r="J708">
        <v>0.69</v>
      </c>
      <c r="K708">
        <v>12.2325</v>
      </c>
      <c r="L708">
        <v>12.7075</v>
      </c>
      <c r="M708">
        <v>11.022500000000001</v>
      </c>
      <c r="N708">
        <v>11.865</v>
      </c>
      <c r="O708">
        <v>12.2325</v>
      </c>
      <c r="P708">
        <v>-0.37</v>
      </c>
      <c r="Q708">
        <v>-3</v>
      </c>
    </row>
    <row r="709" spans="1:17" x14ac:dyDescent="0.25">
      <c r="A709" t="s">
        <v>16</v>
      </c>
      <c r="B709" s="1">
        <v>45253</v>
      </c>
      <c r="C709" s="3">
        <f t="shared" si="11"/>
        <v>16.600000000002183</v>
      </c>
      <c r="D709">
        <v>19828.45</v>
      </c>
      <c r="E709">
        <v>19875.150000000001</v>
      </c>
      <c r="F709">
        <v>19786.75</v>
      </c>
      <c r="G709">
        <v>19802</v>
      </c>
      <c r="H709">
        <v>1316</v>
      </c>
      <c r="I709">
        <v>1113</v>
      </c>
      <c r="J709">
        <v>1.18</v>
      </c>
      <c r="K709">
        <v>11.865</v>
      </c>
      <c r="L709">
        <v>12.14</v>
      </c>
      <c r="M709">
        <v>10.975</v>
      </c>
      <c r="N709">
        <v>11.315</v>
      </c>
      <c r="O709">
        <v>11.865</v>
      </c>
      <c r="P709">
        <v>-0.55000000000000004</v>
      </c>
      <c r="Q709">
        <v>-4.6399999999999997</v>
      </c>
    </row>
    <row r="710" spans="1:17" x14ac:dyDescent="0.25">
      <c r="A710" t="s">
        <v>16</v>
      </c>
      <c r="B710" s="1">
        <v>45254</v>
      </c>
      <c r="C710" s="3">
        <f t="shared" si="11"/>
        <v>7.5999999999985448</v>
      </c>
      <c r="D710">
        <v>19809.599999999999</v>
      </c>
      <c r="E710">
        <v>19832.849999999999</v>
      </c>
      <c r="F710">
        <v>19768.849999999999</v>
      </c>
      <c r="G710">
        <v>19794.7</v>
      </c>
      <c r="H710">
        <v>1128</v>
      </c>
      <c r="I710">
        <v>1294</v>
      </c>
      <c r="J710">
        <v>0.87</v>
      </c>
      <c r="K710">
        <v>11.315</v>
      </c>
      <c r="L710">
        <v>11.465</v>
      </c>
      <c r="M710">
        <v>8.6775000000000002</v>
      </c>
      <c r="N710">
        <v>11.33</v>
      </c>
      <c r="O710">
        <v>11.315</v>
      </c>
      <c r="P710">
        <v>0.02</v>
      </c>
      <c r="Q710">
        <v>0.13</v>
      </c>
    </row>
    <row r="711" spans="1:17" x14ac:dyDescent="0.25">
      <c r="A711" t="s">
        <v>16</v>
      </c>
      <c r="B711" s="1">
        <v>45258</v>
      </c>
      <c r="C711" s="3">
        <f t="shared" si="11"/>
        <v>49.950000000000728</v>
      </c>
      <c r="D711">
        <v>19844.650000000001</v>
      </c>
      <c r="E711">
        <v>19916.849999999999</v>
      </c>
      <c r="F711">
        <v>19800</v>
      </c>
      <c r="G711">
        <v>19889.7</v>
      </c>
      <c r="H711">
        <v>1241</v>
      </c>
      <c r="I711">
        <v>1236</v>
      </c>
      <c r="J711">
        <v>1</v>
      </c>
      <c r="K711">
        <v>11.33</v>
      </c>
      <c r="L711">
        <v>12.4925</v>
      </c>
      <c r="M711">
        <v>11.065</v>
      </c>
      <c r="N711">
        <v>12.175000000000001</v>
      </c>
      <c r="O711">
        <v>11.33</v>
      </c>
      <c r="P711">
        <v>0.85</v>
      </c>
      <c r="Q711">
        <v>7.46</v>
      </c>
    </row>
    <row r="712" spans="1:17" x14ac:dyDescent="0.25">
      <c r="A712" t="s">
        <v>16</v>
      </c>
      <c r="B712" s="1">
        <v>45259</v>
      </c>
      <c r="C712" s="3">
        <f t="shared" si="11"/>
        <v>86.849999999998545</v>
      </c>
      <c r="D712">
        <v>19976.55</v>
      </c>
      <c r="E712">
        <v>20104.650000000001</v>
      </c>
      <c r="F712">
        <v>19956.3</v>
      </c>
      <c r="G712">
        <v>20096.599999999999</v>
      </c>
      <c r="H712">
        <v>1283</v>
      </c>
      <c r="I712">
        <v>1171</v>
      </c>
      <c r="J712">
        <v>1.1000000000000001</v>
      </c>
      <c r="K712">
        <v>12.175000000000001</v>
      </c>
      <c r="L712">
        <v>14.46</v>
      </c>
      <c r="M712">
        <v>11.3325</v>
      </c>
      <c r="N712">
        <v>12.7075</v>
      </c>
      <c r="O712">
        <v>12.175000000000001</v>
      </c>
      <c r="P712">
        <v>0.53</v>
      </c>
      <c r="Q712">
        <v>4.37</v>
      </c>
    </row>
    <row r="713" spans="1:17" x14ac:dyDescent="0.25">
      <c r="A713" t="s">
        <v>16</v>
      </c>
      <c r="B713" s="1">
        <v>45260</v>
      </c>
      <c r="C713" s="3">
        <f t="shared" si="11"/>
        <v>11.900000000001455</v>
      </c>
      <c r="D713">
        <v>20108.5</v>
      </c>
      <c r="E713">
        <v>20158.7</v>
      </c>
      <c r="F713">
        <v>20015.849999999999</v>
      </c>
      <c r="G713">
        <v>20133.150000000001</v>
      </c>
      <c r="H713">
        <v>1260</v>
      </c>
      <c r="I713">
        <v>1201</v>
      </c>
      <c r="J713">
        <v>1.05</v>
      </c>
      <c r="K713">
        <v>12.7075</v>
      </c>
      <c r="L713">
        <v>13.352499999999999</v>
      </c>
      <c r="M713">
        <v>11.762499999999999</v>
      </c>
      <c r="N713">
        <v>12.69</v>
      </c>
      <c r="O713">
        <v>12.7075</v>
      </c>
      <c r="P713">
        <v>-0.02</v>
      </c>
      <c r="Q713">
        <v>-0.14000000000000001</v>
      </c>
    </row>
    <row r="714" spans="1:17" x14ac:dyDescent="0.25">
      <c r="A714" t="s">
        <v>16</v>
      </c>
      <c r="B714" s="1">
        <v>45261</v>
      </c>
      <c r="C714" s="3">
        <f t="shared" si="11"/>
        <v>60.94999999999709</v>
      </c>
      <c r="D714">
        <v>20194.099999999999</v>
      </c>
      <c r="E714">
        <v>20291.55</v>
      </c>
      <c r="F714">
        <v>20183.7</v>
      </c>
      <c r="G714">
        <v>20267.900000000001</v>
      </c>
      <c r="H714">
        <v>1383</v>
      </c>
      <c r="I714">
        <v>1074</v>
      </c>
      <c r="J714">
        <v>1.29</v>
      </c>
      <c r="K714">
        <v>12.69</v>
      </c>
      <c r="L714">
        <v>12.755000000000001</v>
      </c>
      <c r="M714">
        <v>11.7775</v>
      </c>
      <c r="N714">
        <v>12.3825</v>
      </c>
      <c r="O714">
        <v>12.69</v>
      </c>
      <c r="P714">
        <v>-0.31</v>
      </c>
      <c r="Q714">
        <v>-2.42</v>
      </c>
    </row>
    <row r="715" spans="1:17" x14ac:dyDescent="0.25">
      <c r="A715" t="s">
        <v>16</v>
      </c>
      <c r="B715" s="1">
        <v>45264</v>
      </c>
      <c r="C715" s="3">
        <f t="shared" si="11"/>
        <v>334.04999999999927</v>
      </c>
      <c r="D715">
        <v>20601.95</v>
      </c>
      <c r="E715">
        <v>20702.650000000001</v>
      </c>
      <c r="F715">
        <v>20507.75</v>
      </c>
      <c r="G715">
        <v>20686.8</v>
      </c>
      <c r="H715">
        <v>1623</v>
      </c>
      <c r="I715">
        <v>870</v>
      </c>
      <c r="J715">
        <v>1.87</v>
      </c>
      <c r="K715">
        <v>12.3825</v>
      </c>
      <c r="L715">
        <v>13.16</v>
      </c>
      <c r="M715">
        <v>11.34</v>
      </c>
      <c r="N715">
        <v>12.9925</v>
      </c>
      <c r="O715">
        <v>12.3825</v>
      </c>
      <c r="P715">
        <v>0.61</v>
      </c>
      <c r="Q715">
        <v>4.93</v>
      </c>
    </row>
    <row r="716" spans="1:17" x14ac:dyDescent="0.25">
      <c r="A716" t="s">
        <v>16</v>
      </c>
      <c r="B716" s="1">
        <v>45265</v>
      </c>
      <c r="C716" s="3">
        <f t="shared" si="11"/>
        <v>122.10000000000218</v>
      </c>
      <c r="D716">
        <v>20808.900000000001</v>
      </c>
      <c r="E716">
        <v>20864.05</v>
      </c>
      <c r="F716">
        <v>20711.150000000001</v>
      </c>
      <c r="G716">
        <v>20855.099999999999</v>
      </c>
      <c r="H716">
        <v>1144</v>
      </c>
      <c r="I716">
        <v>1336</v>
      </c>
      <c r="J716">
        <v>0.86</v>
      </c>
      <c r="K716">
        <v>12.9925</v>
      </c>
      <c r="L716">
        <v>13.8825</v>
      </c>
      <c r="M716">
        <v>11.475</v>
      </c>
      <c r="N716">
        <v>13.4575</v>
      </c>
      <c r="O716">
        <v>12.9925</v>
      </c>
      <c r="P716">
        <v>0.46</v>
      </c>
      <c r="Q716">
        <v>3.58</v>
      </c>
    </row>
    <row r="717" spans="1:17" x14ac:dyDescent="0.25">
      <c r="A717" t="s">
        <v>16</v>
      </c>
      <c r="B717" s="1">
        <v>45266</v>
      </c>
      <c r="C717" s="3">
        <f t="shared" si="11"/>
        <v>95.650000000001455</v>
      </c>
      <c r="D717">
        <v>20950.75</v>
      </c>
      <c r="E717">
        <v>20961.95</v>
      </c>
      <c r="F717">
        <v>20852.150000000001</v>
      </c>
      <c r="G717">
        <v>20937.7</v>
      </c>
      <c r="H717">
        <v>1256</v>
      </c>
      <c r="I717">
        <v>1211</v>
      </c>
      <c r="J717">
        <v>1.04</v>
      </c>
      <c r="K717">
        <v>13.4575</v>
      </c>
      <c r="L717">
        <v>14.0875</v>
      </c>
      <c r="M717">
        <v>12.6875</v>
      </c>
      <c r="N717">
        <v>13.74</v>
      </c>
      <c r="O717">
        <v>13.4575</v>
      </c>
      <c r="P717">
        <v>0.28000000000000003</v>
      </c>
      <c r="Q717">
        <v>2.1</v>
      </c>
    </row>
    <row r="718" spans="1:17" x14ac:dyDescent="0.25">
      <c r="A718" t="s">
        <v>16</v>
      </c>
      <c r="B718" s="1">
        <v>45267</v>
      </c>
      <c r="C718" s="3">
        <f t="shared" si="11"/>
        <v>-5.2999999999992724</v>
      </c>
      <c r="D718">
        <v>20932.400000000001</v>
      </c>
      <c r="E718">
        <v>20941.25</v>
      </c>
      <c r="F718">
        <v>20850.8</v>
      </c>
      <c r="G718">
        <v>20901.150000000001</v>
      </c>
      <c r="H718">
        <v>1363</v>
      </c>
      <c r="I718">
        <v>1079</v>
      </c>
      <c r="J718">
        <v>1.26</v>
      </c>
      <c r="K718">
        <v>13.74</v>
      </c>
      <c r="L718">
        <v>13.74</v>
      </c>
      <c r="M718">
        <v>12.545</v>
      </c>
      <c r="N718">
        <v>12.672499999999999</v>
      </c>
      <c r="O718">
        <v>13.74</v>
      </c>
      <c r="P718">
        <v>-1.07</v>
      </c>
      <c r="Q718">
        <v>-7.77</v>
      </c>
    </row>
    <row r="719" spans="1:17" x14ac:dyDescent="0.25">
      <c r="A719" t="s">
        <v>16</v>
      </c>
      <c r="B719" s="1">
        <v>45268</v>
      </c>
      <c r="C719" s="3">
        <f t="shared" si="11"/>
        <v>32.94999999999709</v>
      </c>
      <c r="D719">
        <v>20934.099999999999</v>
      </c>
      <c r="E719">
        <v>21006.1</v>
      </c>
      <c r="F719">
        <v>20862.7</v>
      </c>
      <c r="G719">
        <v>20969.400000000001</v>
      </c>
      <c r="H719">
        <v>994</v>
      </c>
      <c r="I719">
        <v>1469</v>
      </c>
      <c r="J719">
        <v>0.68</v>
      </c>
      <c r="K719">
        <v>12.672499999999999</v>
      </c>
      <c r="L719">
        <v>12.875</v>
      </c>
      <c r="M719">
        <v>12.135</v>
      </c>
      <c r="N719">
        <v>12.47</v>
      </c>
      <c r="O719">
        <v>12.672499999999999</v>
      </c>
      <c r="P719">
        <v>-0.2</v>
      </c>
      <c r="Q719">
        <v>-1.6</v>
      </c>
    </row>
    <row r="720" spans="1:17" x14ac:dyDescent="0.25">
      <c r="A720" t="s">
        <v>16</v>
      </c>
      <c r="B720" s="1">
        <v>45271</v>
      </c>
      <c r="C720" s="3">
        <f t="shared" si="11"/>
        <v>-4.1000000000021828</v>
      </c>
      <c r="D720">
        <v>20965.3</v>
      </c>
      <c r="E720">
        <v>21026.1</v>
      </c>
      <c r="F720">
        <v>20923.7</v>
      </c>
      <c r="G720">
        <v>20997.1</v>
      </c>
      <c r="H720">
        <v>1473</v>
      </c>
      <c r="I720">
        <v>1042</v>
      </c>
      <c r="J720">
        <v>1.41</v>
      </c>
      <c r="K720">
        <v>12.47</v>
      </c>
      <c r="L720">
        <v>13.1225</v>
      </c>
      <c r="M720">
        <v>12.227499999999999</v>
      </c>
      <c r="N720">
        <v>12.7575</v>
      </c>
      <c r="O720">
        <v>12.47</v>
      </c>
      <c r="P720">
        <v>0.28999999999999998</v>
      </c>
      <c r="Q720">
        <v>2.31</v>
      </c>
    </row>
    <row r="721" spans="1:17" x14ac:dyDescent="0.25">
      <c r="A721" t="s">
        <v>16</v>
      </c>
      <c r="B721" s="1">
        <v>45272</v>
      </c>
      <c r="C721" s="3">
        <f t="shared" si="11"/>
        <v>21.450000000000728</v>
      </c>
      <c r="D721">
        <v>21018.55</v>
      </c>
      <c r="E721">
        <v>21037.9</v>
      </c>
      <c r="F721">
        <v>20867.150000000001</v>
      </c>
      <c r="G721">
        <v>20906.400000000001</v>
      </c>
      <c r="H721">
        <v>911</v>
      </c>
      <c r="I721">
        <v>1549</v>
      </c>
      <c r="J721">
        <v>0.59</v>
      </c>
      <c r="K721">
        <v>12.7575</v>
      </c>
      <c r="L721">
        <v>12.8675</v>
      </c>
      <c r="M721">
        <v>11.692500000000001</v>
      </c>
      <c r="N721">
        <v>12.7125</v>
      </c>
      <c r="O721">
        <v>12.7575</v>
      </c>
      <c r="P721">
        <v>-0.04</v>
      </c>
      <c r="Q721">
        <v>-0.35</v>
      </c>
    </row>
    <row r="722" spans="1:17" x14ac:dyDescent="0.25">
      <c r="A722" t="s">
        <v>16</v>
      </c>
      <c r="B722" s="1">
        <v>45273</v>
      </c>
      <c r="C722" s="3">
        <f t="shared" si="11"/>
        <v>23.349999999998545</v>
      </c>
      <c r="D722">
        <v>20929.75</v>
      </c>
      <c r="E722">
        <v>20950</v>
      </c>
      <c r="F722">
        <v>20769.5</v>
      </c>
      <c r="G722">
        <v>20926.349999999999</v>
      </c>
      <c r="H722">
        <v>1344</v>
      </c>
      <c r="I722">
        <v>1113</v>
      </c>
      <c r="J722">
        <v>1.21</v>
      </c>
      <c r="K722">
        <v>12.7125</v>
      </c>
      <c r="L722">
        <v>12.817500000000001</v>
      </c>
      <c r="M722">
        <v>11.54</v>
      </c>
      <c r="N722">
        <v>12.065</v>
      </c>
      <c r="O722">
        <v>12.7125</v>
      </c>
      <c r="P722">
        <v>-0.65</v>
      </c>
      <c r="Q722">
        <v>-5.09</v>
      </c>
    </row>
    <row r="723" spans="1:17" x14ac:dyDescent="0.25">
      <c r="A723" t="s">
        <v>16</v>
      </c>
      <c r="B723" s="1">
        <v>45274</v>
      </c>
      <c r="C723" s="3">
        <f t="shared" si="11"/>
        <v>184.05000000000291</v>
      </c>
      <c r="D723">
        <v>21110.400000000001</v>
      </c>
      <c r="E723">
        <v>21210.9</v>
      </c>
      <c r="F723">
        <v>21074.45</v>
      </c>
      <c r="G723">
        <v>21182.7</v>
      </c>
      <c r="H723">
        <v>1371</v>
      </c>
      <c r="I723">
        <v>1112</v>
      </c>
      <c r="J723">
        <v>1.23</v>
      </c>
      <c r="K723">
        <v>12.065</v>
      </c>
      <c r="L723">
        <v>12.512499999999999</v>
      </c>
      <c r="M723">
        <v>11</v>
      </c>
      <c r="N723">
        <v>12.32</v>
      </c>
      <c r="O723">
        <v>12.065</v>
      </c>
      <c r="P723">
        <v>0.26</v>
      </c>
      <c r="Q723">
        <v>2.11</v>
      </c>
    </row>
    <row r="724" spans="1:17" x14ac:dyDescent="0.25">
      <c r="A724" t="s">
        <v>16</v>
      </c>
      <c r="B724" s="1">
        <v>45275</v>
      </c>
      <c r="C724" s="3">
        <f t="shared" si="11"/>
        <v>104.75</v>
      </c>
      <c r="D724">
        <v>21287.45</v>
      </c>
      <c r="E724">
        <v>21492.3</v>
      </c>
      <c r="F724">
        <v>21235.3</v>
      </c>
      <c r="G724">
        <v>21456.65</v>
      </c>
      <c r="H724">
        <v>1294</v>
      </c>
      <c r="I724">
        <v>1173</v>
      </c>
      <c r="J724">
        <v>1.1000000000000001</v>
      </c>
      <c r="K724">
        <v>12.32</v>
      </c>
      <c r="L724">
        <v>13.342499999999999</v>
      </c>
      <c r="M724">
        <v>10.8</v>
      </c>
      <c r="N724">
        <v>13.1275</v>
      </c>
      <c r="O724">
        <v>12.32</v>
      </c>
      <c r="P724">
        <v>0.81</v>
      </c>
      <c r="Q724">
        <v>6.55</v>
      </c>
    </row>
    <row r="725" spans="1:17" x14ac:dyDescent="0.25">
      <c r="A725" t="s">
        <v>16</v>
      </c>
      <c r="B725" s="1">
        <v>45278</v>
      </c>
      <c r="C725" s="3">
        <f t="shared" si="11"/>
        <v>-21.850000000002183</v>
      </c>
      <c r="D725">
        <v>21434.799999999999</v>
      </c>
      <c r="E725">
        <v>21482.799999999999</v>
      </c>
      <c r="F725">
        <v>21365.35</v>
      </c>
      <c r="G725">
        <v>21418.65</v>
      </c>
      <c r="H725">
        <v>1321</v>
      </c>
      <c r="I725">
        <v>1186</v>
      </c>
      <c r="J725">
        <v>1.1100000000000001</v>
      </c>
      <c r="K725">
        <v>13.1275</v>
      </c>
      <c r="L725">
        <v>14.1175</v>
      </c>
      <c r="M725">
        <v>13.125</v>
      </c>
      <c r="N725">
        <v>13.9</v>
      </c>
      <c r="O725">
        <v>13.1275</v>
      </c>
      <c r="P725">
        <v>0.77</v>
      </c>
      <c r="Q725">
        <v>5.88</v>
      </c>
    </row>
    <row r="726" spans="1:17" x14ac:dyDescent="0.25">
      <c r="A726" t="s">
        <v>16</v>
      </c>
      <c r="B726" s="1">
        <v>45279</v>
      </c>
      <c r="C726" s="3">
        <f t="shared" si="11"/>
        <v>59</v>
      </c>
      <c r="D726">
        <v>21477.65</v>
      </c>
      <c r="E726">
        <v>21505.05</v>
      </c>
      <c r="F726">
        <v>21337.75</v>
      </c>
      <c r="G726">
        <v>21453.1</v>
      </c>
      <c r="H726">
        <v>1175</v>
      </c>
      <c r="I726">
        <v>1299</v>
      </c>
      <c r="J726">
        <v>0.9</v>
      </c>
      <c r="K726">
        <v>13.9</v>
      </c>
      <c r="L726">
        <v>14.12</v>
      </c>
      <c r="M726">
        <v>13.5525</v>
      </c>
      <c r="N726">
        <v>13.8675</v>
      </c>
      <c r="O726">
        <v>13.9</v>
      </c>
      <c r="P726">
        <v>-0.03</v>
      </c>
      <c r="Q726">
        <v>-0.23</v>
      </c>
    </row>
    <row r="727" spans="1:17" x14ac:dyDescent="0.25">
      <c r="A727" t="s">
        <v>16</v>
      </c>
      <c r="B727" s="1">
        <v>45280</v>
      </c>
      <c r="C727" s="3">
        <f t="shared" si="11"/>
        <v>90.400000000001455</v>
      </c>
      <c r="D727">
        <v>21543.5</v>
      </c>
      <c r="E727">
        <v>21593</v>
      </c>
      <c r="F727">
        <v>21087.35</v>
      </c>
      <c r="G727">
        <v>21150.15</v>
      </c>
      <c r="H727">
        <v>311</v>
      </c>
      <c r="I727">
        <v>2163</v>
      </c>
      <c r="J727">
        <v>0.14000000000000001</v>
      </c>
      <c r="K727">
        <v>13.8675</v>
      </c>
      <c r="L727">
        <v>14.87</v>
      </c>
      <c r="M727">
        <v>12.7775</v>
      </c>
      <c r="N727">
        <v>14.45</v>
      </c>
      <c r="O727">
        <v>13.8675</v>
      </c>
      <c r="P727">
        <v>0.57999999999999996</v>
      </c>
      <c r="Q727">
        <v>4.2</v>
      </c>
    </row>
    <row r="728" spans="1:17" x14ac:dyDescent="0.25">
      <c r="A728" t="s">
        <v>16</v>
      </c>
      <c r="B728" s="1">
        <v>45281</v>
      </c>
      <c r="C728" s="3">
        <f t="shared" si="11"/>
        <v>-116.20000000000073</v>
      </c>
      <c r="D728">
        <v>21033.95</v>
      </c>
      <c r="E728">
        <v>21288.35</v>
      </c>
      <c r="F728">
        <v>20976.799999999999</v>
      </c>
      <c r="G728">
        <v>21255.05</v>
      </c>
      <c r="H728">
        <v>1876</v>
      </c>
      <c r="I728">
        <v>589</v>
      </c>
      <c r="J728">
        <v>3.19</v>
      </c>
      <c r="K728">
        <v>14.45</v>
      </c>
      <c r="L728">
        <v>15.01</v>
      </c>
      <c r="M728">
        <v>12.282500000000001</v>
      </c>
      <c r="N728">
        <v>13.7575</v>
      </c>
      <c r="O728">
        <v>14.45</v>
      </c>
      <c r="P728">
        <v>-0.69</v>
      </c>
      <c r="Q728">
        <v>-4.79</v>
      </c>
    </row>
    <row r="729" spans="1:17" x14ac:dyDescent="0.25">
      <c r="A729" t="s">
        <v>16</v>
      </c>
      <c r="B729" s="1">
        <v>45282</v>
      </c>
      <c r="C729" s="3">
        <f t="shared" si="11"/>
        <v>40.799999999999272</v>
      </c>
      <c r="D729">
        <v>21295.85</v>
      </c>
      <c r="E729">
        <v>21390.5</v>
      </c>
      <c r="F729">
        <v>21232.45</v>
      </c>
      <c r="G729">
        <v>21349.4</v>
      </c>
      <c r="H729">
        <v>1629</v>
      </c>
      <c r="I729">
        <v>809</v>
      </c>
      <c r="J729">
        <v>2.0099999999999998</v>
      </c>
      <c r="K729">
        <v>13.7575</v>
      </c>
      <c r="L729">
        <v>13.987500000000001</v>
      </c>
      <c r="M729">
        <v>12.225</v>
      </c>
      <c r="N729">
        <v>13.7075</v>
      </c>
      <c r="O729">
        <v>13.7575</v>
      </c>
      <c r="P729">
        <v>-0.05</v>
      </c>
      <c r="Q729">
        <v>-0.36</v>
      </c>
    </row>
    <row r="730" spans="1:17" x14ac:dyDescent="0.25">
      <c r="A730" t="s">
        <v>16</v>
      </c>
      <c r="B730" s="1">
        <v>45286</v>
      </c>
      <c r="C730" s="3">
        <f t="shared" si="11"/>
        <v>15.799999999999272</v>
      </c>
      <c r="D730">
        <v>21365.200000000001</v>
      </c>
      <c r="E730">
        <v>21477.15</v>
      </c>
      <c r="F730">
        <v>21329.45</v>
      </c>
      <c r="G730">
        <v>21441.35</v>
      </c>
      <c r="H730">
        <v>1465</v>
      </c>
      <c r="I730">
        <v>1018</v>
      </c>
      <c r="J730">
        <v>1.44</v>
      </c>
      <c r="K730">
        <v>13.7075</v>
      </c>
      <c r="L730">
        <v>14.95</v>
      </c>
      <c r="M730">
        <v>13.7075</v>
      </c>
      <c r="N730">
        <v>14.6775</v>
      </c>
      <c r="O730">
        <v>13.7075</v>
      </c>
      <c r="P730">
        <v>0.97</v>
      </c>
      <c r="Q730">
        <v>7.08</v>
      </c>
    </row>
    <row r="731" spans="1:17" x14ac:dyDescent="0.25">
      <c r="A731" t="s">
        <v>16</v>
      </c>
      <c r="B731" s="1">
        <v>45287</v>
      </c>
      <c r="C731" s="3">
        <f t="shared" si="11"/>
        <v>56.30000000000291</v>
      </c>
      <c r="D731">
        <v>21497.65</v>
      </c>
      <c r="E731">
        <v>21675.75</v>
      </c>
      <c r="F731">
        <v>21495.8</v>
      </c>
      <c r="G731">
        <v>21654.75</v>
      </c>
      <c r="H731">
        <v>1298</v>
      </c>
      <c r="I731">
        <v>1170</v>
      </c>
      <c r="J731">
        <v>1.1100000000000001</v>
      </c>
      <c r="K731">
        <v>14.6775</v>
      </c>
      <c r="L731">
        <v>15.7325</v>
      </c>
      <c r="M731">
        <v>14.47</v>
      </c>
      <c r="N731">
        <v>15.557499999999999</v>
      </c>
      <c r="O731">
        <v>14.6775</v>
      </c>
      <c r="P731">
        <v>0.88</v>
      </c>
      <c r="Q731">
        <v>6</v>
      </c>
    </row>
    <row r="732" spans="1:17" x14ac:dyDescent="0.25">
      <c r="A732" t="s">
        <v>16</v>
      </c>
      <c r="B732" s="1">
        <v>45288</v>
      </c>
      <c r="C732" s="3">
        <f t="shared" si="11"/>
        <v>60.25</v>
      </c>
      <c r="D732">
        <v>21715</v>
      </c>
      <c r="E732">
        <v>21801.45</v>
      </c>
      <c r="F732">
        <v>21678</v>
      </c>
      <c r="G732">
        <v>21778.7</v>
      </c>
      <c r="H732">
        <v>1143</v>
      </c>
      <c r="I732">
        <v>1334</v>
      </c>
      <c r="J732">
        <v>0.86</v>
      </c>
      <c r="K732">
        <v>15.557499999999999</v>
      </c>
      <c r="L732">
        <v>16.47</v>
      </c>
      <c r="M732">
        <v>14.9625</v>
      </c>
      <c r="N732">
        <v>15.14</v>
      </c>
      <c r="O732">
        <v>15.557499999999999</v>
      </c>
      <c r="P732">
        <v>-0.42</v>
      </c>
      <c r="Q732">
        <v>-2.68</v>
      </c>
    </row>
    <row r="733" spans="1:17" x14ac:dyDescent="0.25">
      <c r="A733" t="s">
        <v>16</v>
      </c>
      <c r="B733" s="1">
        <v>45289</v>
      </c>
      <c r="C733" s="3">
        <f t="shared" si="11"/>
        <v>-41.049999999999272</v>
      </c>
      <c r="D733">
        <v>21737.65</v>
      </c>
      <c r="E733">
        <v>21770.3</v>
      </c>
      <c r="F733">
        <v>21676.9</v>
      </c>
      <c r="G733">
        <v>21731.4</v>
      </c>
      <c r="H733">
        <v>1292</v>
      </c>
      <c r="I733">
        <v>1180</v>
      </c>
      <c r="J733">
        <v>1.0900000000000001</v>
      </c>
      <c r="K733">
        <v>15.14</v>
      </c>
      <c r="L733">
        <v>15.4275</v>
      </c>
      <c r="M733">
        <v>14.3725</v>
      </c>
      <c r="N733">
        <v>14.5025</v>
      </c>
      <c r="O733">
        <v>15.14</v>
      </c>
      <c r="P733">
        <v>-0.64</v>
      </c>
      <c r="Q733">
        <v>-4.21</v>
      </c>
    </row>
    <row r="734" spans="1:17" x14ac:dyDescent="0.25">
      <c r="A734" t="s">
        <v>16</v>
      </c>
      <c r="B734" s="1">
        <v>45292</v>
      </c>
      <c r="C734" s="3">
        <f t="shared" si="11"/>
        <v>-3.6500000000014552</v>
      </c>
      <c r="D734">
        <v>21727.75</v>
      </c>
      <c r="E734">
        <v>21834.35</v>
      </c>
      <c r="F734">
        <v>21680.85</v>
      </c>
      <c r="G734">
        <v>21741.9</v>
      </c>
      <c r="H734">
        <v>1648</v>
      </c>
      <c r="I734">
        <v>854</v>
      </c>
      <c r="J734">
        <v>1.93</v>
      </c>
      <c r="K734">
        <v>14.5025</v>
      </c>
      <c r="L734">
        <v>14.8675</v>
      </c>
      <c r="M734">
        <v>14.327500000000001</v>
      </c>
      <c r="N734">
        <v>14.68</v>
      </c>
      <c r="O734">
        <v>14.5025</v>
      </c>
      <c r="P734">
        <v>0.18</v>
      </c>
      <c r="Q734">
        <v>1.22</v>
      </c>
    </row>
    <row r="735" spans="1:17" x14ac:dyDescent="0.25">
      <c r="A735" t="s">
        <v>16</v>
      </c>
      <c r="B735" s="1">
        <v>45293</v>
      </c>
      <c r="C735" s="3">
        <f t="shared" si="11"/>
        <v>9.4499999999970896</v>
      </c>
      <c r="D735">
        <v>21751.35</v>
      </c>
      <c r="E735">
        <v>21755.599999999999</v>
      </c>
      <c r="F735">
        <v>21555.65</v>
      </c>
      <c r="G735">
        <v>21665.8</v>
      </c>
      <c r="H735">
        <v>1170</v>
      </c>
      <c r="I735">
        <v>1322</v>
      </c>
      <c r="J735">
        <v>0.89</v>
      </c>
      <c r="K735">
        <v>14.68</v>
      </c>
      <c r="L735">
        <v>15.08</v>
      </c>
      <c r="M735">
        <v>14.2425</v>
      </c>
      <c r="N735">
        <v>14.58</v>
      </c>
      <c r="O735">
        <v>14.68</v>
      </c>
      <c r="P735">
        <v>-0.1</v>
      </c>
      <c r="Q735">
        <v>-0.68</v>
      </c>
    </row>
    <row r="736" spans="1:17" x14ac:dyDescent="0.25">
      <c r="A736" t="s">
        <v>16</v>
      </c>
      <c r="B736" s="1">
        <v>45294</v>
      </c>
      <c r="C736" s="3">
        <f t="shared" si="11"/>
        <v>-4.7000000000007276</v>
      </c>
      <c r="D736">
        <v>21661.1</v>
      </c>
      <c r="E736">
        <v>21677</v>
      </c>
      <c r="F736">
        <v>21500.35</v>
      </c>
      <c r="G736">
        <v>21517.35</v>
      </c>
      <c r="H736">
        <v>1359</v>
      </c>
      <c r="I736">
        <v>1146</v>
      </c>
      <c r="J736">
        <v>1.19</v>
      </c>
      <c r="K736">
        <v>14.58</v>
      </c>
      <c r="L736">
        <v>14.78</v>
      </c>
      <c r="M736">
        <v>14.022500000000001</v>
      </c>
      <c r="N736">
        <v>14.0975</v>
      </c>
      <c r="O736">
        <v>14.58</v>
      </c>
      <c r="P736">
        <v>-0.48</v>
      </c>
      <c r="Q736">
        <v>-3.31</v>
      </c>
    </row>
    <row r="737" spans="1:17" x14ac:dyDescent="0.25">
      <c r="A737" t="s">
        <v>16</v>
      </c>
      <c r="B737" s="1">
        <v>45295</v>
      </c>
      <c r="C737" s="3">
        <f t="shared" si="11"/>
        <v>88.450000000000728</v>
      </c>
      <c r="D737">
        <v>21605.8</v>
      </c>
      <c r="E737">
        <v>21685.65</v>
      </c>
      <c r="F737">
        <v>21564.55</v>
      </c>
      <c r="G737">
        <v>21658.6</v>
      </c>
      <c r="H737">
        <v>1608</v>
      </c>
      <c r="I737">
        <v>902</v>
      </c>
      <c r="J737">
        <v>1.78</v>
      </c>
      <c r="K737">
        <v>14.0975</v>
      </c>
      <c r="L737">
        <v>14.2075</v>
      </c>
      <c r="M737">
        <v>13.2125</v>
      </c>
      <c r="N737">
        <v>13.33</v>
      </c>
      <c r="O737">
        <v>14.0975</v>
      </c>
      <c r="P737">
        <v>-0.77</v>
      </c>
      <c r="Q737">
        <v>-5.44</v>
      </c>
    </row>
    <row r="738" spans="1:17" x14ac:dyDescent="0.25">
      <c r="A738" t="s">
        <v>16</v>
      </c>
      <c r="B738" s="1">
        <v>45296</v>
      </c>
      <c r="C738" s="3">
        <f t="shared" si="11"/>
        <v>47.150000000001455</v>
      </c>
      <c r="D738">
        <v>21705.75</v>
      </c>
      <c r="E738">
        <v>21749.599999999999</v>
      </c>
      <c r="F738">
        <v>21629.200000000001</v>
      </c>
      <c r="G738">
        <v>21710.799999999999</v>
      </c>
      <c r="H738">
        <v>1316</v>
      </c>
      <c r="I738">
        <v>1183</v>
      </c>
      <c r="J738">
        <v>1.1100000000000001</v>
      </c>
      <c r="K738">
        <v>13.33</v>
      </c>
      <c r="L738">
        <v>13.467499999999999</v>
      </c>
      <c r="M738">
        <v>12.487500000000001</v>
      </c>
      <c r="N738">
        <v>12.63</v>
      </c>
      <c r="O738">
        <v>13.33</v>
      </c>
      <c r="P738">
        <v>-0.7</v>
      </c>
      <c r="Q738">
        <v>-5.25</v>
      </c>
    </row>
    <row r="739" spans="1:17" x14ac:dyDescent="0.25">
      <c r="A739" t="s">
        <v>16</v>
      </c>
      <c r="B739" s="1">
        <v>45299</v>
      </c>
      <c r="C739" s="3">
        <f t="shared" si="11"/>
        <v>36.799999999999272</v>
      </c>
      <c r="D739">
        <v>21747.599999999999</v>
      </c>
      <c r="E739">
        <v>21763.95</v>
      </c>
      <c r="F739">
        <v>21492.9</v>
      </c>
      <c r="G739">
        <v>21513</v>
      </c>
      <c r="H739">
        <v>936</v>
      </c>
      <c r="I739">
        <v>1618</v>
      </c>
      <c r="J739">
        <v>0.57999999999999996</v>
      </c>
      <c r="K739">
        <v>12.63</v>
      </c>
      <c r="L739">
        <v>13.595000000000001</v>
      </c>
      <c r="M739">
        <v>12.63</v>
      </c>
      <c r="N739">
        <v>13.4625</v>
      </c>
      <c r="O739">
        <v>12.63</v>
      </c>
      <c r="P739">
        <v>0.83</v>
      </c>
      <c r="Q739">
        <v>6.59</v>
      </c>
    </row>
    <row r="740" spans="1:17" x14ac:dyDescent="0.25">
      <c r="A740" t="s">
        <v>16</v>
      </c>
      <c r="B740" s="1">
        <v>45300</v>
      </c>
      <c r="C740" s="3">
        <f t="shared" si="11"/>
        <v>140.59999999999854</v>
      </c>
      <c r="D740">
        <v>21653.599999999999</v>
      </c>
      <c r="E740">
        <v>21724.45</v>
      </c>
      <c r="F740">
        <v>21517.85</v>
      </c>
      <c r="G740">
        <v>21544.85</v>
      </c>
      <c r="H740">
        <v>1412</v>
      </c>
      <c r="I740">
        <v>1098</v>
      </c>
      <c r="J740">
        <v>1.29</v>
      </c>
      <c r="K740">
        <v>13.4625</v>
      </c>
      <c r="L740">
        <v>13.505000000000001</v>
      </c>
      <c r="M740">
        <v>12.775</v>
      </c>
      <c r="N740">
        <v>13.262499999999999</v>
      </c>
      <c r="O740">
        <v>13.4625</v>
      </c>
      <c r="P740">
        <v>-0.2</v>
      </c>
      <c r="Q740">
        <v>-1.49</v>
      </c>
    </row>
    <row r="741" spans="1:17" x14ac:dyDescent="0.25">
      <c r="A741" t="s">
        <v>16</v>
      </c>
      <c r="B741" s="1">
        <v>45301</v>
      </c>
      <c r="C741" s="3">
        <f t="shared" si="11"/>
        <v>-15.549999999999272</v>
      </c>
      <c r="D741">
        <v>21529.3</v>
      </c>
      <c r="E741">
        <v>21641.85</v>
      </c>
      <c r="F741">
        <v>21448.65</v>
      </c>
      <c r="G741">
        <v>21618.7</v>
      </c>
      <c r="H741">
        <v>1311</v>
      </c>
      <c r="I741">
        <v>1192</v>
      </c>
      <c r="J741">
        <v>1.1000000000000001</v>
      </c>
      <c r="K741">
        <v>13.262499999999999</v>
      </c>
      <c r="L741">
        <v>14.557499999999999</v>
      </c>
      <c r="M741">
        <v>12.81</v>
      </c>
      <c r="N741">
        <v>12.97</v>
      </c>
      <c r="O741">
        <v>13.262499999999999</v>
      </c>
      <c r="P741">
        <v>-0.28999999999999998</v>
      </c>
      <c r="Q741">
        <v>-2.21</v>
      </c>
    </row>
    <row r="742" spans="1:17" x14ac:dyDescent="0.25">
      <c r="A742" t="s">
        <v>16</v>
      </c>
      <c r="B742" s="1">
        <v>45302</v>
      </c>
      <c r="C742" s="3">
        <f t="shared" si="11"/>
        <v>69.299999999999272</v>
      </c>
      <c r="D742">
        <v>21688</v>
      </c>
      <c r="E742">
        <v>21726.5</v>
      </c>
      <c r="F742">
        <v>21593.75</v>
      </c>
      <c r="G742">
        <v>21647.200000000001</v>
      </c>
      <c r="H742">
        <v>1501</v>
      </c>
      <c r="I742">
        <v>988</v>
      </c>
      <c r="J742">
        <v>1.52</v>
      </c>
      <c r="K742">
        <v>12.97</v>
      </c>
      <c r="L742">
        <v>13.19</v>
      </c>
      <c r="M742">
        <v>12.63</v>
      </c>
      <c r="N742">
        <v>12.7675</v>
      </c>
      <c r="O742">
        <v>12.97</v>
      </c>
      <c r="P742">
        <v>-0.2</v>
      </c>
      <c r="Q742">
        <v>-1.56</v>
      </c>
    </row>
    <row r="743" spans="1:17" x14ac:dyDescent="0.25">
      <c r="A743" t="s">
        <v>16</v>
      </c>
      <c r="B743" s="1">
        <v>45303</v>
      </c>
      <c r="C743" s="3">
        <f t="shared" si="11"/>
        <v>126.34999999999854</v>
      </c>
      <c r="D743">
        <v>21773.55</v>
      </c>
      <c r="E743">
        <v>21928.25</v>
      </c>
      <c r="F743">
        <v>21715.15</v>
      </c>
      <c r="G743">
        <v>21894.55</v>
      </c>
      <c r="H743">
        <v>1328</v>
      </c>
      <c r="I743">
        <v>1168</v>
      </c>
      <c r="J743">
        <v>1.1399999999999999</v>
      </c>
      <c r="K743">
        <v>12.7675</v>
      </c>
      <c r="L743">
        <v>13.285</v>
      </c>
      <c r="M743">
        <v>12.42</v>
      </c>
      <c r="N743">
        <v>13.1</v>
      </c>
      <c r="O743">
        <v>12.7675</v>
      </c>
      <c r="P743">
        <v>0.33</v>
      </c>
      <c r="Q743">
        <v>2.6</v>
      </c>
    </row>
    <row r="744" spans="1:17" x14ac:dyDescent="0.25">
      <c r="A744" t="s">
        <v>16</v>
      </c>
      <c r="B744" s="1">
        <v>45306</v>
      </c>
      <c r="C744" s="3">
        <f t="shared" si="11"/>
        <v>158.60000000000218</v>
      </c>
      <c r="D744">
        <v>22053.15</v>
      </c>
      <c r="E744">
        <v>22115.55</v>
      </c>
      <c r="F744">
        <v>21963.55</v>
      </c>
      <c r="G744">
        <v>22097.45</v>
      </c>
      <c r="H744">
        <v>1317</v>
      </c>
      <c r="I744">
        <v>1235</v>
      </c>
      <c r="J744">
        <v>1.07</v>
      </c>
      <c r="K744">
        <v>13.1</v>
      </c>
      <c r="L744">
        <v>13.885</v>
      </c>
      <c r="M744">
        <v>11.7875</v>
      </c>
      <c r="N744">
        <v>13.785</v>
      </c>
      <c r="O744">
        <v>13.1</v>
      </c>
      <c r="P744">
        <v>0.69</v>
      </c>
      <c r="Q744">
        <v>5.23</v>
      </c>
    </row>
    <row r="745" spans="1:17" x14ac:dyDescent="0.25">
      <c r="A745" t="s">
        <v>16</v>
      </c>
      <c r="B745" s="1">
        <v>45307</v>
      </c>
      <c r="C745" s="3">
        <f t="shared" si="11"/>
        <v>-16.950000000000728</v>
      </c>
      <c r="D745">
        <v>22080.5</v>
      </c>
      <c r="E745">
        <v>22124.15</v>
      </c>
      <c r="F745">
        <v>21969.8</v>
      </c>
      <c r="G745">
        <v>22032.3</v>
      </c>
      <c r="H745">
        <v>761</v>
      </c>
      <c r="I745">
        <v>1739</v>
      </c>
      <c r="J745">
        <v>0.44</v>
      </c>
      <c r="K745">
        <v>13.785</v>
      </c>
      <c r="L745">
        <v>14.0425</v>
      </c>
      <c r="M745">
        <v>12.484999999999999</v>
      </c>
      <c r="N745">
        <v>13.5725</v>
      </c>
      <c r="O745">
        <v>13.785</v>
      </c>
      <c r="P745">
        <v>-0.21</v>
      </c>
      <c r="Q745">
        <v>-1.54</v>
      </c>
    </row>
    <row r="746" spans="1:17" x14ac:dyDescent="0.25">
      <c r="A746" t="s">
        <v>16</v>
      </c>
      <c r="B746" s="1">
        <v>45308</v>
      </c>
      <c r="C746" s="3">
        <f t="shared" si="11"/>
        <v>-385.04999999999927</v>
      </c>
      <c r="D746">
        <v>21647.25</v>
      </c>
      <c r="E746">
        <v>21851.5</v>
      </c>
      <c r="F746">
        <v>21550.45</v>
      </c>
      <c r="G746">
        <v>21571.95</v>
      </c>
      <c r="H746">
        <v>654</v>
      </c>
      <c r="I746">
        <v>1852</v>
      </c>
      <c r="J746">
        <v>0.35</v>
      </c>
      <c r="K746">
        <v>13.5725</v>
      </c>
      <c r="L746">
        <v>15.23</v>
      </c>
      <c r="M746">
        <v>12.715</v>
      </c>
      <c r="N746">
        <v>15.08</v>
      </c>
      <c r="O746">
        <v>13.5725</v>
      </c>
      <c r="P746">
        <v>1.51</v>
      </c>
      <c r="Q746">
        <v>11.11</v>
      </c>
    </row>
    <row r="747" spans="1:17" x14ac:dyDescent="0.25">
      <c r="A747" t="s">
        <v>16</v>
      </c>
      <c r="B747" s="1">
        <v>45309</v>
      </c>
      <c r="C747" s="3">
        <f t="shared" si="11"/>
        <v>-157.75</v>
      </c>
      <c r="D747">
        <v>21414.2</v>
      </c>
      <c r="E747">
        <v>21539.4</v>
      </c>
      <c r="F747">
        <v>21285.55</v>
      </c>
      <c r="G747">
        <v>21462.25</v>
      </c>
      <c r="H747">
        <v>1159</v>
      </c>
      <c r="I747">
        <v>1334</v>
      </c>
      <c r="J747">
        <v>0.87</v>
      </c>
      <c r="K747">
        <v>15.08</v>
      </c>
      <c r="L747">
        <v>15.705</v>
      </c>
      <c r="M747">
        <v>12.98</v>
      </c>
      <c r="N747">
        <v>14.07</v>
      </c>
      <c r="O747">
        <v>15.08</v>
      </c>
      <c r="P747">
        <v>-1.01</v>
      </c>
      <c r="Q747">
        <v>-6.7</v>
      </c>
    </row>
    <row r="748" spans="1:17" x14ac:dyDescent="0.25">
      <c r="A748" t="s">
        <v>16</v>
      </c>
      <c r="B748" s="1">
        <v>45310</v>
      </c>
      <c r="C748" s="3">
        <f t="shared" si="11"/>
        <v>152.95000000000073</v>
      </c>
      <c r="D748">
        <v>21615.200000000001</v>
      </c>
      <c r="E748">
        <v>21670.6</v>
      </c>
      <c r="F748">
        <v>21575</v>
      </c>
      <c r="G748">
        <v>21622.400000000001</v>
      </c>
      <c r="H748">
        <v>1674</v>
      </c>
      <c r="I748">
        <v>804</v>
      </c>
      <c r="J748">
        <v>2.08</v>
      </c>
      <c r="K748">
        <v>14.07</v>
      </c>
      <c r="L748">
        <v>14.112500000000001</v>
      </c>
      <c r="M748">
        <v>13.6775</v>
      </c>
      <c r="N748">
        <v>13.8775</v>
      </c>
      <c r="O748">
        <v>14.07</v>
      </c>
      <c r="P748">
        <v>-0.19</v>
      </c>
      <c r="Q748">
        <v>-1.37</v>
      </c>
    </row>
    <row r="749" spans="1:17" x14ac:dyDescent="0.25">
      <c r="A749" t="s">
        <v>16</v>
      </c>
      <c r="B749" s="1">
        <v>45311</v>
      </c>
      <c r="C749" s="3">
        <f t="shared" si="11"/>
        <v>83.75</v>
      </c>
      <c r="D749">
        <v>21706.15</v>
      </c>
      <c r="E749">
        <v>21720.3</v>
      </c>
      <c r="F749">
        <v>21541.8</v>
      </c>
      <c r="G749">
        <v>21571.8</v>
      </c>
      <c r="H749">
        <v>1252</v>
      </c>
      <c r="I749">
        <v>1218</v>
      </c>
      <c r="J749">
        <v>1.03</v>
      </c>
      <c r="K749">
        <v>13.8775</v>
      </c>
      <c r="L749">
        <v>14.2475</v>
      </c>
      <c r="M749">
        <v>13.0975</v>
      </c>
      <c r="N749">
        <v>13.8025</v>
      </c>
      <c r="O749">
        <v>13.8775</v>
      </c>
      <c r="P749">
        <v>-7.0000000000000007E-2</v>
      </c>
      <c r="Q749">
        <v>-0.54</v>
      </c>
    </row>
    <row r="750" spans="1:17" x14ac:dyDescent="0.25">
      <c r="A750" t="s">
        <v>16</v>
      </c>
      <c r="B750" s="1">
        <v>45314</v>
      </c>
      <c r="C750" s="3">
        <f t="shared" si="11"/>
        <v>144.90000000000146</v>
      </c>
      <c r="D750">
        <v>21716.7</v>
      </c>
      <c r="E750">
        <v>21750.25</v>
      </c>
      <c r="F750">
        <v>21192.6</v>
      </c>
      <c r="G750">
        <v>21238.799999999999</v>
      </c>
      <c r="H750">
        <v>421</v>
      </c>
      <c r="I750">
        <v>2126</v>
      </c>
      <c r="J750">
        <v>0.2</v>
      </c>
      <c r="K750">
        <v>13.8025</v>
      </c>
      <c r="L750">
        <v>15.404999999999999</v>
      </c>
      <c r="M750">
        <v>12.195</v>
      </c>
      <c r="N750">
        <v>14.852499999999999</v>
      </c>
      <c r="O750">
        <v>13.8025</v>
      </c>
      <c r="P750">
        <v>1.05</v>
      </c>
      <c r="Q750">
        <v>7.61</v>
      </c>
    </row>
    <row r="751" spans="1:17" x14ac:dyDescent="0.25">
      <c r="A751" t="s">
        <v>16</v>
      </c>
      <c r="B751" s="1">
        <v>45315</v>
      </c>
      <c r="C751" s="3">
        <f t="shared" si="11"/>
        <v>-53.549999999999272</v>
      </c>
      <c r="D751">
        <v>21185.25</v>
      </c>
      <c r="E751">
        <v>21482.35</v>
      </c>
      <c r="F751">
        <v>21137.200000000001</v>
      </c>
      <c r="G751">
        <v>21453.95</v>
      </c>
      <c r="H751">
        <v>1723</v>
      </c>
      <c r="I751">
        <v>756</v>
      </c>
      <c r="J751">
        <v>2.2799999999999998</v>
      </c>
      <c r="K751">
        <v>14.852499999999999</v>
      </c>
      <c r="L751">
        <v>15.647500000000001</v>
      </c>
      <c r="M751">
        <v>14.03</v>
      </c>
      <c r="N751">
        <v>14.375</v>
      </c>
      <c r="O751">
        <v>14.852499999999999</v>
      </c>
      <c r="P751">
        <v>-0.48</v>
      </c>
      <c r="Q751">
        <v>-3.21</v>
      </c>
    </row>
    <row r="752" spans="1:17" x14ac:dyDescent="0.25">
      <c r="A752" t="s">
        <v>16</v>
      </c>
      <c r="B752" s="1">
        <v>45316</v>
      </c>
      <c r="C752" s="3">
        <f t="shared" si="11"/>
        <v>0.64999999999781721</v>
      </c>
      <c r="D752">
        <v>21454.6</v>
      </c>
      <c r="E752">
        <v>21459</v>
      </c>
      <c r="F752">
        <v>21247.05</v>
      </c>
      <c r="G752">
        <v>21352.6</v>
      </c>
      <c r="H752">
        <v>1358</v>
      </c>
      <c r="I752">
        <v>1117</v>
      </c>
      <c r="J752">
        <v>1.22</v>
      </c>
      <c r="K752">
        <v>14.375</v>
      </c>
      <c r="L752">
        <v>15.3375</v>
      </c>
      <c r="M752">
        <v>13.36</v>
      </c>
      <c r="N752">
        <v>13.865</v>
      </c>
      <c r="O752">
        <v>14.375</v>
      </c>
      <c r="P752">
        <v>-0.51</v>
      </c>
      <c r="Q752">
        <v>-3.55</v>
      </c>
    </row>
    <row r="753" spans="1:17" x14ac:dyDescent="0.25">
      <c r="A753" t="s">
        <v>16</v>
      </c>
      <c r="B753" s="1">
        <v>45320</v>
      </c>
      <c r="C753" s="3">
        <f t="shared" si="11"/>
        <v>80.5</v>
      </c>
      <c r="D753">
        <v>21433.1</v>
      </c>
      <c r="E753">
        <v>21763.25</v>
      </c>
      <c r="F753">
        <v>21429.599999999999</v>
      </c>
      <c r="G753">
        <v>21737.599999999999</v>
      </c>
      <c r="H753">
        <v>1480</v>
      </c>
      <c r="I753">
        <v>1060</v>
      </c>
      <c r="J753">
        <v>1.4</v>
      </c>
      <c r="K753">
        <v>13.865</v>
      </c>
      <c r="L753">
        <v>15.8475</v>
      </c>
      <c r="M753">
        <v>13.795</v>
      </c>
      <c r="N753">
        <v>15.68</v>
      </c>
      <c r="O753">
        <v>13.865</v>
      </c>
      <c r="P753">
        <v>1.81</v>
      </c>
      <c r="Q753">
        <v>13.09</v>
      </c>
    </row>
    <row r="754" spans="1:17" x14ac:dyDescent="0.25">
      <c r="A754" t="s">
        <v>16</v>
      </c>
      <c r="B754" s="1">
        <v>45321</v>
      </c>
      <c r="C754" s="3">
        <f t="shared" si="11"/>
        <v>38.150000000001455</v>
      </c>
      <c r="D754">
        <v>21775.75</v>
      </c>
      <c r="E754">
        <v>21813.05</v>
      </c>
      <c r="F754">
        <v>21501.8</v>
      </c>
      <c r="G754">
        <v>21522.1</v>
      </c>
      <c r="H754">
        <v>1206</v>
      </c>
      <c r="I754">
        <v>1277</v>
      </c>
      <c r="J754">
        <v>0.94</v>
      </c>
      <c r="K754">
        <v>15.68</v>
      </c>
      <c r="L754">
        <v>16.574999999999999</v>
      </c>
      <c r="M754">
        <v>14.987500000000001</v>
      </c>
      <c r="N754">
        <v>16.102499999999999</v>
      </c>
      <c r="O754">
        <v>15.68</v>
      </c>
      <c r="P754">
        <v>0.42</v>
      </c>
      <c r="Q754">
        <v>2.69</v>
      </c>
    </row>
    <row r="755" spans="1:17" x14ac:dyDescent="0.25">
      <c r="A755" t="s">
        <v>16</v>
      </c>
      <c r="B755" s="1">
        <v>45322</v>
      </c>
      <c r="C755" s="3">
        <f t="shared" si="11"/>
        <v>-34.849999999998545</v>
      </c>
      <c r="D755">
        <v>21487.25</v>
      </c>
      <c r="E755">
        <v>21741.35</v>
      </c>
      <c r="F755">
        <v>21448.85</v>
      </c>
      <c r="G755">
        <v>21725.7</v>
      </c>
      <c r="H755">
        <v>1654</v>
      </c>
      <c r="I755">
        <v>843</v>
      </c>
      <c r="J755">
        <v>1.96</v>
      </c>
      <c r="K755">
        <v>16.102499999999999</v>
      </c>
      <c r="L755">
        <v>16.532499999999999</v>
      </c>
      <c r="M755">
        <v>15.8</v>
      </c>
      <c r="N755">
        <v>16.047499999999999</v>
      </c>
      <c r="O755">
        <v>16.102499999999999</v>
      </c>
      <c r="P755">
        <v>-0.05</v>
      </c>
      <c r="Q755">
        <v>-0.34</v>
      </c>
    </row>
    <row r="756" spans="1:17" x14ac:dyDescent="0.25">
      <c r="A756" t="s">
        <v>16</v>
      </c>
      <c r="B756" s="2">
        <v>45323</v>
      </c>
      <c r="C756" s="3">
        <f t="shared" si="11"/>
        <v>54.950000000000728</v>
      </c>
      <c r="D756">
        <v>21780.65</v>
      </c>
      <c r="E756">
        <v>21832.95</v>
      </c>
      <c r="F756">
        <v>21658.75</v>
      </c>
      <c r="G756">
        <v>21697.45</v>
      </c>
      <c r="H756">
        <v>1088</v>
      </c>
      <c r="I756">
        <v>1423</v>
      </c>
      <c r="J756">
        <v>0.76</v>
      </c>
      <c r="K756">
        <v>16.047499999999999</v>
      </c>
      <c r="L756">
        <v>16.107500000000002</v>
      </c>
      <c r="M756">
        <v>14.36</v>
      </c>
      <c r="N756">
        <v>14.455</v>
      </c>
      <c r="O756">
        <v>16.047499999999999</v>
      </c>
      <c r="P756">
        <v>-1.59</v>
      </c>
      <c r="Q756">
        <v>-9.92</v>
      </c>
    </row>
    <row r="757" spans="1:17" x14ac:dyDescent="0.25">
      <c r="A757" t="s">
        <v>16</v>
      </c>
      <c r="B757" s="2">
        <v>45324</v>
      </c>
      <c r="C757" s="3">
        <f t="shared" si="11"/>
        <v>115.29999999999927</v>
      </c>
      <c r="D757">
        <v>21812.75</v>
      </c>
      <c r="E757">
        <v>22126.799999999999</v>
      </c>
      <c r="F757">
        <v>21805.55</v>
      </c>
      <c r="G757">
        <v>21853.8</v>
      </c>
      <c r="H757">
        <v>1336</v>
      </c>
      <c r="I757">
        <v>1211</v>
      </c>
      <c r="J757">
        <v>1.1000000000000001</v>
      </c>
      <c r="K757">
        <v>14.455</v>
      </c>
      <c r="L757">
        <v>15.1325</v>
      </c>
      <c r="M757">
        <v>14.025</v>
      </c>
      <c r="N757">
        <v>14.6975</v>
      </c>
      <c r="O757">
        <v>14.455</v>
      </c>
      <c r="P757">
        <v>0.24</v>
      </c>
      <c r="Q757">
        <v>1.68</v>
      </c>
    </row>
    <row r="758" spans="1:17" x14ac:dyDescent="0.25">
      <c r="A758" t="s">
        <v>16</v>
      </c>
      <c r="B758" s="2">
        <v>45327</v>
      </c>
      <c r="C758" s="3">
        <f t="shared" si="11"/>
        <v>67.25</v>
      </c>
      <c r="D758">
        <v>21921.05</v>
      </c>
      <c r="E758">
        <v>21964.3</v>
      </c>
      <c r="F758">
        <v>21726.95</v>
      </c>
      <c r="G758">
        <v>21771.7</v>
      </c>
      <c r="H758">
        <v>1048</v>
      </c>
      <c r="I758">
        <v>1553</v>
      </c>
      <c r="J758">
        <v>0.67</v>
      </c>
      <c r="K758">
        <v>14.6975</v>
      </c>
      <c r="L758">
        <v>16.05</v>
      </c>
      <c r="M758">
        <v>14.6975</v>
      </c>
      <c r="N758">
        <v>15.6175</v>
      </c>
      <c r="O758">
        <v>14.6975</v>
      </c>
      <c r="P758">
        <v>0.92</v>
      </c>
      <c r="Q758">
        <v>6.26</v>
      </c>
    </row>
    <row r="759" spans="1:17" x14ac:dyDescent="0.25">
      <c r="A759" t="s">
        <v>16</v>
      </c>
      <c r="B759" s="2">
        <v>45328</v>
      </c>
      <c r="C759" s="3">
        <f t="shared" si="11"/>
        <v>53.5</v>
      </c>
      <c r="D759">
        <v>21825.200000000001</v>
      </c>
      <c r="E759">
        <v>21951.4</v>
      </c>
      <c r="F759">
        <v>21737.55</v>
      </c>
      <c r="G759">
        <v>21929.4</v>
      </c>
      <c r="H759">
        <v>1568</v>
      </c>
      <c r="I759">
        <v>955</v>
      </c>
      <c r="J759">
        <v>1.64</v>
      </c>
      <c r="K759">
        <v>15.6175</v>
      </c>
      <c r="L759">
        <v>15.9825</v>
      </c>
      <c r="M759">
        <v>15.0875</v>
      </c>
      <c r="N759">
        <v>15.785</v>
      </c>
      <c r="O759">
        <v>15.6175</v>
      </c>
      <c r="P759">
        <v>0.17</v>
      </c>
      <c r="Q759">
        <v>1.07</v>
      </c>
    </row>
    <row r="760" spans="1:17" x14ac:dyDescent="0.25">
      <c r="A760" t="s">
        <v>16</v>
      </c>
      <c r="B760" s="2">
        <v>45329</v>
      </c>
      <c r="C760" s="3">
        <f t="shared" si="11"/>
        <v>115.64999999999782</v>
      </c>
      <c r="D760">
        <v>22045.05</v>
      </c>
      <c r="E760">
        <v>22053.3</v>
      </c>
      <c r="F760">
        <v>21860.15</v>
      </c>
      <c r="G760">
        <v>21930.5</v>
      </c>
      <c r="H760">
        <v>1436</v>
      </c>
      <c r="I760">
        <v>1102</v>
      </c>
      <c r="J760">
        <v>1.3</v>
      </c>
      <c r="K760">
        <v>15.785</v>
      </c>
      <c r="L760">
        <v>16.017499999999998</v>
      </c>
      <c r="M760">
        <v>14.74</v>
      </c>
      <c r="N760">
        <v>15.505000000000001</v>
      </c>
      <c r="O760">
        <v>15.785</v>
      </c>
      <c r="P760">
        <v>-0.28000000000000003</v>
      </c>
      <c r="Q760">
        <v>-1.77</v>
      </c>
    </row>
    <row r="761" spans="1:17" x14ac:dyDescent="0.25">
      <c r="A761" t="s">
        <v>16</v>
      </c>
      <c r="B761" s="2">
        <v>45330</v>
      </c>
      <c r="C761" s="3">
        <f t="shared" si="11"/>
        <v>79.150000000001455</v>
      </c>
      <c r="D761">
        <v>22009.65</v>
      </c>
      <c r="E761">
        <v>22011.05</v>
      </c>
      <c r="F761">
        <v>21665.3</v>
      </c>
      <c r="G761">
        <v>21717.95</v>
      </c>
      <c r="H761">
        <v>991</v>
      </c>
      <c r="I761">
        <v>1544</v>
      </c>
      <c r="J761">
        <v>0.64</v>
      </c>
      <c r="K761">
        <v>15.505000000000001</v>
      </c>
      <c r="L761">
        <v>16.0275</v>
      </c>
      <c r="M761">
        <v>15.2425</v>
      </c>
      <c r="N761">
        <v>15.827500000000001</v>
      </c>
      <c r="O761">
        <v>15.505000000000001</v>
      </c>
      <c r="P761">
        <v>0.32</v>
      </c>
      <c r="Q761">
        <v>2.08</v>
      </c>
    </row>
    <row r="762" spans="1:17" x14ac:dyDescent="0.25">
      <c r="A762" t="s">
        <v>16</v>
      </c>
      <c r="B762" s="2">
        <v>45331</v>
      </c>
      <c r="C762" s="3">
        <f t="shared" si="11"/>
        <v>9.0499999999992724</v>
      </c>
      <c r="D762">
        <v>21727</v>
      </c>
      <c r="E762">
        <v>21804.45</v>
      </c>
      <c r="F762">
        <v>21629.9</v>
      </c>
      <c r="G762">
        <v>21782.5</v>
      </c>
      <c r="H762">
        <v>798</v>
      </c>
      <c r="I762">
        <v>1731</v>
      </c>
      <c r="J762">
        <v>0.46</v>
      </c>
      <c r="K762">
        <v>15.827500000000001</v>
      </c>
      <c r="L762">
        <v>16.3325</v>
      </c>
      <c r="M762">
        <v>15.265000000000001</v>
      </c>
      <c r="N762">
        <v>15.4475</v>
      </c>
      <c r="O762">
        <v>15.827500000000001</v>
      </c>
      <c r="P762">
        <v>-0.38</v>
      </c>
      <c r="Q762">
        <v>-2.4</v>
      </c>
    </row>
    <row r="763" spans="1:17" x14ac:dyDescent="0.25">
      <c r="A763" t="s">
        <v>16</v>
      </c>
      <c r="B763" s="2">
        <v>45334</v>
      </c>
      <c r="C763" s="3">
        <f t="shared" si="11"/>
        <v>18.299999999999272</v>
      </c>
      <c r="D763">
        <v>21800.799999999999</v>
      </c>
      <c r="E763">
        <v>21831.7</v>
      </c>
      <c r="F763">
        <v>21574.75</v>
      </c>
      <c r="G763">
        <v>21616.05</v>
      </c>
      <c r="H763">
        <v>472</v>
      </c>
      <c r="I763">
        <v>2110</v>
      </c>
      <c r="J763">
        <v>0.22</v>
      </c>
      <c r="K763">
        <v>15.4475</v>
      </c>
      <c r="L763">
        <v>16.535</v>
      </c>
      <c r="M763">
        <v>15.4475</v>
      </c>
      <c r="N763">
        <v>16.0625</v>
      </c>
      <c r="O763">
        <v>15.4475</v>
      </c>
      <c r="P763">
        <v>0.62</v>
      </c>
      <c r="Q763">
        <v>3.98</v>
      </c>
    </row>
    <row r="764" spans="1:17" x14ac:dyDescent="0.25">
      <c r="A764" t="s">
        <v>16</v>
      </c>
      <c r="B764" s="2">
        <v>45335</v>
      </c>
      <c r="C764" s="3">
        <f t="shared" si="11"/>
        <v>48.25</v>
      </c>
      <c r="D764">
        <v>21664.3</v>
      </c>
      <c r="E764">
        <v>21766.799999999999</v>
      </c>
      <c r="F764">
        <v>21543.35</v>
      </c>
      <c r="G764">
        <v>21743.25</v>
      </c>
      <c r="H764">
        <v>1182</v>
      </c>
      <c r="I764">
        <v>1332</v>
      </c>
      <c r="J764">
        <v>0.89</v>
      </c>
      <c r="K764">
        <v>16.0625</v>
      </c>
      <c r="L764">
        <v>16.57</v>
      </c>
      <c r="M764">
        <v>15.7525</v>
      </c>
      <c r="N764">
        <v>15.807499999999999</v>
      </c>
      <c r="O764">
        <v>16.0625</v>
      </c>
      <c r="P764">
        <v>-0.26</v>
      </c>
      <c r="Q764">
        <v>-1.59</v>
      </c>
    </row>
    <row r="765" spans="1:17" x14ac:dyDescent="0.25">
      <c r="A765" t="s">
        <v>16</v>
      </c>
      <c r="B765" s="2">
        <v>45336</v>
      </c>
      <c r="C765" s="3">
        <f t="shared" si="11"/>
        <v>-165.09999999999854</v>
      </c>
      <c r="D765">
        <v>21578.15</v>
      </c>
      <c r="E765">
        <v>21870.85</v>
      </c>
      <c r="F765">
        <v>21530.2</v>
      </c>
      <c r="G765">
        <v>21840.05</v>
      </c>
      <c r="H765">
        <v>1591</v>
      </c>
      <c r="I765">
        <v>895</v>
      </c>
      <c r="J765">
        <v>1.78</v>
      </c>
      <c r="K765">
        <v>15.807499999999999</v>
      </c>
      <c r="L765">
        <v>16.197500000000002</v>
      </c>
      <c r="M765">
        <v>15.34</v>
      </c>
      <c r="N765">
        <v>15.435</v>
      </c>
      <c r="O765">
        <v>15.807499999999999</v>
      </c>
      <c r="P765">
        <v>-0.37</v>
      </c>
      <c r="Q765">
        <v>-2.36</v>
      </c>
    </row>
    <row r="766" spans="1:17" x14ac:dyDescent="0.25">
      <c r="A766" t="s">
        <v>16</v>
      </c>
      <c r="B766" s="2">
        <v>45337</v>
      </c>
      <c r="C766" s="3">
        <f t="shared" si="11"/>
        <v>66.5</v>
      </c>
      <c r="D766">
        <v>21906.55</v>
      </c>
      <c r="E766">
        <v>21953.85</v>
      </c>
      <c r="F766">
        <v>21794.799999999999</v>
      </c>
      <c r="G766">
        <v>21910.75</v>
      </c>
      <c r="H766">
        <v>1605</v>
      </c>
      <c r="I766">
        <v>908</v>
      </c>
      <c r="J766">
        <v>1.77</v>
      </c>
      <c r="K766">
        <v>15.435</v>
      </c>
      <c r="L766">
        <v>15.6625</v>
      </c>
      <c r="M766">
        <v>15.112500000000001</v>
      </c>
      <c r="N766">
        <v>15.225</v>
      </c>
      <c r="O766">
        <v>15.435</v>
      </c>
      <c r="P766">
        <v>-0.21</v>
      </c>
      <c r="Q766">
        <v>-1.36</v>
      </c>
    </row>
    <row r="767" spans="1:17" x14ac:dyDescent="0.25">
      <c r="A767" t="s">
        <v>16</v>
      </c>
      <c r="B767" s="2">
        <v>45338</v>
      </c>
      <c r="C767" s="3">
        <f t="shared" si="11"/>
        <v>109.54999999999927</v>
      </c>
      <c r="D767">
        <v>22020.3</v>
      </c>
      <c r="E767">
        <v>22068.65</v>
      </c>
      <c r="F767">
        <v>21968.95</v>
      </c>
      <c r="G767">
        <v>22040.7</v>
      </c>
      <c r="H767">
        <v>1508</v>
      </c>
      <c r="I767">
        <v>1007</v>
      </c>
      <c r="J767">
        <v>1.5</v>
      </c>
      <c r="K767">
        <v>15.225</v>
      </c>
      <c r="L767">
        <v>15.5525</v>
      </c>
      <c r="M767">
        <v>14.9025</v>
      </c>
      <c r="N767">
        <v>15.2225</v>
      </c>
      <c r="O767">
        <v>15.225</v>
      </c>
      <c r="P767">
        <v>0</v>
      </c>
      <c r="Q767">
        <v>-0.02</v>
      </c>
    </row>
    <row r="768" spans="1:17" x14ac:dyDescent="0.25">
      <c r="A768" t="s">
        <v>16</v>
      </c>
      <c r="B768" s="2">
        <v>45341</v>
      </c>
      <c r="C768" s="3">
        <f t="shared" si="11"/>
        <v>62.75</v>
      </c>
      <c r="D768">
        <v>22103.45</v>
      </c>
      <c r="E768">
        <v>22186.65</v>
      </c>
      <c r="F768">
        <v>22021.05</v>
      </c>
      <c r="G768">
        <v>22122.25</v>
      </c>
      <c r="H768">
        <v>1542</v>
      </c>
      <c r="I768">
        <v>1013</v>
      </c>
      <c r="J768">
        <v>1.52</v>
      </c>
      <c r="K768">
        <v>15.2225</v>
      </c>
      <c r="L768">
        <v>16.1175</v>
      </c>
      <c r="M768">
        <v>13.7</v>
      </c>
      <c r="N768">
        <v>16.017499999999998</v>
      </c>
      <c r="O768">
        <v>15.2225</v>
      </c>
      <c r="P768">
        <v>0.79</v>
      </c>
      <c r="Q768">
        <v>5.22</v>
      </c>
    </row>
    <row r="769" spans="1:17" x14ac:dyDescent="0.25">
      <c r="A769" t="s">
        <v>16</v>
      </c>
      <c r="B769" s="2">
        <v>45342</v>
      </c>
      <c r="C769" s="3">
        <f t="shared" si="11"/>
        <v>-23.049999999999272</v>
      </c>
      <c r="D769">
        <v>22099.200000000001</v>
      </c>
      <c r="E769">
        <v>22215.599999999999</v>
      </c>
      <c r="F769">
        <v>22045.85</v>
      </c>
      <c r="G769">
        <v>22196.95</v>
      </c>
      <c r="H769">
        <v>1171</v>
      </c>
      <c r="I769">
        <v>1340</v>
      </c>
      <c r="J769">
        <v>0.87</v>
      </c>
      <c r="K769">
        <v>16.017499999999998</v>
      </c>
      <c r="L769">
        <v>16.36</v>
      </c>
      <c r="M769">
        <v>14.2125</v>
      </c>
      <c r="N769">
        <v>16.072500000000002</v>
      </c>
      <c r="O769">
        <v>16.017499999999998</v>
      </c>
      <c r="P769">
        <v>0.06</v>
      </c>
      <c r="Q769">
        <v>0.34</v>
      </c>
    </row>
    <row r="770" spans="1:17" x14ac:dyDescent="0.25">
      <c r="A770" t="s">
        <v>16</v>
      </c>
      <c r="B770" s="2">
        <v>45343</v>
      </c>
      <c r="C770" s="3">
        <f t="shared" si="11"/>
        <v>51.899999999997817</v>
      </c>
      <c r="D770">
        <v>22248.85</v>
      </c>
      <c r="E770">
        <v>22249.4</v>
      </c>
      <c r="F770">
        <v>21997.95</v>
      </c>
      <c r="G770">
        <v>22055.05</v>
      </c>
      <c r="H770">
        <v>810</v>
      </c>
      <c r="I770">
        <v>1712</v>
      </c>
      <c r="J770">
        <v>0.47</v>
      </c>
      <c r="K770">
        <v>16.072500000000002</v>
      </c>
      <c r="L770">
        <v>16.309999999999999</v>
      </c>
      <c r="M770">
        <v>15.68</v>
      </c>
      <c r="N770">
        <v>15.9275</v>
      </c>
      <c r="O770">
        <v>16.072500000000002</v>
      </c>
      <c r="P770">
        <v>-0.15</v>
      </c>
      <c r="Q770">
        <v>-0.9</v>
      </c>
    </row>
    <row r="771" spans="1:17" x14ac:dyDescent="0.25">
      <c r="A771" t="s">
        <v>16</v>
      </c>
      <c r="B771" s="2">
        <v>45344</v>
      </c>
      <c r="C771" s="3">
        <f t="shared" si="11"/>
        <v>26.5</v>
      </c>
      <c r="D771">
        <v>22081.55</v>
      </c>
      <c r="E771">
        <v>22252.5</v>
      </c>
      <c r="F771">
        <v>21875.25</v>
      </c>
      <c r="G771">
        <v>22217.45</v>
      </c>
      <c r="H771">
        <v>1342</v>
      </c>
      <c r="I771">
        <v>1149</v>
      </c>
      <c r="J771">
        <v>1.17</v>
      </c>
      <c r="K771">
        <v>15.9275</v>
      </c>
      <c r="L771">
        <v>16.149999999999999</v>
      </c>
      <c r="M771">
        <v>15.1325</v>
      </c>
      <c r="N771">
        <v>15.1975</v>
      </c>
      <c r="O771">
        <v>15.9275</v>
      </c>
      <c r="P771">
        <v>-0.73</v>
      </c>
      <c r="Q771">
        <v>-4.58</v>
      </c>
    </row>
    <row r="772" spans="1:17" x14ac:dyDescent="0.25">
      <c r="A772" t="s">
        <v>16</v>
      </c>
      <c r="B772" s="2">
        <v>45345</v>
      </c>
      <c r="C772" s="3">
        <f t="shared" ref="C772:C815" si="12">D772-G771</f>
        <v>72.549999999999272</v>
      </c>
      <c r="D772">
        <v>22290</v>
      </c>
      <c r="E772">
        <v>22297.5</v>
      </c>
      <c r="F772">
        <v>22186.1</v>
      </c>
      <c r="G772">
        <v>22212.7</v>
      </c>
      <c r="H772">
        <v>1307</v>
      </c>
      <c r="I772">
        <v>1202</v>
      </c>
      <c r="J772">
        <v>1.0900000000000001</v>
      </c>
      <c r="K772">
        <v>15.1975</v>
      </c>
      <c r="L772">
        <v>15.442500000000001</v>
      </c>
      <c r="M772">
        <v>14.84</v>
      </c>
      <c r="N772">
        <v>14.9725</v>
      </c>
      <c r="O772">
        <v>15.1975</v>
      </c>
      <c r="P772">
        <v>-0.22</v>
      </c>
      <c r="Q772">
        <v>-1.48</v>
      </c>
    </row>
    <row r="773" spans="1:17" x14ac:dyDescent="0.25">
      <c r="A773" t="s">
        <v>16</v>
      </c>
      <c r="B773" s="2">
        <v>45348</v>
      </c>
      <c r="C773" s="3">
        <f t="shared" si="12"/>
        <v>-43.5</v>
      </c>
      <c r="D773">
        <v>22169.200000000001</v>
      </c>
      <c r="E773">
        <v>22202.15</v>
      </c>
      <c r="F773">
        <v>22075.15</v>
      </c>
      <c r="G773">
        <v>22122.05</v>
      </c>
      <c r="H773">
        <v>992</v>
      </c>
      <c r="I773">
        <v>1569</v>
      </c>
      <c r="J773">
        <v>0.63</v>
      </c>
      <c r="K773">
        <v>14.9725</v>
      </c>
      <c r="L773">
        <v>15.96</v>
      </c>
      <c r="M773">
        <v>13.7575</v>
      </c>
      <c r="N773">
        <v>15.6</v>
      </c>
      <c r="O773">
        <v>14.9725</v>
      </c>
      <c r="P773">
        <v>0.63</v>
      </c>
      <c r="Q773">
        <v>4.1900000000000004</v>
      </c>
    </row>
    <row r="774" spans="1:17" x14ac:dyDescent="0.25">
      <c r="A774" t="s">
        <v>16</v>
      </c>
      <c r="B774" s="2">
        <v>45349</v>
      </c>
      <c r="C774" s="3">
        <f t="shared" si="12"/>
        <v>-31.849999999998545</v>
      </c>
      <c r="D774">
        <v>22090.2</v>
      </c>
      <c r="E774">
        <v>22218.25</v>
      </c>
      <c r="F774">
        <v>22085.65</v>
      </c>
      <c r="G774">
        <v>22198.35</v>
      </c>
      <c r="H774">
        <v>947</v>
      </c>
      <c r="I774">
        <v>1570</v>
      </c>
      <c r="J774">
        <v>0.6</v>
      </c>
      <c r="K774">
        <v>15.6</v>
      </c>
      <c r="L774">
        <v>15.9975</v>
      </c>
      <c r="M774">
        <v>15.53</v>
      </c>
      <c r="N774">
        <v>15.727499999999999</v>
      </c>
      <c r="O774">
        <v>15.6</v>
      </c>
      <c r="P774">
        <v>0.13</v>
      </c>
      <c r="Q774">
        <v>0.82</v>
      </c>
    </row>
    <row r="775" spans="1:17" x14ac:dyDescent="0.25">
      <c r="A775" t="s">
        <v>16</v>
      </c>
      <c r="B775" s="2">
        <v>45350</v>
      </c>
      <c r="C775" s="3">
        <f t="shared" si="12"/>
        <v>15.75</v>
      </c>
      <c r="D775">
        <v>22214.1</v>
      </c>
      <c r="E775">
        <v>22229.15</v>
      </c>
      <c r="F775">
        <v>21915.85</v>
      </c>
      <c r="G775">
        <v>21951.15</v>
      </c>
      <c r="H775">
        <v>402</v>
      </c>
      <c r="I775">
        <v>2149</v>
      </c>
      <c r="J775">
        <v>0.19</v>
      </c>
      <c r="K775">
        <v>15.727499999999999</v>
      </c>
      <c r="L775">
        <v>16.739999999999998</v>
      </c>
      <c r="M775">
        <v>15.31</v>
      </c>
      <c r="N775">
        <v>16.329999999999998</v>
      </c>
      <c r="O775">
        <v>15.727499999999999</v>
      </c>
      <c r="P775">
        <v>0.6</v>
      </c>
      <c r="Q775">
        <v>3.83</v>
      </c>
    </row>
    <row r="776" spans="1:17" x14ac:dyDescent="0.25">
      <c r="A776" t="s">
        <v>16</v>
      </c>
      <c r="B776" s="2">
        <v>45351</v>
      </c>
      <c r="C776" s="3">
        <f t="shared" si="12"/>
        <v>-15.950000000000728</v>
      </c>
      <c r="D776">
        <v>21935.200000000001</v>
      </c>
      <c r="E776">
        <v>22060.55</v>
      </c>
      <c r="F776">
        <v>21860.65</v>
      </c>
      <c r="G776">
        <v>21982.799999999999</v>
      </c>
      <c r="H776">
        <v>1242</v>
      </c>
      <c r="I776">
        <v>1262</v>
      </c>
      <c r="J776">
        <v>0.98</v>
      </c>
      <c r="K776">
        <v>16.329999999999998</v>
      </c>
      <c r="L776">
        <v>16.552499999999998</v>
      </c>
      <c r="M776">
        <v>15.37</v>
      </c>
      <c r="N776">
        <v>15.5725</v>
      </c>
      <c r="O776">
        <v>16.329999999999998</v>
      </c>
      <c r="P776">
        <v>-0.76</v>
      </c>
      <c r="Q776">
        <v>-4.6399999999999997</v>
      </c>
    </row>
    <row r="777" spans="1:17" x14ac:dyDescent="0.25">
      <c r="A777" t="s">
        <v>16</v>
      </c>
      <c r="B777" s="2">
        <v>45352</v>
      </c>
      <c r="C777" s="3">
        <f t="shared" si="12"/>
        <v>65.5</v>
      </c>
      <c r="D777">
        <v>22048.3</v>
      </c>
      <c r="E777">
        <v>22353.3</v>
      </c>
      <c r="F777">
        <v>22047.75</v>
      </c>
      <c r="G777">
        <v>22338.75</v>
      </c>
      <c r="H777">
        <v>1652</v>
      </c>
      <c r="I777">
        <v>900</v>
      </c>
      <c r="J777">
        <v>1.84</v>
      </c>
      <c r="K777">
        <v>15.5725</v>
      </c>
      <c r="L777">
        <v>15.6425</v>
      </c>
      <c r="M777">
        <v>15</v>
      </c>
      <c r="N777">
        <v>15.234999999999999</v>
      </c>
      <c r="O777">
        <v>15.5725</v>
      </c>
      <c r="P777">
        <v>-0.34</v>
      </c>
      <c r="Q777">
        <v>-2.17</v>
      </c>
    </row>
    <row r="778" spans="1:17" x14ac:dyDescent="0.25">
      <c r="A778" t="s">
        <v>16</v>
      </c>
      <c r="B778" s="2">
        <v>45353</v>
      </c>
      <c r="C778" s="3">
        <f t="shared" si="12"/>
        <v>68.200000000000728</v>
      </c>
      <c r="D778">
        <v>22406.95</v>
      </c>
      <c r="E778">
        <v>22419.55</v>
      </c>
      <c r="F778">
        <v>22367.05</v>
      </c>
      <c r="G778">
        <v>22378.400000000001</v>
      </c>
      <c r="H778">
        <v>1264</v>
      </c>
      <c r="I778">
        <v>1755.5</v>
      </c>
      <c r="J778">
        <v>0.72</v>
      </c>
      <c r="K778">
        <v>15.234999999999999</v>
      </c>
      <c r="L778">
        <v>15.414999999999999</v>
      </c>
      <c r="M778">
        <v>13.53</v>
      </c>
      <c r="N778">
        <v>14.9925</v>
      </c>
      <c r="O778">
        <v>15.234999999999999</v>
      </c>
      <c r="P778">
        <v>-0.24</v>
      </c>
      <c r="Q778">
        <v>-1.59</v>
      </c>
    </row>
    <row r="779" spans="1:17" x14ac:dyDescent="0.25">
      <c r="A779" t="s">
        <v>16</v>
      </c>
      <c r="B779" s="2">
        <v>45355</v>
      </c>
      <c r="C779" s="3">
        <f t="shared" si="12"/>
        <v>25.099999999998545</v>
      </c>
      <c r="D779">
        <v>22403.5</v>
      </c>
      <c r="E779">
        <v>22440.9</v>
      </c>
      <c r="F779">
        <v>22358.3</v>
      </c>
      <c r="G779">
        <v>22405.599999999999</v>
      </c>
      <c r="H779">
        <v>876</v>
      </c>
      <c r="I779">
        <v>1711</v>
      </c>
      <c r="J779">
        <v>0.51</v>
      </c>
      <c r="K779">
        <v>14.9925</v>
      </c>
      <c r="L779">
        <v>15.3025</v>
      </c>
      <c r="M779">
        <v>14.8225</v>
      </c>
      <c r="N779">
        <v>14.922499999999999</v>
      </c>
      <c r="O779">
        <v>14.9925</v>
      </c>
      <c r="P779">
        <v>-7.0000000000000007E-2</v>
      </c>
      <c r="Q779">
        <v>-0.47</v>
      </c>
    </row>
    <row r="780" spans="1:17" x14ac:dyDescent="0.25">
      <c r="A780" t="s">
        <v>16</v>
      </c>
      <c r="B780" s="2">
        <v>45356</v>
      </c>
      <c r="C780" s="3">
        <f t="shared" si="12"/>
        <v>-34.349999999998545</v>
      </c>
      <c r="D780">
        <v>22371.25</v>
      </c>
      <c r="E780">
        <v>22416.9</v>
      </c>
      <c r="F780">
        <v>22269.15</v>
      </c>
      <c r="G780">
        <v>22356.3</v>
      </c>
      <c r="H780">
        <v>825</v>
      </c>
      <c r="I780">
        <v>1733</v>
      </c>
      <c r="J780">
        <v>0.48</v>
      </c>
      <c r="K780">
        <v>14.922499999999999</v>
      </c>
      <c r="L780">
        <v>15.164999999999999</v>
      </c>
      <c r="M780">
        <v>14.1775</v>
      </c>
      <c r="N780">
        <v>14.38</v>
      </c>
      <c r="O780">
        <v>14.922499999999999</v>
      </c>
      <c r="P780">
        <v>-0.54</v>
      </c>
      <c r="Q780">
        <v>-3.64</v>
      </c>
    </row>
    <row r="781" spans="1:17" x14ac:dyDescent="0.25">
      <c r="A781" t="s">
        <v>16</v>
      </c>
      <c r="B781" s="2">
        <v>45357</v>
      </c>
      <c r="C781" s="3">
        <f t="shared" si="12"/>
        <v>-28.799999999999272</v>
      </c>
      <c r="D781">
        <v>22327.5</v>
      </c>
      <c r="E781">
        <v>22497.200000000001</v>
      </c>
      <c r="F781">
        <v>22224.35</v>
      </c>
      <c r="G781">
        <v>22474.05</v>
      </c>
      <c r="H781">
        <v>558</v>
      </c>
      <c r="I781">
        <v>2009</v>
      </c>
      <c r="J781">
        <v>0.28000000000000003</v>
      </c>
      <c r="K781">
        <v>14.38</v>
      </c>
      <c r="L781">
        <v>14.71</v>
      </c>
      <c r="M781">
        <v>13.904999999999999</v>
      </c>
      <c r="N781">
        <v>14.295</v>
      </c>
      <c r="O781">
        <v>14.38</v>
      </c>
      <c r="P781">
        <v>-0.09</v>
      </c>
      <c r="Q781">
        <v>-0.59</v>
      </c>
    </row>
    <row r="782" spans="1:17" x14ac:dyDescent="0.25">
      <c r="A782" t="s">
        <v>16</v>
      </c>
      <c r="B782" s="2">
        <v>45358</v>
      </c>
      <c r="C782" s="3">
        <f t="shared" si="12"/>
        <v>31.25</v>
      </c>
      <c r="D782">
        <v>22505.3</v>
      </c>
      <c r="E782">
        <v>22525.65</v>
      </c>
      <c r="F782">
        <v>22430</v>
      </c>
      <c r="G782">
        <v>22493.55</v>
      </c>
      <c r="H782">
        <v>1571</v>
      </c>
      <c r="I782">
        <v>989</v>
      </c>
      <c r="J782">
        <v>1.59</v>
      </c>
      <c r="K782">
        <v>14.295</v>
      </c>
      <c r="L782">
        <v>14.432499999999999</v>
      </c>
      <c r="M782">
        <v>13.56</v>
      </c>
      <c r="N782">
        <v>13.612500000000001</v>
      </c>
      <c r="O782">
        <v>14.295</v>
      </c>
      <c r="P782">
        <v>-0.68</v>
      </c>
      <c r="Q782">
        <v>-4.7699999999999996</v>
      </c>
    </row>
    <row r="783" spans="1:17" x14ac:dyDescent="0.25">
      <c r="A783" t="s">
        <v>16</v>
      </c>
      <c r="B783" s="2">
        <v>45362</v>
      </c>
      <c r="C783" s="3">
        <f t="shared" si="12"/>
        <v>23.950000000000728</v>
      </c>
      <c r="D783">
        <v>22517.5</v>
      </c>
      <c r="E783">
        <v>22526.6</v>
      </c>
      <c r="F783">
        <v>22307.25</v>
      </c>
      <c r="G783">
        <v>22332.65</v>
      </c>
      <c r="H783">
        <v>523</v>
      </c>
      <c r="I783">
        <v>2082</v>
      </c>
      <c r="J783">
        <v>0.25</v>
      </c>
      <c r="K783">
        <v>13.612500000000001</v>
      </c>
      <c r="L783">
        <v>14.5525</v>
      </c>
      <c r="M783">
        <v>13.612500000000001</v>
      </c>
      <c r="N783">
        <v>13.994999999999999</v>
      </c>
      <c r="O783">
        <v>13.612500000000001</v>
      </c>
      <c r="P783">
        <v>0.38</v>
      </c>
      <c r="Q783">
        <v>2.81</v>
      </c>
    </row>
    <row r="784" spans="1:17" x14ac:dyDescent="0.25">
      <c r="A784" t="s">
        <v>16</v>
      </c>
      <c r="B784" s="2">
        <v>45363</v>
      </c>
      <c r="C784" s="3">
        <f t="shared" si="12"/>
        <v>1.7999999999992724</v>
      </c>
      <c r="D784">
        <v>22334.45</v>
      </c>
      <c r="E784">
        <v>22452.55</v>
      </c>
      <c r="F784">
        <v>22256</v>
      </c>
      <c r="G784">
        <v>22335.7</v>
      </c>
      <c r="H784">
        <v>414</v>
      </c>
      <c r="I784">
        <v>2182</v>
      </c>
      <c r="J784">
        <v>0.19</v>
      </c>
      <c r="K784">
        <v>13.994999999999999</v>
      </c>
      <c r="L784">
        <v>14.195</v>
      </c>
      <c r="M784">
        <v>13.577500000000001</v>
      </c>
      <c r="N784">
        <v>13.637499999999999</v>
      </c>
      <c r="O784">
        <v>13.994999999999999</v>
      </c>
      <c r="P784">
        <v>-0.36</v>
      </c>
      <c r="Q784">
        <v>-2.5499999999999998</v>
      </c>
    </row>
    <row r="785" spans="1:17" x14ac:dyDescent="0.25">
      <c r="A785" t="s">
        <v>16</v>
      </c>
      <c r="B785" s="2">
        <v>45364</v>
      </c>
      <c r="C785" s="3">
        <f t="shared" si="12"/>
        <v>96.5</v>
      </c>
      <c r="D785">
        <v>22432.2</v>
      </c>
      <c r="E785">
        <v>22446.75</v>
      </c>
      <c r="F785">
        <v>21905.65</v>
      </c>
      <c r="G785">
        <v>21997.7</v>
      </c>
      <c r="H785">
        <v>148</v>
      </c>
      <c r="I785">
        <v>2443</v>
      </c>
      <c r="J785">
        <v>0.06</v>
      </c>
      <c r="K785">
        <v>13.637499999999999</v>
      </c>
      <c r="L785">
        <v>15.005000000000001</v>
      </c>
      <c r="M785">
        <v>13.532500000000001</v>
      </c>
      <c r="N785">
        <v>14.432499999999999</v>
      </c>
      <c r="O785">
        <v>13.637499999999999</v>
      </c>
      <c r="P785">
        <v>0.79</v>
      </c>
      <c r="Q785">
        <v>5.83</v>
      </c>
    </row>
    <row r="786" spans="1:17" x14ac:dyDescent="0.25">
      <c r="A786" t="s">
        <v>16</v>
      </c>
      <c r="B786" s="2">
        <v>45365</v>
      </c>
      <c r="C786" s="3">
        <f t="shared" si="12"/>
        <v>-15.150000000001455</v>
      </c>
      <c r="D786">
        <v>21982.55</v>
      </c>
      <c r="E786">
        <v>22204.6</v>
      </c>
      <c r="F786">
        <v>21917.5</v>
      </c>
      <c r="G786">
        <v>22146.65</v>
      </c>
      <c r="H786">
        <v>2022</v>
      </c>
      <c r="I786">
        <v>556</v>
      </c>
      <c r="J786">
        <v>3.64</v>
      </c>
      <c r="K786">
        <v>14.432499999999999</v>
      </c>
      <c r="L786">
        <v>14.682499999999999</v>
      </c>
      <c r="M786">
        <v>13.522500000000001</v>
      </c>
      <c r="N786">
        <v>13.6225</v>
      </c>
      <c r="O786">
        <v>14.432499999999999</v>
      </c>
      <c r="P786">
        <v>-0.81</v>
      </c>
      <c r="Q786">
        <v>-5.61</v>
      </c>
    </row>
    <row r="787" spans="1:17" x14ac:dyDescent="0.25">
      <c r="A787" t="s">
        <v>16</v>
      </c>
      <c r="B787" s="2">
        <v>45366</v>
      </c>
      <c r="C787" s="3">
        <f t="shared" si="12"/>
        <v>-81.80000000000291</v>
      </c>
      <c r="D787">
        <v>22064.85</v>
      </c>
      <c r="E787">
        <v>22120.9</v>
      </c>
      <c r="F787">
        <v>21931.7</v>
      </c>
      <c r="G787">
        <v>22023.35</v>
      </c>
      <c r="H787">
        <v>1112</v>
      </c>
      <c r="I787">
        <v>1426</v>
      </c>
      <c r="J787">
        <v>0.78</v>
      </c>
      <c r="K787">
        <v>13.6225</v>
      </c>
      <c r="L787">
        <v>14.3325</v>
      </c>
      <c r="M787">
        <v>13.59</v>
      </c>
      <c r="N787">
        <v>13.69</v>
      </c>
      <c r="O787">
        <v>13.6225</v>
      </c>
      <c r="P787">
        <v>7.0000000000000007E-2</v>
      </c>
      <c r="Q787">
        <v>0.5</v>
      </c>
    </row>
    <row r="788" spans="1:17" x14ac:dyDescent="0.25">
      <c r="A788" t="s">
        <v>16</v>
      </c>
      <c r="B788" s="2">
        <v>45369</v>
      </c>
      <c r="C788" s="3">
        <f t="shared" si="12"/>
        <v>-33.25</v>
      </c>
      <c r="D788">
        <v>21990.1</v>
      </c>
      <c r="E788">
        <v>22123.7</v>
      </c>
      <c r="F788">
        <v>21916.55</v>
      </c>
      <c r="G788">
        <v>22055.7</v>
      </c>
      <c r="H788">
        <v>1278</v>
      </c>
      <c r="I788">
        <v>1280</v>
      </c>
      <c r="J788">
        <v>1</v>
      </c>
      <c r="K788">
        <v>13.69</v>
      </c>
      <c r="L788">
        <v>14.615</v>
      </c>
      <c r="M788">
        <v>13.69</v>
      </c>
      <c r="N788">
        <v>13.895</v>
      </c>
      <c r="O788">
        <v>13.69</v>
      </c>
      <c r="P788">
        <v>0.21</v>
      </c>
      <c r="Q788">
        <v>1.5</v>
      </c>
    </row>
    <row r="789" spans="1:17" x14ac:dyDescent="0.25">
      <c r="A789" t="s">
        <v>16</v>
      </c>
      <c r="B789" s="2">
        <v>45370</v>
      </c>
      <c r="C789" s="3">
        <f t="shared" si="12"/>
        <v>-109.25</v>
      </c>
      <c r="D789">
        <v>21946.45</v>
      </c>
      <c r="E789">
        <v>21978.3</v>
      </c>
      <c r="F789">
        <v>21793.1</v>
      </c>
      <c r="G789">
        <v>21817.45</v>
      </c>
      <c r="H789">
        <v>713</v>
      </c>
      <c r="I789">
        <v>1857</v>
      </c>
      <c r="J789">
        <v>0.38</v>
      </c>
      <c r="K789">
        <v>13.895</v>
      </c>
      <c r="L789">
        <v>14.445</v>
      </c>
      <c r="M789">
        <v>13.875</v>
      </c>
      <c r="N789">
        <v>14.112500000000001</v>
      </c>
      <c r="O789">
        <v>13.895</v>
      </c>
      <c r="P789">
        <v>0.22</v>
      </c>
      <c r="Q789">
        <v>1.57</v>
      </c>
    </row>
    <row r="790" spans="1:17" x14ac:dyDescent="0.25">
      <c r="A790" t="s">
        <v>16</v>
      </c>
      <c r="B790" s="2">
        <v>45371</v>
      </c>
      <c r="C790" s="3">
        <f t="shared" si="12"/>
        <v>26.450000000000728</v>
      </c>
      <c r="D790">
        <v>21843.9</v>
      </c>
      <c r="E790">
        <v>21930.9</v>
      </c>
      <c r="F790">
        <v>21710.2</v>
      </c>
      <c r="G790">
        <v>21839.1</v>
      </c>
      <c r="H790">
        <v>1104</v>
      </c>
      <c r="I790">
        <v>1461</v>
      </c>
      <c r="J790">
        <v>0.76</v>
      </c>
      <c r="K790">
        <v>14.112500000000001</v>
      </c>
      <c r="L790">
        <v>14.282500000000001</v>
      </c>
      <c r="M790">
        <v>13.085000000000001</v>
      </c>
      <c r="N790">
        <v>13.4725</v>
      </c>
      <c r="O790">
        <v>14.112500000000001</v>
      </c>
      <c r="P790">
        <v>-0.64</v>
      </c>
      <c r="Q790">
        <v>-4.53</v>
      </c>
    </row>
    <row r="791" spans="1:17" x14ac:dyDescent="0.25">
      <c r="A791" t="s">
        <v>16</v>
      </c>
      <c r="B791" s="2">
        <v>45372</v>
      </c>
      <c r="C791" s="3">
        <f t="shared" si="12"/>
        <v>150.80000000000291</v>
      </c>
      <c r="D791">
        <v>21989.9</v>
      </c>
      <c r="E791">
        <v>22080.95</v>
      </c>
      <c r="F791">
        <v>21941.3</v>
      </c>
      <c r="G791">
        <v>22011.95</v>
      </c>
      <c r="H791">
        <v>2048</v>
      </c>
      <c r="I791">
        <v>533</v>
      </c>
      <c r="J791">
        <v>3.84</v>
      </c>
      <c r="K791">
        <v>13.4725</v>
      </c>
      <c r="L791">
        <v>13.4725</v>
      </c>
      <c r="M791">
        <v>12.342499999999999</v>
      </c>
      <c r="N791">
        <v>12.512499999999999</v>
      </c>
      <c r="O791">
        <v>13.4725</v>
      </c>
      <c r="P791">
        <v>-0.96</v>
      </c>
      <c r="Q791">
        <v>-7.13</v>
      </c>
    </row>
    <row r="792" spans="1:17" x14ac:dyDescent="0.25">
      <c r="A792" t="s">
        <v>16</v>
      </c>
      <c r="B792" s="2">
        <v>45373</v>
      </c>
      <c r="C792" s="3">
        <f t="shared" si="12"/>
        <v>-79.75</v>
      </c>
      <c r="D792">
        <v>21932.2</v>
      </c>
      <c r="E792">
        <v>22180.7</v>
      </c>
      <c r="F792">
        <v>21883.3</v>
      </c>
      <c r="G792">
        <v>22096.75</v>
      </c>
      <c r="H792">
        <v>1667</v>
      </c>
      <c r="I792">
        <v>885</v>
      </c>
      <c r="J792">
        <v>1.88</v>
      </c>
      <c r="K792">
        <v>12.512499999999999</v>
      </c>
      <c r="L792">
        <v>13.047499999999999</v>
      </c>
      <c r="M792">
        <v>11.81</v>
      </c>
      <c r="N792">
        <v>12.22</v>
      </c>
      <c r="O792">
        <v>12.512499999999999</v>
      </c>
      <c r="P792">
        <v>-0.28999999999999998</v>
      </c>
      <c r="Q792">
        <v>-2.34</v>
      </c>
    </row>
    <row r="793" spans="1:17" x14ac:dyDescent="0.25">
      <c r="A793" t="s">
        <v>16</v>
      </c>
      <c r="B793" s="2">
        <v>45377</v>
      </c>
      <c r="C793" s="3">
        <f t="shared" si="12"/>
        <v>-148.84999999999854</v>
      </c>
      <c r="D793">
        <v>21947.9</v>
      </c>
      <c r="E793">
        <v>22073.200000000001</v>
      </c>
      <c r="F793">
        <v>21947.55</v>
      </c>
      <c r="G793">
        <v>22004.7</v>
      </c>
      <c r="H793">
        <v>859</v>
      </c>
      <c r="I793">
        <v>1742</v>
      </c>
      <c r="J793">
        <v>0.49</v>
      </c>
      <c r="K793">
        <v>12.22</v>
      </c>
      <c r="L793">
        <v>13.102499999999999</v>
      </c>
      <c r="M793">
        <v>12.085000000000001</v>
      </c>
      <c r="N793">
        <v>12.82</v>
      </c>
      <c r="O793">
        <v>12.22</v>
      </c>
      <c r="P793">
        <v>0.6</v>
      </c>
      <c r="Q793">
        <v>4.91</v>
      </c>
    </row>
    <row r="794" spans="1:17" x14ac:dyDescent="0.25">
      <c r="A794" t="s">
        <v>16</v>
      </c>
      <c r="B794" s="2">
        <v>45378</v>
      </c>
      <c r="C794" s="3">
        <f t="shared" si="12"/>
        <v>49.25</v>
      </c>
      <c r="D794">
        <v>22053.95</v>
      </c>
      <c r="E794">
        <v>22193.599999999999</v>
      </c>
      <c r="F794">
        <v>22052.85</v>
      </c>
      <c r="G794">
        <v>22123.65</v>
      </c>
      <c r="H794">
        <v>1085</v>
      </c>
      <c r="I794">
        <v>1493</v>
      </c>
      <c r="J794">
        <v>0.73</v>
      </c>
      <c r="K794">
        <v>12.82</v>
      </c>
      <c r="L794">
        <v>13.01</v>
      </c>
      <c r="M794">
        <v>12.532500000000001</v>
      </c>
      <c r="N794">
        <v>12.702500000000001</v>
      </c>
      <c r="O794">
        <v>12.82</v>
      </c>
      <c r="P794">
        <v>-0.12</v>
      </c>
      <c r="Q794">
        <v>-0.92</v>
      </c>
    </row>
    <row r="795" spans="1:17" x14ac:dyDescent="0.25">
      <c r="A795" t="s">
        <v>16</v>
      </c>
      <c r="B795" s="2">
        <v>45379</v>
      </c>
      <c r="C795" s="3">
        <f t="shared" si="12"/>
        <v>39.94999999999709</v>
      </c>
      <c r="D795">
        <v>22163.599999999999</v>
      </c>
      <c r="E795">
        <v>22516</v>
      </c>
      <c r="F795">
        <v>22163.599999999999</v>
      </c>
      <c r="G795">
        <v>22326.9</v>
      </c>
      <c r="H795">
        <v>1348</v>
      </c>
      <c r="I795">
        <v>1217</v>
      </c>
      <c r="J795">
        <v>1.1100000000000001</v>
      </c>
      <c r="K795">
        <v>12.702500000000001</v>
      </c>
      <c r="L795">
        <v>13.18</v>
      </c>
      <c r="M795">
        <v>12.26</v>
      </c>
      <c r="N795">
        <v>12.8325</v>
      </c>
      <c r="O795">
        <v>12.702500000000001</v>
      </c>
      <c r="P795">
        <v>0.13</v>
      </c>
      <c r="Q795">
        <v>1.02</v>
      </c>
    </row>
    <row r="796" spans="1:17" x14ac:dyDescent="0.25">
      <c r="A796" t="s">
        <v>16</v>
      </c>
      <c r="B796" s="2">
        <v>45383</v>
      </c>
      <c r="C796" s="3">
        <f t="shared" si="12"/>
        <v>128.09999999999854</v>
      </c>
      <c r="D796">
        <v>22455</v>
      </c>
      <c r="E796">
        <v>22529.95</v>
      </c>
      <c r="F796">
        <v>22427.75</v>
      </c>
      <c r="G796">
        <v>22462</v>
      </c>
      <c r="H796">
        <v>2279</v>
      </c>
      <c r="I796">
        <v>331</v>
      </c>
      <c r="J796">
        <v>6.89</v>
      </c>
      <c r="K796">
        <v>12.8325</v>
      </c>
      <c r="L796">
        <v>13.3575</v>
      </c>
      <c r="M796">
        <v>12.005000000000001</v>
      </c>
      <c r="N796">
        <v>12.0825</v>
      </c>
      <c r="O796">
        <v>12.8325</v>
      </c>
      <c r="P796">
        <v>-0.75</v>
      </c>
      <c r="Q796">
        <v>-5.84</v>
      </c>
    </row>
    <row r="797" spans="1:17" x14ac:dyDescent="0.25">
      <c r="A797" t="s">
        <v>16</v>
      </c>
      <c r="B797" s="2">
        <v>45384</v>
      </c>
      <c r="C797" s="3">
        <f t="shared" si="12"/>
        <v>-3.2000000000007276</v>
      </c>
      <c r="D797">
        <v>22458.799999999999</v>
      </c>
      <c r="E797">
        <v>22497.599999999999</v>
      </c>
      <c r="F797">
        <v>22388.15</v>
      </c>
      <c r="G797">
        <v>22453.3</v>
      </c>
      <c r="H797">
        <v>1960</v>
      </c>
      <c r="I797">
        <v>627</v>
      </c>
      <c r="J797">
        <v>3.13</v>
      </c>
      <c r="K797">
        <v>12.0825</v>
      </c>
      <c r="L797">
        <v>12.305</v>
      </c>
      <c r="M797">
        <v>11.5975</v>
      </c>
      <c r="N797">
        <v>11.6525</v>
      </c>
      <c r="O797">
        <v>12.0825</v>
      </c>
      <c r="P797">
        <v>-0.43</v>
      </c>
      <c r="Q797">
        <v>-3.56</v>
      </c>
    </row>
    <row r="798" spans="1:17" x14ac:dyDescent="0.25">
      <c r="A798" t="s">
        <v>16</v>
      </c>
      <c r="B798" s="2">
        <v>45385</v>
      </c>
      <c r="C798" s="3">
        <f t="shared" si="12"/>
        <v>-67.599999999998545</v>
      </c>
      <c r="D798">
        <v>22385.7</v>
      </c>
      <c r="E798">
        <v>22521.1</v>
      </c>
      <c r="F798">
        <v>22346.5</v>
      </c>
      <c r="G798">
        <v>22434.65</v>
      </c>
      <c r="H798">
        <v>1877</v>
      </c>
      <c r="I798">
        <v>716</v>
      </c>
      <c r="J798">
        <v>2.62</v>
      </c>
      <c r="K798">
        <v>11.6525</v>
      </c>
      <c r="L798">
        <v>11.827500000000001</v>
      </c>
      <c r="M798">
        <v>11.3125</v>
      </c>
      <c r="N798">
        <v>11.3725</v>
      </c>
      <c r="O798">
        <v>11.6525</v>
      </c>
      <c r="P798">
        <v>-0.28000000000000003</v>
      </c>
      <c r="Q798">
        <v>-2.4</v>
      </c>
    </row>
    <row r="799" spans="1:17" x14ac:dyDescent="0.25">
      <c r="A799" t="s">
        <v>16</v>
      </c>
      <c r="B799" s="2">
        <v>45386</v>
      </c>
      <c r="C799" s="3">
        <f t="shared" si="12"/>
        <v>157.44999999999709</v>
      </c>
      <c r="D799">
        <v>22592.1</v>
      </c>
      <c r="E799">
        <v>22619</v>
      </c>
      <c r="F799">
        <v>22303.8</v>
      </c>
      <c r="G799">
        <v>22514.65</v>
      </c>
      <c r="H799">
        <v>1579</v>
      </c>
      <c r="I799">
        <v>984</v>
      </c>
      <c r="J799">
        <v>1.6</v>
      </c>
      <c r="K799">
        <v>11.3725</v>
      </c>
      <c r="L799">
        <v>11.8375</v>
      </c>
      <c r="M799">
        <v>10.86</v>
      </c>
      <c r="N799">
        <v>11.22</v>
      </c>
      <c r="O799">
        <v>11.3725</v>
      </c>
      <c r="P799">
        <v>-0.15</v>
      </c>
      <c r="Q799">
        <v>-1.34</v>
      </c>
    </row>
    <row r="800" spans="1:17" x14ac:dyDescent="0.25">
      <c r="A800" t="s">
        <v>16</v>
      </c>
      <c r="B800" s="2">
        <v>45387</v>
      </c>
      <c r="C800" s="3">
        <f t="shared" si="12"/>
        <v>-28.25</v>
      </c>
      <c r="D800">
        <v>22486.400000000001</v>
      </c>
      <c r="E800">
        <v>22537.599999999999</v>
      </c>
      <c r="F800">
        <v>22427.599999999999</v>
      </c>
      <c r="G800">
        <v>22513.7</v>
      </c>
      <c r="H800">
        <v>1530</v>
      </c>
      <c r="I800">
        <v>1031</v>
      </c>
      <c r="J800">
        <v>1.48</v>
      </c>
      <c r="K800">
        <v>11.22</v>
      </c>
      <c r="L800">
        <v>11.682499999999999</v>
      </c>
      <c r="M800">
        <v>11.035</v>
      </c>
      <c r="N800">
        <v>11.3375</v>
      </c>
      <c r="O800">
        <v>11.22</v>
      </c>
      <c r="P800">
        <v>0.12</v>
      </c>
      <c r="Q800">
        <v>1.05</v>
      </c>
    </row>
    <row r="801" spans="1:17" x14ac:dyDescent="0.25">
      <c r="A801" t="s">
        <v>16</v>
      </c>
      <c r="B801" s="2">
        <v>45390</v>
      </c>
      <c r="C801" s="3">
        <f t="shared" si="12"/>
        <v>64.649999999997817</v>
      </c>
      <c r="D801">
        <v>22578.35</v>
      </c>
      <c r="E801">
        <v>22697.3</v>
      </c>
      <c r="F801">
        <v>22550.35</v>
      </c>
      <c r="G801">
        <v>22666.3</v>
      </c>
      <c r="H801">
        <v>1201</v>
      </c>
      <c r="I801">
        <v>1360</v>
      </c>
      <c r="J801">
        <v>0.88</v>
      </c>
      <c r="K801">
        <v>11.3375</v>
      </c>
      <c r="L801">
        <v>11.7425</v>
      </c>
      <c r="M801">
        <v>11.1325</v>
      </c>
      <c r="N801">
        <v>11.61</v>
      </c>
      <c r="O801">
        <v>11.3375</v>
      </c>
      <c r="P801">
        <v>0.27</v>
      </c>
      <c r="Q801">
        <v>2.4</v>
      </c>
    </row>
    <row r="802" spans="1:17" x14ac:dyDescent="0.25">
      <c r="A802" t="s">
        <v>16</v>
      </c>
      <c r="B802" s="2">
        <v>45391</v>
      </c>
      <c r="C802" s="3">
        <f t="shared" si="12"/>
        <v>98.799999999999272</v>
      </c>
      <c r="D802">
        <v>22765.1</v>
      </c>
      <c r="E802">
        <v>22768.400000000001</v>
      </c>
      <c r="F802">
        <v>22612.25</v>
      </c>
      <c r="G802">
        <v>22642.75</v>
      </c>
      <c r="H802">
        <v>1037</v>
      </c>
      <c r="I802">
        <v>1513</v>
      </c>
      <c r="J802">
        <v>0.69</v>
      </c>
      <c r="K802">
        <v>11.61</v>
      </c>
      <c r="L802">
        <v>11.612500000000001</v>
      </c>
      <c r="M802">
        <v>10.6175</v>
      </c>
      <c r="N802">
        <v>11.355</v>
      </c>
      <c r="O802">
        <v>11.61</v>
      </c>
      <c r="P802">
        <v>-0.25</v>
      </c>
      <c r="Q802">
        <v>-2.2000000000000002</v>
      </c>
    </row>
    <row r="803" spans="1:17" x14ac:dyDescent="0.25">
      <c r="A803" t="s">
        <v>16</v>
      </c>
      <c r="B803" s="2">
        <v>45392</v>
      </c>
      <c r="C803" s="3">
        <f t="shared" si="12"/>
        <v>77.5</v>
      </c>
      <c r="D803">
        <v>22720.25</v>
      </c>
      <c r="E803">
        <v>22775.7</v>
      </c>
      <c r="F803">
        <v>22673.7</v>
      </c>
      <c r="G803">
        <v>22753.8</v>
      </c>
      <c r="H803">
        <v>1334</v>
      </c>
      <c r="I803">
        <v>1212</v>
      </c>
      <c r="J803">
        <v>1.1000000000000001</v>
      </c>
      <c r="K803">
        <v>11.355</v>
      </c>
      <c r="L803">
        <v>11.355</v>
      </c>
      <c r="M803">
        <v>10.984999999999999</v>
      </c>
      <c r="N803">
        <v>11.1075</v>
      </c>
      <c r="O803">
        <v>11.355</v>
      </c>
      <c r="P803">
        <v>-0.25</v>
      </c>
      <c r="Q803">
        <v>-2.1800000000000002</v>
      </c>
    </row>
    <row r="804" spans="1:17" x14ac:dyDescent="0.25">
      <c r="A804" t="s">
        <v>16</v>
      </c>
      <c r="B804" s="2">
        <v>45394</v>
      </c>
      <c r="C804" s="3">
        <f t="shared" si="12"/>
        <v>-76.399999999997817</v>
      </c>
      <c r="D804">
        <v>22677.4</v>
      </c>
      <c r="E804">
        <v>22726.45</v>
      </c>
      <c r="F804">
        <v>22503.75</v>
      </c>
      <c r="G804">
        <v>22519.4</v>
      </c>
      <c r="H804">
        <v>867</v>
      </c>
      <c r="I804">
        <v>1717</v>
      </c>
      <c r="J804">
        <v>0.5</v>
      </c>
      <c r="K804">
        <v>11.1075</v>
      </c>
      <c r="L804">
        <v>11.605</v>
      </c>
      <c r="M804">
        <v>11.1075</v>
      </c>
      <c r="N804">
        <v>11.532500000000001</v>
      </c>
      <c r="O804">
        <v>11.1075</v>
      </c>
      <c r="P804">
        <v>0.43</v>
      </c>
      <c r="Q804">
        <v>3.83</v>
      </c>
    </row>
    <row r="805" spans="1:17" x14ac:dyDescent="0.25">
      <c r="A805" t="s">
        <v>16</v>
      </c>
      <c r="B805" s="2">
        <v>45397</v>
      </c>
      <c r="C805" s="3">
        <f t="shared" si="12"/>
        <v>-180.35000000000218</v>
      </c>
      <c r="D805">
        <v>22339.05</v>
      </c>
      <c r="E805">
        <v>22427.45</v>
      </c>
      <c r="F805">
        <v>22259.55</v>
      </c>
      <c r="G805">
        <v>22272.5</v>
      </c>
      <c r="H805">
        <v>475</v>
      </c>
      <c r="I805">
        <v>2138</v>
      </c>
      <c r="J805">
        <v>0.22</v>
      </c>
      <c r="K805">
        <v>11.532500000000001</v>
      </c>
      <c r="L805">
        <v>12.737500000000001</v>
      </c>
      <c r="M805">
        <v>11.307499999999999</v>
      </c>
      <c r="N805">
        <v>12.467499999999999</v>
      </c>
      <c r="O805">
        <v>11.532500000000001</v>
      </c>
      <c r="P805">
        <v>0.93</v>
      </c>
      <c r="Q805">
        <v>8.11</v>
      </c>
    </row>
    <row r="806" spans="1:17" x14ac:dyDescent="0.25">
      <c r="A806" t="s">
        <v>16</v>
      </c>
      <c r="B806" s="2">
        <v>45398</v>
      </c>
      <c r="C806" s="3">
        <f t="shared" si="12"/>
        <v>-147.20000000000073</v>
      </c>
      <c r="D806">
        <v>22125.3</v>
      </c>
      <c r="E806">
        <v>22213.75</v>
      </c>
      <c r="F806">
        <v>22079.45</v>
      </c>
      <c r="G806">
        <v>22147.9</v>
      </c>
      <c r="H806">
        <v>1551</v>
      </c>
      <c r="I806">
        <v>1002</v>
      </c>
      <c r="J806">
        <v>1.55</v>
      </c>
      <c r="K806">
        <v>12.467499999999999</v>
      </c>
      <c r="L806">
        <v>12.925000000000001</v>
      </c>
      <c r="M806">
        <v>12.34</v>
      </c>
      <c r="N806">
        <v>12.615</v>
      </c>
      <c r="O806">
        <v>12.467499999999999</v>
      </c>
      <c r="P806">
        <v>0.15</v>
      </c>
      <c r="Q806">
        <v>1.18</v>
      </c>
    </row>
    <row r="807" spans="1:17" x14ac:dyDescent="0.25">
      <c r="A807" t="s">
        <v>16</v>
      </c>
      <c r="B807" s="2">
        <v>45400</v>
      </c>
      <c r="C807" s="3">
        <f t="shared" si="12"/>
        <v>64.44999999999709</v>
      </c>
      <c r="D807">
        <v>22212.35</v>
      </c>
      <c r="E807">
        <v>22326.5</v>
      </c>
      <c r="F807">
        <v>21961.7</v>
      </c>
      <c r="G807">
        <v>21995.85</v>
      </c>
      <c r="H807">
        <v>1168</v>
      </c>
      <c r="I807">
        <v>1400</v>
      </c>
      <c r="J807">
        <v>0.83</v>
      </c>
      <c r="K807">
        <v>12.615</v>
      </c>
      <c r="L807">
        <v>13.387499999999999</v>
      </c>
      <c r="M807">
        <v>12.0275</v>
      </c>
      <c r="N807">
        <v>13.04</v>
      </c>
      <c r="O807">
        <v>12.615</v>
      </c>
      <c r="P807">
        <v>0.42</v>
      </c>
      <c r="Q807">
        <v>3.37</v>
      </c>
    </row>
    <row r="808" spans="1:17" x14ac:dyDescent="0.25">
      <c r="A808" t="s">
        <v>16</v>
      </c>
      <c r="B808" s="2">
        <v>45401</v>
      </c>
      <c r="C808" s="3">
        <f t="shared" si="12"/>
        <v>-134.34999999999854</v>
      </c>
      <c r="D808">
        <v>21861.5</v>
      </c>
      <c r="E808">
        <v>22179.55</v>
      </c>
      <c r="F808">
        <v>21777.65</v>
      </c>
      <c r="G808">
        <v>22147</v>
      </c>
      <c r="H808">
        <v>1162</v>
      </c>
      <c r="I808">
        <v>1396</v>
      </c>
      <c r="J808">
        <v>0.83</v>
      </c>
      <c r="K808">
        <v>13.04</v>
      </c>
      <c r="L808">
        <v>14.4125</v>
      </c>
      <c r="M808">
        <v>11.914999999999999</v>
      </c>
      <c r="N808">
        <v>13.4575</v>
      </c>
      <c r="O808">
        <v>13.04</v>
      </c>
      <c r="P808">
        <v>0.42</v>
      </c>
      <c r="Q808">
        <v>3.2</v>
      </c>
    </row>
    <row r="809" spans="1:17" x14ac:dyDescent="0.25">
      <c r="A809" t="s">
        <v>16</v>
      </c>
      <c r="B809" s="2">
        <v>45404</v>
      </c>
      <c r="C809" s="3">
        <f t="shared" si="12"/>
        <v>189.90000000000146</v>
      </c>
      <c r="D809">
        <v>22336.9</v>
      </c>
      <c r="E809">
        <v>22375.65</v>
      </c>
      <c r="F809">
        <v>22198.15</v>
      </c>
      <c r="G809">
        <v>22336.400000000001</v>
      </c>
      <c r="H809">
        <v>1838</v>
      </c>
      <c r="I809">
        <v>739</v>
      </c>
      <c r="J809">
        <v>2.4900000000000002</v>
      </c>
      <c r="K809">
        <v>13.4575</v>
      </c>
      <c r="L809">
        <v>13.4575</v>
      </c>
      <c r="M809">
        <v>12.612500000000001</v>
      </c>
      <c r="N809">
        <v>12.7</v>
      </c>
      <c r="O809">
        <v>13.4575</v>
      </c>
      <c r="P809">
        <v>-0.76</v>
      </c>
      <c r="Q809">
        <v>-5.63</v>
      </c>
    </row>
    <row r="810" spans="1:17" x14ac:dyDescent="0.25">
      <c r="A810" t="s">
        <v>16</v>
      </c>
      <c r="B810" s="2">
        <v>45405</v>
      </c>
      <c r="C810" s="3">
        <f t="shared" si="12"/>
        <v>110.64999999999782</v>
      </c>
      <c r="D810">
        <v>22447.05</v>
      </c>
      <c r="E810">
        <v>22447.55</v>
      </c>
      <c r="F810">
        <v>22349.45</v>
      </c>
      <c r="G810">
        <v>22368</v>
      </c>
      <c r="H810">
        <v>1572</v>
      </c>
      <c r="I810">
        <v>997</v>
      </c>
      <c r="J810">
        <v>1.58</v>
      </c>
      <c r="K810">
        <v>12.7</v>
      </c>
      <c r="L810">
        <v>12.7</v>
      </c>
      <c r="M810">
        <v>9.8574999999999999</v>
      </c>
      <c r="N810">
        <v>10.195</v>
      </c>
      <c r="O810">
        <v>12.7</v>
      </c>
      <c r="P810">
        <v>-2.5</v>
      </c>
      <c r="Q810">
        <v>-19.72</v>
      </c>
    </row>
    <row r="811" spans="1:17" x14ac:dyDescent="0.25">
      <c r="A811" t="s">
        <v>16</v>
      </c>
      <c r="B811" s="2">
        <v>45406</v>
      </c>
      <c r="C811" s="3">
        <f t="shared" si="12"/>
        <v>53.549999999999272</v>
      </c>
      <c r="D811">
        <v>22421.55</v>
      </c>
      <c r="E811">
        <v>22476.45</v>
      </c>
      <c r="F811">
        <v>22384</v>
      </c>
      <c r="G811">
        <v>22402.400000000001</v>
      </c>
      <c r="H811">
        <v>1564</v>
      </c>
      <c r="I811">
        <v>984</v>
      </c>
      <c r="J811">
        <v>1.59</v>
      </c>
      <c r="K811">
        <v>10.195</v>
      </c>
      <c r="L811">
        <v>11.1325</v>
      </c>
      <c r="M811">
        <v>9.9450000000000003</v>
      </c>
      <c r="N811">
        <v>10.275</v>
      </c>
      <c r="O811">
        <v>10.195</v>
      </c>
      <c r="P811">
        <v>0.08</v>
      </c>
      <c r="Q811">
        <v>0.78</v>
      </c>
    </row>
    <row r="812" spans="1:17" x14ac:dyDescent="0.25">
      <c r="A812" t="s">
        <v>16</v>
      </c>
      <c r="B812" s="2">
        <v>45407</v>
      </c>
      <c r="C812" s="3">
        <f t="shared" si="12"/>
        <v>-85.5</v>
      </c>
      <c r="D812">
        <v>22316.9</v>
      </c>
      <c r="E812">
        <v>22625.95</v>
      </c>
      <c r="F812">
        <v>22305.25</v>
      </c>
      <c r="G812">
        <v>22570.35</v>
      </c>
      <c r="H812">
        <v>1389</v>
      </c>
      <c r="I812">
        <v>1166</v>
      </c>
      <c r="J812">
        <v>1.19</v>
      </c>
      <c r="K812">
        <v>10.275</v>
      </c>
      <c r="L812">
        <v>11.4575</v>
      </c>
      <c r="M812">
        <v>10.26</v>
      </c>
      <c r="N812">
        <v>10.73</v>
      </c>
      <c r="O812">
        <v>10.275</v>
      </c>
      <c r="P812">
        <v>0.46</v>
      </c>
      <c r="Q812">
        <v>4.43</v>
      </c>
    </row>
    <row r="813" spans="1:17" x14ac:dyDescent="0.25">
      <c r="A813" t="s">
        <v>16</v>
      </c>
      <c r="B813" s="2">
        <v>45408</v>
      </c>
      <c r="C813" s="3">
        <f t="shared" si="12"/>
        <v>50.05000000000291</v>
      </c>
      <c r="D813">
        <v>22620.400000000001</v>
      </c>
      <c r="E813">
        <v>22620.400000000001</v>
      </c>
      <c r="F813">
        <v>22385.55</v>
      </c>
      <c r="G813">
        <v>22419.95</v>
      </c>
      <c r="H813">
        <v>1288</v>
      </c>
      <c r="I813">
        <v>1270</v>
      </c>
      <c r="J813">
        <v>1.01</v>
      </c>
      <c r="K813">
        <v>10.73</v>
      </c>
      <c r="L813">
        <v>11.315</v>
      </c>
      <c r="M813">
        <v>10.5875</v>
      </c>
      <c r="N813">
        <v>10.925000000000001</v>
      </c>
      <c r="O813">
        <v>10.73</v>
      </c>
      <c r="P813">
        <v>0.2</v>
      </c>
      <c r="Q813">
        <v>1.82</v>
      </c>
    </row>
    <row r="814" spans="1:17" x14ac:dyDescent="0.25">
      <c r="A814" t="s">
        <v>16</v>
      </c>
      <c r="B814" s="2">
        <v>45411</v>
      </c>
      <c r="C814" s="3">
        <f t="shared" si="12"/>
        <v>55.599999999998545</v>
      </c>
      <c r="D814">
        <v>22475.55</v>
      </c>
      <c r="E814">
        <v>22655.8</v>
      </c>
      <c r="F814">
        <v>22441.9</v>
      </c>
      <c r="G814">
        <v>22643.4</v>
      </c>
      <c r="H814">
        <v>1310</v>
      </c>
      <c r="I814">
        <v>1286</v>
      </c>
      <c r="J814">
        <v>1.02</v>
      </c>
      <c r="K814">
        <v>10.925000000000001</v>
      </c>
      <c r="L814">
        <v>12.487500000000001</v>
      </c>
      <c r="M814">
        <v>10.925000000000001</v>
      </c>
      <c r="N814">
        <v>12.234999999999999</v>
      </c>
      <c r="O814">
        <v>10.925000000000001</v>
      </c>
      <c r="P814">
        <v>1.31</v>
      </c>
      <c r="Q814">
        <v>11.99</v>
      </c>
    </row>
    <row r="815" spans="1:17" x14ac:dyDescent="0.25">
      <c r="A815" t="s">
        <v>16</v>
      </c>
      <c r="B815" s="2">
        <v>45412</v>
      </c>
      <c r="C815" s="3">
        <f t="shared" si="12"/>
        <v>36.25</v>
      </c>
      <c r="D815">
        <v>22679.65</v>
      </c>
      <c r="E815">
        <v>22783.35</v>
      </c>
      <c r="F815">
        <v>22568.400000000001</v>
      </c>
      <c r="G815">
        <v>22604.85</v>
      </c>
      <c r="H815">
        <v>1203</v>
      </c>
      <c r="I815">
        <v>1377</v>
      </c>
      <c r="J815">
        <v>0.87</v>
      </c>
      <c r="K815">
        <v>12.234999999999999</v>
      </c>
      <c r="L815">
        <v>13.2125</v>
      </c>
      <c r="M815">
        <v>12.234999999999999</v>
      </c>
      <c r="N815">
        <v>12.87</v>
      </c>
      <c r="O815">
        <v>12.234999999999999</v>
      </c>
      <c r="P815">
        <v>0.63</v>
      </c>
      <c r="Q815">
        <v>5.19</v>
      </c>
    </row>
  </sheetData>
  <sortState ref="A2:P815">
    <sortCondition ref="B2:B8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NIFTY50_JAN2021_JAN2024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2024-05-31T11:41:22Z</dcterms:created>
  <dcterms:modified xsi:type="dcterms:W3CDTF">2024-05-31T11:52:36Z</dcterms:modified>
</cp:coreProperties>
</file>