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runPrakash/Desktop/Spring 17/PCN/Project 2/"/>
    </mc:Choice>
  </mc:AlternateContent>
  <bookViews>
    <workbookView xWindow="60" yWindow="460" windowWidth="25600" windowHeight="14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<sst xmlns="http://schemas.openxmlformats.org/spreadsheetml/2006/main" count="22" uniqueCount="17">
  <si>
    <t xml:space="preserve">λ </t>
  </si>
  <si>
    <t>E[N] simulation</t>
  </si>
  <si>
    <t>E[N] Theoretical</t>
  </si>
  <si>
    <t xml:space="preserve">                        For Queue 1</t>
  </si>
  <si>
    <t xml:space="preserve">                        For Queue 2</t>
  </si>
  <si>
    <t xml:space="preserve">                        For Queue 3</t>
  </si>
  <si>
    <t xml:space="preserve">                        For Overall System</t>
  </si>
  <si>
    <t>E[N1] simulation</t>
  </si>
  <si>
    <t>E[N1] Theoretical</t>
  </si>
  <si>
    <t>E[N2] simulation</t>
  </si>
  <si>
    <t>E[N2] Theoretical</t>
  </si>
  <si>
    <t>E[N3] simulation</t>
  </si>
  <si>
    <t>E[N3] Theoretical</t>
  </si>
  <si>
    <t>Simulation Utilization</t>
  </si>
  <si>
    <t>Theoretical Utilization</t>
  </si>
  <si>
    <t>Simulation  Throughput</t>
  </si>
  <si>
    <t>Theoretical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</si>
</sst>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CMMI1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lamda</a:t>
            </a:r>
            <a:r>
              <a:rPr lang="en-US" baseline="0"/>
              <a:t> vs E[N1]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Sheet1!$C$3:$C$4</c:f>
              <c:strCache>
                <c:ptCount val="2"/>
                <c:pt idx="1">
                  <c:v>E[N1] simulation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Sheet1!$C$5:$C$13</c:f>
              <c:numCache>
                <c:formatCode>General</c:formatCode>
                <c:ptCount val="9"/>
                <c:pt idx="0">
                  <c:v>0.119294649583392</c:v>
                </c:pt>
                <c:pt idx="1">
                  <c:v>0.2717567314099</c:v>
                </c:pt>
                <c:pt idx="2">
                  <c:v>0.470352324952364</c:v>
                </c:pt>
                <c:pt idx="3">
                  <c:v>0.749973253545011</c:v>
                </c:pt>
                <c:pt idx="4">
                  <c:v>1.13928487408782</c:v>
                </c:pt>
                <c:pt idx="5">
                  <c:v>1.77955126470361</c:v>
                </c:pt>
                <c:pt idx="6">
                  <c:v>3.00409011850021</c:v>
                </c:pt>
                <c:pt idx="7">
                  <c:v>5.70790171952465</c:v>
                </c:pt>
                <c:pt idx="8">
                  <c:v>28.4284143694857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Sheet1!$D$3:$D$4</c:f>
              <c:strCache>
                <c:ptCount val="2"/>
                <c:pt idx="1">
                  <c:v>E[N1] Theoretical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Sheet1!$D$5:$D$13</c:f>
              <c:numCache>
                <c:formatCode>General</c:formatCode>
                <c:ptCount val="9"/>
                <c:pt idx="0">
                  <c:v>0.119999999999999</c:v>
                </c:pt>
                <c:pt idx="1">
                  <c:v>0.272727272727272</c:v>
                </c:pt>
                <c:pt idx="2">
                  <c:v>0.473684210526315</c:v>
                </c:pt>
                <c:pt idx="3">
                  <c:v>0.75</c:v>
                </c:pt>
                <c:pt idx="4">
                  <c:v>1.15384615384615</c:v>
                </c:pt>
                <c:pt idx="5">
                  <c:v>1.79999999999999</c:v>
                </c:pt>
                <c:pt idx="6">
                  <c:v>3.0</c:v>
                </c:pt>
                <c:pt idx="7">
                  <c:v>5.99999999999999</c:v>
                </c:pt>
                <c:pt idx="8">
                  <c:v>27.0000000000001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010560"/>
        <c:axId val="-2145002704"/>
      </c:lineChart>
      <c:catAx>
        <c:axId val="-214501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02704"/>
        <c:crosses val="autoZero"/>
        <c:auto val="1"/>
        <c:lblAlgn val="ctr"/>
        <c:lblOffset val="100"/>
        <c:noMultiLvlLbl val="0"/>
      </c:catAx>
      <c:valAx>
        <c:axId val="-21450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E[N1]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lamda</a:t>
            </a:r>
            <a:r>
              <a:rPr lang="en-US" baseline="0"/>
              <a:t> vs E[N2]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Sheet1!$C$17</c:f>
              <c:strCache>
                <c:ptCount val="1"/>
                <c:pt idx="0">
                  <c:v>E[N2] simulation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Sheet1!$C$18:$C$26</c:f>
              <c:numCache>
                <c:formatCode>General</c:formatCode>
                <c:ptCount val="9"/>
                <c:pt idx="0">
                  <c:v>0.092375125982819</c:v>
                </c:pt>
                <c:pt idx="1">
                  <c:v>0.203385720999895</c:v>
                </c:pt>
                <c:pt idx="2">
                  <c:v>0.341246952788817</c:v>
                </c:pt>
                <c:pt idx="3">
                  <c:v>0.516842891252172</c:v>
                </c:pt>
                <c:pt idx="4">
                  <c:v>0.731163353197201</c:v>
                </c:pt>
                <c:pt idx="5">
                  <c:v>1.03275896748305</c:v>
                </c:pt>
                <c:pt idx="6">
                  <c:v>1.45508891968549</c:v>
                </c:pt>
                <c:pt idx="7">
                  <c:v>2.10771353059688</c:v>
                </c:pt>
                <c:pt idx="8">
                  <c:v>3.23613547933119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Sheet1!$D$17</c:f>
              <c:strCache>
                <c:ptCount val="1"/>
                <c:pt idx="0">
                  <c:v>E[N2] Theoretical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Sheet1!$D$18:$D$26</c:f>
              <c:numCache>
                <c:formatCode>General</c:formatCode>
                <c:ptCount val="9"/>
                <c:pt idx="0">
                  <c:v>0.0926829268292683</c:v>
                </c:pt>
                <c:pt idx="1">
                  <c:v>0.204301075268817</c:v>
                </c:pt>
                <c:pt idx="2">
                  <c:v>0.341317365269461</c:v>
                </c:pt>
                <c:pt idx="3">
                  <c:v>0.513513513513513</c:v>
                </c:pt>
                <c:pt idx="4">
                  <c:v>0.736434108527132</c:v>
                </c:pt>
                <c:pt idx="5">
                  <c:v>1.03636363636363</c:v>
                </c:pt>
                <c:pt idx="6">
                  <c:v>1.46153846153846</c:v>
                </c:pt>
                <c:pt idx="7">
                  <c:v>2.11111111111111</c:v>
                </c:pt>
                <c:pt idx="8">
                  <c:v>3.22641509433962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901424"/>
        <c:axId val="-2144895600"/>
      </c:lineChart>
      <c:catAx>
        <c:axId val="-214490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895600"/>
        <c:crosses val="autoZero"/>
        <c:auto val="1"/>
        <c:lblAlgn val="ctr"/>
        <c:lblOffset val="100"/>
        <c:noMultiLvlLbl val="0"/>
      </c:catAx>
      <c:valAx>
        <c:axId val="-21448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E[N2]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90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lamda</a:t>
            </a:r>
            <a:r>
              <a:rPr lang="en-US" baseline="0"/>
              <a:t> vs E[N3]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Sheet1!$C$30</c:f>
              <c:strCache>
                <c:ptCount val="1"/>
                <c:pt idx="0">
                  <c:v>E[N3] simulation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Sheet1!$C$31:$C$39</c:f>
              <c:numCache>
                <c:formatCode>General</c:formatCode>
                <c:ptCount val="9"/>
                <c:pt idx="0">
                  <c:v>0.0631946179040766</c:v>
                </c:pt>
                <c:pt idx="1">
                  <c:v>0.135316264538802</c:v>
                </c:pt>
                <c:pt idx="2">
                  <c:v>0.217695473702589</c:v>
                </c:pt>
                <c:pt idx="3">
                  <c:v>0.312862889488673</c:v>
                </c:pt>
                <c:pt idx="4">
                  <c:v>0.418640206192281</c:v>
                </c:pt>
                <c:pt idx="5">
                  <c:v>0.551134650559103</c:v>
                </c:pt>
                <c:pt idx="6">
                  <c:v>0.7217621302148</c:v>
                </c:pt>
                <c:pt idx="7">
                  <c:v>0.913150851554441</c:v>
                </c:pt>
                <c:pt idx="8">
                  <c:v>1.14266526902819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Sheet1!$D$30</c:f>
              <c:strCache>
                <c:ptCount val="1"/>
                <c:pt idx="0">
                  <c:v>E[N3] Theoretical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Sheet1!$D$31:$D$39</c:f>
              <c:numCache>
                <c:formatCode>General</c:formatCode>
                <c:ptCount val="9"/>
                <c:pt idx="0">
                  <c:v>0.0632911392405063</c:v>
                </c:pt>
                <c:pt idx="1">
                  <c:v>0.135135135135135</c:v>
                </c:pt>
                <c:pt idx="2">
                  <c:v>0.217391304347826</c:v>
                </c:pt>
                <c:pt idx="3">
                  <c:v>0.3125</c:v>
                </c:pt>
                <c:pt idx="4">
                  <c:v>0.423728813559322</c:v>
                </c:pt>
                <c:pt idx="5">
                  <c:v>0.555555555555555</c:v>
                </c:pt>
                <c:pt idx="6">
                  <c:v>0.714285714285714</c:v>
                </c:pt>
                <c:pt idx="7">
                  <c:v>0.909090909090909</c:v>
                </c:pt>
                <c:pt idx="8">
                  <c:v>1.15384615384615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858096"/>
        <c:axId val="-2144852272"/>
      </c:lineChart>
      <c:catAx>
        <c:axId val="-214485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852272"/>
        <c:crosses val="autoZero"/>
        <c:auto val="1"/>
        <c:lblAlgn val="ctr"/>
        <c:lblOffset val="100"/>
        <c:noMultiLvlLbl val="0"/>
      </c:catAx>
      <c:valAx>
        <c:axId val="-21448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E[N3]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8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lamda</a:t>
            </a:r>
            <a:r>
              <a:rPr lang="en-US" baseline="0"/>
              <a:t> vs E[N]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Sheet1!$C$44</c:f>
              <c:strCache>
                <c:ptCount val="1"/>
                <c:pt idx="0">
                  <c:v>E[N] simulation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Sheet1!$C$45:$C$53</c:f>
              <c:numCache>
                <c:formatCode>General</c:formatCode>
                <c:ptCount val="9"/>
                <c:pt idx="0">
                  <c:v>0.274864393470288</c:v>
                </c:pt>
                <c:pt idx="1">
                  <c:v>0.610458716948599</c:v>
                </c:pt>
                <c:pt idx="2">
                  <c:v>1.02929475144377</c:v>
                </c:pt>
                <c:pt idx="3">
                  <c:v>1.57967903428585</c:v>
                </c:pt>
                <c:pt idx="4">
                  <c:v>2.2890884334773</c:v>
                </c:pt>
                <c:pt idx="5">
                  <c:v>3.36344488274576</c:v>
                </c:pt>
                <c:pt idx="6">
                  <c:v>5.18094116840051</c:v>
                </c:pt>
                <c:pt idx="7">
                  <c:v>8.72876610167598</c:v>
                </c:pt>
                <c:pt idx="8">
                  <c:v>32.8072151178451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Sheet1!$D$44</c:f>
              <c:strCache>
                <c:ptCount val="1"/>
                <c:pt idx="0">
                  <c:v>E[N] Theoretical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Sheet1!$D$45:$D$53</c:f>
              <c:numCache>
                <c:formatCode>General</c:formatCode>
                <c:ptCount val="9"/>
                <c:pt idx="0">
                  <c:v>0.275974066069774</c:v>
                </c:pt>
                <c:pt idx="1">
                  <c:v>0.612163483131225</c:v>
                </c:pt>
                <c:pt idx="2">
                  <c:v>1.0323928801436</c:v>
                </c:pt>
                <c:pt idx="3">
                  <c:v>1.57601351351351</c:v>
                </c:pt>
                <c:pt idx="4">
                  <c:v>2.3140090759326</c:v>
                </c:pt>
                <c:pt idx="5">
                  <c:v>3.39191919191919</c:v>
                </c:pt>
                <c:pt idx="6">
                  <c:v>5.17582417582417</c:v>
                </c:pt>
                <c:pt idx="7">
                  <c:v>9.02020202020201</c:v>
                </c:pt>
                <c:pt idx="8">
                  <c:v>31.3802612481858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815040"/>
        <c:axId val="-2144809216"/>
      </c:lineChart>
      <c:catAx>
        <c:axId val="-214481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809216"/>
        <c:crosses val="autoZero"/>
        <c:auto val="1"/>
        <c:lblAlgn val="ctr"/>
        <c:lblOffset val="100"/>
        <c:noMultiLvlLbl val="0"/>
      </c:catAx>
      <c:valAx>
        <c:axId val="-21448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8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lamda</a:t>
            </a:r>
            <a:r>
              <a:rPr lang="en-US" baseline="0"/>
              <a:t> vs Utilization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Sheet1!$C$60</c:f>
              <c:strCache>
                <c:ptCount val="1"/>
                <c:pt idx="0">
                  <c:v>Simulation Utilization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(Sheet1!$B$61,Sheet1!$B$62)</c:f>
              <c:numCache>
                <c:formatCode>General</c:formatCode>
                <c:ptCount val="2"/>
                <c:pt idx="0">
                  <c:v>8.0</c:v>
                </c:pt>
                <c:pt idx="1">
                  <c:v>9.0</c:v>
                </c:pt>
              </c:numCache>
            </c:numRef>
          </c:cat>
          <c:val>
            <c:numRef>
              <c:f>Sheet1!$C$61:$C$62</c:f>
              <c:numCache>
                <c:formatCode>General</c:formatCode>
                <c:ptCount val="2"/>
                <c:pt idx="0">
                  <c:v>2.00886398798388</c:v>
                </c:pt>
                <c:pt idx="1">
                  <c:v>2.26183365039675</c:v>
                </c:pt>
              </c:numCache>
            </c:numRef>
          </c:val>
        </c:ser>
        <c:ser>
          <c:idx val="1"/>
          <c:order val="1"/>
          <c:tx>
            <c:strRef>
              <c:f>Sheet1!$D$60</c:f>
              <c:strCache>
                <c:ptCount val="1"/>
                <c:pt idx="0">
                  <c:v>Theoretical Utilization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(Sheet1!$B$61,Sheet1!$B$62)</c:f>
              <c:numCache>
                <c:formatCode>General</c:formatCode>
                <c:ptCount val="2"/>
                <c:pt idx="0">
                  <c:v>8.0</c:v>
                </c:pt>
                <c:pt idx="1">
                  <c:v>9.0</c:v>
                </c:pt>
              </c:numCache>
            </c:numRef>
          </c:cat>
          <c:val>
            <c:numRef>
              <c:f>Sheet1!$D$61:$D$62</c:f>
              <c:numCache>
                <c:formatCode>General</c:formatCode>
                <c:ptCount val="2"/>
                <c:pt idx="0">
                  <c:v>2.01179166666666</c:v>
                </c:pt>
                <c:pt idx="1">
                  <c:v>2.263265625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7509408"/>
        <c:axId val="-2134677728"/>
      </c:barChart>
      <c:catAx>
        <c:axId val="-213750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677728"/>
        <c:crosses val="autoZero"/>
        <c:auto val="1"/>
        <c:lblAlgn val="ctr"/>
        <c:lblOffset val="100"/>
        <c:noMultiLvlLbl val="0"/>
      </c:catAx>
      <c:valAx>
        <c:axId val="-21346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5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lamda</a:t>
            </a:r>
            <a:r>
              <a:rPr lang="en-US" baseline="0"/>
              <a:t> vs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Sheet1!$C$66</c:f>
              <c:strCache>
                <c:ptCount val="1"/>
                <c:pt idx="0">
                  <c:v>Simulation  Throughput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Sheet1!$B$67:$B$68</c:f>
              <c:numCache>
                <c:formatCode>General</c:formatCode>
                <c:ptCount val="2"/>
                <c:pt idx="0">
                  <c:v>8.0</c:v>
                </c:pt>
                <c:pt idx="1">
                  <c:v>9.0</c:v>
                </c:pt>
              </c:numCache>
            </c:numRef>
          </c:cat>
          <c:val>
            <c:numRef>
              <c:f>Sheet1!$C$67:$C$68</c:f>
              <c:numCache>
                <c:formatCode>General</c:formatCode>
                <c:ptCount val="2"/>
                <c:pt idx="0">
                  <c:v>16.0602957924457</c:v>
                </c:pt>
                <c:pt idx="1">
                  <c:v>18.0918875748062</c:v>
                </c:pt>
              </c:numCache>
            </c:numRef>
          </c:val>
        </c:ser>
        <c:ser>
          <c:idx val="1"/>
          <c:order val="1"/>
          <c:tx>
            <c:strRef>
              <c:f>Sheet1!$D$66</c:f>
              <c:strCache>
                <c:ptCount val="1"/>
                <c:pt idx="0">
                  <c:v>Theoretical Throughput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Sheet1!$B$67:$B$68</c:f>
              <c:numCache>
                <c:formatCode>General</c:formatCode>
                <c:ptCount val="2"/>
                <c:pt idx="0">
                  <c:v>8.0</c:v>
                </c:pt>
                <c:pt idx="1">
                  <c:v>9.0</c:v>
                </c:pt>
              </c:numCache>
            </c:numRef>
          </c:cat>
          <c:val>
            <c:numRef>
              <c:f>Sheet1!$D$67:$D$68</c:f>
              <c:numCache>
                <c:formatCode>General</c:formatCode>
                <c:ptCount val="2"/>
                <c:pt idx="0">
                  <c:v>16.0943333333333</c:v>
                </c:pt>
                <c:pt idx="1">
                  <c:v>18.106125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4522688"/>
        <c:axId val="-2095460368"/>
      </c:barChart>
      <c:catAx>
        <c:axId val="-207452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460368"/>
        <c:crosses val="autoZero"/>
        <c:auto val="1"/>
        <c:lblAlgn val="ctr"/>
        <c:lblOffset val="100"/>
        <c:noMultiLvlLbl val="0"/>
      </c:catAx>
      <c:valAx>
        <c:axId val="-20954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5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0</xdr:row>
      <xdr:rowOff>50800</xdr:rowOff>
    </xdr:from>
    <xdr:to>
      <xdr:col>12</xdr:col>
      <xdr:colOff>800100</xdr:colOff>
      <xdr:row>13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273050</xdr:colOff>
      <xdr:row>14</xdr:row>
      <xdr:rowOff>50800</xdr:rowOff>
    </xdr:from>
    <xdr:to>
      <xdr:col>12</xdr:col>
      <xdr:colOff>717550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234950</xdr:colOff>
      <xdr:row>28</xdr:row>
      <xdr:rowOff>76200</xdr:rowOff>
    </xdr:from>
    <xdr:to>
      <xdr:col>12</xdr:col>
      <xdr:colOff>679450</xdr:colOff>
      <xdr:row>41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196850</xdr:colOff>
      <xdr:row>42</xdr:row>
      <xdr:rowOff>63500</xdr:rowOff>
    </xdr:from>
    <xdr:to>
      <xdr:col>12</xdr:col>
      <xdr:colOff>641350</xdr:colOff>
      <xdr:row>55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393700</xdr:colOff>
      <xdr:row>56</xdr:row>
      <xdr:rowOff>38100</xdr:rowOff>
    </xdr:from>
    <xdr:to>
      <xdr:col>13</xdr:col>
      <xdr:colOff>12700</xdr:colOff>
      <xdr:row>69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482600</xdr:colOff>
      <xdr:row>71</xdr:row>
      <xdr:rowOff>38100</xdr:rowOff>
    </xdr:from>
    <xdr:to>
      <xdr:col>13</xdr:col>
      <xdr:colOff>101600</xdr:colOff>
      <xdr:row>84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8"/>
  <sheetViews>
    <sheetView tabSelected="1" showRuler="0" workbookViewId="0">
      <selection activeCell="O75" sqref="O75"/>
    </sheetView>
  </sheetViews>
  <sheetFormatPr baseColWidth="10" defaultRowHeight="16" x14ac:dyDescent="0.2"/>
  <sheetData>
    <row r="3" spans="2:4" x14ac:dyDescent="0.2">
      <c r="B3" s="2" t="s">
        <v>3</v>
      </c>
      <c r="C3" s="2"/>
      <c r="D3" s="2"/>
    </row>
    <row r="4" spans="2:4" x14ac:dyDescent="0.2">
      <c r="B4" s="1" t="s">
        <v>0</v>
      </c>
      <c r="C4" t="s">
        <v>7</v>
      </c>
      <c r="D4" t="s">
        <v>8</v>
      </c>
    </row>
    <row r="5" spans="2:4" x14ac:dyDescent="0.2">
      <c r="B5">
        <v>1</v>
      </c>
      <c r="C5">
        <v>0.119294649583392</v>
      </c>
      <c r="D5">
        <v>0.119999999999999</v>
      </c>
    </row>
    <row r="6" spans="2:4" x14ac:dyDescent="0.2">
      <c r="B6">
        <v>2</v>
      </c>
      <c r="C6">
        <v>0.27175673140989998</v>
      </c>
      <c r="D6">
        <v>0.27272727272727199</v>
      </c>
    </row>
    <row r="7" spans="2:4" x14ac:dyDescent="0.2">
      <c r="B7">
        <v>3</v>
      </c>
      <c r="C7">
        <v>0.47035232495236401</v>
      </c>
      <c r="D7">
        <v>0.47368421052631499</v>
      </c>
    </row>
    <row r="8" spans="2:4" x14ac:dyDescent="0.2">
      <c r="B8">
        <v>4</v>
      </c>
      <c r="C8">
        <v>0.74997325354501099</v>
      </c>
      <c r="D8">
        <v>0.75</v>
      </c>
    </row>
    <row r="9" spans="2:4" x14ac:dyDescent="0.2">
      <c r="B9">
        <v>5</v>
      </c>
      <c r="C9">
        <v>1.1392848740878201</v>
      </c>
      <c r="D9">
        <v>1.15384615384615</v>
      </c>
    </row>
    <row r="10" spans="2:4" x14ac:dyDescent="0.2">
      <c r="B10">
        <v>6</v>
      </c>
      <c r="C10">
        <v>1.77955126470361</v>
      </c>
      <c r="D10">
        <v>1.7999999999999901</v>
      </c>
    </row>
    <row r="11" spans="2:4" x14ac:dyDescent="0.2">
      <c r="B11">
        <v>7</v>
      </c>
      <c r="C11">
        <v>3.0040901185002098</v>
      </c>
      <c r="D11">
        <v>3</v>
      </c>
    </row>
    <row r="12" spans="2:4" x14ac:dyDescent="0.2">
      <c r="B12">
        <v>8</v>
      </c>
      <c r="C12">
        <v>5.7079017195246502</v>
      </c>
      <c r="D12">
        <v>5.9999999999999902</v>
      </c>
    </row>
    <row r="13" spans="2:4" x14ac:dyDescent="0.2">
      <c r="B13">
        <v>9</v>
      </c>
      <c r="C13">
        <v>28.428414369485701</v>
      </c>
      <c r="D13">
        <v>27.000000000000099</v>
      </c>
    </row>
    <row r="16" spans="2:4" x14ac:dyDescent="0.2">
      <c r="B16" s="2" t="s">
        <v>4</v>
      </c>
      <c r="C16" s="2"/>
      <c r="D16" s="2"/>
    </row>
    <row r="17" spans="2:4" x14ac:dyDescent="0.2">
      <c r="B17" s="1" t="s">
        <v>0</v>
      </c>
      <c r="C17" t="s">
        <v>9</v>
      </c>
      <c r="D17" t="s">
        <v>10</v>
      </c>
    </row>
    <row r="18" spans="2:4" x14ac:dyDescent="0.2">
      <c r="B18">
        <v>1</v>
      </c>
      <c r="C18">
        <v>9.2375125982818995E-2</v>
      </c>
      <c r="D18">
        <v>9.2682926829268306E-2</v>
      </c>
    </row>
    <row r="19" spans="2:4" x14ac:dyDescent="0.2">
      <c r="B19">
        <v>2</v>
      </c>
      <c r="C19">
        <v>0.20338572099989499</v>
      </c>
      <c r="D19">
        <v>0.204301075268817</v>
      </c>
    </row>
    <row r="20" spans="2:4" x14ac:dyDescent="0.2">
      <c r="B20">
        <v>3</v>
      </c>
      <c r="C20">
        <v>0.341246952788817</v>
      </c>
      <c r="D20">
        <v>0.34131736526946099</v>
      </c>
    </row>
    <row r="21" spans="2:4" x14ac:dyDescent="0.2">
      <c r="B21">
        <v>4</v>
      </c>
      <c r="C21">
        <v>0.51684289125217198</v>
      </c>
      <c r="D21">
        <v>0.51351351351351304</v>
      </c>
    </row>
    <row r="22" spans="2:4" x14ac:dyDescent="0.2">
      <c r="B22">
        <v>5</v>
      </c>
      <c r="C22">
        <v>0.73116335319720105</v>
      </c>
      <c r="D22">
        <v>0.73643410852713198</v>
      </c>
    </row>
    <row r="23" spans="2:4" x14ac:dyDescent="0.2">
      <c r="B23">
        <v>6</v>
      </c>
      <c r="C23">
        <v>1.03275896748305</v>
      </c>
      <c r="D23">
        <v>1.0363636363636299</v>
      </c>
    </row>
    <row r="24" spans="2:4" x14ac:dyDescent="0.2">
      <c r="B24">
        <v>7</v>
      </c>
      <c r="C24">
        <v>1.4550889196854899</v>
      </c>
      <c r="D24">
        <v>1.4615384615384599</v>
      </c>
    </row>
    <row r="25" spans="2:4" x14ac:dyDescent="0.2">
      <c r="B25">
        <v>8</v>
      </c>
      <c r="C25">
        <v>2.1077135305968802</v>
      </c>
      <c r="D25">
        <v>2.1111111111111098</v>
      </c>
    </row>
    <row r="26" spans="2:4" x14ac:dyDescent="0.2">
      <c r="B26">
        <v>9</v>
      </c>
      <c r="C26">
        <v>3.2361354793311898</v>
      </c>
      <c r="D26">
        <v>3.2264150943396199</v>
      </c>
    </row>
    <row r="29" spans="2:4" x14ac:dyDescent="0.2">
      <c r="B29" s="2" t="s">
        <v>5</v>
      </c>
      <c r="C29" s="2"/>
      <c r="D29" s="2"/>
    </row>
    <row r="30" spans="2:4" x14ac:dyDescent="0.2">
      <c r="B30" s="1" t="s">
        <v>0</v>
      </c>
      <c r="C30" t="s">
        <v>11</v>
      </c>
      <c r="D30" t="s">
        <v>12</v>
      </c>
    </row>
    <row r="31" spans="2:4" x14ac:dyDescent="0.2">
      <c r="B31">
        <v>1</v>
      </c>
      <c r="C31">
        <v>6.31946179040766E-2</v>
      </c>
      <c r="D31">
        <v>6.3291139240506306E-2</v>
      </c>
    </row>
    <row r="32" spans="2:4" x14ac:dyDescent="0.2">
      <c r="B32">
        <v>2</v>
      </c>
      <c r="C32">
        <v>0.13531626453880199</v>
      </c>
      <c r="D32">
        <v>0.135135135135135</v>
      </c>
    </row>
    <row r="33" spans="2:4" x14ac:dyDescent="0.2">
      <c r="B33">
        <v>3</v>
      </c>
      <c r="C33">
        <v>0.21769547370258899</v>
      </c>
      <c r="D33">
        <v>0.217391304347826</v>
      </c>
    </row>
    <row r="34" spans="2:4" x14ac:dyDescent="0.2">
      <c r="B34">
        <v>4</v>
      </c>
      <c r="C34">
        <v>0.31286288948867302</v>
      </c>
      <c r="D34">
        <v>0.3125</v>
      </c>
    </row>
    <row r="35" spans="2:4" x14ac:dyDescent="0.2">
      <c r="B35">
        <v>5</v>
      </c>
      <c r="C35">
        <v>0.41864020619228098</v>
      </c>
      <c r="D35">
        <v>0.42372881355932202</v>
      </c>
    </row>
    <row r="36" spans="2:4" x14ac:dyDescent="0.2">
      <c r="B36">
        <v>6</v>
      </c>
      <c r="C36">
        <v>0.55113465055910305</v>
      </c>
      <c r="D36">
        <v>0.55555555555555503</v>
      </c>
    </row>
    <row r="37" spans="2:4" x14ac:dyDescent="0.2">
      <c r="B37">
        <v>7</v>
      </c>
      <c r="C37">
        <v>0.72176213021479996</v>
      </c>
      <c r="D37">
        <v>0.71428571428571397</v>
      </c>
    </row>
    <row r="38" spans="2:4" x14ac:dyDescent="0.2">
      <c r="B38">
        <v>8</v>
      </c>
      <c r="C38">
        <v>0.91315085155444098</v>
      </c>
      <c r="D38">
        <v>0.90909090909090895</v>
      </c>
    </row>
    <row r="39" spans="2:4" x14ac:dyDescent="0.2">
      <c r="B39">
        <v>9</v>
      </c>
      <c r="C39">
        <v>1.14266526902819</v>
      </c>
      <c r="D39">
        <v>1.15384615384615</v>
      </c>
    </row>
    <row r="43" spans="2:4" x14ac:dyDescent="0.2">
      <c r="B43" s="2" t="s">
        <v>6</v>
      </c>
      <c r="C43" s="2"/>
      <c r="D43" s="2"/>
    </row>
    <row r="44" spans="2:4" x14ac:dyDescent="0.2">
      <c r="B44" s="1" t="s">
        <v>0</v>
      </c>
      <c r="C44" t="s">
        <v>1</v>
      </c>
      <c r="D44" t="s">
        <v>2</v>
      </c>
    </row>
    <row r="45" spans="2:4" x14ac:dyDescent="0.2">
      <c r="B45">
        <v>1</v>
      </c>
      <c r="C45">
        <v>0.27486439347028802</v>
      </c>
      <c r="D45">
        <v>0.27597406606977398</v>
      </c>
    </row>
    <row r="46" spans="2:4" x14ac:dyDescent="0.2">
      <c r="B46">
        <v>2</v>
      </c>
      <c r="C46">
        <v>0.61045871694859899</v>
      </c>
      <c r="D46">
        <v>0.61216348313122504</v>
      </c>
    </row>
    <row r="47" spans="2:4" x14ac:dyDescent="0.2">
      <c r="B47">
        <v>3</v>
      </c>
      <c r="C47">
        <v>1.02929475144377</v>
      </c>
      <c r="D47">
        <v>1.0323928801436</v>
      </c>
    </row>
    <row r="48" spans="2:4" x14ac:dyDescent="0.2">
      <c r="B48">
        <v>4</v>
      </c>
      <c r="C48">
        <v>1.57967903428585</v>
      </c>
      <c r="D48">
        <v>1.57601351351351</v>
      </c>
    </row>
    <row r="49" spans="2:4" x14ac:dyDescent="0.2">
      <c r="B49">
        <v>5</v>
      </c>
      <c r="C49">
        <v>2.2890884334772998</v>
      </c>
      <c r="D49">
        <v>2.3140090759326002</v>
      </c>
    </row>
    <row r="50" spans="2:4" x14ac:dyDescent="0.2">
      <c r="B50">
        <v>6</v>
      </c>
      <c r="C50">
        <v>3.3634448827457599</v>
      </c>
      <c r="D50">
        <v>3.39191919191919</v>
      </c>
    </row>
    <row r="51" spans="2:4" x14ac:dyDescent="0.2">
      <c r="B51">
        <v>7</v>
      </c>
      <c r="C51">
        <v>5.1809411684005102</v>
      </c>
      <c r="D51">
        <v>5.1758241758241699</v>
      </c>
    </row>
    <row r="52" spans="2:4" x14ac:dyDescent="0.2">
      <c r="B52">
        <v>8</v>
      </c>
      <c r="C52">
        <v>8.7287661016759799</v>
      </c>
      <c r="D52">
        <v>9.0202020202020101</v>
      </c>
    </row>
    <row r="53" spans="2:4" x14ac:dyDescent="0.2">
      <c r="B53">
        <v>9</v>
      </c>
      <c r="C53">
        <v>32.807215117845097</v>
      </c>
      <c r="D53">
        <v>31.3802612481858</v>
      </c>
    </row>
    <row r="60" spans="2:4" x14ac:dyDescent="0.2">
      <c r="B60" s="1" t="s">
        <v>0</v>
      </c>
      <c r="C60" t="s">
        <v>13</v>
      </c>
      <c r="D60" t="s">
        <v>14</v>
      </c>
    </row>
    <row r="61" spans="2:4" x14ac:dyDescent="0.2">
      <c r="B61">
        <v>8</v>
      </c>
      <c r="C61">
        <v>2.0088639879838799</v>
      </c>
      <c r="D61">
        <v>2.0117916666666602</v>
      </c>
    </row>
    <row r="62" spans="2:4" x14ac:dyDescent="0.2">
      <c r="B62">
        <v>9</v>
      </c>
      <c r="C62">
        <v>2.26183365039675</v>
      </c>
      <c r="D62">
        <v>2.2632656249999998</v>
      </c>
    </row>
    <row r="66" spans="2:4" x14ac:dyDescent="0.2">
      <c r="B66" s="1" t="s">
        <v>0</v>
      </c>
      <c r="C66" t="s">
        <v>15</v>
      </c>
      <c r="D66" t="s">
        <v>16</v>
      </c>
    </row>
    <row r="67" spans="2:4" x14ac:dyDescent="0.2">
      <c r="B67">
        <v>8</v>
      </c>
      <c r="C67">
        <v>16.0602957924457</v>
      </c>
      <c r="D67">
        <v>16.094333333333299</v>
      </c>
    </row>
    <row r="68" spans="2:4" x14ac:dyDescent="0.2">
      <c r="B68">
        <v>9</v>
      </c>
      <c r="C68">
        <v>18.091887574806201</v>
      </c>
      <c r="D68">
        <v>18.106124999999999</v>
      </c>
    </row>
  </sheetData>
  <mergeCells count="4">
    <mergeCell ref="B43:D43"/>
    <mergeCell ref="B3:D3"/>
    <mergeCell ref="B16:D16"/>
    <mergeCell ref="B29:D29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2017-04-27T03:23:15Z</dcterms:created>
  <dcterms:modified xsi:type="dcterms:W3CDTF">2017-05-01T15:36:12Z</dcterms:modified>
</cp:coreProperties>
</file>