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8_Decision_Tree_And_Random_forest\Code\DT_PlayGolf\"/>
    </mc:Choice>
  </mc:AlternateContent>
  <xr:revisionPtr revIDLastSave="0" documentId="13_ncr:1_{57241B94-B9EA-42E7-9D75-92ADA075D75E}" xr6:coauthVersionLast="47" xr6:coauthVersionMax="47" xr10:uidLastSave="{00000000-0000-0000-0000-000000000000}"/>
  <bookViews>
    <workbookView xWindow="-110" yWindow="-110" windowWidth="19420" windowHeight="10420" xr2:uid="{65157771-6D04-469D-B60C-F622D95A54F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H7" i="2"/>
  <c r="D6" i="2"/>
  <c r="E7" i="2"/>
  <c r="E6" i="2"/>
  <c r="H6" i="2"/>
  <c r="G5" i="2"/>
  <c r="D5" i="2"/>
  <c r="H5" i="2"/>
  <c r="G4" i="2"/>
  <c r="E5" i="2"/>
  <c r="D4" i="2"/>
  <c r="C10" i="1" l="1"/>
  <c r="E8" i="1"/>
  <c r="C8" i="1"/>
  <c r="H6" i="1"/>
  <c r="F6" i="1"/>
  <c r="D6" i="1"/>
</calcChain>
</file>

<file path=xl/sharedStrings.xml><?xml version="1.0" encoding="utf-8"?>
<sst xmlns="http://schemas.openxmlformats.org/spreadsheetml/2006/main" count="7" uniqueCount="7">
  <si>
    <t>log 3,2</t>
  </si>
  <si>
    <t>Log number, base</t>
  </si>
  <si>
    <t xml:space="preserve"> </t>
  </si>
  <si>
    <t>log(10,2)</t>
  </si>
  <si>
    <t>log(9/14,2)</t>
  </si>
  <si>
    <t>log(5/14,2)</t>
  </si>
  <si>
    <t>minus * 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</si>
</sst>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30CF-AC87-40F2-B02D-926DF4ABA294}">
  <dimension ref="B1:H10"/>
  <sheetViews>
    <sheetView tabSelected="1" workbookViewId="0">
      <selection activeCell="D15" sqref="D15"/>
    </sheetView>
  </sheetViews>
  <sheetFormatPr defaultRowHeight="14.5" x14ac:dyDescent="0.35"/>
  <sheetData>
    <row r="1" spans="2:8" x14ac:dyDescent="0.35">
      <c r="D1" t="s">
        <v>1</v>
      </c>
    </row>
    <row r="3" spans="2:8" x14ac:dyDescent="0.35">
      <c r="D3" t="s">
        <v>0</v>
      </c>
      <c r="F3" t="s">
        <v>3</v>
      </c>
    </row>
    <row r="6" spans="2:8" x14ac:dyDescent="0.35">
      <c r="D6">
        <f>LOG(3,2)</f>
        <v>1.5849625007211563</v>
      </c>
      <c r="E6" t="s">
        <v>2</v>
      </c>
      <c r="F6">
        <f>LOG(10,2)</f>
        <v>3.3219280948873626</v>
      </c>
      <c r="H6">
        <f>D6-F6</f>
        <v>-1.7369655941662063</v>
      </c>
    </row>
    <row r="8" spans="2:8" x14ac:dyDescent="0.35">
      <c r="B8">
        <v>0.5</v>
      </c>
      <c r="C8">
        <f>LOG(0.5,2)</f>
        <v>-1</v>
      </c>
      <c r="E8">
        <f>LOG(0.5,2)</f>
        <v>-1</v>
      </c>
    </row>
    <row r="10" spans="2:8" x14ac:dyDescent="0.35">
      <c r="C10">
        <f>-1--1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30B2-19FD-425F-B763-C42EA2AE2D1C}">
  <dimension ref="D4:H10"/>
  <sheetViews>
    <sheetView workbookViewId="0">
      <selection activeCell="H10" sqref="H10"/>
    </sheetView>
  </sheetViews>
  <sheetFormatPr defaultRowHeight="14.5" x14ac:dyDescent="0.35"/>
  <sheetData>
    <row r="4" spans="4:8" x14ac:dyDescent="0.35">
      <c r="D4" s="1">
        <f>9/14</f>
        <v>0.6428571428571429</v>
      </c>
      <c r="E4" t="s">
        <v>4</v>
      </c>
      <c r="G4" s="1">
        <f>5/14</f>
        <v>0.35714285714285715</v>
      </c>
      <c r="H4" t="s">
        <v>5</v>
      </c>
    </row>
    <row r="5" spans="4:8" x14ac:dyDescent="0.35">
      <c r="D5" s="1">
        <f>9/14</f>
        <v>0.6428571428571429</v>
      </c>
      <c r="E5">
        <f>LOG(9/14,2)</f>
        <v>-0.63742992061529169</v>
      </c>
      <c r="G5" s="1">
        <f>5/14</f>
        <v>0.35714285714285715</v>
      </c>
      <c r="H5">
        <f>LOG(5/14,2)</f>
        <v>-1.4854268271702415</v>
      </c>
    </row>
    <row r="6" spans="4:8" x14ac:dyDescent="0.35">
      <c r="D6" s="1">
        <f>D5</f>
        <v>0.6428571428571429</v>
      </c>
      <c r="E6">
        <f>LOG(9/14,2)</f>
        <v>-0.63742992061529169</v>
      </c>
      <c r="H6">
        <f>G5*H5</f>
        <v>-0.53050958113222912</v>
      </c>
    </row>
    <row r="7" spans="4:8" x14ac:dyDescent="0.35">
      <c r="E7">
        <f>D6*E6</f>
        <v>-0.40977637753840185</v>
      </c>
      <c r="H7">
        <f>G5*H5</f>
        <v>-0.53050958113222912</v>
      </c>
    </row>
    <row r="9" spans="4:8" x14ac:dyDescent="0.35">
      <c r="H9">
        <f>E7+H7</f>
        <v>-0.94028595867063092</v>
      </c>
    </row>
    <row r="10" spans="4:8" x14ac:dyDescent="0.35">
      <c r="G1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C754-A94E-4492-9737-2FB39EABAD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 kumar Nair</cp:lastModifiedBy>
  <dcterms:created xsi:type="dcterms:W3CDTF">2020-08-05T08:38:08Z</dcterms:created>
  <dcterms:modified xsi:type="dcterms:W3CDTF">2021-07-25T14:33:05Z</dcterms:modified>
</cp:coreProperties>
</file>