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75869</v>
      </c>
      <c r="B2" s="2" t="n">
        <v>383</v>
      </c>
      <c r="C2" s="3">
        <f>IFERROR(B2/A2, 0)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6" customWidth="1" min="4" max="4"/>
    <col width="24" customWidth="1" min="5" max="5"/>
    <col width="26" customWidth="1" min="6" max="6"/>
    <col width="26" customWidth="1" min="7" max="7"/>
    <col width="25" customWidth="1" min="8" max="8"/>
    <col width="33" customWidth="1" min="9" max="9"/>
    <col width="26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3">
        <f>IFERROR(C2/B2, 0)</f>
        <v/>
      </c>
      <c r="E2" s="2" t="n">
        <v>0</v>
      </c>
      <c r="F2" s="2" t="n">
        <v>0</v>
      </c>
      <c r="G2" s="3">
        <f>IFERROR(E2/F2, 0)</f>
        <v/>
      </c>
      <c r="H2" s="2" t="n">
        <v>0</v>
      </c>
      <c r="I2" s="2" t="n">
        <v>0</v>
      </c>
      <c r="J2" s="3">
        <f>IFERROR(I2/H2, 0)</f>
        <v/>
      </c>
    </row>
    <row r="3">
      <c r="A3" s="2" t="inlineStr">
        <is>
          <t>05 December, 2025</t>
        </is>
      </c>
      <c r="B3" s="2" t="n">
        <v>0</v>
      </c>
      <c r="C3" s="2" t="n">
        <v>0</v>
      </c>
      <c r="D3" s="3">
        <f>IFERROR(C3/B3, 0)</f>
        <v/>
      </c>
      <c r="E3" s="2" t="n">
        <v>0</v>
      </c>
      <c r="F3" s="2" t="n">
        <v>0</v>
      </c>
      <c r="G3" s="3">
        <f>IFERROR(E3/F3, 0)</f>
        <v/>
      </c>
      <c r="H3" s="2" t="n">
        <v>0</v>
      </c>
      <c r="I3" s="2" t="n">
        <v>0</v>
      </c>
      <c r="J3" s="3">
        <f>IFERROR(I3/H3, 0)</f>
        <v/>
      </c>
    </row>
    <row r="4">
      <c r="A4" s="2" t="inlineStr">
        <is>
          <t>06 December, 2025</t>
        </is>
      </c>
      <c r="B4" s="2" t="n">
        <v>0</v>
      </c>
      <c r="C4" s="2" t="n">
        <v>0</v>
      </c>
      <c r="D4" s="3">
        <f>IFERROR(C4/B4, 0)</f>
        <v/>
      </c>
      <c r="E4" s="2" t="n">
        <v>0</v>
      </c>
      <c r="F4" s="2" t="n">
        <v>0</v>
      </c>
      <c r="G4" s="3">
        <f>IFERROR(E4/F4, 0)</f>
        <v/>
      </c>
      <c r="H4" s="2" t="n">
        <v>0</v>
      </c>
      <c r="I4" s="2" t="n">
        <v>0</v>
      </c>
      <c r="J4" s="3">
        <f>IFERROR(I4/H4, 0)</f>
        <v/>
      </c>
    </row>
    <row r="5">
      <c r="A5" s="2" t="inlineStr">
        <is>
          <t>07 December, 2025</t>
        </is>
      </c>
      <c r="B5" s="2" t="n">
        <v>0</v>
      </c>
      <c r="C5" s="2" t="n">
        <v>0</v>
      </c>
      <c r="D5" s="3">
        <f>IFERROR(C5/B5, 0)</f>
        <v/>
      </c>
      <c r="E5" s="2" t="n">
        <v>0</v>
      </c>
      <c r="F5" s="2" t="n">
        <v>0</v>
      </c>
      <c r="G5" s="3">
        <f>IFERROR(E5/F5, 0)</f>
        <v/>
      </c>
      <c r="H5" s="2" t="n">
        <v>0</v>
      </c>
      <c r="I5" s="2" t="n">
        <v>0</v>
      </c>
      <c r="J5" s="3">
        <f>IFERROR(I5/H5, 0)</f>
        <v/>
      </c>
    </row>
    <row r="6">
      <c r="A6" s="2" t="inlineStr">
        <is>
          <t>08 December, 2025</t>
        </is>
      </c>
      <c r="B6" s="2" t="n">
        <v>0</v>
      </c>
      <c r="C6" s="2" t="n">
        <v>0</v>
      </c>
      <c r="D6" s="3">
        <f>IFERROR(C6/B6, 0)</f>
        <v/>
      </c>
      <c r="E6" s="2" t="n">
        <v>0</v>
      </c>
      <c r="F6" s="2" t="n">
        <v>0</v>
      </c>
      <c r="G6" s="3">
        <f>IFERROR(E6/F6, 0)</f>
        <v/>
      </c>
      <c r="H6" s="2" t="n">
        <v>0</v>
      </c>
      <c r="I6" s="2" t="n">
        <v>0</v>
      </c>
      <c r="J6" s="3">
        <f>IFERROR(I6/H6, 0)</f>
        <v/>
      </c>
    </row>
    <row r="7">
      <c r="A7" s="2" t="inlineStr">
        <is>
          <t>09 December, 2025</t>
        </is>
      </c>
      <c r="B7" s="2" t="n">
        <v>689</v>
      </c>
      <c r="C7" s="2" t="n">
        <v>3</v>
      </c>
      <c r="D7" s="3">
        <f>IFERROR(C7/B7, 0)</f>
        <v/>
      </c>
      <c r="E7" s="2" t="n">
        <v>532</v>
      </c>
      <c r="F7" s="2" t="n">
        <v>674</v>
      </c>
      <c r="G7" s="3">
        <f>IFERROR(E7/F7, 0)</f>
        <v/>
      </c>
      <c r="H7" s="2" t="n">
        <v>688</v>
      </c>
      <c r="I7" s="2" t="n">
        <v>581</v>
      </c>
      <c r="J7" s="3">
        <f>IFERROR(I7/H7, 0)</f>
        <v/>
      </c>
    </row>
    <row r="8">
      <c r="A8" s="2" t="inlineStr">
        <is>
          <t>10 December, 2025</t>
        </is>
      </c>
      <c r="B8" s="2" t="n">
        <v>714</v>
      </c>
      <c r="C8" s="2" t="n">
        <v>4</v>
      </c>
      <c r="D8" s="3">
        <f>IFERROR(C8/B8, 0)</f>
        <v/>
      </c>
      <c r="E8" s="2" t="n">
        <v>615</v>
      </c>
      <c r="F8" s="2" t="n">
        <v>707</v>
      </c>
      <c r="G8" s="3">
        <f>IFERROR(E8/F8, 0)</f>
        <v/>
      </c>
      <c r="H8" s="2" t="n">
        <v>713</v>
      </c>
      <c r="I8" s="2" t="n">
        <v>641</v>
      </c>
      <c r="J8" s="3">
        <f>IFERROR(I8/H8, 0)</f>
        <v/>
      </c>
    </row>
    <row r="9">
      <c r="A9" s="2" t="inlineStr">
        <is>
          <t>11 December, 2025</t>
        </is>
      </c>
      <c r="B9" s="2" t="n">
        <v>811</v>
      </c>
      <c r="C9" s="2" t="n">
        <v>3</v>
      </c>
      <c r="D9" s="3">
        <f>IFERROR(C9/B9, 0)</f>
        <v/>
      </c>
      <c r="E9" s="2" t="n">
        <v>719</v>
      </c>
      <c r="F9" s="2" t="n">
        <v>805</v>
      </c>
      <c r="G9" s="3">
        <f>IFERROR(E9/F9, 0)</f>
        <v/>
      </c>
      <c r="H9" s="2" t="n">
        <v>810</v>
      </c>
      <c r="I9" s="2" t="n">
        <v>672</v>
      </c>
      <c r="J9" s="3">
        <f>IFERROR(I9/H9, 0)</f>
        <v/>
      </c>
    </row>
    <row r="10">
      <c r="A10" s="2" t="inlineStr">
        <is>
          <t>12 December, 2025</t>
        </is>
      </c>
      <c r="B10" s="2" t="n">
        <v>714</v>
      </c>
      <c r="C10" s="2" t="n">
        <v>4</v>
      </c>
      <c r="D10" s="3">
        <f>IFERROR(C10/B10, 0)</f>
        <v/>
      </c>
      <c r="E10" s="2" t="n">
        <v>552</v>
      </c>
      <c r="F10" s="2" t="n">
        <v>702</v>
      </c>
      <c r="G10" s="3">
        <f>IFERROR(E10/F10, 0)</f>
        <v/>
      </c>
      <c r="H10" s="2" t="n">
        <v>714</v>
      </c>
      <c r="I10" s="2" t="n">
        <v>576</v>
      </c>
      <c r="J10" s="3">
        <f>IFERROR(I10/H10, 0)</f>
        <v/>
      </c>
    </row>
    <row r="11">
      <c r="A11" s="2" t="inlineStr">
        <is>
          <t>13 December, 2025</t>
        </is>
      </c>
      <c r="B11" s="2" t="n">
        <v>518</v>
      </c>
      <c r="C11" s="2" t="n">
        <v>3</v>
      </c>
      <c r="D11" s="3">
        <f>IFERROR(C11/B11, 0)</f>
        <v/>
      </c>
      <c r="E11" s="2" t="n">
        <v>468</v>
      </c>
      <c r="F11" s="2" t="n">
        <v>512</v>
      </c>
      <c r="G11" s="3">
        <f>IFERROR(E11/F11, 0)</f>
        <v/>
      </c>
      <c r="H11" s="2" t="n">
        <v>518</v>
      </c>
      <c r="I11" s="2" t="n">
        <v>448</v>
      </c>
      <c r="J11" s="3">
        <f>IFERROR(I11/H11, 0)</f>
        <v/>
      </c>
    </row>
    <row r="12">
      <c r="A12" s="2" t="inlineStr">
        <is>
          <t>14 December, 2025</t>
        </is>
      </c>
      <c r="B12" s="2" t="n">
        <v>759</v>
      </c>
      <c r="C12" s="2" t="n">
        <v>4</v>
      </c>
      <c r="D12" s="3">
        <f>IFERROR(C12/B12, 0)</f>
        <v/>
      </c>
      <c r="E12" s="2" t="n">
        <v>576</v>
      </c>
      <c r="F12" s="2" t="n">
        <v>726</v>
      </c>
      <c r="G12" s="3">
        <f>IFERROR(E12/F12, 0)</f>
        <v/>
      </c>
      <c r="H12" s="2" t="n">
        <v>759</v>
      </c>
      <c r="I12" s="2" t="n">
        <v>642</v>
      </c>
      <c r="J12" s="3">
        <f>IFERROR(I12/H12, 0)</f>
        <v/>
      </c>
    </row>
    <row r="13">
      <c r="A13" s="2" t="inlineStr">
        <is>
          <t>15 December, 2025</t>
        </is>
      </c>
      <c r="B13" s="2" t="n">
        <v>768</v>
      </c>
      <c r="C13" s="2" t="n">
        <v>3</v>
      </c>
      <c r="D13" s="3">
        <f>IFERROR(C13/B13, 0)</f>
        <v/>
      </c>
      <c r="E13" s="2" t="n">
        <v>635</v>
      </c>
      <c r="F13" s="2" t="n">
        <v>757</v>
      </c>
      <c r="G13" s="3">
        <f>IFERROR(E13/F13, 0)</f>
        <v/>
      </c>
      <c r="H13" s="2" t="n">
        <v>767</v>
      </c>
      <c r="I13" s="2" t="n">
        <v>618</v>
      </c>
      <c r="J13" s="3">
        <f>IFERROR(I13/H13, 0)</f>
        <v/>
      </c>
    </row>
    <row r="14">
      <c r="A14" s="2" t="inlineStr">
        <is>
          <t>16 December, 2025</t>
        </is>
      </c>
      <c r="B14" s="2" t="n">
        <v>625</v>
      </c>
      <c r="C14" s="2" t="n">
        <v>4</v>
      </c>
      <c r="D14" s="3">
        <f>IFERROR(C14/B14, 0)</f>
        <v/>
      </c>
      <c r="E14" s="2" t="n">
        <v>529</v>
      </c>
      <c r="F14" s="2" t="n">
        <v>600</v>
      </c>
      <c r="G14" s="3">
        <f>IFERROR(E14/F14, 0)</f>
        <v/>
      </c>
      <c r="H14" s="2" t="n">
        <v>623</v>
      </c>
      <c r="I14" s="2" t="n">
        <v>482</v>
      </c>
      <c r="J14" s="3">
        <f>IFERROR(I14/H14, 0)</f>
        <v/>
      </c>
    </row>
    <row r="15">
      <c r="A15" s="2" t="inlineStr">
        <is>
          <t>17 December, 2025</t>
        </is>
      </c>
      <c r="B15" s="2" t="n">
        <v>562</v>
      </c>
      <c r="C15" s="2" t="n">
        <v>3</v>
      </c>
      <c r="D15" s="3">
        <f>IFERROR(C15/B15, 0)</f>
        <v/>
      </c>
      <c r="E15" s="2" t="n">
        <v>480</v>
      </c>
      <c r="F15" s="2" t="n">
        <v>555</v>
      </c>
      <c r="G15" s="3">
        <f>IFERROR(E15/F15, 0)</f>
        <v/>
      </c>
      <c r="H15" s="2" t="n">
        <v>562</v>
      </c>
      <c r="I15" s="2" t="n">
        <v>486</v>
      </c>
      <c r="J15" s="3">
        <f>IFERROR(I15/H15, 0)</f>
        <v/>
      </c>
    </row>
    <row r="16">
      <c r="A16" s="2" t="inlineStr">
        <is>
          <t>18 December, 2025</t>
        </is>
      </c>
      <c r="B16" s="2" t="n">
        <v>571</v>
      </c>
      <c r="C16" s="2" t="n">
        <v>2</v>
      </c>
      <c r="D16" s="3">
        <f>IFERROR(C16/B16, 0)</f>
        <v/>
      </c>
      <c r="E16" s="2" t="n">
        <v>479</v>
      </c>
      <c r="F16" s="2" t="n">
        <v>548</v>
      </c>
      <c r="G16" s="3">
        <f>IFERROR(E16/F16, 0)</f>
        <v/>
      </c>
      <c r="H16" s="2" t="n">
        <v>567</v>
      </c>
      <c r="I16" s="2" t="n">
        <v>487</v>
      </c>
      <c r="J16" s="3">
        <f>IFERROR(I16/H16, 0)</f>
        <v/>
      </c>
    </row>
    <row r="17">
      <c r="A17" s="2" t="inlineStr">
        <is>
          <t>19 December, 2025</t>
        </is>
      </c>
      <c r="B17" s="2" t="n">
        <v>593</v>
      </c>
      <c r="C17" s="2" t="n">
        <v>3</v>
      </c>
      <c r="D17" s="3">
        <f>IFERROR(C17/B17, 0)</f>
        <v/>
      </c>
      <c r="E17" s="2" t="n">
        <v>503</v>
      </c>
      <c r="F17" s="2" t="n">
        <v>580</v>
      </c>
      <c r="G17" s="3">
        <f>IFERROR(E17/F17, 0)</f>
        <v/>
      </c>
      <c r="H17" s="2" t="n">
        <v>593</v>
      </c>
      <c r="I17" s="2" t="n">
        <v>507</v>
      </c>
      <c r="J17" s="3">
        <f>IFERROR(I17/H17, 0)</f>
        <v/>
      </c>
    </row>
    <row r="18">
      <c r="A18" s="2" t="inlineStr">
        <is>
          <t>20 December, 2025</t>
        </is>
      </c>
      <c r="B18" s="2" t="n">
        <v>719</v>
      </c>
      <c r="C18" s="2" t="n">
        <v>2</v>
      </c>
      <c r="D18" s="3">
        <f>IFERROR(C18/B18, 0)</f>
        <v/>
      </c>
      <c r="E18" s="2" t="n">
        <v>600</v>
      </c>
      <c r="F18" s="2" t="n">
        <v>715</v>
      </c>
      <c r="G18" s="3">
        <f>IFERROR(E18/F18, 0)</f>
        <v/>
      </c>
      <c r="H18" s="2" t="n">
        <v>718</v>
      </c>
      <c r="I18" s="2" t="n">
        <v>618</v>
      </c>
      <c r="J18" s="3">
        <f>IFERROR(I18/H18, 0)</f>
        <v/>
      </c>
    </row>
    <row r="19">
      <c r="A19" s="2" t="inlineStr">
        <is>
          <t>21 December, 2025</t>
        </is>
      </c>
      <c r="B19" s="2" t="n">
        <v>769</v>
      </c>
      <c r="C19" s="2" t="n">
        <v>3</v>
      </c>
      <c r="D19" s="3">
        <f>IFERROR(C19/B19, 0)</f>
        <v/>
      </c>
      <c r="E19" s="2" t="n">
        <v>659</v>
      </c>
      <c r="F19" s="2" t="n">
        <v>735</v>
      </c>
      <c r="G19" s="3">
        <f>IFERROR(E19/F19, 0)</f>
        <v/>
      </c>
      <c r="H19" s="2" t="n">
        <v>767</v>
      </c>
      <c r="I19" s="2" t="n">
        <v>634</v>
      </c>
      <c r="J19" s="3">
        <f>IFERROR(I19/H19, 0)</f>
        <v/>
      </c>
    </row>
    <row r="20">
      <c r="A20" s="2" t="inlineStr">
        <is>
          <t>22 December, 2025</t>
        </is>
      </c>
      <c r="B20" s="2" t="n">
        <v>789</v>
      </c>
      <c r="C20" s="2" t="n">
        <v>5</v>
      </c>
      <c r="D20" s="3">
        <f>IFERROR(C20/B20, 0)</f>
        <v/>
      </c>
      <c r="E20" s="2" t="n">
        <v>594</v>
      </c>
      <c r="F20" s="2" t="n">
        <v>758</v>
      </c>
      <c r="G20" s="3">
        <f>IFERROR(E20/F20, 0)</f>
        <v/>
      </c>
      <c r="H20" s="2" t="n">
        <v>785</v>
      </c>
      <c r="I20" s="2" t="n">
        <v>646</v>
      </c>
      <c r="J20" s="3">
        <f>IFERROR(I20/H20, 0)</f>
        <v/>
      </c>
    </row>
    <row r="21">
      <c r="A21" s="2" t="inlineStr">
        <is>
          <t>23 December, 2025</t>
        </is>
      </c>
      <c r="B21" s="2" t="n">
        <v>764</v>
      </c>
      <c r="C21" s="2" t="n">
        <v>3</v>
      </c>
      <c r="D21" s="3">
        <f>IFERROR(C21/B21, 0)</f>
        <v/>
      </c>
      <c r="E21" s="2" t="n">
        <v>623</v>
      </c>
      <c r="F21" s="2" t="n">
        <v>722</v>
      </c>
      <c r="G21" s="3">
        <f>IFERROR(E21/F21, 0)</f>
        <v/>
      </c>
      <c r="H21" s="2" t="n">
        <v>750</v>
      </c>
      <c r="I21" s="2" t="n">
        <v>610</v>
      </c>
      <c r="J21" s="3">
        <f>IFERROR(I21/H21, 0)</f>
        <v/>
      </c>
    </row>
    <row r="22">
      <c r="A22" s="2" t="inlineStr">
        <is>
          <t>24 December, 2025</t>
        </is>
      </c>
      <c r="B22" s="2" t="n">
        <v>26</v>
      </c>
      <c r="C22" s="2" t="n">
        <v>0</v>
      </c>
      <c r="D22" s="3">
        <f>IFERROR(C22/B22, 0)</f>
        <v/>
      </c>
      <c r="E22" s="2" t="n">
        <v>22</v>
      </c>
      <c r="F22" s="2" t="n">
        <v>26</v>
      </c>
      <c r="G22" s="3">
        <f>IFERROR(E22/F22, 0)</f>
        <v/>
      </c>
      <c r="H22" s="2" t="n">
        <v>25</v>
      </c>
      <c r="I22" s="2" t="n">
        <v>21</v>
      </c>
      <c r="J22" s="3">
        <f>IFERROR(I22/H22, 0)</f>
        <v/>
      </c>
    </row>
    <row r="23">
      <c r="A23" s="2" t="inlineStr">
        <is>
          <t>25 December, 2025</t>
        </is>
      </c>
      <c r="B23" s="2" t="n">
        <v>0</v>
      </c>
      <c r="C23" s="2" t="n">
        <v>0</v>
      </c>
      <c r="D23" s="3">
        <f>IFERROR(C23/B23, 0)</f>
        <v/>
      </c>
      <c r="E23" s="2" t="n">
        <v>0</v>
      </c>
      <c r="F23" s="2" t="n">
        <v>0</v>
      </c>
      <c r="G23" s="3">
        <f>IFERROR(E23/F23, 0)</f>
        <v/>
      </c>
      <c r="H23" s="2" t="n">
        <v>0</v>
      </c>
      <c r="I23" s="2" t="n">
        <v>0</v>
      </c>
      <c r="J23" s="3">
        <f>IFERROR(I23/H23, 0)</f>
        <v/>
      </c>
    </row>
    <row r="24">
      <c r="A24" s="2" t="inlineStr">
        <is>
          <t>26 December, 2025</t>
        </is>
      </c>
      <c r="B24" s="2" t="n">
        <v>631</v>
      </c>
      <c r="C24" s="2" t="n">
        <v>4</v>
      </c>
      <c r="D24" s="3">
        <f>IFERROR(C24/B24, 0)</f>
        <v/>
      </c>
      <c r="E24" s="2" t="n">
        <v>524</v>
      </c>
      <c r="F24" s="2" t="n">
        <v>626</v>
      </c>
      <c r="G24" s="3">
        <f>IFERROR(E24/F24, 0)</f>
        <v/>
      </c>
      <c r="H24" s="2" t="n">
        <v>629</v>
      </c>
      <c r="I24" s="2" t="n">
        <v>510</v>
      </c>
      <c r="J24" s="3">
        <f>IFERROR(I24/H24, 0)</f>
        <v/>
      </c>
    </row>
    <row r="25">
      <c r="A25" s="2" t="inlineStr">
        <is>
          <t>27 December, 2025</t>
        </is>
      </c>
      <c r="B25" s="2" t="n">
        <v>827</v>
      </c>
      <c r="C25" s="2" t="n">
        <v>3</v>
      </c>
      <c r="D25" s="3">
        <f>IFERROR(C25/B25, 0)</f>
        <v/>
      </c>
      <c r="E25" s="2" t="n">
        <v>676</v>
      </c>
      <c r="F25" s="2" t="n">
        <v>820</v>
      </c>
      <c r="G25" s="3">
        <f>IFERROR(E25/F25, 0)</f>
        <v/>
      </c>
      <c r="H25" s="2" t="n">
        <v>822</v>
      </c>
      <c r="I25" s="2" t="n">
        <v>669</v>
      </c>
      <c r="J25" s="3">
        <f>IFERROR(I25/H25, 0)</f>
        <v/>
      </c>
    </row>
    <row r="26">
      <c r="A26" s="2" t="inlineStr">
        <is>
          <t>28 December, 2025</t>
        </is>
      </c>
      <c r="B26" s="2" t="n">
        <v>698</v>
      </c>
      <c r="C26" s="2" t="n">
        <v>4</v>
      </c>
      <c r="D26" s="3">
        <f>IFERROR(C26/B26, 0)</f>
        <v/>
      </c>
      <c r="E26" s="2" t="n">
        <v>592</v>
      </c>
      <c r="F26" s="2" t="n">
        <v>696</v>
      </c>
      <c r="G26" s="3">
        <f>IFERROR(E26/F26, 0)</f>
        <v/>
      </c>
      <c r="H26" s="2" t="n">
        <v>697</v>
      </c>
      <c r="I26" s="2" t="n">
        <v>584</v>
      </c>
      <c r="J26" s="3">
        <f>IFERROR(I26/H26, 0)</f>
        <v/>
      </c>
    </row>
    <row r="27">
      <c r="A27" s="2" t="inlineStr">
        <is>
          <t>29 December, 2025</t>
        </is>
      </c>
      <c r="B27" s="2" t="n">
        <v>782</v>
      </c>
      <c r="C27" s="2" t="n">
        <v>3</v>
      </c>
      <c r="D27" s="3">
        <f>IFERROR(C27/B27, 0)</f>
        <v/>
      </c>
      <c r="E27" s="2" t="n">
        <v>675</v>
      </c>
      <c r="F27" s="2" t="n">
        <v>778</v>
      </c>
      <c r="G27" s="3">
        <f>IFERROR(E27/F27, 0)</f>
        <v/>
      </c>
      <c r="H27" s="2" t="n">
        <v>779</v>
      </c>
      <c r="I27" s="2" t="n">
        <v>637</v>
      </c>
      <c r="J27" s="3">
        <f>IFERROR(I27/H27, 0)</f>
        <v/>
      </c>
    </row>
    <row r="28">
      <c r="A28" s="2" t="inlineStr">
        <is>
          <t>30 December, 2025</t>
        </is>
      </c>
      <c r="B28" s="2" t="n">
        <v>519</v>
      </c>
      <c r="C28" s="2" t="n">
        <v>4</v>
      </c>
      <c r="D28" s="3">
        <f>IFERROR(C28/B28, 0)</f>
        <v/>
      </c>
      <c r="E28" s="2" t="n">
        <v>453</v>
      </c>
      <c r="F28" s="2" t="n">
        <v>512</v>
      </c>
      <c r="G28" s="3">
        <f>IFERROR(E28/F28, 0)</f>
        <v/>
      </c>
      <c r="H28" s="2" t="n">
        <v>518</v>
      </c>
      <c r="I28" s="2" t="n">
        <v>444</v>
      </c>
      <c r="J28" s="3">
        <f>IFERROR(I28/H28, 0)</f>
        <v/>
      </c>
    </row>
    <row r="29">
      <c r="A29" s="2" t="inlineStr">
        <is>
          <t>31 December, 2025</t>
        </is>
      </c>
      <c r="B29" s="2" t="n">
        <v>627</v>
      </c>
      <c r="C29" s="2" t="n">
        <v>3</v>
      </c>
      <c r="D29" s="3">
        <f>IFERROR(C29/B29, 0)</f>
        <v/>
      </c>
      <c r="E29" s="2" t="n">
        <v>548</v>
      </c>
      <c r="F29" s="2" t="n">
        <v>624</v>
      </c>
      <c r="G29" s="3">
        <f>IFERROR(E29/F29, 0)</f>
        <v/>
      </c>
      <c r="H29" s="2" t="n">
        <v>626</v>
      </c>
      <c r="I29" s="2" t="n">
        <v>504</v>
      </c>
      <c r="J29" s="3">
        <f>IFERROR(I29/H29, 0)</f>
        <v/>
      </c>
    </row>
    <row r="30">
      <c r="A30" s="2" t="inlineStr">
        <is>
          <t>01 January, 2026</t>
        </is>
      </c>
      <c r="B30" s="2" t="n">
        <v>705</v>
      </c>
      <c r="C30" s="2" t="n">
        <v>4</v>
      </c>
      <c r="D30" s="3">
        <f>IFERROR(C30/B30, 0)</f>
        <v/>
      </c>
      <c r="E30" s="2" t="n">
        <v>557</v>
      </c>
      <c r="F30" s="2" t="n">
        <v>696</v>
      </c>
      <c r="G30" s="3">
        <f>IFERROR(E30/F30, 0)</f>
        <v/>
      </c>
      <c r="H30" s="2" t="n">
        <v>704</v>
      </c>
      <c r="I30" s="2" t="n">
        <v>569</v>
      </c>
      <c r="J30" s="3">
        <f>IFERROR(I30/H30, 0)</f>
        <v/>
      </c>
    </row>
    <row r="31">
      <c r="A31" s="2" t="inlineStr">
        <is>
          <t>02 January, 2026</t>
        </is>
      </c>
      <c r="B31" s="2" t="n">
        <v>826</v>
      </c>
      <c r="C31" s="2" t="n">
        <v>3</v>
      </c>
      <c r="D31" s="3">
        <f>IFERROR(C31/B31, 0)</f>
        <v/>
      </c>
      <c r="E31" s="2" t="n">
        <v>685</v>
      </c>
      <c r="F31" s="2" t="n">
        <v>808</v>
      </c>
      <c r="G31" s="3">
        <f>IFERROR(E31/F31, 0)</f>
        <v/>
      </c>
      <c r="H31" s="2" t="n">
        <v>821</v>
      </c>
      <c r="I31" s="2" t="n">
        <v>708</v>
      </c>
      <c r="J31" s="3">
        <f>IFERROR(I31/H31, 0)</f>
        <v/>
      </c>
    </row>
    <row r="32">
      <c r="A32" s="2" t="inlineStr">
        <is>
          <t>03 January, 2026</t>
        </is>
      </c>
      <c r="B32" s="2" t="n">
        <v>589</v>
      </c>
      <c r="C32" s="2" t="n">
        <v>4</v>
      </c>
      <c r="D32" s="3">
        <f>IFERROR(C32/B32, 0)</f>
        <v/>
      </c>
      <c r="E32" s="2" t="n">
        <v>522</v>
      </c>
      <c r="F32" s="2" t="n">
        <v>584</v>
      </c>
      <c r="G32" s="3">
        <f>IFERROR(E32/F32, 0)</f>
        <v/>
      </c>
      <c r="H32" s="2" t="n">
        <v>588</v>
      </c>
      <c r="I32" s="2" t="n">
        <v>509</v>
      </c>
      <c r="J32" s="3">
        <f>IFERROR(I32/H32, 0)</f>
        <v/>
      </c>
    </row>
    <row r="33">
      <c r="A33" s="2" t="inlineStr">
        <is>
          <t>04 January, 2026</t>
        </is>
      </c>
      <c r="B33" s="2" t="n">
        <v>708</v>
      </c>
      <c r="C33" s="2" t="n">
        <v>3</v>
      </c>
      <c r="D33" s="3">
        <f>IFERROR(C33/B33, 0)</f>
        <v/>
      </c>
      <c r="E33" s="2" t="n">
        <v>621</v>
      </c>
      <c r="F33" s="2" t="n">
        <v>699</v>
      </c>
      <c r="G33" s="3">
        <f>IFERROR(E33/F33, 0)</f>
        <v/>
      </c>
      <c r="H33" s="2" t="n">
        <v>707</v>
      </c>
      <c r="I33" s="2" t="n">
        <v>562</v>
      </c>
      <c r="J33" s="3">
        <f>IFERROR(I33/H33, 0)</f>
        <v/>
      </c>
    </row>
    <row r="34">
      <c r="A34" s="2" t="inlineStr">
        <is>
          <t>05 January, 2026</t>
        </is>
      </c>
      <c r="B34" s="2" t="n">
        <v>656</v>
      </c>
      <c r="C34" s="2" t="n">
        <v>4</v>
      </c>
      <c r="D34" s="3">
        <f>IFERROR(C34/B34, 0)</f>
        <v/>
      </c>
      <c r="E34" s="2" t="n">
        <v>537</v>
      </c>
      <c r="F34" s="2" t="n">
        <v>639</v>
      </c>
      <c r="G34" s="3">
        <f>IFERROR(E34/F34, 0)</f>
        <v/>
      </c>
      <c r="H34" s="2" t="n">
        <v>654</v>
      </c>
      <c r="I34" s="2" t="n">
        <v>554</v>
      </c>
      <c r="J34" s="3">
        <f>IFERROR(I34/H34, 0)</f>
        <v/>
      </c>
    </row>
    <row r="35">
      <c r="A35" s="2" t="inlineStr">
        <is>
          <t>06 January, 2026</t>
        </is>
      </c>
      <c r="B35" s="2" t="n">
        <v>684</v>
      </c>
      <c r="C35" s="2" t="n">
        <v>3</v>
      </c>
      <c r="D35" s="3">
        <f>IFERROR(C35/B35, 0)</f>
        <v/>
      </c>
      <c r="E35" s="2" t="n">
        <v>548</v>
      </c>
      <c r="F35" s="2" t="n">
        <v>661</v>
      </c>
      <c r="G35" s="3">
        <f>IFERROR(E35/F35, 0)</f>
        <v/>
      </c>
      <c r="H35" s="2" t="n">
        <v>681</v>
      </c>
      <c r="I35" s="2" t="n">
        <v>556</v>
      </c>
      <c r="J35" s="3">
        <f>IFERROR(I35/H35, 0)</f>
        <v/>
      </c>
    </row>
    <row r="36">
      <c r="A36" s="2" t="inlineStr">
        <is>
          <t>07 January, 2026</t>
        </is>
      </c>
      <c r="B36" s="2" t="n">
        <v>828</v>
      </c>
      <c r="C36" s="2" t="n">
        <v>5</v>
      </c>
      <c r="D36" s="3">
        <f>IFERROR(C36/B36, 0)</f>
        <v/>
      </c>
      <c r="E36" s="2" t="n">
        <v>700</v>
      </c>
      <c r="F36" s="2" t="n">
        <v>803</v>
      </c>
      <c r="G36" s="3">
        <f>IFERROR(E36/F36, 0)</f>
        <v/>
      </c>
      <c r="H36" s="2" t="n">
        <v>824</v>
      </c>
      <c r="I36" s="2" t="n">
        <v>691</v>
      </c>
      <c r="J36" s="3">
        <f>IFERROR(I36/H36, 0)</f>
        <v/>
      </c>
    </row>
    <row r="37">
      <c r="A37" s="2" t="inlineStr">
        <is>
          <t>08 January, 2026</t>
        </is>
      </c>
      <c r="B37" s="2" t="n">
        <v>814</v>
      </c>
      <c r="C37" s="2" t="n">
        <v>4</v>
      </c>
      <c r="D37" s="3">
        <f>IFERROR(C37/B37, 0)</f>
        <v/>
      </c>
      <c r="E37" s="2" t="n">
        <v>634</v>
      </c>
      <c r="F37" s="2" t="n">
        <v>811</v>
      </c>
      <c r="G37" s="3">
        <f>IFERROR(E37/F37, 0)</f>
        <v/>
      </c>
      <c r="H37" s="2" t="n">
        <v>814</v>
      </c>
      <c r="I37" s="2" t="n">
        <v>677</v>
      </c>
      <c r="J37" s="3">
        <f>IFERROR(I37/H37, 0)</f>
        <v/>
      </c>
    </row>
    <row r="38">
      <c r="A38" s="2" t="inlineStr">
        <is>
          <t>09 January, 2026</t>
        </is>
      </c>
      <c r="B38" s="2" t="n">
        <v>587</v>
      </c>
      <c r="C38" s="2" t="n">
        <v>3</v>
      </c>
      <c r="D38" s="3">
        <f>IFERROR(C38/B38, 0)</f>
        <v/>
      </c>
      <c r="E38" s="2" t="n">
        <v>544</v>
      </c>
      <c r="F38" s="2" t="n">
        <v>584</v>
      </c>
      <c r="G38" s="3">
        <f>IFERROR(E38/F38, 0)</f>
        <v/>
      </c>
      <c r="H38" s="2" t="n">
        <v>587</v>
      </c>
      <c r="I38" s="2" t="n">
        <v>484</v>
      </c>
      <c r="J38" s="3">
        <f>IFERROR(I38/H38, 0)</f>
        <v/>
      </c>
    </row>
    <row r="39">
      <c r="A39" s="2" t="inlineStr">
        <is>
          <t>10 January, 2026</t>
        </is>
      </c>
      <c r="B39" s="2" t="n">
        <v>824</v>
      </c>
      <c r="C39" s="2" t="n">
        <v>3</v>
      </c>
      <c r="D39" s="3">
        <f>IFERROR(C39/B39, 0)</f>
        <v/>
      </c>
      <c r="E39" s="2" t="n">
        <v>718</v>
      </c>
      <c r="F39" s="2" t="n">
        <v>815</v>
      </c>
      <c r="G39" s="3">
        <f>IFERROR(E39/F39, 0)</f>
        <v/>
      </c>
      <c r="H39" s="2" t="n">
        <v>822</v>
      </c>
      <c r="I39" s="2" t="n">
        <v>708</v>
      </c>
      <c r="J39" s="3">
        <f>IFERROR(I39/H39, 0)</f>
        <v/>
      </c>
    </row>
    <row r="40">
      <c r="A40" s="2" t="inlineStr">
        <is>
          <t>11 January, 2026</t>
        </is>
      </c>
      <c r="B40" s="2" t="n">
        <v>823</v>
      </c>
      <c r="C40" s="2" t="n">
        <v>3</v>
      </c>
      <c r="D40" s="3">
        <f>IFERROR(C40/B40, 0)</f>
        <v/>
      </c>
      <c r="E40" s="2" t="n">
        <v>707</v>
      </c>
      <c r="F40" s="2" t="n">
        <v>818</v>
      </c>
      <c r="G40" s="3">
        <f>IFERROR(E40/F40, 0)</f>
        <v/>
      </c>
      <c r="H40" s="2" t="n">
        <v>823</v>
      </c>
      <c r="I40" s="2" t="n">
        <v>690</v>
      </c>
      <c r="J40" s="3">
        <f>IFERROR(I40/H40, 0)</f>
        <v/>
      </c>
    </row>
    <row r="41">
      <c r="A41" s="2" t="inlineStr">
        <is>
          <t>12 January, 2026</t>
        </is>
      </c>
      <c r="B41" s="2" t="n">
        <v>731</v>
      </c>
      <c r="C41" s="2" t="n">
        <v>4</v>
      </c>
      <c r="D41" s="3">
        <f>IFERROR(C41/B41, 0)</f>
        <v/>
      </c>
      <c r="E41" s="2" t="n">
        <v>635</v>
      </c>
      <c r="F41" s="2" t="n">
        <v>725</v>
      </c>
      <c r="G41" s="3">
        <f>IFERROR(E41/F41, 0)</f>
        <v/>
      </c>
      <c r="H41" s="2" t="n">
        <v>730</v>
      </c>
      <c r="I41" s="2" t="n">
        <v>557</v>
      </c>
      <c r="J41" s="3">
        <f>IFERROR(I41/H41, 0)</f>
        <v/>
      </c>
    </row>
    <row r="42">
      <c r="A42" s="2" t="inlineStr">
        <is>
          <t>13 January, 2026</t>
        </is>
      </c>
      <c r="B42" s="2" t="n">
        <v>543</v>
      </c>
      <c r="C42" s="2" t="n">
        <v>3</v>
      </c>
      <c r="D42" s="3">
        <f>IFERROR(C42/B42, 0)</f>
        <v/>
      </c>
      <c r="E42" s="2" t="n">
        <v>477</v>
      </c>
      <c r="F42" s="2" t="n">
        <v>537</v>
      </c>
      <c r="G42" s="3">
        <f>IFERROR(E42/F42, 0)</f>
        <v/>
      </c>
      <c r="H42" s="2" t="n">
        <v>542</v>
      </c>
      <c r="I42" s="2" t="n">
        <v>451</v>
      </c>
      <c r="J42" s="3">
        <f>IFERROR(I42/H42, 0)</f>
        <v/>
      </c>
    </row>
    <row r="43">
      <c r="A43" s="2" t="inlineStr">
        <is>
          <t>14 January, 2026</t>
        </is>
      </c>
      <c r="B43" s="2" t="n">
        <v>615</v>
      </c>
      <c r="C43" s="2" t="n">
        <v>4</v>
      </c>
      <c r="D43" s="3">
        <f>IFERROR(C43/B43, 0)</f>
        <v/>
      </c>
      <c r="E43" s="2" t="n">
        <v>464</v>
      </c>
      <c r="F43" s="2" t="n">
        <v>608</v>
      </c>
      <c r="G43" s="3">
        <f>IFERROR(E43/F43, 0)</f>
        <v/>
      </c>
      <c r="H43" s="2" t="n">
        <v>614</v>
      </c>
      <c r="I43" s="2" t="n">
        <v>501</v>
      </c>
      <c r="J43" s="3">
        <f>IFERROR(I43/H43, 0)</f>
        <v/>
      </c>
    </row>
    <row r="44">
      <c r="A44" s="2" t="inlineStr">
        <is>
          <t>15 January, 2026</t>
        </is>
      </c>
      <c r="B44" s="2" t="n">
        <v>737</v>
      </c>
      <c r="C44" s="2" t="n">
        <v>3</v>
      </c>
      <c r="D44" s="3">
        <f>IFERROR(C44/B44, 0)</f>
        <v/>
      </c>
      <c r="E44" s="2" t="n">
        <v>556</v>
      </c>
      <c r="F44" s="2" t="n">
        <v>730</v>
      </c>
      <c r="G44" s="3">
        <f>IFERROR(E44/F44, 0)</f>
        <v/>
      </c>
      <c r="H44" s="2" t="n">
        <v>732</v>
      </c>
      <c r="I44" s="2" t="n">
        <v>630</v>
      </c>
      <c r="J44" s="3">
        <f>IFERROR(I44/H44, 0)</f>
        <v/>
      </c>
    </row>
    <row r="45">
      <c r="A45" s="2" t="inlineStr">
        <is>
          <t>16 January, 2026</t>
        </is>
      </c>
      <c r="B45" s="2" t="n">
        <v>588</v>
      </c>
      <c r="C45" s="2" t="n">
        <v>4</v>
      </c>
      <c r="D45" s="3">
        <f>IFERROR(C45/B45, 0)</f>
        <v/>
      </c>
      <c r="E45" s="2" t="n">
        <v>508</v>
      </c>
      <c r="F45" s="2" t="n">
        <v>583</v>
      </c>
      <c r="G45" s="3">
        <f>IFERROR(E45/F45, 0)</f>
        <v/>
      </c>
      <c r="H45" s="2" t="n">
        <v>588</v>
      </c>
      <c r="I45" s="2" t="n">
        <v>494</v>
      </c>
      <c r="J45" s="3">
        <f>IFERROR(I45/H45, 0)</f>
        <v/>
      </c>
    </row>
    <row r="46">
      <c r="A46" s="2" t="inlineStr">
        <is>
          <t>17 January, 2026</t>
        </is>
      </c>
      <c r="B46" s="2" t="n">
        <v>787</v>
      </c>
      <c r="C46" s="2" t="n">
        <v>3</v>
      </c>
      <c r="D46" s="3">
        <f>IFERROR(C46/B46, 0)</f>
        <v/>
      </c>
      <c r="E46" s="2" t="n">
        <v>683</v>
      </c>
      <c r="F46" s="2" t="n">
        <v>781</v>
      </c>
      <c r="G46" s="3">
        <f>IFERROR(E46/F46, 0)</f>
        <v/>
      </c>
      <c r="H46" s="2" t="n">
        <v>786</v>
      </c>
      <c r="I46" s="2" t="n">
        <v>648</v>
      </c>
      <c r="J46" s="3">
        <f>IFERROR(I46/H46, 0)</f>
        <v/>
      </c>
    </row>
    <row r="47">
      <c r="A47" s="2" t="inlineStr">
        <is>
          <t>18 January, 2026</t>
        </is>
      </c>
      <c r="B47" s="2" t="n">
        <v>577</v>
      </c>
      <c r="C47" s="2" t="n">
        <v>4</v>
      </c>
      <c r="D47" s="3">
        <f>IFERROR(C47/B47, 0)</f>
        <v/>
      </c>
      <c r="E47" s="2" t="n">
        <v>509</v>
      </c>
      <c r="F47" s="2" t="n">
        <v>573</v>
      </c>
      <c r="G47" s="3">
        <f>IFERROR(E47/F47, 0)</f>
        <v/>
      </c>
      <c r="H47" s="2" t="n">
        <v>577</v>
      </c>
      <c r="I47" s="2" t="n">
        <v>467</v>
      </c>
      <c r="J47" s="3">
        <f>IFERROR(I47/H47, 0)</f>
        <v/>
      </c>
    </row>
    <row r="48">
      <c r="A48" s="2" t="inlineStr">
        <is>
          <t>19 January, 2026</t>
        </is>
      </c>
      <c r="B48" s="2" t="n">
        <v>731</v>
      </c>
      <c r="C48" s="2" t="n">
        <v>3</v>
      </c>
      <c r="D48" s="3">
        <f>IFERROR(C48/B48, 0)</f>
        <v/>
      </c>
      <c r="E48" s="2" t="n">
        <v>615</v>
      </c>
      <c r="F48" s="2" t="n">
        <v>727</v>
      </c>
      <c r="G48" s="3">
        <f>IFERROR(E48/F48, 0)</f>
        <v/>
      </c>
      <c r="H48" s="2" t="n">
        <v>725</v>
      </c>
      <c r="I48" s="2" t="n">
        <v>598</v>
      </c>
      <c r="J48" s="3">
        <f>IFERROR(I48/H48, 0)</f>
        <v/>
      </c>
    </row>
    <row r="49">
      <c r="A49" s="2" t="inlineStr">
        <is>
          <t>20 January, 2026</t>
        </is>
      </c>
      <c r="B49" s="2" t="n">
        <v>513</v>
      </c>
      <c r="C49" s="2" t="n">
        <v>4</v>
      </c>
      <c r="D49" s="3">
        <f>IFERROR(C49/B49, 0)</f>
        <v/>
      </c>
      <c r="E49" s="2" t="n">
        <v>446</v>
      </c>
      <c r="F49" s="2" t="n">
        <v>510</v>
      </c>
      <c r="G49" s="3">
        <f>IFERROR(E49/F49, 0)</f>
        <v/>
      </c>
      <c r="H49" s="2" t="n">
        <v>513</v>
      </c>
      <c r="I49" s="2" t="n">
        <v>424</v>
      </c>
      <c r="J49" s="3">
        <f>IFERROR(I49/H49, 0)</f>
        <v/>
      </c>
    </row>
    <row r="50">
      <c r="A50" s="2" t="inlineStr">
        <is>
          <t>21 January, 2026</t>
        </is>
      </c>
      <c r="B50" s="2" t="n">
        <v>771</v>
      </c>
      <c r="C50" s="2" t="n">
        <v>3</v>
      </c>
      <c r="D50" s="3">
        <f>IFERROR(C50/B50, 0)</f>
        <v/>
      </c>
      <c r="E50" s="2" t="n">
        <v>599</v>
      </c>
      <c r="F50" s="2" t="n">
        <v>766</v>
      </c>
      <c r="G50" s="3">
        <f>IFERROR(E50/F50, 0)</f>
        <v/>
      </c>
      <c r="H50" s="2" t="n">
        <v>767</v>
      </c>
      <c r="I50" s="2" t="n">
        <v>617</v>
      </c>
      <c r="J50" s="3">
        <f>IFERROR(I50/H50, 0)</f>
        <v/>
      </c>
    </row>
    <row r="51">
      <c r="A51" s="2" t="inlineStr">
        <is>
          <t>22 January, 2026</t>
        </is>
      </c>
      <c r="B51" s="2" t="n">
        <v>776</v>
      </c>
      <c r="C51" s="2" t="n">
        <v>3</v>
      </c>
      <c r="D51" s="3">
        <f>IFERROR(C51/B51, 0)</f>
        <v/>
      </c>
      <c r="E51" s="2" t="n">
        <v>619</v>
      </c>
      <c r="F51" s="2" t="n">
        <v>769</v>
      </c>
      <c r="G51" s="3">
        <f>IFERROR(E51/F51, 0)</f>
        <v/>
      </c>
      <c r="H51" s="2" t="n">
        <v>773</v>
      </c>
      <c r="I51" s="2" t="n">
        <v>613</v>
      </c>
      <c r="J51" s="3">
        <f>IFERROR(I51/H51, 0)</f>
        <v/>
      </c>
    </row>
    <row r="52">
      <c r="A52" s="2" t="inlineStr">
        <is>
          <t>23 January, 2026</t>
        </is>
      </c>
      <c r="B52" s="2" t="n">
        <v>750</v>
      </c>
      <c r="C52" s="2" t="n">
        <v>4</v>
      </c>
      <c r="D52" s="3">
        <f>IFERROR(C52/B52, 0)</f>
        <v/>
      </c>
      <c r="E52" s="2" t="n">
        <v>638</v>
      </c>
      <c r="F52" s="2" t="n">
        <v>745</v>
      </c>
      <c r="G52" s="3">
        <f>IFERROR(E52/F52, 0)</f>
        <v/>
      </c>
      <c r="H52" s="2" t="n">
        <v>748</v>
      </c>
      <c r="I52" s="2" t="n">
        <v>598</v>
      </c>
      <c r="J52" s="3">
        <f>IFERROR(I52/H52, 0)</f>
        <v/>
      </c>
    </row>
    <row r="53">
      <c r="A53" s="2" t="inlineStr">
        <is>
          <t>24 January, 2026</t>
        </is>
      </c>
      <c r="B53" s="2" t="n">
        <v>526</v>
      </c>
      <c r="C53" s="2" t="n">
        <v>3</v>
      </c>
      <c r="D53" s="3">
        <f>IFERROR(C53/B53, 0)</f>
        <v/>
      </c>
      <c r="E53" s="2" t="n">
        <v>421</v>
      </c>
      <c r="F53" s="2" t="n">
        <v>519</v>
      </c>
      <c r="G53" s="3">
        <f>IFERROR(E53/F53, 0)</f>
        <v/>
      </c>
      <c r="H53" s="2" t="n">
        <v>523</v>
      </c>
      <c r="I53" s="2" t="n">
        <v>442</v>
      </c>
      <c r="J53" s="3">
        <f>IFERROR(I53/H53, 0)</f>
        <v/>
      </c>
    </row>
    <row r="54">
      <c r="A54" s="2" t="inlineStr">
        <is>
          <t>25 January, 2026</t>
        </is>
      </c>
      <c r="B54" s="2" t="n">
        <v>802</v>
      </c>
      <c r="C54" s="2" t="n">
        <v>4</v>
      </c>
      <c r="D54" s="3">
        <f>IFERROR(C54/B54, 0)</f>
        <v/>
      </c>
      <c r="E54" s="2" t="n">
        <v>688</v>
      </c>
      <c r="F54" s="2" t="n">
        <v>793</v>
      </c>
      <c r="G54" s="3">
        <f>IFERROR(E54/F54, 0)</f>
        <v/>
      </c>
      <c r="H54" s="2" t="n">
        <v>799</v>
      </c>
      <c r="I54" s="2" t="n">
        <v>656</v>
      </c>
      <c r="J54" s="3">
        <f>IFERROR(I54/H54, 0)</f>
        <v/>
      </c>
    </row>
    <row r="55">
      <c r="A55" s="2" t="inlineStr">
        <is>
          <t>26 January, 2026</t>
        </is>
      </c>
      <c r="B55" s="2" t="n">
        <v>785</v>
      </c>
      <c r="C55" s="2" t="n">
        <v>3</v>
      </c>
      <c r="D55" s="3">
        <f>IFERROR(C55/B55, 0)</f>
        <v/>
      </c>
      <c r="E55" s="2" t="n">
        <v>625</v>
      </c>
      <c r="F55" s="2" t="n">
        <v>775</v>
      </c>
      <c r="G55" s="3">
        <f>IFERROR(E55/F55, 0)</f>
        <v/>
      </c>
      <c r="H55" s="2" t="n">
        <v>783</v>
      </c>
      <c r="I55" s="2" t="n">
        <v>669</v>
      </c>
      <c r="J55" s="3">
        <f>IFERROR(I55/H55, 0)</f>
        <v/>
      </c>
    </row>
    <row r="56">
      <c r="A56" s="2" t="inlineStr">
        <is>
          <t>27 January, 2026</t>
        </is>
      </c>
      <c r="B56" s="2" t="n">
        <v>560</v>
      </c>
      <c r="C56" s="2" t="n">
        <v>2</v>
      </c>
      <c r="D56" s="3">
        <f>IFERROR(C56/B56, 0)</f>
        <v/>
      </c>
      <c r="E56" s="2" t="n">
        <v>471</v>
      </c>
      <c r="F56" s="2" t="n">
        <v>537</v>
      </c>
      <c r="G56" s="3">
        <f>IFERROR(E56/F56, 0)</f>
        <v/>
      </c>
      <c r="H56" s="2" t="n">
        <v>560</v>
      </c>
      <c r="I56" s="2" t="n">
        <v>485</v>
      </c>
      <c r="J56" s="3">
        <f>IFERROR(I56/H56, 0)</f>
        <v/>
      </c>
    </row>
    <row r="57">
      <c r="A57" s="2" t="inlineStr">
        <is>
          <t>28 January, 2026</t>
        </is>
      </c>
      <c r="B57" s="2" t="n">
        <v>580</v>
      </c>
      <c r="C57" s="2" t="n">
        <v>3</v>
      </c>
      <c r="D57" s="3">
        <f>IFERROR(C57/B57, 0)</f>
        <v/>
      </c>
      <c r="E57" s="2" t="n">
        <v>446</v>
      </c>
      <c r="F57" s="2" t="n">
        <v>573</v>
      </c>
      <c r="G57" s="3">
        <f>IFERROR(E57/F57, 0)</f>
        <v/>
      </c>
      <c r="H57" s="2" t="n">
        <v>579</v>
      </c>
      <c r="I57" s="2" t="n">
        <v>499</v>
      </c>
      <c r="J57" s="3">
        <f>IFERROR(I57/H57, 0)</f>
        <v/>
      </c>
    </row>
    <row r="58">
      <c r="A58" s="2" t="inlineStr">
        <is>
          <t>29 January, 2026</t>
        </is>
      </c>
      <c r="B58" s="2" t="n">
        <v>704</v>
      </c>
      <c r="C58" s="2" t="n">
        <v>5</v>
      </c>
      <c r="D58" s="3">
        <f>IFERROR(C58/B58, 0)</f>
        <v/>
      </c>
      <c r="E58" s="2" t="n">
        <v>588</v>
      </c>
      <c r="F58" s="2" t="n">
        <v>681</v>
      </c>
      <c r="G58" s="3">
        <f>IFERROR(E58/F58, 0)</f>
        <v/>
      </c>
      <c r="H58" s="2" t="n">
        <v>700</v>
      </c>
      <c r="I58" s="2" t="n">
        <v>577</v>
      </c>
      <c r="J58" s="3">
        <f>IFERROR(I58/H58, 0)</f>
        <v/>
      </c>
    </row>
    <row r="59">
      <c r="A59" s="2" t="inlineStr">
        <is>
          <t>30 January, 2026</t>
        </is>
      </c>
      <c r="B59" s="2" t="n">
        <v>818</v>
      </c>
      <c r="C59" s="2" t="n">
        <v>5</v>
      </c>
      <c r="D59" s="3">
        <f>IFERROR(C59/B59, 0)</f>
        <v/>
      </c>
      <c r="E59" s="2" t="n">
        <v>638</v>
      </c>
      <c r="F59" s="2" t="n">
        <v>792</v>
      </c>
      <c r="G59" s="3">
        <f>IFERROR(E59/F59, 0)</f>
        <v/>
      </c>
      <c r="H59" s="2" t="n">
        <v>816</v>
      </c>
      <c r="I59" s="2" t="n">
        <v>687</v>
      </c>
      <c r="J59" s="3">
        <f>IFERROR(I59/H59, 0)</f>
        <v/>
      </c>
    </row>
    <row r="60">
      <c r="A60" s="2" t="inlineStr">
        <is>
          <t>31 January, 2026</t>
        </is>
      </c>
      <c r="B60" s="2" t="n">
        <v>763</v>
      </c>
      <c r="C60" s="2" t="n">
        <v>4</v>
      </c>
      <c r="D60" s="3">
        <f>IFERROR(C60/B60, 0)</f>
        <v/>
      </c>
      <c r="E60" s="2" t="n">
        <v>579</v>
      </c>
      <c r="F60" s="2" t="n">
        <v>721</v>
      </c>
      <c r="G60" s="3">
        <f>IFERROR(E60/F60, 0)</f>
        <v/>
      </c>
      <c r="H60" s="2" t="n">
        <v>762</v>
      </c>
      <c r="I60" s="2" t="n">
        <v>622</v>
      </c>
      <c r="J60" s="3">
        <f>IFERROR(I60/H60, 0)</f>
        <v/>
      </c>
    </row>
    <row r="61">
      <c r="A61" s="2" t="inlineStr">
        <is>
          <t>01 February, 2026</t>
        </is>
      </c>
      <c r="B61" s="2" t="n">
        <v>596</v>
      </c>
      <c r="C61" s="2" t="n">
        <v>4</v>
      </c>
      <c r="D61" s="3">
        <f>IFERROR(C61/B61, 0)</f>
        <v/>
      </c>
      <c r="E61" s="2" t="n">
        <v>504</v>
      </c>
      <c r="F61" s="2" t="n">
        <v>591</v>
      </c>
      <c r="G61" s="3">
        <f>IFERROR(E61/F61, 0)</f>
        <v/>
      </c>
      <c r="H61" s="2" t="n">
        <v>593</v>
      </c>
      <c r="I61" s="2" t="n">
        <v>488</v>
      </c>
      <c r="J61" s="3">
        <f>IFERROR(I61/H61, 0)</f>
        <v/>
      </c>
    </row>
    <row r="62">
      <c r="A62" s="2" t="inlineStr">
        <is>
          <t>02 February, 2026</t>
        </is>
      </c>
      <c r="B62" s="2" t="n">
        <v>600</v>
      </c>
      <c r="C62" s="2" t="n">
        <v>3</v>
      </c>
      <c r="D62" s="3">
        <f>IFERROR(C62/B62, 0)</f>
        <v/>
      </c>
      <c r="E62" s="2" t="n">
        <v>505</v>
      </c>
      <c r="F62" s="2" t="n">
        <v>595</v>
      </c>
      <c r="G62" s="3">
        <f>IFERROR(E62/F62, 0)</f>
        <v/>
      </c>
      <c r="H62" s="2" t="n">
        <v>599</v>
      </c>
      <c r="I62" s="2" t="n">
        <v>504</v>
      </c>
      <c r="J62" s="3">
        <f>IFERROR(I62/H62, 0)</f>
        <v/>
      </c>
    </row>
    <row r="63">
      <c r="A63" s="2" t="inlineStr">
        <is>
          <t>03 February, 2026</t>
        </is>
      </c>
      <c r="B63" s="2" t="n">
        <v>566</v>
      </c>
      <c r="C63" s="2" t="n">
        <v>3</v>
      </c>
      <c r="D63" s="3">
        <f>IFERROR(C63/B63, 0)</f>
        <v/>
      </c>
      <c r="E63" s="2" t="n">
        <v>498</v>
      </c>
      <c r="F63" s="2" t="n">
        <v>563</v>
      </c>
      <c r="G63" s="3">
        <f>IFERROR(E63/F63, 0)</f>
        <v/>
      </c>
      <c r="H63" s="2" t="n">
        <v>565</v>
      </c>
      <c r="I63" s="2" t="n">
        <v>461</v>
      </c>
      <c r="J63" s="3">
        <f>IFERROR(I63/H63, 0)</f>
        <v/>
      </c>
    </row>
    <row r="64">
      <c r="A64" s="2" t="inlineStr">
        <is>
          <t>04 February, 2026</t>
        </is>
      </c>
      <c r="B64" s="2" t="n">
        <v>596</v>
      </c>
      <c r="C64" s="2" t="n">
        <v>3</v>
      </c>
      <c r="D64" s="3">
        <f>IFERROR(C64/B64, 0)</f>
        <v/>
      </c>
      <c r="E64" s="2" t="n">
        <v>511</v>
      </c>
      <c r="F64" s="2" t="n">
        <v>592</v>
      </c>
      <c r="G64" s="3">
        <f>IFERROR(E64/F64, 0)</f>
        <v/>
      </c>
      <c r="H64" s="2" t="n">
        <v>595</v>
      </c>
      <c r="I64" s="2" t="n">
        <v>507</v>
      </c>
      <c r="J64" s="3">
        <f>IFERROR(I64/H64, 0)</f>
        <v/>
      </c>
    </row>
    <row r="65">
      <c r="A65" s="2" t="inlineStr">
        <is>
          <t>05 February, 2026</t>
        </is>
      </c>
      <c r="B65" s="2" t="n">
        <v>711</v>
      </c>
      <c r="C65" s="2" t="n">
        <v>4</v>
      </c>
      <c r="D65" s="3">
        <f>IFERROR(C65/B65, 0)</f>
        <v/>
      </c>
      <c r="E65" s="2" t="n">
        <v>626</v>
      </c>
      <c r="F65" s="2" t="n">
        <v>703</v>
      </c>
      <c r="G65" s="3">
        <f>IFERROR(E65/F65, 0)</f>
        <v/>
      </c>
      <c r="H65" s="2" t="n">
        <v>711</v>
      </c>
      <c r="I65" s="2" t="n">
        <v>595</v>
      </c>
      <c r="J65" s="3">
        <f>IFERROR(I65/H65, 0)</f>
        <v/>
      </c>
    </row>
    <row r="66">
      <c r="A66" s="2" t="inlineStr">
        <is>
          <t>06 February, 2026</t>
        </is>
      </c>
      <c r="B66" s="2" t="n">
        <v>791</v>
      </c>
      <c r="C66" s="2" t="n">
        <v>3</v>
      </c>
      <c r="D66" s="3">
        <f>IFERROR(C66/B66, 0)</f>
        <v/>
      </c>
      <c r="E66" s="2" t="n">
        <v>645</v>
      </c>
      <c r="F66" s="2" t="n">
        <v>783</v>
      </c>
      <c r="G66" s="3">
        <f>IFERROR(E66/F66, 0)</f>
        <v/>
      </c>
      <c r="H66" s="2" t="n">
        <v>789</v>
      </c>
      <c r="I66" s="2" t="n">
        <v>658</v>
      </c>
      <c r="J66" s="3">
        <f>IFERROR(I66/H66, 0)</f>
        <v/>
      </c>
    </row>
    <row r="67">
      <c r="A67" s="2" t="inlineStr">
        <is>
          <t>07 February, 2026</t>
        </is>
      </c>
      <c r="B67" s="2" t="n">
        <v>616</v>
      </c>
      <c r="C67" s="2" t="n">
        <v>5</v>
      </c>
      <c r="D67" s="3">
        <f>IFERROR(C67/B67, 0)</f>
        <v/>
      </c>
      <c r="E67" s="2" t="n">
        <v>528</v>
      </c>
      <c r="F67" s="2" t="n">
        <v>613</v>
      </c>
      <c r="G67" s="3">
        <f>IFERROR(E67/F67, 0)</f>
        <v/>
      </c>
      <c r="H67" s="2" t="n">
        <v>609</v>
      </c>
      <c r="I67" s="2" t="n">
        <v>549</v>
      </c>
      <c r="J67" s="3">
        <f>IFERROR(I67/H67, 0)</f>
        <v/>
      </c>
    </row>
    <row r="68">
      <c r="A68" s="2" t="inlineStr">
        <is>
          <t>08 February, 2026</t>
        </is>
      </c>
      <c r="B68" s="2" t="n">
        <v>703</v>
      </c>
      <c r="C68" s="2" t="n">
        <v>4</v>
      </c>
      <c r="D68" s="3">
        <f>IFERROR(C68/B68, 0)</f>
        <v/>
      </c>
      <c r="E68" s="2" t="n">
        <v>606</v>
      </c>
      <c r="F68" s="2" t="n">
        <v>699</v>
      </c>
      <c r="G68" s="3">
        <f>IFERROR(E68/F68, 0)</f>
        <v/>
      </c>
      <c r="H68" s="2" t="n">
        <v>703</v>
      </c>
      <c r="I68" s="2" t="n">
        <v>572</v>
      </c>
      <c r="J68" s="3">
        <f>IFERROR(I68/H68, 0)</f>
        <v/>
      </c>
    </row>
    <row r="69">
      <c r="A69" s="2" t="inlineStr">
        <is>
          <t>09 February, 2026</t>
        </is>
      </c>
      <c r="B69" s="2" t="n">
        <v>683</v>
      </c>
      <c r="C69" s="2" t="n">
        <v>3</v>
      </c>
      <c r="D69" s="3">
        <f>IFERROR(C69/B69, 0)</f>
        <v/>
      </c>
      <c r="E69" s="2" t="n">
        <v>592</v>
      </c>
      <c r="F69" s="2" t="n">
        <v>674</v>
      </c>
      <c r="G69" s="3">
        <f>IFERROR(E69/F69, 0)</f>
        <v/>
      </c>
      <c r="H69" s="2" t="n">
        <v>675</v>
      </c>
      <c r="I69" s="2" t="n">
        <v>556</v>
      </c>
      <c r="J69" s="3">
        <f>IFERROR(I69/H69, 0)</f>
        <v/>
      </c>
    </row>
    <row r="70">
      <c r="A70" s="2" t="inlineStr">
        <is>
          <t>10 February, 2026</t>
        </is>
      </c>
      <c r="B70" s="2" t="n">
        <v>799</v>
      </c>
      <c r="C70" s="2" t="n">
        <v>4</v>
      </c>
      <c r="D70" s="3">
        <f>IFERROR(C70/B70, 0)</f>
        <v/>
      </c>
      <c r="E70" s="2" t="n">
        <v>645</v>
      </c>
      <c r="F70" s="2" t="n">
        <v>795</v>
      </c>
      <c r="G70" s="3">
        <f>IFERROR(E70/F70, 0)</f>
        <v/>
      </c>
      <c r="H70" s="2" t="n">
        <v>793</v>
      </c>
      <c r="I70" s="2" t="n">
        <v>695</v>
      </c>
      <c r="J70" s="3">
        <f>IFERROR(I70/H70, 0)</f>
        <v/>
      </c>
    </row>
    <row r="71">
      <c r="A71" s="2" t="inlineStr">
        <is>
          <t>11 February, 2026</t>
        </is>
      </c>
      <c r="B71" s="2" t="n">
        <v>719</v>
      </c>
      <c r="C71" s="2" t="n">
        <v>3</v>
      </c>
      <c r="D71" s="3">
        <f>IFERROR(C71/B71, 0)</f>
        <v/>
      </c>
      <c r="E71" s="2" t="n">
        <v>615</v>
      </c>
      <c r="F71" s="2" t="n">
        <v>708</v>
      </c>
      <c r="G71" s="3">
        <f>IFERROR(E71/F71, 0)</f>
        <v/>
      </c>
      <c r="H71" s="2" t="n">
        <v>716</v>
      </c>
      <c r="I71" s="2" t="n">
        <v>603</v>
      </c>
      <c r="J71" s="3">
        <f>IFERROR(I71/H71, 0)</f>
        <v/>
      </c>
    </row>
    <row r="72">
      <c r="A72" s="2" t="inlineStr">
        <is>
          <t>12 February, 2026</t>
        </is>
      </c>
      <c r="B72" s="2" t="n">
        <v>657</v>
      </c>
      <c r="C72" s="2" t="n">
        <v>4</v>
      </c>
      <c r="D72" s="3">
        <f>IFERROR(C72/B72, 0)</f>
        <v/>
      </c>
      <c r="E72" s="2" t="n">
        <v>549</v>
      </c>
      <c r="F72" s="2" t="n">
        <v>643</v>
      </c>
      <c r="G72" s="3">
        <f>IFERROR(E72/F72, 0)</f>
        <v/>
      </c>
      <c r="H72" s="2" t="n">
        <v>657</v>
      </c>
      <c r="I72" s="2" t="n">
        <v>551</v>
      </c>
      <c r="J72" s="3">
        <f>IFERROR(I72/H72, 0)</f>
        <v/>
      </c>
    </row>
    <row r="73">
      <c r="A73" s="2" t="inlineStr">
        <is>
          <t>13 February, 2026</t>
        </is>
      </c>
      <c r="B73" s="2" t="n">
        <v>577</v>
      </c>
      <c r="C73" s="2" t="n">
        <v>3</v>
      </c>
      <c r="D73" s="3">
        <f>IFERROR(C73/B73, 0)</f>
        <v/>
      </c>
      <c r="E73" s="2" t="n">
        <v>517</v>
      </c>
      <c r="F73" s="2" t="n">
        <v>571</v>
      </c>
      <c r="G73" s="3">
        <f>IFERROR(E73/F73, 0)</f>
        <v/>
      </c>
      <c r="H73" s="2" t="n">
        <v>576</v>
      </c>
      <c r="I73" s="2" t="n">
        <v>471</v>
      </c>
      <c r="J73" s="3">
        <f>IFERROR(I73/H73, 0)</f>
        <v/>
      </c>
    </row>
    <row r="74">
      <c r="A74" s="2" t="inlineStr">
        <is>
          <t>14 February, 2026</t>
        </is>
      </c>
      <c r="B74" s="2" t="n">
        <v>820</v>
      </c>
      <c r="C74" s="2" t="n">
        <v>4</v>
      </c>
      <c r="D74" s="3">
        <f>IFERROR(C74/B74, 0)</f>
        <v/>
      </c>
      <c r="E74" s="2" t="n">
        <v>666</v>
      </c>
      <c r="F74" s="2" t="n">
        <v>748</v>
      </c>
      <c r="G74" s="3">
        <f>IFERROR(E74/F74, 0)</f>
        <v/>
      </c>
      <c r="H74" s="2" t="n">
        <v>813</v>
      </c>
      <c r="I74" s="2" t="n">
        <v>682</v>
      </c>
      <c r="J74" s="3">
        <f>IFERROR(I74/H74, 0)</f>
        <v/>
      </c>
    </row>
    <row r="75">
      <c r="A75" s="2" t="inlineStr">
        <is>
          <t>15 February, 2026</t>
        </is>
      </c>
      <c r="B75" s="2" t="n">
        <v>510</v>
      </c>
      <c r="C75" s="2" t="n">
        <v>3</v>
      </c>
      <c r="D75" s="3">
        <f>IFERROR(C75/B75, 0)</f>
        <v/>
      </c>
      <c r="E75" s="2" t="n">
        <v>420</v>
      </c>
      <c r="F75" s="2" t="n">
        <v>495</v>
      </c>
      <c r="G75" s="3">
        <f>IFERROR(E75/F75, 0)</f>
        <v/>
      </c>
      <c r="H75" s="2" t="n">
        <v>489</v>
      </c>
      <c r="I75" s="2" t="n">
        <v>404</v>
      </c>
      <c r="J75" s="3">
        <f>IFERROR(I75/H75, 0)</f>
        <v/>
      </c>
    </row>
    <row r="76">
      <c r="A76" s="2" t="inlineStr">
        <is>
          <t>16 February, 2026</t>
        </is>
      </c>
      <c r="B76" s="2" t="n">
        <v>715</v>
      </c>
      <c r="C76" s="2" t="n">
        <v>3</v>
      </c>
      <c r="D76" s="3">
        <f>IFERROR(C76/B76, 0)</f>
        <v/>
      </c>
      <c r="E76" s="2" t="n">
        <v>630</v>
      </c>
      <c r="F76" s="2" t="n">
        <v>702</v>
      </c>
      <c r="G76" s="3">
        <f>IFERROR(E76/F76, 0)</f>
        <v/>
      </c>
      <c r="H76" s="2" t="n">
        <v>708</v>
      </c>
      <c r="I76" s="2" t="n">
        <v>607</v>
      </c>
      <c r="J76" s="3">
        <f>IFERROR(I76/H76, 0)</f>
        <v/>
      </c>
    </row>
    <row r="77">
      <c r="A77" s="2" t="inlineStr">
        <is>
          <t>17 February, 2026</t>
        </is>
      </c>
      <c r="B77" s="2" t="n">
        <v>693</v>
      </c>
      <c r="C77" s="2" t="n">
        <v>4</v>
      </c>
      <c r="D77" s="3">
        <f>IFERROR(C77/B77, 0)</f>
        <v/>
      </c>
      <c r="E77" s="2" t="n">
        <v>567</v>
      </c>
      <c r="F77" s="2" t="n">
        <v>685</v>
      </c>
      <c r="G77" s="3">
        <f>IFERROR(E77/F77, 0)</f>
        <v/>
      </c>
      <c r="H77" s="2" t="n">
        <v>692</v>
      </c>
      <c r="I77" s="2" t="n">
        <v>550</v>
      </c>
      <c r="J77" s="3">
        <f>IFERROR(I77/H77, 0)</f>
        <v/>
      </c>
    </row>
    <row r="78">
      <c r="A78" s="2" t="inlineStr">
        <is>
          <t>18 February, 2026</t>
        </is>
      </c>
      <c r="B78" s="2" t="n">
        <v>830</v>
      </c>
      <c r="C78" s="2" t="n">
        <v>3</v>
      </c>
      <c r="D78" s="3">
        <f>IFERROR(C78/B78, 0)</f>
        <v/>
      </c>
      <c r="E78" s="2" t="n">
        <v>755</v>
      </c>
      <c r="F78" s="2" t="n">
        <v>819</v>
      </c>
      <c r="G78" s="3">
        <f>IFERROR(E78/F78, 0)</f>
        <v/>
      </c>
      <c r="H78" s="2" t="n">
        <v>829</v>
      </c>
      <c r="I78" s="2" t="n">
        <v>671</v>
      </c>
      <c r="J78" s="3">
        <f>IFERROR(I78/H78, 0)</f>
        <v/>
      </c>
    </row>
    <row r="79">
      <c r="A79" s="2" t="inlineStr">
        <is>
          <t>19 February, 2026</t>
        </is>
      </c>
      <c r="B79" s="2" t="n">
        <v>700</v>
      </c>
      <c r="C79" s="2" t="n">
        <v>4</v>
      </c>
      <c r="D79" s="3">
        <f>IFERROR(C79/B79, 0)</f>
        <v/>
      </c>
      <c r="E79" s="2" t="n">
        <v>605</v>
      </c>
      <c r="F79" s="2" t="n">
        <v>691</v>
      </c>
      <c r="G79" s="3">
        <f>IFERROR(E79/F79, 0)</f>
        <v/>
      </c>
      <c r="H79" s="2" t="n">
        <v>697</v>
      </c>
      <c r="I79" s="2" t="n">
        <v>578</v>
      </c>
      <c r="J79" s="3">
        <f>IFERROR(I79/H79, 0)</f>
        <v/>
      </c>
    </row>
    <row r="80">
      <c r="A80" s="2" t="inlineStr">
        <is>
          <t>20 February, 2026</t>
        </is>
      </c>
      <c r="B80" s="2" t="n">
        <v>826</v>
      </c>
      <c r="C80" s="2" t="n">
        <v>3</v>
      </c>
      <c r="D80" s="3">
        <f>IFERROR(C80/B80, 0)</f>
        <v/>
      </c>
      <c r="E80" s="2" t="n">
        <v>708</v>
      </c>
      <c r="F80" s="2" t="n">
        <v>819</v>
      </c>
      <c r="G80" s="3">
        <f>IFERROR(E80/F80, 0)</f>
        <v/>
      </c>
      <c r="H80" s="2" t="n">
        <v>824</v>
      </c>
      <c r="I80" s="2" t="n">
        <v>655</v>
      </c>
      <c r="J80" s="3">
        <f>IFERROR(I80/H80, 0)</f>
        <v/>
      </c>
    </row>
    <row r="81">
      <c r="A81" s="2" t="inlineStr">
        <is>
          <t>21 February, 2026</t>
        </is>
      </c>
      <c r="B81" s="2" t="n">
        <v>760</v>
      </c>
      <c r="C81" s="2" t="n">
        <v>4</v>
      </c>
      <c r="D81" s="3">
        <f>IFERROR(C81/B81, 0)</f>
        <v/>
      </c>
      <c r="E81" s="2" t="n">
        <v>656</v>
      </c>
      <c r="F81" s="2" t="n">
        <v>721</v>
      </c>
      <c r="G81" s="3">
        <f>IFERROR(E81/F81, 0)</f>
        <v/>
      </c>
      <c r="H81" s="2" t="n">
        <v>760</v>
      </c>
      <c r="I81" s="2" t="n">
        <v>640</v>
      </c>
      <c r="J81" s="3">
        <f>IFERROR(I81/H81, 0)</f>
        <v/>
      </c>
    </row>
    <row r="82">
      <c r="A82" s="2" t="inlineStr">
        <is>
          <t>22 February, 2026</t>
        </is>
      </c>
      <c r="B82" s="2" t="n">
        <v>818</v>
      </c>
      <c r="C82" s="2" t="n">
        <v>5</v>
      </c>
      <c r="D82" s="3">
        <f>IFERROR(C82/B82, 0)</f>
        <v/>
      </c>
      <c r="E82" s="2" t="n">
        <v>679</v>
      </c>
      <c r="F82" s="2" t="n">
        <v>801</v>
      </c>
      <c r="G82" s="3">
        <f>IFERROR(E82/F82, 0)</f>
        <v/>
      </c>
      <c r="H82" s="2" t="n">
        <v>816</v>
      </c>
      <c r="I82" s="2" t="n">
        <v>677</v>
      </c>
      <c r="J82" s="3">
        <f>IFERROR(I82/H82, 0)</f>
        <v/>
      </c>
    </row>
    <row r="83">
      <c r="A83" s="2" t="inlineStr">
        <is>
          <t>23 February, 2026</t>
        </is>
      </c>
      <c r="B83" s="2" t="n">
        <v>638</v>
      </c>
      <c r="C83" s="2" t="n">
        <v>4</v>
      </c>
      <c r="D83" s="3">
        <f>IFERROR(C83/B83, 0)</f>
        <v/>
      </c>
      <c r="E83" s="2" t="n">
        <v>531</v>
      </c>
      <c r="F83" s="2" t="n">
        <v>633</v>
      </c>
      <c r="G83" s="3">
        <f>IFERROR(E83/F83, 0)</f>
        <v/>
      </c>
      <c r="H83" s="2" t="n">
        <v>636</v>
      </c>
      <c r="I83" s="2" t="n">
        <v>523</v>
      </c>
      <c r="J83" s="3">
        <f>IFERROR(I83/H83, 0)</f>
        <v/>
      </c>
    </row>
    <row r="84">
      <c r="A84" s="2" t="inlineStr">
        <is>
          <t>24 February, 2026</t>
        </is>
      </c>
      <c r="B84" s="2" t="n">
        <v>814</v>
      </c>
      <c r="C84" s="2" t="n">
        <v>5</v>
      </c>
      <c r="D84" s="3">
        <f>IFERROR(C84/B84, 0)</f>
        <v/>
      </c>
      <c r="E84" s="2" t="n">
        <v>707</v>
      </c>
      <c r="F84" s="2" t="n">
        <v>810</v>
      </c>
      <c r="G84" s="3">
        <f>IFERROR(E84/F84, 0)</f>
        <v/>
      </c>
      <c r="H84" s="2" t="n">
        <v>814</v>
      </c>
      <c r="I84" s="2" t="n">
        <v>662</v>
      </c>
      <c r="J84" s="3">
        <f>IFERROR(I84/H84, 0)</f>
        <v/>
      </c>
    </row>
    <row r="85">
      <c r="A85" s="2" t="inlineStr">
        <is>
          <t>25 February, 2026</t>
        </is>
      </c>
      <c r="B85" s="2" t="n">
        <v>729</v>
      </c>
      <c r="C85" s="2" t="n">
        <v>4</v>
      </c>
      <c r="D85" s="3">
        <f>IFERROR(C85/B85, 0)</f>
        <v/>
      </c>
      <c r="E85" s="2" t="n">
        <v>661</v>
      </c>
      <c r="F85" s="2" t="n">
        <v>709</v>
      </c>
      <c r="G85" s="3">
        <f>IFERROR(E85/F85, 0)</f>
        <v/>
      </c>
      <c r="H85" s="2" t="n">
        <v>728</v>
      </c>
      <c r="I85" s="2" t="n">
        <v>653</v>
      </c>
      <c r="J85" s="3">
        <f>IFERROR(I85/H85, 0)</f>
        <v/>
      </c>
    </row>
    <row r="86">
      <c r="A86" s="2" t="inlineStr">
        <is>
          <t>26 February, 2026</t>
        </is>
      </c>
      <c r="B86" s="2" t="n">
        <v>809</v>
      </c>
      <c r="C86" s="2" t="n">
        <v>3</v>
      </c>
      <c r="D86" s="3">
        <f>IFERROR(C86/B86, 0)</f>
        <v/>
      </c>
      <c r="E86" s="2" t="n">
        <v>656</v>
      </c>
      <c r="F86" s="2" t="n">
        <v>772</v>
      </c>
      <c r="G86" s="3">
        <f>IFERROR(E86/F86, 0)</f>
        <v/>
      </c>
      <c r="H86" s="2" t="n">
        <v>796</v>
      </c>
      <c r="I86" s="2" t="n">
        <v>657</v>
      </c>
      <c r="J86" s="3">
        <f>IFERROR(I86/H86, 0)</f>
        <v/>
      </c>
    </row>
    <row r="87">
      <c r="A87" s="2" t="inlineStr">
        <is>
          <t>27 February, 2026</t>
        </is>
      </c>
      <c r="B87" s="2" t="n">
        <v>754</v>
      </c>
      <c r="C87" s="2" t="n">
        <v>5</v>
      </c>
      <c r="D87" s="3">
        <f>IFERROR(C87/B87, 0)</f>
        <v/>
      </c>
      <c r="E87" s="2" t="n">
        <v>646</v>
      </c>
      <c r="F87" s="2" t="n">
        <v>738</v>
      </c>
      <c r="G87" s="3">
        <f>IFERROR(E87/F87, 0)</f>
        <v/>
      </c>
      <c r="H87" s="2" t="n">
        <v>748</v>
      </c>
      <c r="I87" s="2" t="n">
        <v>641</v>
      </c>
      <c r="J87" s="3">
        <f>IFERROR(I87/H87, 0)</f>
        <v/>
      </c>
    </row>
    <row r="88">
      <c r="A88" s="2" t="inlineStr">
        <is>
          <t>28 February, 2026</t>
        </is>
      </c>
      <c r="B88" s="2" t="n">
        <v>801</v>
      </c>
      <c r="C88" s="2" t="n">
        <v>4</v>
      </c>
      <c r="D88" s="3">
        <f>IFERROR(C88/B88, 0)</f>
        <v/>
      </c>
      <c r="E88" s="2" t="n">
        <v>564</v>
      </c>
      <c r="F88" s="2" t="n">
        <v>745</v>
      </c>
      <c r="G88" s="3">
        <f>IFERROR(E88/F88, 0)</f>
        <v/>
      </c>
      <c r="H88" s="2" t="n">
        <v>800</v>
      </c>
      <c r="I88" s="2" t="n">
        <v>682</v>
      </c>
      <c r="J88" s="3">
        <f>IFERROR(I88/H88, 0)</f>
        <v/>
      </c>
    </row>
    <row r="89">
      <c r="A89" s="2" t="inlineStr">
        <is>
          <t>01 March, 2026</t>
        </is>
      </c>
      <c r="B89" s="2" t="n">
        <v>794</v>
      </c>
      <c r="C89" s="2" t="n">
        <v>3</v>
      </c>
      <c r="D89" s="3">
        <f>IFERROR(C89/B89, 0)</f>
        <v/>
      </c>
      <c r="E89" s="2" t="n">
        <v>566</v>
      </c>
      <c r="F89" s="2" t="n">
        <v>700</v>
      </c>
      <c r="G89" s="3">
        <f>IFERROR(E89/F89, 0)</f>
        <v/>
      </c>
      <c r="H89" s="2" t="n">
        <v>793</v>
      </c>
      <c r="I89" s="2" t="n">
        <v>672</v>
      </c>
      <c r="J89" s="3">
        <f>IFERROR(I89/H89, 0)</f>
        <v/>
      </c>
    </row>
    <row r="90">
      <c r="A90" s="2" t="inlineStr">
        <is>
          <t>02 March, 2026</t>
        </is>
      </c>
      <c r="B90" s="2" t="n">
        <v>789</v>
      </c>
      <c r="C90" s="2" t="n">
        <v>5</v>
      </c>
      <c r="D90" s="3">
        <f>IFERROR(C90/B90, 0)</f>
        <v/>
      </c>
      <c r="E90" s="2" t="n">
        <v>591</v>
      </c>
      <c r="F90" s="2" t="n">
        <v>755</v>
      </c>
      <c r="G90" s="3">
        <f>IFERROR(E90/F90, 0)</f>
        <v/>
      </c>
      <c r="H90" s="2" t="n">
        <v>788</v>
      </c>
      <c r="I90" s="2" t="n">
        <v>646</v>
      </c>
      <c r="J90" s="3">
        <f>IFERROR(I90/H90, 0)</f>
        <v/>
      </c>
    </row>
    <row r="91">
      <c r="A91" s="2" t="inlineStr">
        <is>
          <t>03 March, 2026</t>
        </is>
      </c>
      <c r="B91" s="2" t="n">
        <v>783</v>
      </c>
      <c r="C91" s="2" t="n">
        <v>3</v>
      </c>
      <c r="D91" s="3">
        <f>IFERROR(C91/B91, 0)</f>
        <v/>
      </c>
      <c r="E91" s="2" t="n">
        <v>693</v>
      </c>
      <c r="F91" s="2" t="n">
        <v>768</v>
      </c>
      <c r="G91" s="3">
        <f>IFERROR(E91/F91, 0)</f>
        <v/>
      </c>
      <c r="H91" s="2" t="n">
        <v>778</v>
      </c>
      <c r="I91" s="2" t="n">
        <v>647</v>
      </c>
      <c r="J91" s="3">
        <f>IFERROR(I91/H91, 0)</f>
        <v/>
      </c>
    </row>
    <row r="92">
      <c r="A92" s="2" t="inlineStr">
        <is>
          <t>04 March, 2026</t>
        </is>
      </c>
      <c r="B92" s="2" t="n">
        <v>776</v>
      </c>
      <c r="C92" s="2" t="n">
        <v>5</v>
      </c>
      <c r="D92" s="3">
        <f>IFERROR(C92/B92, 0)</f>
        <v/>
      </c>
      <c r="E92" s="2" t="n">
        <v>657</v>
      </c>
      <c r="F92" s="2" t="n">
        <v>762</v>
      </c>
      <c r="G92" s="3">
        <f>IFERROR(E92/F92, 0)</f>
        <v/>
      </c>
      <c r="H92" s="2" t="n">
        <v>773</v>
      </c>
      <c r="I92" s="2" t="n">
        <v>637</v>
      </c>
      <c r="J92" s="3">
        <f>IFERROR(I92/H92, 0)</f>
        <v/>
      </c>
    </row>
    <row r="93">
      <c r="A93" s="2" t="inlineStr">
        <is>
          <t>05 March, 2026</t>
        </is>
      </c>
      <c r="B93" s="2" t="n">
        <v>767</v>
      </c>
      <c r="C93" s="2" t="n">
        <v>3</v>
      </c>
      <c r="D93" s="3">
        <f>IFERROR(C93/B93, 0)</f>
        <v/>
      </c>
      <c r="E93" s="2" t="n">
        <v>682</v>
      </c>
      <c r="F93" s="2" t="n">
        <v>761</v>
      </c>
      <c r="G93" s="3">
        <f>IFERROR(E93/F93, 0)</f>
        <v/>
      </c>
      <c r="H93" s="2" t="n">
        <v>766</v>
      </c>
      <c r="I93" s="2" t="n">
        <v>608</v>
      </c>
      <c r="J93" s="3">
        <f>IFERROR(I93/H93, 0)</f>
        <v/>
      </c>
    </row>
    <row r="94">
      <c r="A94" s="2" t="inlineStr">
        <is>
          <t>06 March, 2026</t>
        </is>
      </c>
      <c r="B94" s="2" t="n">
        <v>765</v>
      </c>
      <c r="C94" s="2" t="n">
        <v>3</v>
      </c>
      <c r="D94" s="3">
        <f>IFERROR(C94/B94, 0)</f>
        <v/>
      </c>
      <c r="E94" s="2" t="n">
        <v>612</v>
      </c>
      <c r="F94" s="2" t="n">
        <v>758</v>
      </c>
      <c r="G94" s="3">
        <f>IFERROR(E94/F94, 0)</f>
        <v/>
      </c>
      <c r="H94" s="2" t="n">
        <v>764</v>
      </c>
      <c r="I94" s="2" t="n">
        <v>622</v>
      </c>
      <c r="J94" s="3">
        <f>IFERROR(I94/H94, 0)</f>
        <v/>
      </c>
    </row>
    <row r="95">
      <c r="A95" s="2" t="inlineStr">
        <is>
          <t>07 March, 2026</t>
        </is>
      </c>
      <c r="B95" s="2" t="n">
        <v>758</v>
      </c>
      <c r="C95" s="2" t="n">
        <v>3</v>
      </c>
      <c r="D95" s="3">
        <f>IFERROR(C95/B95, 0)</f>
        <v/>
      </c>
      <c r="E95" s="2" t="n">
        <v>611</v>
      </c>
      <c r="F95" s="2" t="n">
        <v>746</v>
      </c>
      <c r="G95" s="3">
        <f>IFERROR(E95/F95, 0)</f>
        <v/>
      </c>
      <c r="H95" s="2" t="n">
        <v>755</v>
      </c>
      <c r="I95" s="2" t="n">
        <v>626</v>
      </c>
      <c r="J95" s="3">
        <f>IFERROR(I95/H95, 0)</f>
        <v/>
      </c>
    </row>
    <row r="96">
      <c r="A96" s="2" t="inlineStr">
        <is>
          <t>08 March, 2026</t>
        </is>
      </c>
      <c r="B96" s="2" t="n">
        <v>753</v>
      </c>
      <c r="C96" s="2" t="n">
        <v>3</v>
      </c>
      <c r="D96" s="3">
        <f>IFERROR(C96/B96, 0)</f>
        <v/>
      </c>
      <c r="E96" s="2" t="n">
        <v>569</v>
      </c>
      <c r="F96" s="2" t="n">
        <v>708</v>
      </c>
      <c r="G96" s="3">
        <f>IFERROR(E96/F96, 0)</f>
        <v/>
      </c>
      <c r="H96" s="2" t="n">
        <v>753</v>
      </c>
      <c r="I96" s="2" t="n">
        <v>627</v>
      </c>
      <c r="J96" s="3">
        <f>IFERROR(I96/H96, 0)</f>
        <v/>
      </c>
    </row>
    <row r="97">
      <c r="A97" s="2" t="inlineStr">
        <is>
          <t>09 March, 2026</t>
        </is>
      </c>
      <c r="B97" s="2" t="n">
        <v>747</v>
      </c>
      <c r="C97" s="2" t="n">
        <v>4</v>
      </c>
      <c r="D97" s="3">
        <f>IFERROR(C97/B97, 0)</f>
        <v/>
      </c>
      <c r="E97" s="2" t="n">
        <v>567</v>
      </c>
      <c r="F97" s="2" t="n">
        <v>711</v>
      </c>
      <c r="G97" s="3">
        <f>IFERROR(E97/F97, 0)</f>
        <v/>
      </c>
      <c r="H97" s="2" t="n">
        <v>746</v>
      </c>
      <c r="I97" s="2" t="n">
        <v>667</v>
      </c>
      <c r="J97" s="3">
        <f>IFERROR(I97/H97, 0)</f>
        <v/>
      </c>
    </row>
    <row r="98">
      <c r="A98" s="2" t="inlineStr">
        <is>
          <t>10 March, 2026</t>
        </is>
      </c>
      <c r="B98" s="2" t="n">
        <v>739</v>
      </c>
      <c r="C98" s="2" t="n">
        <v>3</v>
      </c>
      <c r="D98" s="3">
        <f>IFERROR(C98/B98, 0)</f>
        <v/>
      </c>
      <c r="E98" s="2" t="n">
        <v>605</v>
      </c>
      <c r="F98" s="2" t="n">
        <v>716</v>
      </c>
      <c r="G98" s="3">
        <f>IFERROR(E98/F98, 0)</f>
        <v/>
      </c>
      <c r="H98" s="2" t="n">
        <v>721</v>
      </c>
      <c r="I98" s="2" t="n">
        <v>602</v>
      </c>
      <c r="J98" s="3">
        <f>IFERROR(I98/H98, 0)</f>
        <v/>
      </c>
    </row>
    <row r="99">
      <c r="A99" s="2" t="inlineStr">
        <is>
          <t>11 March, 2026</t>
        </is>
      </c>
      <c r="B99" s="2" t="n">
        <v>732</v>
      </c>
      <c r="C99" s="2" t="n">
        <v>3</v>
      </c>
      <c r="D99" s="3">
        <f>IFERROR(C99/B99, 0)</f>
        <v/>
      </c>
      <c r="E99" s="2" t="n">
        <v>560</v>
      </c>
      <c r="F99" s="2" t="n">
        <v>688</v>
      </c>
      <c r="G99" s="3">
        <f>IFERROR(E99/F99, 0)</f>
        <v/>
      </c>
      <c r="H99" s="2" t="n">
        <v>727</v>
      </c>
      <c r="I99" s="2" t="n">
        <v>581</v>
      </c>
      <c r="J99" s="3">
        <f>IFERROR(I99/H99, 0)</f>
        <v/>
      </c>
    </row>
    <row r="100">
      <c r="A100" s="2" t="inlineStr">
        <is>
          <t>12 March, 2026</t>
        </is>
      </c>
      <c r="B100" s="2" t="n">
        <v>723</v>
      </c>
      <c r="C100" s="2" t="n">
        <v>4</v>
      </c>
      <c r="D100" s="3">
        <f>IFERROR(C100/B100, 0)</f>
        <v/>
      </c>
      <c r="E100" s="2" t="n">
        <v>602</v>
      </c>
      <c r="F100" s="2" t="n">
        <v>709</v>
      </c>
      <c r="G100" s="3">
        <f>IFERROR(E100/F100, 0)</f>
        <v/>
      </c>
      <c r="H100" s="2" t="n">
        <v>720</v>
      </c>
      <c r="I100" s="2" t="n">
        <v>590</v>
      </c>
      <c r="J100" s="3">
        <f>IFERROR(I100/H100, 0)</f>
        <v/>
      </c>
    </row>
    <row r="101">
      <c r="A101" s="2" t="inlineStr">
        <is>
          <t>13 March, 2026</t>
        </is>
      </c>
      <c r="B101" s="2" t="n">
        <v>710</v>
      </c>
      <c r="C101" s="2" t="n">
        <v>3</v>
      </c>
      <c r="D101" s="3">
        <f>IFERROR(C101/B101, 0)</f>
        <v/>
      </c>
      <c r="E101" s="2" t="n">
        <v>580</v>
      </c>
      <c r="F101" s="2" t="n">
        <v>665</v>
      </c>
      <c r="G101" s="3">
        <f>IFERROR(E101/F101, 0)</f>
        <v/>
      </c>
      <c r="H101" s="2" t="n">
        <v>687</v>
      </c>
      <c r="I101" s="2" t="n">
        <v>559</v>
      </c>
      <c r="J101" s="3">
        <f>IFERROR(I101/H101, 0)</f>
        <v/>
      </c>
    </row>
    <row r="102">
      <c r="A102" s="2" t="inlineStr">
        <is>
          <t>14 March, 2026</t>
        </is>
      </c>
      <c r="B102" s="2" t="n">
        <v>706</v>
      </c>
      <c r="C102" s="2" t="n">
        <v>5</v>
      </c>
      <c r="D102" s="3">
        <f>IFERROR(C102/B102, 0)</f>
        <v/>
      </c>
      <c r="E102" s="2" t="n">
        <v>539</v>
      </c>
      <c r="F102" s="2" t="n">
        <v>686</v>
      </c>
      <c r="G102" s="3">
        <f>IFERROR(E102/F102, 0)</f>
        <v/>
      </c>
      <c r="H102" s="2" t="n">
        <v>699</v>
      </c>
      <c r="I102" s="2" t="n">
        <v>586</v>
      </c>
      <c r="J102" s="3">
        <f>IFERROR(I102/H102, 0)</f>
        <v/>
      </c>
    </row>
    <row r="103">
      <c r="A103" s="2" t="inlineStr">
        <is>
          <t>15 March, 2026</t>
        </is>
      </c>
      <c r="B103" s="2" t="n">
        <v>700</v>
      </c>
      <c r="C103" s="2" t="n">
        <v>3</v>
      </c>
      <c r="D103" s="3">
        <f>IFERROR(C103/B103, 0)</f>
        <v/>
      </c>
      <c r="E103" s="2" t="n">
        <v>564</v>
      </c>
      <c r="F103" s="2" t="n">
        <v>672</v>
      </c>
      <c r="G103" s="3">
        <f>IFERROR(E103/F103, 0)</f>
        <v/>
      </c>
      <c r="H103" s="2" t="n">
        <v>694</v>
      </c>
      <c r="I103" s="2" t="n">
        <v>569</v>
      </c>
      <c r="J103" s="3">
        <f>IFERROR(I103/H103, 0)</f>
        <v/>
      </c>
    </row>
    <row r="104">
      <c r="A104" s="2" t="inlineStr">
        <is>
          <t>16 March, 2026</t>
        </is>
      </c>
      <c r="B104" s="2" t="n">
        <v>690</v>
      </c>
      <c r="C104" s="2" t="n">
        <v>3</v>
      </c>
      <c r="D104" s="3">
        <f>IFERROR(C104/B104, 0)</f>
        <v/>
      </c>
      <c r="E104" s="2" t="n">
        <v>566</v>
      </c>
      <c r="F104" s="2" t="n">
        <v>668</v>
      </c>
      <c r="G104" s="3">
        <f>IFERROR(E104/F104, 0)</f>
        <v/>
      </c>
      <c r="H104" s="2" t="n">
        <v>683</v>
      </c>
      <c r="I104" s="2" t="n">
        <v>568</v>
      </c>
      <c r="J104" s="3">
        <f>IFERROR(I104/H104, 0)</f>
        <v/>
      </c>
    </row>
    <row r="105">
      <c r="A105" s="2" t="inlineStr">
        <is>
          <t>17 March, 2026</t>
        </is>
      </c>
      <c r="B105" s="2" t="n">
        <v>686</v>
      </c>
      <c r="C105" s="2" t="n">
        <v>3</v>
      </c>
      <c r="D105" s="3">
        <f>IFERROR(C105/B105, 0)</f>
        <v/>
      </c>
      <c r="E105" s="2" t="n">
        <v>516</v>
      </c>
      <c r="F105" s="2" t="n">
        <v>648</v>
      </c>
      <c r="G105" s="3">
        <f>IFERROR(E105/F105, 0)</f>
        <v/>
      </c>
      <c r="H105" s="2" t="n">
        <v>681</v>
      </c>
      <c r="I105" s="2" t="n">
        <v>578</v>
      </c>
      <c r="J105" s="3">
        <f>IFERROR(I105/H105, 0)</f>
        <v/>
      </c>
    </row>
    <row r="106">
      <c r="A106" s="2" t="inlineStr">
        <is>
          <t>18 March, 2026</t>
        </is>
      </c>
      <c r="B106" s="2" t="n">
        <v>670</v>
      </c>
      <c r="C106" s="2" t="n">
        <v>3</v>
      </c>
      <c r="D106" s="3">
        <f>IFERROR(C106/B106, 0)</f>
        <v/>
      </c>
      <c r="E106" s="2" t="n">
        <v>526</v>
      </c>
      <c r="F106" s="2" t="n">
        <v>651</v>
      </c>
      <c r="G106" s="3">
        <f>IFERROR(E106/F106, 0)</f>
        <v/>
      </c>
      <c r="H106" s="2" t="n">
        <v>670</v>
      </c>
      <c r="I106" s="2" t="n">
        <v>552</v>
      </c>
      <c r="J106" s="3">
        <f>IFERROR(I106/H106, 0)</f>
        <v/>
      </c>
    </row>
    <row r="107">
      <c r="A107" s="2" t="inlineStr">
        <is>
          <t>19 March, 2026</t>
        </is>
      </c>
      <c r="B107" s="2" t="n">
        <v>660</v>
      </c>
      <c r="C107" s="2" t="n">
        <v>4</v>
      </c>
      <c r="D107" s="3">
        <f>IFERROR(C107/B107, 0)</f>
        <v/>
      </c>
      <c r="E107" s="2" t="n">
        <v>566</v>
      </c>
      <c r="F107" s="2" t="n">
        <v>656</v>
      </c>
      <c r="G107" s="3">
        <f>IFERROR(E107/F107, 0)</f>
        <v/>
      </c>
      <c r="H107" s="2" t="n">
        <v>660</v>
      </c>
      <c r="I107" s="2" t="n">
        <v>554</v>
      </c>
      <c r="J107" s="3">
        <f>IFERROR(I107/H107, 0)</f>
        <v/>
      </c>
    </row>
    <row r="108">
      <c r="A108" s="2" t="inlineStr">
        <is>
          <t>20 March, 2026</t>
        </is>
      </c>
      <c r="B108" s="2" t="n">
        <v>645</v>
      </c>
      <c r="C108" s="2" t="n">
        <v>3</v>
      </c>
      <c r="D108" s="3">
        <f>IFERROR(C108/B108, 0)</f>
        <v/>
      </c>
      <c r="E108" s="2" t="n">
        <v>491</v>
      </c>
      <c r="F108" s="2" t="n">
        <v>578</v>
      </c>
      <c r="G108" s="3">
        <f>IFERROR(E108/F108, 0)</f>
        <v/>
      </c>
      <c r="H108" s="2" t="n">
        <v>637</v>
      </c>
      <c r="I108" s="2" t="n">
        <v>537</v>
      </c>
      <c r="J108" s="3">
        <f>IFERROR(I108/H108, 0)</f>
        <v/>
      </c>
    </row>
    <row r="109">
      <c r="A109" s="2" t="inlineStr">
        <is>
          <t>21 March, 2026</t>
        </is>
      </c>
      <c r="B109" s="2" t="n">
        <v>635</v>
      </c>
      <c r="C109" s="2" t="n">
        <v>4</v>
      </c>
      <c r="D109" s="3">
        <f>IFERROR(C109/B109, 0)</f>
        <v/>
      </c>
      <c r="E109" s="2" t="n">
        <v>448</v>
      </c>
      <c r="F109" s="2" t="n">
        <v>595</v>
      </c>
      <c r="G109" s="3">
        <f>IFERROR(E109/F109, 0)</f>
        <v/>
      </c>
      <c r="H109" s="2" t="n">
        <v>631</v>
      </c>
      <c r="I109" s="2" t="n">
        <v>521</v>
      </c>
      <c r="J109" s="3">
        <f>IFERROR(I109/H109, 0)</f>
        <v/>
      </c>
    </row>
    <row r="110">
      <c r="A110" s="2" t="inlineStr">
        <is>
          <t>22 March, 2026</t>
        </is>
      </c>
      <c r="B110" s="2" t="n">
        <v>615</v>
      </c>
      <c r="C110" s="2" t="n">
        <v>3</v>
      </c>
      <c r="D110" s="3">
        <f>IFERROR(C110/B110, 0)</f>
        <v/>
      </c>
      <c r="E110" s="2" t="n">
        <v>490</v>
      </c>
      <c r="F110" s="2" t="n">
        <v>591</v>
      </c>
      <c r="G110" s="3">
        <f>IFERROR(E110/F110, 0)</f>
        <v/>
      </c>
      <c r="H110" s="2" t="n">
        <v>613</v>
      </c>
      <c r="I110" s="2" t="n">
        <v>502</v>
      </c>
      <c r="J110" s="3">
        <f>IFERROR(I110/H110, 0)</f>
        <v/>
      </c>
    </row>
    <row r="111">
      <c r="A111" s="2" t="inlineStr">
        <is>
          <t>23 March, 2026</t>
        </is>
      </c>
      <c r="B111" s="2" t="n">
        <v>601</v>
      </c>
      <c r="C111" s="2" t="n">
        <v>3</v>
      </c>
      <c r="D111" s="3">
        <f>IFERROR(C111/B111, 0)</f>
        <v/>
      </c>
      <c r="E111" s="2" t="n">
        <v>513</v>
      </c>
      <c r="F111" s="2" t="n">
        <v>586</v>
      </c>
      <c r="G111" s="3">
        <f>IFERROR(E111/F111, 0)</f>
        <v/>
      </c>
      <c r="H111" s="2" t="n">
        <v>598</v>
      </c>
      <c r="I111" s="2" t="n">
        <v>496</v>
      </c>
      <c r="J111" s="3">
        <f>IFERROR(I111/H111, 0)</f>
        <v/>
      </c>
    </row>
    <row r="112">
      <c r="A112" s="2" t="inlineStr">
        <is>
          <t>24 March, 2026</t>
        </is>
      </c>
      <c r="B112" s="2" t="n">
        <v>585</v>
      </c>
      <c r="C112" s="2" t="n">
        <v>4</v>
      </c>
      <c r="D112" s="3">
        <f>IFERROR(C112/B112, 0)</f>
        <v/>
      </c>
      <c r="E112" s="2" t="n">
        <v>450</v>
      </c>
      <c r="F112" s="2" t="n">
        <v>568</v>
      </c>
      <c r="G112" s="3">
        <f>IFERROR(E112/F112, 0)</f>
        <v/>
      </c>
      <c r="H112" s="2" t="n">
        <v>578</v>
      </c>
      <c r="I112" s="2" t="n">
        <v>489</v>
      </c>
      <c r="J112" s="3">
        <f>IFERROR(I112/H112, 0)</f>
        <v/>
      </c>
    </row>
    <row r="113">
      <c r="A113" s="2" t="inlineStr">
        <is>
          <t>25 March, 2026</t>
        </is>
      </c>
      <c r="B113" s="2" t="n">
        <v>568</v>
      </c>
      <c r="C113" s="2" t="n">
        <v>3</v>
      </c>
      <c r="D113" s="3">
        <f>IFERROR(C113/B113, 0)</f>
        <v/>
      </c>
      <c r="E113" s="2" t="n">
        <v>444</v>
      </c>
      <c r="F113" s="2" t="n">
        <v>534</v>
      </c>
      <c r="G113" s="3">
        <f>IFERROR(E113/F113, 0)</f>
        <v/>
      </c>
      <c r="H113" s="2" t="n">
        <v>566</v>
      </c>
      <c r="I113" s="2" t="n">
        <v>462</v>
      </c>
      <c r="J113" s="3">
        <f>IFERROR(I113/H113, 0)</f>
        <v/>
      </c>
    </row>
    <row r="114">
      <c r="A114" s="2" t="inlineStr">
        <is>
          <t>26 March, 2026</t>
        </is>
      </c>
      <c r="B114" s="2" t="n">
        <v>543</v>
      </c>
      <c r="C114" s="2" t="n">
        <v>4</v>
      </c>
      <c r="D114" s="3">
        <f>IFERROR(C114/B114, 0)</f>
        <v/>
      </c>
      <c r="E114" s="2" t="n">
        <v>414</v>
      </c>
      <c r="F114" s="2" t="n">
        <v>519</v>
      </c>
      <c r="G114" s="3">
        <f>IFERROR(E114/F114, 0)</f>
        <v/>
      </c>
      <c r="H114" s="2" t="n">
        <v>542</v>
      </c>
      <c r="I114" s="2" t="n">
        <v>446</v>
      </c>
      <c r="J114" s="3">
        <f>IFERROR(I114/H114, 0)</f>
        <v/>
      </c>
    </row>
    <row r="115">
      <c r="A115" s="2" t="inlineStr">
        <is>
          <t>27 March, 2026</t>
        </is>
      </c>
      <c r="B115" s="2" t="n">
        <v>520</v>
      </c>
      <c r="C115" s="2" t="n">
        <v>2</v>
      </c>
      <c r="D115" s="3">
        <f>IFERROR(C115/B115, 0)</f>
        <v/>
      </c>
      <c r="E115" s="2" t="n">
        <v>437</v>
      </c>
      <c r="F115" s="2" t="n">
        <v>515</v>
      </c>
      <c r="G115" s="3">
        <f>IFERROR(E115/F115, 0)</f>
        <v/>
      </c>
      <c r="H115" s="2" t="n">
        <v>518</v>
      </c>
      <c r="I115" s="2" t="n">
        <v>413</v>
      </c>
      <c r="J115" s="3">
        <f>IFERROR(I115/H115, 0)</f>
        <v/>
      </c>
    </row>
    <row r="116">
      <c r="A116" s="2" t="inlineStr">
        <is>
          <t>28 March, 2026</t>
        </is>
      </c>
      <c r="B116" s="2" t="n">
        <v>480</v>
      </c>
      <c r="C116" s="2" t="n">
        <v>3</v>
      </c>
      <c r="D116" s="3">
        <f>IFERROR(C116/B116, 0)</f>
        <v/>
      </c>
      <c r="E116" s="2" t="n">
        <v>411</v>
      </c>
      <c r="F116" s="2" t="n">
        <v>471</v>
      </c>
      <c r="G116" s="3">
        <f>IFERROR(E116/F116, 0)</f>
        <v/>
      </c>
      <c r="H116" s="2" t="n">
        <v>460</v>
      </c>
      <c r="I116" s="2" t="n">
        <v>381</v>
      </c>
      <c r="J116" s="3">
        <f>IFERROR(I116/H116, 0)</f>
        <v/>
      </c>
    </row>
    <row r="117">
      <c r="A117" s="2" t="inlineStr">
        <is>
          <t>29 March, 2026</t>
        </is>
      </c>
      <c r="B117" s="2" t="n">
        <v>430</v>
      </c>
      <c r="C117" s="2" t="n">
        <v>2</v>
      </c>
      <c r="D117" s="3">
        <f>IFERROR(C117/B117, 0)</f>
        <v/>
      </c>
      <c r="E117" s="2" t="n">
        <v>356</v>
      </c>
      <c r="F117" s="2" t="n">
        <v>414</v>
      </c>
      <c r="G117" s="3">
        <f>IFERROR(E117/F117, 0)</f>
        <v/>
      </c>
      <c r="H117" s="2" t="n">
        <v>422</v>
      </c>
      <c r="I117" s="2" t="n">
        <v>367</v>
      </c>
      <c r="J117" s="3">
        <f>IFERROR(I117/H117, 0)</f>
        <v/>
      </c>
    </row>
    <row r="118">
      <c r="A118" s="2" t="inlineStr">
        <is>
          <t>30 March, 2026</t>
        </is>
      </c>
      <c r="B118" s="2" t="n">
        <v>292</v>
      </c>
      <c r="C118" s="2" t="n">
        <v>2</v>
      </c>
      <c r="D118" s="3">
        <f>IFERROR(C118/B118, 0)</f>
        <v/>
      </c>
      <c r="E118" s="2" t="n">
        <v>239</v>
      </c>
      <c r="F118" s="2" t="n">
        <v>291</v>
      </c>
      <c r="G118" s="3">
        <f>IFERROR(E118/F118, 0)</f>
        <v/>
      </c>
      <c r="H118" s="2" t="n">
        <v>287</v>
      </c>
      <c r="I118" s="2" t="n">
        <v>249</v>
      </c>
      <c r="J118" s="3">
        <f>IFERROR(I118/H118, 0)</f>
        <v/>
      </c>
    </row>
    <row r="119">
      <c r="A119" s="4" t="inlineStr">
        <is>
          <t>Grand Total</t>
        </is>
      </c>
      <c r="B119" s="4">
        <f>SUM(B2:B118)</f>
        <v/>
      </c>
      <c r="C119" s="4">
        <f>SUM(C2:C118)</f>
        <v/>
      </c>
      <c r="D119" s="5">
        <f>IFERROR(C119/B119, 0)</f>
        <v/>
      </c>
      <c r="E119" s="4">
        <f>SUM(E2:E118)</f>
        <v/>
      </c>
      <c r="F119" s="4">
        <f>SUM(F2:F118)</f>
        <v/>
      </c>
      <c r="G119" s="5">
        <f>IFERROR(E119/F119, 0)</f>
        <v/>
      </c>
      <c r="H119" s="4">
        <f>SUM(H2:H118)</f>
        <v/>
      </c>
      <c r="I119" s="4">
        <f>SUM(I2:I118)</f>
        <v/>
      </c>
      <c r="J119" s="5">
        <f>IFERROR(I119/H119,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6" customWidth="1" min="4" max="4"/>
  </cols>
  <sheetData>
    <row r="1" ht="20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saostar.vn</t>
        </is>
      </c>
      <c r="B2" s="2" t="n">
        <v>13824</v>
      </c>
      <c r="C2" s="2" t="n">
        <v>70</v>
      </c>
      <c r="D2" s="3">
        <f>IFERROR(C2/B2, 0)</f>
        <v/>
      </c>
    </row>
    <row r="3">
      <c r="A3" s="2" t="inlineStr">
        <is>
          <t>kenh14.vn</t>
        </is>
      </c>
      <c r="B3" s="2" t="n">
        <v>11735</v>
      </c>
      <c r="C3" s="2" t="n">
        <v>64</v>
      </c>
      <c r="D3" s="3">
        <f>IFERROR(C3/B3, 0)</f>
        <v/>
      </c>
    </row>
    <row r="4">
      <c r="A4" s="2" t="inlineStr">
        <is>
          <t>tuoitre.vn</t>
        </is>
      </c>
      <c r="B4" s="2" t="n">
        <v>10996</v>
      </c>
      <c r="C4" s="2" t="n">
        <v>72</v>
      </c>
      <c r="D4" s="3">
        <f>IFERROR(C4/B4, 0)</f>
        <v/>
      </c>
    </row>
    <row r="5">
      <c r="A5" s="2" t="inlineStr">
        <is>
          <t>lichngaytot.com</t>
        </is>
      </c>
      <c r="B5" s="2" t="n">
        <v>8607</v>
      </c>
      <c r="C5" s="2" t="n">
        <v>47</v>
      </c>
      <c r="D5" s="3">
        <f>IFERROR(C5/B5, 0)</f>
        <v/>
      </c>
    </row>
    <row r="6">
      <c r="A6" s="2" t="inlineStr">
        <is>
          <t>vietnamnet.vn</t>
        </is>
      </c>
      <c r="B6" s="2" t="n">
        <v>8118</v>
      </c>
      <c r="C6" s="2" t="n">
        <v>37</v>
      </c>
      <c r="D6" s="3">
        <f>IFERROR(C6/B6, 0)</f>
        <v/>
      </c>
    </row>
    <row r="7">
      <c r="A7" s="2" t="inlineStr">
        <is>
          <t>vnexpress.net</t>
        </is>
      </c>
      <c r="B7" s="2" t="n">
        <v>4936</v>
      </c>
      <c r="C7" s="2" t="n">
        <v>33</v>
      </c>
      <c r="D7" s="3">
        <f>IFERROR(C7/B7, 0)</f>
        <v/>
      </c>
    </row>
    <row r="8">
      <c r="A8" s="2" t="inlineStr">
        <is>
          <t>elaph.com</t>
        </is>
      </c>
      <c r="B8" s="2" t="n">
        <v>1335</v>
      </c>
      <c r="C8" s="2" t="n">
        <v>6</v>
      </c>
      <c r="D8" s="3">
        <f>IFERROR(C8/B8, 0)</f>
        <v/>
      </c>
    </row>
    <row r="9">
      <c r="A9" s="2" t="inlineStr">
        <is>
          <t>khayma.com</t>
        </is>
      </c>
      <c r="B9" s="2" t="n">
        <v>1181</v>
      </c>
      <c r="C9" s="2" t="n">
        <v>9</v>
      </c>
      <c r="D9" s="3">
        <f>IFERROR(C9/B9, 0)</f>
        <v/>
      </c>
    </row>
    <row r="10">
      <c r="A10" s="2" t="inlineStr">
        <is>
          <t>vviruslove.com</t>
        </is>
      </c>
      <c r="B10" s="2" t="n">
        <v>959</v>
      </c>
      <c r="C10" s="2" t="n">
        <v>5</v>
      </c>
      <c r="D10" s="3">
        <f>IFERROR(C10/B10, 0)</f>
        <v/>
      </c>
    </row>
    <row r="11">
      <c r="A11" s="2" t="inlineStr">
        <is>
          <t>jamalouki.net</t>
        </is>
      </c>
      <c r="B11" s="2" t="n">
        <v>882</v>
      </c>
      <c r="C11" s="2" t="n">
        <v>5</v>
      </c>
      <c r="D11" s="3">
        <f>IFERROR(C11/B11, 0)</f>
        <v/>
      </c>
    </row>
    <row r="12">
      <c r="A12" s="2" t="inlineStr">
        <is>
          <t>دروازة نيوز - iOS (433055945)</t>
        </is>
      </c>
      <c r="B12" s="2" t="n">
        <v>832</v>
      </c>
      <c r="C12" s="2" t="n">
        <v>4</v>
      </c>
      <c r="D12" s="3">
        <f>IFERROR(C12/B12, 0)</f>
        <v/>
      </c>
    </row>
    <row r="13">
      <c r="A13" s="2" t="inlineStr">
        <is>
          <t>dzetude.com</t>
        </is>
      </c>
      <c r="B13" s="2" t="n">
        <v>826</v>
      </c>
      <c r="C13" s="2" t="n">
        <v>6</v>
      </c>
      <c r="D13" s="3">
        <f>IFERROR(C13/B13, 0)</f>
        <v/>
      </c>
    </row>
    <row r="14">
      <c r="A14" s="2" t="inlineStr">
        <is>
          <t>ennaharonline.com</t>
        </is>
      </c>
      <c r="B14" s="2" t="n">
        <v>608</v>
      </c>
      <c r="C14" s="2" t="n">
        <v>4</v>
      </c>
      <c r="D14" s="3">
        <f>IFERROR(C14/B14, 0)</f>
        <v/>
      </c>
    </row>
    <row r="15">
      <c r="A15" s="2" t="inlineStr">
        <is>
          <t>today.almasryalyoum.com</t>
        </is>
      </c>
      <c r="B15" s="2" t="n">
        <v>531</v>
      </c>
      <c r="C15" s="2" t="n">
        <v>4</v>
      </c>
      <c r="D15" s="3">
        <f>IFERROR(C15/B15, 0)</f>
        <v/>
      </c>
    </row>
    <row r="16">
      <c r="A16" s="2" t="inlineStr">
        <is>
          <t>sport360.com</t>
        </is>
      </c>
      <c r="B16" s="2" t="n">
        <v>374</v>
      </c>
      <c r="C16" s="2" t="n">
        <v>3</v>
      </c>
      <c r="D16" s="3">
        <f>IFERROR(C16/B16, 0)</f>
        <v/>
      </c>
    </row>
    <row r="17">
      <c r="A17" s="2" t="inlineStr">
        <is>
          <t>so3ody.com</t>
        </is>
      </c>
      <c r="B17" s="2" t="n">
        <v>333</v>
      </c>
      <c r="C17" s="2" t="n">
        <v>3</v>
      </c>
      <c r="D17" s="3">
        <f>IFERROR(C17/B17, 0)</f>
        <v/>
      </c>
    </row>
    <row r="18">
      <c r="A18" s="2" t="inlineStr">
        <is>
          <t>sudanakhbar.com</t>
        </is>
      </c>
      <c r="B18" s="2" t="n">
        <v>318</v>
      </c>
      <c r="C18" s="2" t="n">
        <v>1</v>
      </c>
      <c r="D18" s="3">
        <f>IFERROR(C18/B18, 0)</f>
        <v/>
      </c>
    </row>
    <row r="19">
      <c r="A19" s="2" t="inlineStr">
        <is>
          <t>albawabhnews.com</t>
        </is>
      </c>
      <c r="B19" s="2" t="n">
        <v>316</v>
      </c>
      <c r="C19" s="2" t="n">
        <v>3</v>
      </c>
      <c r="D19" s="3">
        <f>IFERROR(C19/B19, 0)</f>
        <v/>
      </c>
    </row>
    <row r="20">
      <c r="A20" s="2" t="inlineStr">
        <is>
          <t>سعر صرف الدولار في ادلب - DEI‏ - Android (com.deisy.dei)</t>
        </is>
      </c>
      <c r="B20" s="2" t="n">
        <v>293</v>
      </c>
      <c r="C20" s="2" t="n">
        <v>2</v>
      </c>
      <c r="D20" s="3">
        <f>IFERROR(C20/B20, 0)</f>
        <v/>
      </c>
    </row>
    <row r="21">
      <c r="A21" s="2" t="inlineStr">
        <is>
          <t>ar.soccerway.com</t>
        </is>
      </c>
      <c r="B21" s="2" t="n">
        <v>250</v>
      </c>
      <c r="C21" s="2" t="n">
        <v>1</v>
      </c>
      <c r="D21" s="3">
        <f>IFERROR(C21/B21, 0)</f>
        <v/>
      </c>
    </row>
    <row r="22">
      <c r="A22" s="2" t="inlineStr">
        <is>
          <t>البيان - Android (ae.albayan)</t>
        </is>
      </c>
      <c r="B22" s="2" t="n">
        <v>229</v>
      </c>
      <c r="C22" s="2" t="n">
        <v>2</v>
      </c>
      <c r="D22" s="3">
        <f>IFERROR(C22/B22, 0)</f>
        <v/>
      </c>
    </row>
    <row r="23">
      <c r="A23" s="2" t="inlineStr">
        <is>
          <t>alwadifa-mag.com</t>
        </is>
      </c>
      <c r="B23" s="2" t="n">
        <v>217</v>
      </c>
      <c r="C23" s="2" t="n">
        <v>1</v>
      </c>
      <c r="D23" s="3">
        <f>IFERROR(C23/B23, 0)</f>
        <v/>
      </c>
    </row>
    <row r="24">
      <c r="A24" s="2" t="inlineStr">
        <is>
          <t>akhbarelyom.com</t>
        </is>
      </c>
      <c r="B24" s="2" t="n">
        <v>192</v>
      </c>
      <c r="C24" s="2" t="n">
        <v>1</v>
      </c>
      <c r="D24" s="3">
        <f>IFERROR(C24/B24, 0)</f>
        <v/>
      </c>
    </row>
    <row r="25">
      <c r="A25" s="2" t="inlineStr">
        <is>
          <t>yallakora.com</t>
        </is>
      </c>
      <c r="B25" s="2" t="n">
        <v>167</v>
      </c>
      <c r="C25" s="2" t="n">
        <v>0</v>
      </c>
      <c r="D25" s="3">
        <f>IFERROR(C25/B25, 0)</f>
        <v/>
      </c>
    </row>
    <row r="26">
      <c r="A26" s="2" t="inlineStr">
        <is>
          <t>akhbarelzamalek.com</t>
        </is>
      </c>
      <c r="B26" s="2" t="n">
        <v>155</v>
      </c>
      <c r="C26" s="2" t="n">
        <v>0</v>
      </c>
      <c r="D26" s="3">
        <f>IFERROR(C26/B26, 0)</f>
        <v/>
      </c>
    </row>
    <row r="27">
      <c r="A27" s="2" t="inlineStr">
        <is>
          <t>SHAHID - Android (net.mbc.shahid)</t>
        </is>
      </c>
      <c r="B27" s="2" t="n">
        <v>142</v>
      </c>
      <c r="C27" s="2" t="n">
        <v>0</v>
      </c>
      <c r="D27" s="3">
        <f>IFERROR(C27/B27, 0)</f>
        <v/>
      </c>
    </row>
    <row r="28">
      <c r="A28" s="2" t="inlineStr">
        <is>
          <t>baladnaelyoum.com</t>
        </is>
      </c>
      <c r="B28" s="2" t="n">
        <v>140</v>
      </c>
      <c r="C28" s="2" t="n">
        <v>0</v>
      </c>
      <c r="D28" s="3">
        <f>IFERROR(C28/B28, 0)</f>
        <v/>
      </c>
    </row>
    <row r="29">
      <c r="A29" s="2" t="inlineStr">
        <is>
          <t>contactcars.com</t>
        </is>
      </c>
      <c r="B29" s="2" t="n">
        <v>139</v>
      </c>
      <c r="C29" s="2" t="n">
        <v>0</v>
      </c>
      <c r="D29" s="3">
        <f>IFERROR(C29/B29, 0)</f>
        <v/>
      </c>
    </row>
    <row r="30">
      <c r="A30" s="2" t="inlineStr">
        <is>
          <t>akhbarona.com</t>
        </is>
      </c>
      <c r="B30" s="2" t="n">
        <v>137</v>
      </c>
      <c r="C30" s="2" t="n">
        <v>0</v>
      </c>
      <c r="D30" s="3">
        <f>IFERROR(C30/B30, 0)</f>
        <v/>
      </c>
    </row>
    <row r="31">
      <c r="A31" s="2" t="inlineStr">
        <is>
          <t>forum.kooora.com</t>
        </is>
      </c>
      <c r="B31" s="2" t="n">
        <v>136</v>
      </c>
      <c r="C31" s="2" t="n">
        <v>0</v>
      </c>
      <c r="D31" s="3">
        <f>IFERROR(C31/B31, 0)</f>
        <v/>
      </c>
    </row>
    <row r="32">
      <c r="A32" s="2" t="inlineStr">
        <is>
          <t>isalna.com</t>
        </is>
      </c>
      <c r="B32" s="2" t="n">
        <v>135</v>
      </c>
      <c r="C32" s="2" t="n">
        <v>0</v>
      </c>
      <c r="D32" s="3">
        <f>IFERROR(C32/B32, 0)</f>
        <v/>
      </c>
    </row>
    <row r="33">
      <c r="A33" s="2" t="inlineStr">
        <is>
          <t>bramj4u.com</t>
        </is>
      </c>
      <c r="B33" s="2" t="n">
        <v>133</v>
      </c>
      <c r="C33" s="2" t="n">
        <v>0</v>
      </c>
      <c r="D33" s="3">
        <f>IFERROR(C33/B33, 0)</f>
        <v/>
      </c>
    </row>
    <row r="34">
      <c r="A34" s="2" t="inlineStr">
        <is>
          <t>arabia.babycenter.com</t>
        </is>
      </c>
      <c r="B34" s="2" t="n">
        <v>132</v>
      </c>
      <c r="C34" s="2" t="n">
        <v>0</v>
      </c>
      <c r="D34" s="3">
        <f>IFERROR(C34/B34, 0)</f>
        <v/>
      </c>
    </row>
    <row r="35">
      <c r="A35" s="2" t="inlineStr">
        <is>
          <t>timesprayer.com</t>
        </is>
      </c>
      <c r="B35" s="2" t="n">
        <v>130</v>
      </c>
      <c r="C35" s="2" t="n">
        <v>0</v>
      </c>
      <c r="D35" s="3">
        <f>IFERROR(C35/B35, 0)</f>
        <v/>
      </c>
    </row>
    <row r="36">
      <c r="A36" s="2" t="inlineStr">
        <is>
          <t>tayyar.org - Android (com.zackanton.tayyarapp)</t>
        </is>
      </c>
      <c r="B36" s="2" t="n">
        <v>128</v>
      </c>
      <c r="C36" s="2" t="n">
        <v>0</v>
      </c>
      <c r="D36" s="3">
        <f>IFERROR(C36/B36, 0)</f>
        <v/>
      </c>
    </row>
    <row r="37">
      <c r="A37" s="2" t="inlineStr">
        <is>
          <t>aljazeera.com</t>
        </is>
      </c>
      <c r="B37" s="2" t="n">
        <v>127</v>
      </c>
      <c r="C37" s="2" t="n">
        <v>0</v>
      </c>
      <c r="D37" s="3">
        <f>IFERROR(C37/B37, 0)</f>
        <v/>
      </c>
    </row>
    <row r="38">
      <c r="A38" s="2" t="inlineStr">
        <is>
          <t>حمِّل - iOS (1137509279)</t>
        </is>
      </c>
      <c r="B38" s="2" t="n">
        <v>125</v>
      </c>
      <c r="C38" s="2" t="n">
        <v>0</v>
      </c>
      <c r="D38" s="3">
        <f>IFERROR(C38/B38, 0)</f>
        <v/>
      </c>
    </row>
    <row r="39">
      <c r="A39" s="2" t="inlineStr">
        <is>
          <t>light-dark.net</t>
        </is>
      </c>
      <c r="B39" s="2" t="n">
        <v>124</v>
      </c>
      <c r="C39" s="2" t="n">
        <v>0</v>
      </c>
      <c r="D39" s="3">
        <f>IFERROR(C39/B39, 0)</f>
        <v/>
      </c>
    </row>
    <row r="40">
      <c r="A40" s="2" t="inlineStr">
        <is>
          <t>news7sry.com</t>
        </is>
      </c>
      <c r="B40" s="2" t="n">
        <v>123</v>
      </c>
      <c r="C40" s="2" t="n">
        <v>0</v>
      </c>
      <c r="D40" s="3">
        <f>IFERROR(C40/B40, 0)</f>
        <v/>
      </c>
    </row>
    <row r="41">
      <c r="A41" s="2" t="inlineStr">
        <is>
          <t>lbcgroup.tv</t>
        </is>
      </c>
      <c r="B41" s="2" t="n">
        <v>122</v>
      </c>
      <c r="C41" s="2" t="n">
        <v>0</v>
      </c>
      <c r="D41" s="3">
        <f>IFERROR(C41/B41, 0)</f>
        <v/>
      </c>
    </row>
    <row r="42">
      <c r="A42" s="2" t="inlineStr">
        <is>
          <t>btolat.com</t>
        </is>
      </c>
      <c r="B42" s="2" t="n">
        <v>120</v>
      </c>
      <c r="C42" s="2" t="n">
        <v>0</v>
      </c>
      <c r="D42" s="3">
        <f>IFERROR(C42/B42, 0)</f>
        <v/>
      </c>
    </row>
    <row r="43">
      <c r="A43" s="2" t="inlineStr">
        <is>
          <t>uae.dubizzle.com</t>
        </is>
      </c>
      <c r="B43" s="2" t="n">
        <v>118</v>
      </c>
      <c r="C43" s="2" t="n">
        <v>0</v>
      </c>
      <c r="D43" s="3">
        <f>IFERROR(C43/B43, 0)</f>
        <v/>
      </c>
    </row>
    <row r="44">
      <c r="A44" s="2" t="inlineStr">
        <is>
          <t>alqabas.com</t>
        </is>
      </c>
      <c r="B44" s="2" t="n">
        <v>117</v>
      </c>
      <c r="C44" s="2" t="n">
        <v>0</v>
      </c>
      <c r="D44" s="3">
        <f>IFERROR(C44/B44, 0)</f>
        <v/>
      </c>
    </row>
    <row r="45">
      <c r="A45" s="2" t="inlineStr">
        <is>
          <t>alborsaanews.com</t>
        </is>
      </c>
      <c r="B45" s="2" t="n">
        <v>116</v>
      </c>
      <c r="C45" s="2" t="n">
        <v>0</v>
      </c>
      <c r="D45" s="3">
        <f>IFERROR(C45/B45, 0)</f>
        <v/>
      </c>
    </row>
    <row r="46">
      <c r="A46" s="2" t="inlineStr">
        <is>
          <t>vdlnews.com</t>
        </is>
      </c>
      <c r="B46" s="2" t="n">
        <v>113</v>
      </c>
      <c r="C46" s="2" t="n">
        <v>0</v>
      </c>
      <c r="D46" s="3">
        <f>IFERROR(C46/B46, 0)</f>
        <v/>
      </c>
    </row>
    <row r="47">
      <c r="A47" s="2" t="inlineStr">
        <is>
          <t>garaanews.com</t>
        </is>
      </c>
      <c r="B47" s="2" t="n">
        <v>112</v>
      </c>
      <c r="C47" s="2" t="n">
        <v>0</v>
      </c>
      <c r="D47" s="3">
        <f>IFERROR(C47/B47, 0)</f>
        <v/>
      </c>
    </row>
    <row r="48">
      <c r="A48" s="2" t="inlineStr">
        <is>
          <t>alwadifa-club.com</t>
        </is>
      </c>
      <c r="B48" s="2" t="n">
        <v>111</v>
      </c>
      <c r="C48" s="2" t="n">
        <v>0</v>
      </c>
      <c r="D48" s="3">
        <f>IFERROR(C48/B48, 0)</f>
        <v/>
      </c>
    </row>
    <row r="49">
      <c r="A49" s="2" t="inlineStr">
        <is>
          <t>tanja24.com</t>
        </is>
      </c>
      <c r="B49" s="2" t="n">
        <v>110</v>
      </c>
      <c r="C49" s="2" t="n">
        <v>0</v>
      </c>
      <c r="D49" s="3">
        <f>IFERROR(C49/B49, 0)</f>
        <v/>
      </c>
    </row>
    <row r="50">
      <c r="A50" s="2" t="inlineStr">
        <is>
          <t>lahamag.com</t>
        </is>
      </c>
      <c r="B50" s="2" t="n">
        <v>109</v>
      </c>
      <c r="C50" s="2" t="n">
        <v>0</v>
      </c>
      <c r="D50" s="3">
        <f>IFERROR(C50/B50, 0)</f>
        <v/>
      </c>
    </row>
    <row r="51">
      <c r="A51" s="2" t="inlineStr">
        <is>
          <t>تعليم اللغة العربية للاطفال الحروف والارقام - Android (com.mjplus.learnarabic)</t>
        </is>
      </c>
      <c r="B51" s="2" t="n">
        <v>108</v>
      </c>
      <c r="C51" s="2" t="n">
        <v>0</v>
      </c>
      <c r="D51" s="3">
        <f>IFERROR(C51/B51, 0)</f>
        <v/>
      </c>
    </row>
    <row r="52">
      <c r="A52" s="2" t="inlineStr">
        <is>
          <t>tsa-algerie.com</t>
        </is>
      </c>
      <c r="B52" s="2" t="n">
        <v>107</v>
      </c>
      <c r="C52" s="2" t="n">
        <v>0</v>
      </c>
      <c r="D52" s="3">
        <f>IFERROR(C52/B52, 0)</f>
        <v/>
      </c>
    </row>
    <row r="53">
      <c r="A53" s="2" t="inlineStr">
        <is>
          <t>rue20.com</t>
        </is>
      </c>
      <c r="B53" s="2" t="n">
        <v>106</v>
      </c>
      <c r="C53" s="2" t="n">
        <v>0</v>
      </c>
      <c r="D53" s="3">
        <f>IFERROR(C53/B53, 0)</f>
        <v/>
      </c>
    </row>
    <row r="54">
      <c r="A54" s="2" t="inlineStr">
        <is>
          <t>ajel.sa</t>
        </is>
      </c>
      <c r="B54" s="2" t="n">
        <v>105</v>
      </c>
      <c r="C54" s="2" t="n">
        <v>0</v>
      </c>
      <c r="D54" s="3">
        <f>IFERROR(C54/B54, 0)</f>
        <v/>
      </c>
    </row>
    <row r="55">
      <c r="A55" s="2" t="inlineStr">
        <is>
          <t>arageek.com</t>
        </is>
      </c>
      <c r="B55" s="2" t="n">
        <v>104</v>
      </c>
      <c r="C55" s="2" t="n">
        <v>0</v>
      </c>
      <c r="D55" s="3">
        <f>IFERROR(C55/B55, 0)</f>
        <v/>
      </c>
    </row>
    <row r="56">
      <c r="A56" s="2" t="inlineStr">
        <is>
          <t>altreeq.com</t>
        </is>
      </c>
      <c r="B56" s="2" t="n">
        <v>103</v>
      </c>
      <c r="C56" s="2" t="n">
        <v>0</v>
      </c>
      <c r="D56" s="3">
        <f>IFERROR(C56/B56, 0)</f>
        <v/>
      </c>
    </row>
    <row r="57">
      <c r="A57" s="2" t="inlineStr">
        <is>
          <t>intscopes.com</t>
        </is>
      </c>
      <c r="B57" s="2" t="n">
        <v>102</v>
      </c>
      <c r="C57" s="2" t="n">
        <v>0</v>
      </c>
      <c r="D57" s="3">
        <f>IFERROR(C57/B57, 0)</f>
        <v/>
      </c>
    </row>
    <row r="58">
      <c r="A58" s="2" t="inlineStr">
        <is>
          <t>matb3aa.com</t>
        </is>
      </c>
      <c r="B58" s="2" t="n">
        <v>101</v>
      </c>
      <c r="C58" s="2" t="n">
        <v>0</v>
      </c>
      <c r="D58" s="3">
        <f>IFERROR(C58/B58, 0)</f>
        <v/>
      </c>
    </row>
    <row r="59">
      <c r="A59" s="2" t="inlineStr">
        <is>
          <t>almountakhab.com</t>
        </is>
      </c>
      <c r="B59" s="2" t="n">
        <v>99</v>
      </c>
      <c r="C59" s="2" t="n">
        <v>0</v>
      </c>
      <c r="D59" s="3">
        <f>IFERROR(C59/B59, 0)</f>
        <v/>
      </c>
    </row>
    <row r="60">
      <c r="A60" s="2" t="inlineStr">
        <is>
          <t>assawsana.com</t>
        </is>
      </c>
      <c r="B60" s="2" t="n">
        <v>98</v>
      </c>
      <c r="C60" s="2" t="n">
        <v>0</v>
      </c>
      <c r="D60" s="3">
        <f>IFERROR(C60/B60, 0)</f>
        <v/>
      </c>
    </row>
    <row r="61">
      <c r="A61" s="2" t="inlineStr">
        <is>
          <t>mobihall.com</t>
        </is>
      </c>
      <c r="B61" s="2" t="n">
        <v>97</v>
      </c>
      <c r="C61" s="2" t="n">
        <v>0</v>
      </c>
      <c r="D61" s="3">
        <f>IFERROR(C61/B61, 0)</f>
        <v/>
      </c>
    </row>
    <row r="62">
      <c r="A62" s="2" t="inlineStr">
        <is>
          <t>magltk.com</t>
        </is>
      </c>
      <c r="B62" s="2" t="n">
        <v>94</v>
      </c>
      <c r="C62" s="2" t="n">
        <v>0</v>
      </c>
      <c r="D62" s="3">
        <f>IFERROR(C62/B62, 0)</f>
        <v/>
      </c>
    </row>
    <row r="63">
      <c r="A63" s="2" t="inlineStr">
        <is>
          <t>المصلي - (Prayer Times) - Android (com.moslay)</t>
        </is>
      </c>
      <c r="B63" s="2" t="n">
        <v>91</v>
      </c>
      <c r="C63" s="2" t="n">
        <v>0</v>
      </c>
      <c r="D63" s="3">
        <f>IFERROR(C63/B63, 0)</f>
        <v/>
      </c>
    </row>
    <row r="64">
      <c r="A64" s="2" t="inlineStr">
        <is>
          <t>masrawy.com</t>
        </is>
      </c>
      <c r="B64" s="2" t="n">
        <v>88</v>
      </c>
      <c r="C64" s="2" t="n">
        <v>0</v>
      </c>
      <c r="D64" s="3">
        <f>IFERROR(C64/B64, 0)</f>
        <v/>
      </c>
    </row>
    <row r="65">
      <c r="A65" s="2" t="inlineStr">
        <is>
          <t>alarabiya.net</t>
        </is>
      </c>
      <c r="B65" s="2" t="n">
        <v>86</v>
      </c>
      <c r="C65" s="2" t="n">
        <v>0</v>
      </c>
      <c r="D65" s="3">
        <f>IFERROR(C65/B65, 0)</f>
        <v/>
      </c>
    </row>
    <row r="66">
      <c r="A66" s="2" t="inlineStr">
        <is>
          <t>wajibati.net</t>
        </is>
      </c>
      <c r="B66" s="2" t="n">
        <v>85</v>
      </c>
      <c r="C66" s="2" t="n">
        <v>0</v>
      </c>
      <c r="D66" s="3">
        <f>IFERROR(C66/B66, 0)</f>
        <v/>
      </c>
    </row>
    <row r="67">
      <c r="A67" s="2" t="inlineStr">
        <is>
          <t>hyatok.com</t>
        </is>
      </c>
      <c r="B67" s="2" t="n">
        <v>84</v>
      </c>
      <c r="C67" s="2" t="n">
        <v>0</v>
      </c>
      <c r="D67" s="3">
        <f>IFERROR(C67/B67, 0)</f>
        <v/>
      </c>
    </row>
    <row r="68">
      <c r="A68" s="2" t="inlineStr">
        <is>
          <t>forums.exam-eg.com</t>
        </is>
      </c>
      <c r="B68" s="2" t="n">
        <v>82</v>
      </c>
      <c r="C68" s="2" t="n">
        <v>0</v>
      </c>
      <c r="D68" s="3">
        <f>IFERROR(C68/B68, 0)</f>
        <v/>
      </c>
    </row>
    <row r="69">
      <c r="A69" s="2" t="inlineStr">
        <is>
          <t>aleqt.com</t>
        </is>
      </c>
      <c r="B69" s="2" t="n">
        <v>81</v>
      </c>
      <c r="C69" s="2" t="n">
        <v>0</v>
      </c>
      <c r="D69" s="3">
        <f>IFERROR(C69/B69, 0)</f>
        <v/>
      </c>
    </row>
    <row r="70">
      <c r="A70" s="2" t="inlineStr">
        <is>
          <t>arabfive.com</t>
        </is>
      </c>
      <c r="B70" s="2" t="n">
        <v>80</v>
      </c>
      <c r="C70" s="2" t="n">
        <v>0</v>
      </c>
      <c r="D70" s="3">
        <f>IFERROR(C70/B70, 0)</f>
        <v/>
      </c>
    </row>
    <row r="71">
      <c r="A71" s="2" t="inlineStr">
        <is>
          <t>Nabd نبض - Android (com.waveline.nabd)</t>
        </is>
      </c>
      <c r="B71" s="2" t="n">
        <v>79</v>
      </c>
      <c r="C71" s="2" t="n">
        <v>0</v>
      </c>
      <c r="D71" s="3">
        <f>IFERROR(C71/B71, 0)</f>
        <v/>
      </c>
    </row>
    <row r="72">
      <c r="A72" s="2" t="inlineStr">
        <is>
          <t>mobtada.com</t>
        </is>
      </c>
      <c r="B72" s="2" t="n">
        <v>78</v>
      </c>
      <c r="C72" s="2" t="n">
        <v>0</v>
      </c>
      <c r="D72" s="3">
        <f>IFERROR(C72/B72, 0)</f>
        <v/>
      </c>
    </row>
    <row r="73">
      <c r="A73" s="2" t="inlineStr">
        <is>
          <t>emaratalyoum.com</t>
        </is>
      </c>
      <c r="B73" s="2" t="n">
        <v>77</v>
      </c>
      <c r="C73" s="2" t="n">
        <v>0</v>
      </c>
      <c r="D73" s="3">
        <f>IFERROR(C73/B73, 0)</f>
        <v/>
      </c>
    </row>
    <row r="74">
      <c r="A74" s="2" t="inlineStr">
        <is>
          <t>pramgnet.com</t>
        </is>
      </c>
      <c r="B74" s="2" t="n">
        <v>75</v>
      </c>
      <c r="C74" s="2" t="n">
        <v>0</v>
      </c>
      <c r="D74" s="3">
        <f>IFERROR(C74/B74, 0)</f>
        <v/>
      </c>
    </row>
    <row r="75">
      <c r="A75" s="2" t="inlineStr">
        <is>
          <t>3a2ilati.com</t>
        </is>
      </c>
      <c r="B75" s="2" t="n">
        <v>74</v>
      </c>
      <c r="C75" s="2" t="n">
        <v>0</v>
      </c>
      <c r="D75" s="3">
        <f>IFERROR(C75/B75, 0)</f>
        <v/>
      </c>
    </row>
    <row r="76">
      <c r="A76" s="2" t="inlineStr">
        <is>
          <t>exam-eg.com</t>
        </is>
      </c>
      <c r="B76" s="2" t="n">
        <v>73</v>
      </c>
      <c r="C76" s="2" t="n">
        <v>0</v>
      </c>
      <c r="D76" s="3">
        <f>IFERROR(C76/B76, 0)</f>
        <v/>
      </c>
    </row>
    <row r="77">
      <c r="A77" s="2" t="inlineStr">
        <is>
          <t>alwasatnews.com</t>
        </is>
      </c>
      <c r="B77" s="2" t="n">
        <v>72</v>
      </c>
      <c r="C77" s="2" t="n">
        <v>0</v>
      </c>
      <c r="D77" s="3">
        <f>IFERROR(C77/B77, 0)</f>
        <v/>
      </c>
    </row>
    <row r="78">
      <c r="A78" s="2" t="inlineStr">
        <is>
          <t>nabd.com</t>
        </is>
      </c>
      <c r="B78" s="2" t="n">
        <v>70</v>
      </c>
      <c r="C78" s="2" t="n">
        <v>0</v>
      </c>
      <c r="D78" s="3">
        <f>IFERROR(C78/B78, 0)</f>
        <v/>
      </c>
    </row>
    <row r="79">
      <c r="A79" s="2" t="inlineStr">
        <is>
          <t>zahledarsalem.com</t>
        </is>
      </c>
      <c r="B79" s="2" t="n">
        <v>67</v>
      </c>
      <c r="C79" s="2" t="n">
        <v>0</v>
      </c>
      <c r="D79" s="3">
        <f>IFERROR(C79/B79, 0)</f>
        <v/>
      </c>
    </row>
    <row r="80">
      <c r="A80" s="2" t="inlineStr">
        <is>
          <t>ahsa-news.com</t>
        </is>
      </c>
      <c r="B80" s="2" t="n">
        <v>66</v>
      </c>
      <c r="C80" s="2" t="n">
        <v>0</v>
      </c>
      <c r="D80" s="3">
        <f>IFERROR(C80/B80, 0)</f>
        <v/>
      </c>
    </row>
    <row r="81">
      <c r="A81" s="2" t="inlineStr">
        <is>
          <t>2as.ency-education.com</t>
        </is>
      </c>
      <c r="B81" s="2" t="n">
        <v>65</v>
      </c>
      <c r="C81" s="2" t="n">
        <v>0</v>
      </c>
      <c r="D81" s="3">
        <f>IFERROR(C81/B81, 0)</f>
        <v/>
      </c>
    </row>
    <row r="82">
      <c r="A82" s="2" t="inlineStr">
        <is>
          <t>english.ahram.org.eg</t>
        </is>
      </c>
      <c r="B82" s="2" t="n">
        <v>63</v>
      </c>
      <c r="C82" s="2" t="n">
        <v>0</v>
      </c>
      <c r="D82" s="3">
        <f>IFERROR(C82/B82, 0)</f>
        <v/>
      </c>
    </row>
    <row r="83">
      <c r="A83" s="2" t="inlineStr">
        <is>
          <t>skynewsarabia.com</t>
        </is>
      </c>
      <c r="B83" s="2" t="n">
        <v>62</v>
      </c>
      <c r="C83" s="2" t="n">
        <v>0</v>
      </c>
      <c r="D83" s="3">
        <f>IFERROR(C83/B83, 0)</f>
        <v/>
      </c>
    </row>
    <row r="84">
      <c r="A84" s="2" t="inlineStr">
        <is>
          <t>pnbilarabi.com</t>
        </is>
      </c>
      <c r="B84" s="2" t="n">
        <v>61</v>
      </c>
      <c r="C84" s="2" t="n">
        <v>0</v>
      </c>
      <c r="D84" s="3">
        <f>IFERROR(C84/B84, 0)</f>
        <v/>
      </c>
    </row>
    <row r="85">
      <c r="A85" s="2" t="inlineStr">
        <is>
          <t>hawamer.com</t>
        </is>
      </c>
      <c r="B85" s="2" t="n">
        <v>60</v>
      </c>
      <c r="C85" s="2" t="n">
        <v>0</v>
      </c>
      <c r="D85" s="3">
        <f>IFERROR(C85/B85, 0)</f>
        <v/>
      </c>
    </row>
    <row r="86">
      <c r="A86" s="2" t="inlineStr">
        <is>
          <t>youm7.com</t>
        </is>
      </c>
      <c r="B86" s="2" t="n">
        <v>59</v>
      </c>
      <c r="C86" s="2" t="n">
        <v>0</v>
      </c>
      <c r="D86" s="3">
        <f>IFERROR(C86/B86, 0)</f>
        <v/>
      </c>
    </row>
    <row r="87">
      <c r="A87" s="2" t="inlineStr">
        <is>
          <t>alwafd.news</t>
        </is>
      </c>
      <c r="B87" s="2" t="n">
        <v>58</v>
      </c>
      <c r="C87" s="2" t="n">
        <v>0</v>
      </c>
      <c r="D87" s="3">
        <f>IFERROR(C87/B87, 0)</f>
        <v/>
      </c>
    </row>
    <row r="88">
      <c r="A88" s="2" t="inlineStr">
        <is>
          <t>mourjan.com</t>
        </is>
      </c>
      <c r="B88" s="2" t="n">
        <v>56</v>
      </c>
      <c r="C88" s="2" t="n">
        <v>0</v>
      </c>
      <c r="D88" s="3">
        <f>IFERROR(C88/B88, 0)</f>
        <v/>
      </c>
    </row>
    <row r="89">
      <c r="A89" s="2" t="inlineStr">
        <is>
          <t>تعليم الصلاة والوضوء - Android (salat.muslim.prayer)</t>
        </is>
      </c>
      <c r="B89" s="2" t="n">
        <v>55</v>
      </c>
      <c r="C89" s="2" t="n">
        <v>0</v>
      </c>
      <c r="D89" s="3">
        <f>IFERROR(C89/B89, 0)</f>
        <v/>
      </c>
    </row>
    <row r="90">
      <c r="A90" s="2" t="inlineStr">
        <is>
          <t>webteb.com</t>
        </is>
      </c>
      <c r="B90" s="2" t="n">
        <v>54</v>
      </c>
      <c r="C90" s="2" t="n">
        <v>0</v>
      </c>
      <c r="D90" s="3">
        <f>IFERROR(C90/B90, 0)</f>
        <v/>
      </c>
    </row>
    <row r="91">
      <c r="A91" s="2" t="inlineStr">
        <is>
          <t>djazairess.com</t>
        </is>
      </c>
      <c r="B91" s="2" t="n">
        <v>53</v>
      </c>
      <c r="C91" s="2" t="n">
        <v>0</v>
      </c>
      <c r="D91" s="3">
        <f>IFERROR(C91/B91, 0)</f>
        <v/>
      </c>
    </row>
    <row r="92">
      <c r="A92" s="2" t="inlineStr">
        <is>
          <t>elfagr.com</t>
        </is>
      </c>
      <c r="B92" s="2" t="n">
        <v>52</v>
      </c>
      <c r="C92" s="2" t="n">
        <v>0</v>
      </c>
      <c r="D92" s="3">
        <f>IFERROR(C92/B92, 0)</f>
        <v/>
      </c>
    </row>
    <row r="93">
      <c r="A93" s="2" t="inlineStr">
        <is>
          <t>banat7wa.com</t>
        </is>
      </c>
      <c r="B93" s="2" t="n">
        <v>51</v>
      </c>
      <c r="C93" s="2" t="n">
        <v>0</v>
      </c>
      <c r="D93" s="3">
        <f>IFERROR(C93/B93, 0)</f>
        <v/>
      </c>
    </row>
    <row r="94">
      <c r="A94" s="2" t="inlineStr">
        <is>
          <t>أ أرنب تعليمية للحروف الأبجدية الدراسة للأطفال - Android (com.holidayeducationist.arafa)</t>
        </is>
      </c>
      <c r="B94" s="2" t="n">
        <v>50</v>
      </c>
      <c r="C94" s="2" t="n">
        <v>0</v>
      </c>
      <c r="D94" s="3">
        <f>IFERROR(C94/B94, 0)</f>
        <v/>
      </c>
    </row>
    <row r="95">
      <c r="A95" s="2" t="inlineStr">
        <is>
          <t>amwalalghad.com</t>
        </is>
      </c>
      <c r="B95" s="2" t="n">
        <v>49</v>
      </c>
      <c r="C95" s="2" t="n">
        <v>0</v>
      </c>
      <c r="D95" s="3">
        <f>IFERROR(C95/B95, 0)</f>
        <v/>
      </c>
    </row>
    <row r="96">
      <c r="A96" s="2" t="inlineStr">
        <is>
          <t>madrassatii.com</t>
        </is>
      </c>
      <c r="B96" s="2" t="n">
        <v>48</v>
      </c>
      <c r="C96" s="2" t="n">
        <v>0</v>
      </c>
      <c r="D96" s="3">
        <f>IFERROR(C96/B96, 0)</f>
        <v/>
      </c>
    </row>
    <row r="97">
      <c r="A97" s="2" t="inlineStr">
        <is>
          <t>aljadeed.com</t>
        </is>
      </c>
      <c r="B97" s="2" t="n">
        <v>47</v>
      </c>
      <c r="C97" s="2" t="n">
        <v>0</v>
      </c>
      <c r="D97" s="3">
        <f>IFERROR(C97/B97, 0)</f>
        <v/>
      </c>
    </row>
    <row r="98">
      <c r="A98" s="2" t="inlineStr">
        <is>
          <t>ahdaf-kooora.com</t>
        </is>
      </c>
      <c r="B98" s="2" t="n">
        <v>46</v>
      </c>
      <c r="C98" s="2" t="n">
        <v>0</v>
      </c>
      <c r="D98" s="3">
        <f>IFERROR(C98/B98, 0)</f>
        <v/>
      </c>
    </row>
    <row r="99">
      <c r="A99" s="2" t="inlineStr">
        <is>
          <t>alrakoba.net</t>
        </is>
      </c>
      <c r="B99" s="2" t="n">
        <v>45</v>
      </c>
      <c r="C99" s="2" t="n">
        <v>0</v>
      </c>
      <c r="D99" s="3">
        <f>IFERROR(C99/B99, 0)</f>
        <v/>
      </c>
    </row>
    <row r="100">
      <c r="A100" s="2" t="inlineStr">
        <is>
          <t>barlamane.com</t>
        </is>
      </c>
      <c r="B100" s="2" t="n">
        <v>44</v>
      </c>
      <c r="C100" s="2" t="n">
        <v>0</v>
      </c>
      <c r="D100" s="3">
        <f>IFERROR(C100/B100, 0)</f>
        <v/>
      </c>
    </row>
    <row r="101">
      <c r="A101" s="2" t="inlineStr">
        <is>
          <t>farfeshplus.com</t>
        </is>
      </c>
      <c r="B101" s="2" t="n">
        <v>43</v>
      </c>
      <c r="C101" s="2" t="n">
        <v>0</v>
      </c>
      <c r="D101" s="3">
        <f>IFERROR(C101/B101, 0)</f>
        <v/>
      </c>
    </row>
    <row r="102">
      <c r="A102" s="2" t="inlineStr">
        <is>
          <t>motory.com</t>
        </is>
      </c>
      <c r="B102" s="2" t="n">
        <v>42</v>
      </c>
      <c r="C102" s="2" t="n">
        <v>0</v>
      </c>
      <c r="D102" s="3">
        <f>IFERROR(C102/B102, 0)</f>
        <v/>
      </c>
    </row>
    <row r="103">
      <c r="A103" s="2" t="inlineStr">
        <is>
          <t>al-jazirah.com</t>
        </is>
      </c>
      <c r="B103" s="2" t="n">
        <v>41</v>
      </c>
      <c r="C103" s="2" t="n">
        <v>0</v>
      </c>
      <c r="D103" s="3">
        <f>IFERROR(C103/B103, 0)</f>
        <v/>
      </c>
    </row>
    <row r="104">
      <c r="A104" s="2" t="inlineStr">
        <is>
          <t>tassilialgerie.com</t>
        </is>
      </c>
      <c r="B104" s="2" t="n">
        <v>40</v>
      </c>
      <c r="C104" s="2" t="n">
        <v>0</v>
      </c>
      <c r="D104" s="3">
        <f>IFERROR(C104/B104, 0)</f>
        <v/>
      </c>
    </row>
    <row r="105">
      <c r="A105" s="2" t="inlineStr">
        <is>
          <t>hadaf24.com</t>
        </is>
      </c>
      <c r="B105" s="2" t="n">
        <v>39</v>
      </c>
      <c r="C105" s="2" t="n">
        <v>0</v>
      </c>
      <c r="D105" s="3">
        <f>IFERROR(C105/B105, 0)</f>
        <v/>
      </c>
    </row>
    <row r="106">
      <c r="A106" s="2" t="inlineStr">
        <is>
          <t>elcinema.com</t>
        </is>
      </c>
      <c r="B106" s="2" t="n">
        <v>38</v>
      </c>
      <c r="C106" s="2" t="n">
        <v>0</v>
      </c>
      <c r="D106" s="3">
        <f>IFERROR(C106/B106, 0)</f>
        <v/>
      </c>
    </row>
    <row r="107">
      <c r="A107" s="2" t="inlineStr">
        <is>
          <t>darsenglizy.com</t>
        </is>
      </c>
      <c r="B107" s="2" t="n">
        <v>37</v>
      </c>
      <c r="C107" s="2" t="n">
        <v>0</v>
      </c>
      <c r="D107" s="3">
        <f>IFERROR(C107/B107, 0)</f>
        <v/>
      </c>
    </row>
    <row r="108">
      <c r="A108" s="2" t="inlineStr">
        <is>
          <t>layalina.com</t>
        </is>
      </c>
      <c r="B108" s="2" t="n">
        <v>36</v>
      </c>
      <c r="C108" s="2" t="n">
        <v>0</v>
      </c>
      <c r="D108" s="3">
        <f>IFERROR(C108/B108, 0)</f>
        <v/>
      </c>
    </row>
    <row r="109">
      <c r="A109" s="2" t="inlineStr">
        <is>
          <t>annahar.com</t>
        </is>
      </c>
      <c r="B109" s="2" t="n">
        <v>35</v>
      </c>
      <c r="C109" s="2" t="n">
        <v>0</v>
      </c>
      <c r="D109" s="3">
        <f>IFERROR(C109/B109, 0)</f>
        <v/>
      </c>
    </row>
    <row r="110">
      <c r="A110" s="2" t="inlineStr">
        <is>
          <t>slaati.com</t>
        </is>
      </c>
      <c r="B110" s="2" t="n">
        <v>34</v>
      </c>
      <c r="C110" s="2" t="n">
        <v>0</v>
      </c>
      <c r="D110" s="3">
        <f>IFERROR(C110/B110, 0)</f>
        <v/>
      </c>
    </row>
    <row r="111">
      <c r="A111" s="2" t="inlineStr">
        <is>
          <t>the-legend1.com</t>
        </is>
      </c>
      <c r="B111" s="2" t="n">
        <v>33</v>
      </c>
      <c r="C111" s="2" t="n">
        <v>0</v>
      </c>
      <c r="D111" s="3">
        <f>IFERROR(C111/B111, 0)</f>
        <v/>
      </c>
    </row>
    <row r="112">
      <c r="A112" s="2" t="inlineStr">
        <is>
          <t>alarab.com</t>
        </is>
      </c>
      <c r="B112" s="2" t="n">
        <v>32</v>
      </c>
      <c r="C112" s="2" t="n">
        <v>0</v>
      </c>
      <c r="D112" s="3">
        <f>IFERROR(C112/B112, 0)</f>
        <v/>
      </c>
    </row>
    <row r="113">
      <c r="A113" s="2" t="inlineStr">
        <is>
          <t>alkhaleej.ae</t>
        </is>
      </c>
      <c r="B113" s="2" t="n">
        <v>31</v>
      </c>
      <c r="C113" s="2" t="n">
        <v>0</v>
      </c>
      <c r="D113" s="3">
        <f>IFERROR(C113/B113, 0)</f>
        <v/>
      </c>
    </row>
    <row r="114">
      <c r="A114" s="2" t="inlineStr">
        <is>
          <t>edarabia.com</t>
        </is>
      </c>
      <c r="B114" s="2" t="n">
        <v>30</v>
      </c>
      <c r="C114" s="2" t="n">
        <v>0</v>
      </c>
      <c r="D114" s="3">
        <f>IFERROR(C114/B114, 0)</f>
        <v/>
      </c>
    </row>
    <row r="115">
      <c r="A115" s="2" t="inlineStr">
        <is>
          <t>almadenahnews.com</t>
        </is>
      </c>
      <c r="B115" s="2" t="n">
        <v>29</v>
      </c>
      <c r="C115" s="2" t="n">
        <v>0</v>
      </c>
      <c r="D115" s="3">
        <f>IFERROR(C115/B115, 0)</f>
        <v/>
      </c>
    </row>
    <row r="116">
      <c r="A116" s="2" t="inlineStr">
        <is>
          <t>kololk.com</t>
        </is>
      </c>
      <c r="B116" s="2" t="n">
        <v>28</v>
      </c>
      <c r="C116" s="2" t="n">
        <v>0</v>
      </c>
      <c r="D116" s="3">
        <f>IFERROR(C116/B116, 0)</f>
        <v/>
      </c>
    </row>
    <row r="117">
      <c r="A117" s="2" t="inlineStr">
        <is>
          <t>elbalad.news</t>
        </is>
      </c>
      <c r="B117" s="2" t="n">
        <v>27</v>
      </c>
      <c r="C117" s="2" t="n">
        <v>0</v>
      </c>
      <c r="D117" s="3">
        <f>IFERROR(C117/B117, 0)</f>
        <v/>
      </c>
    </row>
    <row r="118">
      <c r="A118" s="2" t="inlineStr">
        <is>
          <t>dubai.dubizzle.com</t>
        </is>
      </c>
      <c r="B118" s="2" t="n">
        <v>26</v>
      </c>
      <c r="C118" s="2" t="n">
        <v>0</v>
      </c>
      <c r="D118" s="3">
        <f>IFERROR(C118/B118, 0)</f>
        <v/>
      </c>
    </row>
    <row r="119">
      <c r="A119" s="2" t="inlineStr">
        <is>
          <t>arab-turkey.com</t>
        </is>
      </c>
      <c r="B119" s="2" t="n">
        <v>25</v>
      </c>
      <c r="C119" s="2" t="n">
        <v>0</v>
      </c>
      <c r="D119" s="3">
        <f>IFERROR(C119/B119, 0)</f>
        <v/>
      </c>
    </row>
    <row r="120">
      <c r="A120" s="2" t="inlineStr">
        <is>
          <t>alyuwm.com</t>
        </is>
      </c>
      <c r="B120" s="2" t="n">
        <v>24</v>
      </c>
      <c r="C120" s="2" t="n">
        <v>0</v>
      </c>
      <c r="D120" s="3">
        <f>IFERROR(C120/B120, 0)</f>
        <v/>
      </c>
    </row>
    <row r="121">
      <c r="A121" s="2" t="inlineStr">
        <is>
          <t>elfagr.org</t>
        </is>
      </c>
      <c r="B121" s="2" t="n">
        <v>23</v>
      </c>
      <c r="C121" s="2" t="n">
        <v>0</v>
      </c>
      <c r="D121" s="3">
        <f>IFERROR(C121/B121, 0)</f>
        <v/>
      </c>
    </row>
    <row r="122">
      <c r="A122" s="2" t="inlineStr">
        <is>
          <t>bezaat.com</t>
        </is>
      </c>
      <c r="B122" s="2" t="n">
        <v>22</v>
      </c>
      <c r="C122" s="2" t="n">
        <v>0</v>
      </c>
      <c r="D122" s="3">
        <f>IFERROR(C122/B122, 0)</f>
        <v/>
      </c>
    </row>
    <row r="123">
      <c r="A123" s="2" t="inlineStr">
        <is>
          <t>5khtawat.com</t>
        </is>
      </c>
      <c r="B123" s="2" t="n">
        <v>21</v>
      </c>
      <c r="C123" s="2" t="n">
        <v>0</v>
      </c>
      <c r="D123" s="3">
        <f>IFERROR(C123/B123, 0)</f>
        <v/>
      </c>
    </row>
    <row r="124">
      <c r="A124" s="2" t="inlineStr">
        <is>
          <t>tipsandtricksarab.com</t>
        </is>
      </c>
      <c r="B124" s="2" t="n">
        <v>20</v>
      </c>
      <c r="C124" s="2" t="n">
        <v>0</v>
      </c>
      <c r="D124" s="3">
        <f>IFERROR(C124/B124, 0)</f>
        <v/>
      </c>
    </row>
    <row r="125">
      <c r="A125" s="2" t="inlineStr">
        <is>
          <t>bayt.com</t>
        </is>
      </c>
      <c r="B125" s="2" t="n">
        <v>19</v>
      </c>
      <c r="C125" s="2" t="n">
        <v>0</v>
      </c>
      <c r="D125" s="3">
        <f>IFERROR(C125/B125, 0)</f>
        <v/>
      </c>
    </row>
    <row r="126">
      <c r="A126" s="2" t="inlineStr">
        <is>
          <t>assarih.com</t>
        </is>
      </c>
      <c r="B126" s="2" t="n">
        <v>18</v>
      </c>
      <c r="C126" s="2" t="n">
        <v>0</v>
      </c>
      <c r="D126" s="3">
        <f>IFERROR(C126/B126, 0)</f>
        <v/>
      </c>
    </row>
    <row r="127">
      <c r="A127" s="2" t="inlineStr">
        <is>
          <t>dotmsr.com</t>
        </is>
      </c>
      <c r="B127" s="2" t="n">
        <v>17</v>
      </c>
      <c r="C127" s="2" t="n">
        <v>0</v>
      </c>
      <c r="D127" s="3">
        <f>IFERROR(C127/B127, 0)</f>
        <v/>
      </c>
    </row>
    <row r="128">
      <c r="A128" s="2" t="inlineStr">
        <is>
          <t>al3arabi.com</t>
        </is>
      </c>
      <c r="B128" s="2" t="n">
        <v>16</v>
      </c>
      <c r="C128" s="2" t="n">
        <v>0</v>
      </c>
      <c r="D128" s="3">
        <f>IFERROR(C128/B128, 0)</f>
        <v/>
      </c>
    </row>
    <row r="129">
      <c r="A129" s="2" t="inlineStr">
        <is>
          <t>صارحني - Sarhne - Android (app.sarhne.com)</t>
        </is>
      </c>
      <c r="B129" s="2" t="n">
        <v>15</v>
      </c>
      <c r="C129" s="2" t="n">
        <v>0</v>
      </c>
      <c r="D129" s="3">
        <f>IFERROR(C129/B129, 0)</f>
        <v/>
      </c>
    </row>
    <row r="130">
      <c r="A130" s="2" t="inlineStr">
        <is>
          <t>zawajii.com</t>
        </is>
      </c>
      <c r="B130" s="2" t="n">
        <v>14</v>
      </c>
      <c r="C130" s="2" t="n">
        <v>0</v>
      </c>
      <c r="D130" s="3">
        <f>IFERROR(C130/B130, 0)</f>
        <v/>
      </c>
    </row>
    <row r="131">
      <c r="A131" s="2" t="inlineStr">
        <is>
          <t>songs.alrakoba.net</t>
        </is>
      </c>
      <c r="B131" s="2" t="n">
        <v>13</v>
      </c>
      <c r="C131" s="2" t="n">
        <v>0</v>
      </c>
      <c r="D131" s="3">
        <f>IFERROR(C131/B131, 0)</f>
        <v/>
      </c>
    </row>
    <row r="132">
      <c r="A132" s="2" t="inlineStr">
        <is>
          <t>kooora.com</t>
        </is>
      </c>
      <c r="B132" s="2" t="n">
        <v>12</v>
      </c>
      <c r="C132" s="2" t="n">
        <v>0</v>
      </c>
      <c r="D132" s="3">
        <f>IFERROR(C132/B132, 0)</f>
        <v/>
      </c>
    </row>
    <row r="133">
      <c r="A133" s="2" t="inlineStr">
        <is>
          <t>argaam.com</t>
        </is>
      </c>
      <c r="B133" s="2" t="n">
        <v>11</v>
      </c>
      <c r="C133" s="2" t="n">
        <v>0</v>
      </c>
      <c r="D133" s="3">
        <f>IFERROR(C133/B133, 0)</f>
        <v/>
      </c>
    </row>
    <row r="134">
      <c r="A134" s="2" t="inlineStr">
        <is>
          <t>muslima.com</t>
        </is>
      </c>
      <c r="B134" s="2" t="n">
        <v>10</v>
      </c>
      <c r="C134" s="2" t="n">
        <v>0</v>
      </c>
      <c r="D134" s="3">
        <f>IFERROR(C134/B134, 0)</f>
        <v/>
      </c>
    </row>
    <row r="135">
      <c r="A135" s="2" t="inlineStr">
        <is>
          <t>المصلي : Prayer Times, Qibla - iOS (438091943)</t>
        </is>
      </c>
      <c r="B135" s="2" t="n">
        <v>9</v>
      </c>
      <c r="C135" s="2" t="n">
        <v>0</v>
      </c>
      <c r="D135" s="3">
        <f>IFERROR(C135/B135, 0)</f>
        <v/>
      </c>
    </row>
    <row r="136">
      <c r="A136" s="2" t="inlineStr">
        <is>
          <t>elbotola.com</t>
        </is>
      </c>
      <c r="B136" s="2" t="n">
        <v>8</v>
      </c>
      <c r="C136" s="2" t="n">
        <v>0</v>
      </c>
      <c r="D136" s="3">
        <f>IFERROR(C136/B136, 0)</f>
        <v/>
      </c>
    </row>
    <row r="137">
      <c r="A137" s="2" t="inlineStr">
        <is>
          <t>zamalektoday.com</t>
        </is>
      </c>
      <c r="B137" s="2" t="n">
        <v>7</v>
      </c>
      <c r="C137" s="2" t="n">
        <v>0</v>
      </c>
      <c r="D137" s="3">
        <f>IFERROR(C137/B137, 0)</f>
        <v/>
      </c>
    </row>
    <row r="138">
      <c r="A138" s="2" t="inlineStr">
        <is>
          <t>sawtbeirut.com</t>
        </is>
      </c>
      <c r="B138" s="2" t="n">
        <v>6</v>
      </c>
      <c r="C138" s="2" t="n">
        <v>0</v>
      </c>
      <c r="D138" s="3">
        <f>IFERROR(C138/B138, 0)</f>
        <v/>
      </c>
    </row>
    <row r="139">
      <c r="A139" s="2" t="inlineStr">
        <is>
          <t>el-ahly.com</t>
        </is>
      </c>
      <c r="B139" s="2" t="n">
        <v>5</v>
      </c>
      <c r="C139" s="2" t="n">
        <v>0</v>
      </c>
      <c r="D139" s="3">
        <f>IFERROR(C139/B139, 0)</f>
        <v/>
      </c>
    </row>
    <row r="140">
      <c r="A140" s="2" t="inlineStr">
        <is>
          <t>mosoah.com</t>
        </is>
      </c>
      <c r="B140" s="2" t="n">
        <v>4</v>
      </c>
      <c r="C140" s="2" t="n">
        <v>0</v>
      </c>
      <c r="D140" s="3">
        <f>IFERROR(C140/B140, 0)</f>
        <v/>
      </c>
    </row>
    <row r="141">
      <c r="A141" s="2" t="inlineStr">
        <is>
          <t>alwakeelnews.com</t>
        </is>
      </c>
      <c r="B141" s="2" t="n">
        <v>3</v>
      </c>
      <c r="C141" s="2" t="n">
        <v>0</v>
      </c>
      <c r="D141" s="3">
        <f>IFERROR(C141/B141, 0)</f>
        <v/>
      </c>
    </row>
    <row r="142">
      <c r="A142" s="2" t="inlineStr">
        <is>
          <t>eremnews.com</t>
        </is>
      </c>
      <c r="B142" s="2" t="n">
        <v>2</v>
      </c>
      <c r="C142" s="2" t="n">
        <v>0</v>
      </c>
      <c r="D142" s="3">
        <f>IFERROR(C142/B142, 0)</f>
        <v/>
      </c>
    </row>
    <row r="143">
      <c r="A143" s="2" t="inlineStr">
        <is>
          <t>gate.ahram.org.eg</t>
        </is>
      </c>
      <c r="B143" s="2" t="n">
        <v>1</v>
      </c>
      <c r="C143" s="2" t="n">
        <v>0</v>
      </c>
      <c r="D143" s="3">
        <f>IFERROR(C143/B143, 0)</f>
        <v/>
      </c>
    </row>
    <row r="144">
      <c r="A144" s="4" t="inlineStr">
        <is>
          <t>Grand Total</t>
        </is>
      </c>
      <c r="B144" s="4">
        <f>SUM(B2:B143)</f>
        <v/>
      </c>
      <c r="C144" s="4">
        <f>SUM(C2:C143)</f>
        <v/>
      </c>
      <c r="D144" s="5">
        <f>IFERROR(C144/B144,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4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1078</v>
      </c>
      <c r="C2" s="2" t="n">
        <v>5</v>
      </c>
      <c r="D2" s="3">
        <f>IFERROR(C2/B2, 0)</f>
        <v/>
      </c>
    </row>
    <row r="3">
      <c r="A3" s="2" t="n">
        <v>1</v>
      </c>
      <c r="B3" s="2" t="n">
        <v>751</v>
      </c>
      <c r="C3" s="2" t="n">
        <v>4</v>
      </c>
      <c r="D3" s="3">
        <f>IFERROR(C3/B3, 0)</f>
        <v/>
      </c>
    </row>
    <row r="4">
      <c r="A4" s="2" t="n">
        <v>2</v>
      </c>
      <c r="B4" s="2" t="n">
        <v>647</v>
      </c>
      <c r="C4" s="2" t="n">
        <v>3</v>
      </c>
      <c r="D4" s="3">
        <f>IFERROR(C4/B4, 0)</f>
        <v/>
      </c>
    </row>
    <row r="5">
      <c r="A5" s="2" t="n">
        <v>3</v>
      </c>
      <c r="B5" s="2" t="n">
        <v>639</v>
      </c>
      <c r="C5" s="2" t="n">
        <v>3</v>
      </c>
      <c r="D5" s="3">
        <f>IFERROR(C5/B5, 0)</f>
        <v/>
      </c>
    </row>
    <row r="6">
      <c r="A6" s="2" t="n">
        <v>4</v>
      </c>
      <c r="B6" s="2" t="n">
        <v>780</v>
      </c>
      <c r="C6" s="2" t="n">
        <v>4</v>
      </c>
      <c r="D6" s="3">
        <f>IFERROR(C6/B6, 0)</f>
        <v/>
      </c>
    </row>
    <row r="7">
      <c r="A7" s="2" t="n">
        <v>5</v>
      </c>
      <c r="B7" s="2" t="n">
        <v>1314</v>
      </c>
      <c r="C7" s="2" t="n">
        <v>7</v>
      </c>
      <c r="D7" s="3">
        <f>IFERROR(C7/B7, 0)</f>
        <v/>
      </c>
    </row>
    <row r="8">
      <c r="A8" s="2" t="n">
        <v>6</v>
      </c>
      <c r="B8" s="2" t="n">
        <v>2548</v>
      </c>
      <c r="C8" s="2" t="n">
        <v>14</v>
      </c>
      <c r="D8" s="3">
        <f>IFERROR(C8/B8, 0)</f>
        <v/>
      </c>
    </row>
    <row r="9">
      <c r="A9" s="2" t="n">
        <v>7</v>
      </c>
      <c r="B9" s="2" t="n">
        <v>2858</v>
      </c>
      <c r="C9" s="2" t="n">
        <v>12</v>
      </c>
      <c r="D9" s="3">
        <f>IFERROR(C9/B9, 0)</f>
        <v/>
      </c>
    </row>
    <row r="10">
      <c r="A10" s="2" t="n">
        <v>8</v>
      </c>
      <c r="B10" s="2" t="n">
        <v>4193</v>
      </c>
      <c r="C10" s="2" t="n">
        <v>19</v>
      </c>
      <c r="D10" s="3">
        <f>IFERROR(C10/B10, 0)</f>
        <v/>
      </c>
    </row>
    <row r="11">
      <c r="A11" s="2" t="n">
        <v>9</v>
      </c>
      <c r="B11" s="2" t="n">
        <v>5520</v>
      </c>
      <c r="C11" s="2" t="n">
        <v>30</v>
      </c>
      <c r="D11" s="3">
        <f>IFERROR(C11/B11, 0)</f>
        <v/>
      </c>
    </row>
    <row r="12">
      <c r="A12" s="2" t="n">
        <v>10</v>
      </c>
      <c r="B12" s="2" t="n">
        <v>5235</v>
      </c>
      <c r="C12" s="2" t="n">
        <v>21</v>
      </c>
      <c r="D12" s="3">
        <f>IFERROR(C12/B12, 0)</f>
        <v/>
      </c>
    </row>
    <row r="13">
      <c r="A13" s="2" t="n">
        <v>11</v>
      </c>
      <c r="B13" s="2" t="n">
        <v>5356</v>
      </c>
      <c r="C13" s="2" t="n">
        <v>26</v>
      </c>
      <c r="D13" s="3">
        <f>IFERROR(C13/B13, 0)</f>
        <v/>
      </c>
    </row>
    <row r="14">
      <c r="A14" s="2" t="n">
        <v>12</v>
      </c>
      <c r="B14" s="2" t="n">
        <v>5049</v>
      </c>
      <c r="C14" s="2" t="n">
        <v>25</v>
      </c>
      <c r="D14" s="3">
        <f>IFERROR(C14/B14, 0)</f>
        <v/>
      </c>
    </row>
    <row r="15">
      <c r="A15" s="2" t="n">
        <v>13</v>
      </c>
      <c r="B15" s="2" t="n">
        <v>3669</v>
      </c>
      <c r="C15" s="2" t="n">
        <v>16</v>
      </c>
      <c r="D15" s="3">
        <f>IFERROR(C15/B15, 0)</f>
        <v/>
      </c>
    </row>
    <row r="16">
      <c r="A16" s="2" t="n">
        <v>14</v>
      </c>
      <c r="B16" s="2" t="n">
        <v>3628</v>
      </c>
      <c r="C16" s="2" t="n">
        <v>18</v>
      </c>
      <c r="D16" s="3">
        <f>IFERROR(C16/B16, 0)</f>
        <v/>
      </c>
    </row>
    <row r="17">
      <c r="A17" s="2" t="n">
        <v>15</v>
      </c>
      <c r="B17" s="2" t="n">
        <v>3342</v>
      </c>
      <c r="C17" s="2" t="n">
        <v>17</v>
      </c>
      <c r="D17" s="3">
        <f>IFERROR(C17/B17, 0)</f>
        <v/>
      </c>
    </row>
    <row r="18">
      <c r="A18" s="2" t="n">
        <v>16</v>
      </c>
      <c r="B18" s="2" t="n">
        <v>3409</v>
      </c>
      <c r="C18" s="2" t="n">
        <v>18</v>
      </c>
      <c r="D18" s="3">
        <f>IFERROR(C18/B18, 0)</f>
        <v/>
      </c>
    </row>
    <row r="19">
      <c r="A19" s="2" t="n">
        <v>17</v>
      </c>
      <c r="B19" s="2" t="n">
        <v>4488</v>
      </c>
      <c r="C19" s="2" t="n">
        <v>24</v>
      </c>
      <c r="D19" s="3">
        <f>IFERROR(C19/B19, 0)</f>
        <v/>
      </c>
    </row>
    <row r="20">
      <c r="A20" s="2" t="n">
        <v>18</v>
      </c>
      <c r="B20" s="2" t="n">
        <v>4825</v>
      </c>
      <c r="C20" s="2" t="n">
        <v>27</v>
      </c>
      <c r="D20" s="3">
        <f>IFERROR(C20/B20, 0)</f>
        <v/>
      </c>
    </row>
    <row r="21">
      <c r="A21" s="2" t="n">
        <v>19</v>
      </c>
      <c r="B21" s="2" t="n">
        <v>5014</v>
      </c>
      <c r="C21" s="2" t="n">
        <v>28</v>
      </c>
      <c r="D21" s="3">
        <f>IFERROR(C21/B21, 0)</f>
        <v/>
      </c>
    </row>
    <row r="22">
      <c r="A22" s="2" t="n">
        <v>20</v>
      </c>
      <c r="B22" s="2" t="n">
        <v>3978</v>
      </c>
      <c r="C22" s="2" t="n">
        <v>22</v>
      </c>
      <c r="D22" s="3">
        <f>IFERROR(C22/B22, 0)</f>
        <v/>
      </c>
    </row>
    <row r="23">
      <c r="A23" s="2" t="n">
        <v>21</v>
      </c>
      <c r="B23" s="2" t="n">
        <v>3405</v>
      </c>
      <c r="C23" s="2" t="n">
        <v>19</v>
      </c>
      <c r="D23" s="3">
        <f>IFERROR(C23/B23, 0)</f>
        <v/>
      </c>
    </row>
    <row r="24">
      <c r="A24" s="2" t="n">
        <v>22</v>
      </c>
      <c r="B24" s="2" t="n">
        <v>2434</v>
      </c>
      <c r="C24" s="2" t="n">
        <v>12</v>
      </c>
      <c r="D24" s="3">
        <f>IFERROR(C24/B24, 0)</f>
        <v/>
      </c>
    </row>
    <row r="25">
      <c r="A25" s="2" t="n">
        <v>23</v>
      </c>
      <c r="B25" s="2" t="n">
        <v>1709</v>
      </c>
      <c r="C25" s="2" t="n">
        <v>9</v>
      </c>
      <c r="D25" s="3">
        <f>IFERROR(C25/B25, 0)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IFERROR(C26/B26,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4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2" t="n">
        <v>95</v>
      </c>
      <c r="C2" s="2" t="n">
        <v>0</v>
      </c>
      <c r="D2" s="3">
        <f>IFERROR(C2/B2, 0)</f>
        <v/>
      </c>
    </row>
    <row r="3">
      <c r="A3" s="2" t="inlineStr">
        <is>
          <t>BidSwitch</t>
        </is>
      </c>
      <c r="B3" s="2" t="n">
        <v>15680</v>
      </c>
      <c r="C3" s="2" t="n">
        <v>86</v>
      </c>
      <c r="D3" s="3">
        <f>IFERROR(C3/B3, 0)</f>
        <v/>
      </c>
    </row>
    <row r="4">
      <c r="A4" s="2" t="inlineStr">
        <is>
          <t>Criteo Commerce Grid</t>
        </is>
      </c>
      <c r="B4" s="2" t="n">
        <v>3126</v>
      </c>
      <c r="C4" s="2" t="n">
        <v>18</v>
      </c>
      <c r="D4" s="3">
        <f>IFERROR(C4/B4, 0)</f>
        <v/>
      </c>
    </row>
    <row r="5">
      <c r="A5" s="2" t="inlineStr">
        <is>
          <t>Epsilon Core Private Exchange</t>
        </is>
      </c>
      <c r="B5" s="2" t="n">
        <v>999</v>
      </c>
      <c r="C5" s="2" t="n">
        <v>4</v>
      </c>
      <c r="D5" s="3">
        <f>IFERROR(C5/B5, 0)</f>
        <v/>
      </c>
    </row>
    <row r="6">
      <c r="A6" s="2" t="inlineStr">
        <is>
          <t>Equativ</t>
        </is>
      </c>
      <c r="B6" s="2" t="n">
        <v>1689</v>
      </c>
      <c r="C6" s="2" t="n">
        <v>9</v>
      </c>
      <c r="D6" s="3">
        <f>IFERROR(C6/B6, 0)</f>
        <v/>
      </c>
    </row>
    <row r="7">
      <c r="A7" s="2" t="inlineStr">
        <is>
          <t>Google Ad Manager</t>
        </is>
      </c>
      <c r="B7" s="2" t="n">
        <v>22730</v>
      </c>
      <c r="C7" s="2" t="n">
        <v>98</v>
      </c>
      <c r="D7" s="3">
        <f>IFERROR(C7/B7, 0)</f>
        <v/>
      </c>
    </row>
    <row r="8">
      <c r="A8" s="2" t="inlineStr">
        <is>
          <t>GumGum</t>
        </is>
      </c>
      <c r="B8" s="2" t="n">
        <v>131</v>
      </c>
      <c r="C8" s="2" t="n">
        <v>0</v>
      </c>
      <c r="D8" s="3">
        <f>IFERROR(C8/B8, 0)</f>
        <v/>
      </c>
    </row>
    <row r="9">
      <c r="A9" s="2" t="inlineStr">
        <is>
          <t>Improve Digital</t>
        </is>
      </c>
      <c r="B9" s="2" t="n">
        <v>337</v>
      </c>
      <c r="C9" s="2" t="n">
        <v>1</v>
      </c>
      <c r="D9" s="3">
        <f>IFERROR(C9/B9, 0)</f>
        <v/>
      </c>
    </row>
    <row r="10">
      <c r="A10" s="2" t="inlineStr">
        <is>
          <t>InMobi</t>
        </is>
      </c>
      <c r="B10" s="2" t="n">
        <v>71</v>
      </c>
      <c r="C10" s="2" t="n">
        <v>0</v>
      </c>
      <c r="D10" s="3">
        <f>IFERROR(C10/B10, 0)</f>
        <v/>
      </c>
    </row>
    <row r="11">
      <c r="A11" s="2" t="inlineStr">
        <is>
          <t>Index Exchange</t>
        </is>
      </c>
      <c r="B11" s="2" t="n">
        <v>9957</v>
      </c>
      <c r="C11" s="2" t="n">
        <v>57</v>
      </c>
      <c r="D11" s="3">
        <f>IFERROR(C11/B11, 0)</f>
        <v/>
      </c>
    </row>
    <row r="12">
      <c r="A12" s="2" t="inlineStr">
        <is>
          <t>Kargo</t>
        </is>
      </c>
      <c r="B12" s="2" t="n">
        <v>38</v>
      </c>
      <c r="C12" s="2" t="n">
        <v>0</v>
      </c>
      <c r="D12" s="3">
        <f>IFERROR(C12/B12, 0)</f>
        <v/>
      </c>
    </row>
    <row r="13">
      <c r="A13" s="2" t="inlineStr">
        <is>
          <t>Magnite DV+</t>
        </is>
      </c>
      <c r="B13" s="2" t="n">
        <v>2829</v>
      </c>
      <c r="C13" s="2" t="n">
        <v>13</v>
      </c>
      <c r="D13" s="3">
        <f>IFERROR(C13/B13, 0)</f>
        <v/>
      </c>
    </row>
    <row r="14">
      <c r="A14" s="2" t="inlineStr">
        <is>
          <t>Media.net</t>
        </is>
      </c>
      <c r="B14" s="2" t="n">
        <v>449</v>
      </c>
      <c r="C14" s="2" t="n">
        <v>2</v>
      </c>
      <c r="D14" s="3">
        <f>IFERROR(C14/B14, 0)</f>
        <v/>
      </c>
    </row>
    <row r="15">
      <c r="A15" s="2" t="inlineStr">
        <is>
          <t>Microsoft Monetize</t>
        </is>
      </c>
      <c r="B15" s="2" t="n">
        <v>2640</v>
      </c>
      <c r="C15" s="2" t="n">
        <v>15</v>
      </c>
      <c r="D15" s="3">
        <f>IFERROR(C15/B15, 0)</f>
        <v/>
      </c>
    </row>
    <row r="16">
      <c r="A16" s="2" t="inlineStr">
        <is>
          <t>Nexxen (fka Unruly)</t>
        </is>
      </c>
      <c r="B16" s="2" t="n">
        <v>145</v>
      </c>
      <c r="C16" s="2" t="n">
        <v>0</v>
      </c>
      <c r="D16" s="3">
        <f>IFERROR(C16/B16, 0)</f>
        <v/>
      </c>
    </row>
    <row r="17">
      <c r="A17" s="2" t="inlineStr">
        <is>
          <t>OpenX</t>
        </is>
      </c>
      <c r="B17" s="2" t="n">
        <v>609</v>
      </c>
      <c r="C17" s="2" t="n">
        <v>3</v>
      </c>
      <c r="D17" s="3">
        <f>IFERROR(C17/B17, 0)</f>
        <v/>
      </c>
    </row>
    <row r="18">
      <c r="A18" s="2" t="inlineStr">
        <is>
          <t>PubMatic</t>
        </is>
      </c>
      <c r="B18" s="2" t="n">
        <v>12350</v>
      </c>
      <c r="C18" s="2" t="n">
        <v>69</v>
      </c>
      <c r="D18" s="3">
        <f>IFERROR(C18/B18, 0)</f>
        <v/>
      </c>
    </row>
    <row r="19">
      <c r="A19" s="2" t="inlineStr">
        <is>
          <t>Sovrn</t>
        </is>
      </c>
      <c r="B19" s="2" t="n">
        <v>630</v>
      </c>
      <c r="C19" s="2" t="n">
        <v>3</v>
      </c>
      <c r="D19" s="3">
        <f>IFERROR(C19/B19, 0)</f>
        <v/>
      </c>
    </row>
    <row r="20">
      <c r="A20" s="2" t="inlineStr">
        <is>
          <t>TeadsTv</t>
        </is>
      </c>
      <c r="B20" s="2" t="n">
        <v>130</v>
      </c>
      <c r="C20" s="2" t="n">
        <v>0</v>
      </c>
      <c r="D20" s="3">
        <f>IFERROR(C20/B20, 0)</f>
        <v/>
      </c>
    </row>
    <row r="21">
      <c r="A21" s="2" t="inlineStr">
        <is>
          <t>TripleLift</t>
        </is>
      </c>
      <c r="B21" s="2" t="n">
        <v>562</v>
      </c>
      <c r="C21" s="2" t="n">
        <v>2</v>
      </c>
      <c r="D21" s="3">
        <f>IFERROR(C21/B21, 0)</f>
        <v/>
      </c>
    </row>
    <row r="22">
      <c r="A22" s="2" t="inlineStr">
        <is>
          <t>Yieldmo</t>
        </is>
      </c>
      <c r="B22" s="2" t="n">
        <v>672</v>
      </c>
      <c r="C22" s="2" t="n">
        <v>3</v>
      </c>
      <c r="D22" s="3">
        <f>IFERROR(C22/B22, 0)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IFERROR(C23/B23,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31846</v>
      </c>
      <c r="C2" s="2" t="n">
        <v>163</v>
      </c>
      <c r="D2" s="3">
        <f>IFERROR(C2/B2, 0)</f>
        <v/>
      </c>
    </row>
    <row r="3">
      <c r="A3" s="2" t="inlineStr">
        <is>
          <t>Smart Phone</t>
        </is>
      </c>
      <c r="B3" s="2" t="n">
        <v>37738</v>
      </c>
      <c r="C3" s="2" t="n">
        <v>201</v>
      </c>
      <c r="D3" s="3">
        <f>IFERROR(C3/B3, 0)</f>
        <v/>
      </c>
    </row>
    <row r="4">
      <c r="A4" s="2" t="inlineStr">
        <is>
          <t>Tablet</t>
        </is>
      </c>
      <c r="B4" s="2" t="n">
        <v>6285</v>
      </c>
      <c r="C4" s="2" t="n">
        <v>19</v>
      </c>
      <c r="D4" s="3">
        <f>IFERROR(C4/B4, 0)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IFERROR(C5/B5,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  <col width="22" customWidth="1" min="4" max="4"/>
  </cols>
  <sheetData>
    <row r="1" ht="20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CA01338_Arabic_Bath_1x1_18sec_Video_26th Dec</t>
        </is>
      </c>
      <c r="B2" s="2" t="n">
        <v>20299</v>
      </c>
      <c r="C2" s="2" t="n">
        <v>90</v>
      </c>
      <c r="D2" s="3">
        <f>IFERROR(C2/B2, 0)</f>
        <v/>
      </c>
    </row>
    <row r="3">
      <c r="A3" s="2" t="inlineStr">
        <is>
          <t>CA01338_Arabic_Bath_1x1_18sec_Video_New</t>
        </is>
      </c>
      <c r="B3" s="2" t="n">
        <v>4117</v>
      </c>
      <c r="C3" s="2" t="n">
        <v>23</v>
      </c>
      <c r="D3" s="3">
        <f>IFERROR(C3/B3, 0)</f>
        <v/>
      </c>
    </row>
    <row r="4">
      <c r="A4" s="2" t="inlineStr">
        <is>
          <t>CA01338_Arabic_Bath_4x5_18sec_Video_New</t>
        </is>
      </c>
      <c r="B4" s="2" t="n">
        <v>22178</v>
      </c>
      <c r="C4" s="2" t="n">
        <v>119</v>
      </c>
      <c r="D4" s="3">
        <f>IFERROR(C4/B4, 0)</f>
        <v/>
      </c>
    </row>
    <row r="5">
      <c r="A5" s="2" t="inlineStr">
        <is>
          <t>CA01338_Arabic_Bath_9x16_18sec_Video_26th Dec</t>
        </is>
      </c>
      <c r="B5" s="2" t="n">
        <v>26887</v>
      </c>
      <c r="C5" s="2" t="n">
        <v>142</v>
      </c>
      <c r="D5" s="3">
        <f>IFERROR(C5/B5, 0)</f>
        <v/>
      </c>
    </row>
    <row r="6">
      <c r="A6" s="2" t="inlineStr">
        <is>
          <t>CA01338_Arabic_Bath_9x16_18sec_Video_New</t>
        </is>
      </c>
      <c r="B6" s="2" t="n">
        <v>2388</v>
      </c>
      <c r="C6" s="2" t="n">
        <v>9</v>
      </c>
      <c r="D6" s="3">
        <f>IFERROR(C6/B6, 0)</f>
        <v/>
      </c>
    </row>
    <row r="7">
      <c r="A7" s="4" t="inlineStr">
        <is>
          <t>Grand Total</t>
        </is>
      </c>
      <c r="B7" s="4">
        <f>SUM(B2:B6)</f>
        <v/>
      </c>
      <c r="C7" s="4">
        <f>SUM(C2:C6)</f>
        <v/>
      </c>
      <c r="D7" s="5">
        <f>IFERROR(C7/B7, 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26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Anglesea</t>
        </is>
      </c>
      <c r="B2" s="2" t="n">
        <v>66</v>
      </c>
      <c r="C2" s="2" t="n">
        <v>0</v>
      </c>
      <c r="D2" s="3">
        <f>IFERROR(C2/B2, 0)</f>
        <v/>
      </c>
    </row>
    <row r="3">
      <c r="A3" s="2" t="inlineStr">
        <is>
          <t>Apollo Bay</t>
        </is>
      </c>
      <c r="B3" s="2" t="n">
        <v>119</v>
      </c>
      <c r="C3" s="2" t="n">
        <v>0</v>
      </c>
      <c r="D3" s="3">
        <f>IFERROR(C3/B3, 0)</f>
        <v/>
      </c>
    </row>
    <row r="4">
      <c r="A4" s="2" t="inlineStr">
        <is>
          <t>Ararat</t>
        </is>
      </c>
      <c r="B4" s="2" t="n">
        <v>9</v>
      </c>
      <c r="C4" s="2" t="n">
        <v>0</v>
      </c>
      <c r="D4" s="3">
        <f>IFERROR(C4/B4, 0)</f>
        <v/>
      </c>
    </row>
    <row r="5">
      <c r="A5" s="2" t="inlineStr">
        <is>
          <t>Armstrong Creek</t>
        </is>
      </c>
      <c r="B5" s="2" t="n">
        <v>51</v>
      </c>
      <c r="C5" s="2" t="n">
        <v>0</v>
      </c>
      <c r="D5" s="3">
        <f>IFERROR(C5/B5, 0)</f>
        <v/>
      </c>
    </row>
    <row r="6">
      <c r="A6" s="2" t="inlineStr">
        <is>
          <t>Bacchus Marsh</t>
        </is>
      </c>
      <c r="B6" s="2" t="n">
        <v>130</v>
      </c>
      <c r="C6" s="2" t="n">
        <v>0</v>
      </c>
      <c r="D6" s="3">
        <f>IFERROR(C6/B6, 0)</f>
        <v/>
      </c>
    </row>
    <row r="7">
      <c r="A7" s="2" t="inlineStr">
        <is>
          <t>Badger Creek</t>
        </is>
      </c>
      <c r="B7" s="2" t="n">
        <v>53</v>
      </c>
      <c r="C7" s="2" t="n">
        <v>0</v>
      </c>
      <c r="D7" s="3">
        <f>IFERROR(C7/B7, 0)</f>
        <v/>
      </c>
    </row>
    <row r="8">
      <c r="A8" s="2" t="inlineStr">
        <is>
          <t>Bairnsdale</t>
        </is>
      </c>
      <c r="B8" s="2" t="n">
        <v>89</v>
      </c>
      <c r="C8" s="2" t="n">
        <v>0</v>
      </c>
      <c r="D8" s="3">
        <f>IFERROR(C8/B8, 0)</f>
        <v/>
      </c>
    </row>
    <row r="9">
      <c r="A9" s="2" t="inlineStr">
        <is>
          <t>Ballan</t>
        </is>
      </c>
      <c r="B9" s="2" t="n">
        <v>95</v>
      </c>
      <c r="C9" s="2" t="n">
        <v>0</v>
      </c>
      <c r="D9" s="3">
        <f>IFERROR(C9/B9, 0)</f>
        <v/>
      </c>
    </row>
    <row r="10">
      <c r="A10" s="2" t="inlineStr">
        <is>
          <t>Ballarat</t>
        </is>
      </c>
      <c r="B10" s="2" t="n">
        <v>480</v>
      </c>
      <c r="C10" s="2" t="n">
        <v>1</v>
      </c>
      <c r="D10" s="3">
        <f>IFERROR(C10/B10, 0)</f>
        <v/>
      </c>
    </row>
    <row r="11">
      <c r="A11" s="2" t="inlineStr">
        <is>
          <t>Balnarring</t>
        </is>
      </c>
      <c r="B11" s="2" t="n">
        <v>64</v>
      </c>
      <c r="C11" s="2" t="n">
        <v>0</v>
      </c>
      <c r="D11" s="3">
        <f>IFERROR(C11/B11, 0)</f>
        <v/>
      </c>
    </row>
    <row r="12">
      <c r="A12" s="2" t="inlineStr">
        <is>
          <t>Bandiana</t>
        </is>
      </c>
      <c r="B12" s="2" t="n">
        <v>28</v>
      </c>
      <c r="C12" s="2" t="n">
        <v>0</v>
      </c>
      <c r="D12" s="3">
        <f>IFERROR(C12/B12, 0)</f>
        <v/>
      </c>
    </row>
    <row r="13">
      <c r="A13" s="2" t="inlineStr">
        <is>
          <t>Bannockburn</t>
        </is>
      </c>
      <c r="B13" s="2" t="n">
        <v>72</v>
      </c>
      <c r="C13" s="2" t="n">
        <v>0</v>
      </c>
      <c r="D13" s="3">
        <f>IFERROR(C13/B13, 0)</f>
        <v/>
      </c>
    </row>
    <row r="14">
      <c r="A14" s="2" t="inlineStr">
        <is>
          <t>Barwon Heads</t>
        </is>
      </c>
      <c r="B14" s="2" t="n">
        <v>59</v>
      </c>
      <c r="C14" s="2" t="n">
        <v>0</v>
      </c>
      <c r="D14" s="3">
        <f>IFERROR(C14/B14, 0)</f>
        <v/>
      </c>
    </row>
    <row r="15">
      <c r="A15" s="2" t="inlineStr">
        <is>
          <t>Bass Coast Shire</t>
        </is>
      </c>
      <c r="B15" s="2" t="n">
        <v>68</v>
      </c>
      <c r="C15" s="2" t="n">
        <v>0</v>
      </c>
      <c r="D15" s="3">
        <f>IFERROR(C15/B15, 0)</f>
        <v/>
      </c>
    </row>
    <row r="16">
      <c r="A16" s="2" t="inlineStr">
        <is>
          <t>Beaconsfield</t>
        </is>
      </c>
      <c r="B16" s="2" t="n">
        <v>100</v>
      </c>
      <c r="C16" s="2" t="n">
        <v>0</v>
      </c>
      <c r="D16" s="3">
        <f>IFERROR(C16/B16, 0)</f>
        <v/>
      </c>
    </row>
    <row r="17">
      <c r="A17" s="2" t="inlineStr">
        <is>
          <t>Beechworth</t>
        </is>
      </c>
      <c r="B17" s="2" t="n">
        <v>43</v>
      </c>
      <c r="C17" s="2" t="n">
        <v>0</v>
      </c>
      <c r="D17" s="3">
        <f>IFERROR(C17/B17, 0)</f>
        <v/>
      </c>
    </row>
    <row r="18">
      <c r="A18" s="2" t="inlineStr">
        <is>
          <t>Benalla</t>
        </is>
      </c>
      <c r="B18" s="2" t="n">
        <v>3</v>
      </c>
      <c r="C18" s="2" t="n">
        <v>0</v>
      </c>
      <c r="D18" s="3">
        <f>IFERROR(C18/B18, 0)</f>
        <v/>
      </c>
    </row>
    <row r="19">
      <c r="A19" s="2" t="inlineStr">
        <is>
          <t>Bendigo</t>
        </is>
      </c>
      <c r="B19" s="2" t="n">
        <v>346</v>
      </c>
      <c r="C19" s="2" t="n">
        <v>1</v>
      </c>
      <c r="D19" s="3">
        <f>IFERROR(C19/B19, 0)</f>
        <v/>
      </c>
    </row>
    <row r="20">
      <c r="A20" s="2" t="inlineStr">
        <is>
          <t>Berwick</t>
        </is>
      </c>
      <c r="B20" s="2" t="n">
        <v>489</v>
      </c>
      <c r="C20" s="2" t="n">
        <v>2</v>
      </c>
      <c r="D20" s="3">
        <f>IFERROR(C20/B20, 0)</f>
        <v/>
      </c>
    </row>
    <row r="21">
      <c r="A21" s="2" t="inlineStr">
        <is>
          <t>Beveridge</t>
        </is>
      </c>
      <c r="B21" s="2" t="n">
        <v>42</v>
      </c>
      <c r="C21" s="2" t="n">
        <v>0</v>
      </c>
      <c r="D21" s="3">
        <f>IFERROR(C21/B21, 0)</f>
        <v/>
      </c>
    </row>
    <row r="22">
      <c r="A22" s="2" t="inlineStr">
        <is>
          <t>Bittern</t>
        </is>
      </c>
      <c r="B22" s="2" t="n">
        <v>49</v>
      </c>
      <c r="C22" s="2" t="n">
        <v>0</v>
      </c>
      <c r="D22" s="3">
        <f>IFERROR(C22/B22, 0)</f>
        <v/>
      </c>
    </row>
    <row r="23">
      <c r="A23" s="2" t="inlineStr">
        <is>
          <t>Bonnie Brook</t>
        </is>
      </c>
      <c r="B23" s="2" t="n">
        <v>98</v>
      </c>
      <c r="C23" s="2" t="n">
        <v>0</v>
      </c>
      <c r="D23" s="3">
        <f>IFERROR(C23/B23, 0)</f>
        <v/>
      </c>
    </row>
    <row r="24">
      <c r="A24" s="2" t="inlineStr">
        <is>
          <t>Bright</t>
        </is>
      </c>
      <c r="B24" s="2" t="n">
        <v>79</v>
      </c>
      <c r="C24" s="2" t="n">
        <v>0</v>
      </c>
      <c r="D24" s="3">
        <f>IFERROR(C24/B24, 0)</f>
        <v/>
      </c>
    </row>
    <row r="25">
      <c r="A25" s="2" t="inlineStr">
        <is>
          <t>Broadford</t>
        </is>
      </c>
      <c r="B25" s="2" t="n">
        <v>157</v>
      </c>
      <c r="C25" s="2" t="n">
        <v>0</v>
      </c>
      <c r="D25" s="3">
        <f>IFERROR(C25/B25, 0)</f>
        <v/>
      </c>
    </row>
    <row r="26">
      <c r="A26" s="2" t="inlineStr">
        <is>
          <t>Casey City</t>
        </is>
      </c>
      <c r="B26" s="2" t="n">
        <v>86</v>
      </c>
      <c r="C26" s="2" t="n">
        <v>0</v>
      </c>
      <c r="D26" s="3">
        <f>IFERROR(C26/B26, 0)</f>
        <v/>
      </c>
    </row>
    <row r="27">
      <c r="A27" s="2" t="inlineStr">
        <is>
          <t>Castlemaine</t>
        </is>
      </c>
      <c r="B27" s="2" t="n">
        <v>31</v>
      </c>
      <c r="C27" s="2" t="n">
        <v>0</v>
      </c>
      <c r="D27" s="3">
        <f>IFERROR(C27/B27, 0)</f>
        <v/>
      </c>
    </row>
    <row r="28">
      <c r="A28" s="2" t="inlineStr">
        <is>
          <t>Chirnside Park</t>
        </is>
      </c>
      <c r="B28" s="2" t="n">
        <v>25</v>
      </c>
      <c r="C28" s="2" t="n">
        <v>0</v>
      </c>
      <c r="D28" s="3">
        <f>IFERROR(C28/B28, 0)</f>
        <v/>
      </c>
    </row>
    <row r="29">
      <c r="A29" s="2" t="inlineStr">
        <is>
          <t>Churchill</t>
        </is>
      </c>
      <c r="B29" s="2" t="n">
        <v>107</v>
      </c>
      <c r="C29" s="2" t="n">
        <v>0</v>
      </c>
      <c r="D29" s="3">
        <f>IFERROR(C29/B29, 0)</f>
        <v/>
      </c>
    </row>
    <row r="30">
      <c r="A30" s="2" t="inlineStr">
        <is>
          <t>City of Ballarat</t>
        </is>
      </c>
      <c r="B30" s="2" t="n">
        <v>110</v>
      </c>
      <c r="C30" s="2" t="n">
        <v>0</v>
      </c>
      <c r="D30" s="3">
        <f>IFERROR(C30/B30, 0)</f>
        <v/>
      </c>
    </row>
    <row r="31">
      <c r="A31" s="2" t="inlineStr">
        <is>
          <t>City of Whittlesea</t>
        </is>
      </c>
      <c r="B31" s="2" t="n">
        <v>35</v>
      </c>
      <c r="C31" s="2" t="n">
        <v>0</v>
      </c>
      <c r="D31" s="3">
        <f>IFERROR(C31/B31, 0)</f>
        <v/>
      </c>
    </row>
    <row r="32">
      <c r="A32" s="2" t="inlineStr">
        <is>
          <t>Clifton Springs</t>
        </is>
      </c>
      <c r="B32" s="2" t="n">
        <v>118</v>
      </c>
      <c r="C32" s="2" t="n">
        <v>0</v>
      </c>
      <c r="D32" s="3">
        <f>IFERROR(C32/B32, 0)</f>
        <v/>
      </c>
    </row>
    <row r="33">
      <c r="A33" s="2" t="inlineStr">
        <is>
          <t>Cobram</t>
        </is>
      </c>
      <c r="B33" s="2" t="n">
        <v>63</v>
      </c>
      <c r="C33" s="2" t="n">
        <v>0</v>
      </c>
      <c r="D33" s="3">
        <f>IFERROR(C33/B33, 0)</f>
        <v/>
      </c>
    </row>
    <row r="34">
      <c r="A34" s="2" t="inlineStr">
        <is>
          <t>Cockatoo</t>
        </is>
      </c>
      <c r="B34" s="2" t="n">
        <v>8</v>
      </c>
      <c r="C34" s="2" t="n">
        <v>0</v>
      </c>
      <c r="D34" s="3">
        <f>IFERROR(C34/B34, 0)</f>
        <v/>
      </c>
    </row>
    <row r="35">
      <c r="A35" s="2" t="inlineStr">
        <is>
          <t>Colac</t>
        </is>
      </c>
      <c r="B35" s="2" t="n">
        <v>393</v>
      </c>
      <c r="C35" s="2" t="n">
        <v>2</v>
      </c>
      <c r="D35" s="3">
        <f>IFERROR(C35/B35, 0)</f>
        <v/>
      </c>
    </row>
    <row r="36">
      <c r="A36" s="2" t="inlineStr">
        <is>
          <t>Coldstream</t>
        </is>
      </c>
      <c r="B36" s="2" t="n">
        <v>74</v>
      </c>
      <c r="C36" s="2" t="n">
        <v>0</v>
      </c>
      <c r="D36" s="3">
        <f>IFERROR(C36/B36, 0)</f>
        <v/>
      </c>
    </row>
    <row r="37">
      <c r="A37" s="2" t="inlineStr">
        <is>
          <t>Cowes</t>
        </is>
      </c>
      <c r="B37" s="2" t="n">
        <v>1</v>
      </c>
      <c r="C37" s="2" t="n">
        <v>0</v>
      </c>
      <c r="D37" s="3">
        <f>IFERROR(C37/B37, 0)</f>
        <v/>
      </c>
    </row>
    <row r="38">
      <c r="A38" s="2" t="inlineStr">
        <is>
          <t>Craigieburn</t>
        </is>
      </c>
      <c r="B38" s="2" t="n">
        <v>2296</v>
      </c>
      <c r="C38" s="2" t="n">
        <v>7</v>
      </c>
      <c r="D38" s="3">
        <f>IFERROR(C38/B38, 0)</f>
        <v/>
      </c>
    </row>
    <row r="39">
      <c r="A39" s="2" t="inlineStr">
        <is>
          <t>Cranbourne</t>
        </is>
      </c>
      <c r="B39" s="2" t="n">
        <v>889</v>
      </c>
      <c r="C39" s="2" t="n">
        <v>6</v>
      </c>
      <c r="D39" s="3">
        <f>IFERROR(C39/B39, 0)</f>
        <v/>
      </c>
    </row>
    <row r="40">
      <c r="A40" s="2" t="inlineStr">
        <is>
          <t>Creswick</t>
        </is>
      </c>
      <c r="B40" s="2" t="n">
        <v>84</v>
      </c>
      <c r="C40" s="2" t="n">
        <v>0</v>
      </c>
      <c r="D40" s="3">
        <f>IFERROR(C40/B40, 0)</f>
        <v/>
      </c>
    </row>
    <row r="41">
      <c r="A41" s="2" t="inlineStr">
        <is>
          <t>Deanside</t>
        </is>
      </c>
      <c r="B41" s="2" t="n">
        <v>132</v>
      </c>
      <c r="C41" s="2" t="n">
        <v>0</v>
      </c>
      <c r="D41" s="3">
        <f>IFERROR(C41/B41, 0)</f>
        <v/>
      </c>
    </row>
    <row r="42">
      <c r="A42" s="2" t="inlineStr">
        <is>
          <t>Diamond Creek</t>
        </is>
      </c>
      <c r="B42" s="2" t="n">
        <v>77</v>
      </c>
      <c r="C42" s="2" t="n">
        <v>0</v>
      </c>
      <c r="D42" s="3">
        <f>IFERROR(C42/B42, 0)</f>
        <v/>
      </c>
    </row>
    <row r="43">
      <c r="A43" s="2" t="inlineStr">
        <is>
          <t>Drouin</t>
        </is>
      </c>
      <c r="B43" s="2" t="n">
        <v>78</v>
      </c>
      <c r="C43" s="2" t="n">
        <v>0</v>
      </c>
      <c r="D43" s="3">
        <f>IFERROR(C43/B43, 0)</f>
        <v/>
      </c>
    </row>
    <row r="44">
      <c r="A44" s="2" t="inlineStr">
        <is>
          <t>Eaglehawk</t>
        </is>
      </c>
      <c r="B44" s="2" t="n">
        <v>15</v>
      </c>
      <c r="C44" s="2" t="n">
        <v>0</v>
      </c>
      <c r="D44" s="3">
        <f>IFERROR(C44/B44, 0)</f>
        <v/>
      </c>
    </row>
    <row r="45">
      <c r="A45" s="2" t="inlineStr">
        <is>
          <t>Echuca</t>
        </is>
      </c>
      <c r="B45" s="2" t="n">
        <v>27</v>
      </c>
      <c r="C45" s="2" t="n">
        <v>0</v>
      </c>
      <c r="D45" s="3">
        <f>IFERROR(C45/B45, 0)</f>
        <v/>
      </c>
    </row>
    <row r="46">
      <c r="A46" s="2" t="inlineStr">
        <is>
          <t>Emerald</t>
        </is>
      </c>
      <c r="B46" s="2" t="n">
        <v>57</v>
      </c>
      <c r="C46" s="2" t="n">
        <v>0</v>
      </c>
      <c r="D46" s="3">
        <f>IFERROR(C46/B46, 0)</f>
        <v/>
      </c>
    </row>
    <row r="47">
      <c r="A47" s="2" t="inlineStr">
        <is>
          <t>Epping</t>
        </is>
      </c>
      <c r="B47" s="2" t="n">
        <v>201</v>
      </c>
      <c r="C47" s="2" t="n">
        <v>1</v>
      </c>
      <c r="D47" s="3">
        <f>IFERROR(C47/B47, 0)</f>
        <v/>
      </c>
    </row>
    <row r="48">
      <c r="A48" s="2" t="inlineStr">
        <is>
          <t>Epsom</t>
        </is>
      </c>
      <c r="B48" s="2" t="n">
        <v>160</v>
      </c>
      <c r="C48" s="2" t="n">
        <v>0</v>
      </c>
      <c r="D48" s="3">
        <f>IFERROR(C48/B48, 0)</f>
        <v/>
      </c>
    </row>
    <row r="49">
      <c r="A49" s="2" t="inlineStr">
        <is>
          <t>Euroa</t>
        </is>
      </c>
      <c r="B49" s="2" t="n">
        <v>90</v>
      </c>
      <c r="C49" s="2" t="n">
        <v>0</v>
      </c>
      <c r="D49" s="3">
        <f>IFERROR(C49/B49, 0)</f>
        <v/>
      </c>
    </row>
    <row r="50">
      <c r="A50" s="2" t="inlineStr">
        <is>
          <t>Fyansford</t>
        </is>
      </c>
      <c r="B50" s="2" t="n">
        <v>21</v>
      </c>
      <c r="C50" s="2" t="n">
        <v>0</v>
      </c>
      <c r="D50" s="3">
        <f>IFERROR(C50/B50, 0)</f>
        <v/>
      </c>
    </row>
    <row r="51">
      <c r="A51" s="2" t="inlineStr">
        <is>
          <t>Geelong</t>
        </is>
      </c>
      <c r="B51" s="2" t="n">
        <v>1119</v>
      </c>
      <c r="C51" s="2" t="n">
        <v>6</v>
      </c>
      <c r="D51" s="3">
        <f>IFERROR(C51/B51, 0)</f>
        <v/>
      </c>
    </row>
    <row r="52">
      <c r="A52" s="2" t="inlineStr">
        <is>
          <t>Gembrook</t>
        </is>
      </c>
      <c r="B52" s="2" t="n">
        <v>33</v>
      </c>
      <c r="C52" s="2" t="n">
        <v>0</v>
      </c>
      <c r="D52" s="3">
        <f>IFERROR(C52/B52, 0)</f>
        <v/>
      </c>
    </row>
    <row r="53">
      <c r="A53" s="2" t="inlineStr">
        <is>
          <t>Gisborne</t>
        </is>
      </c>
      <c r="B53" s="2" t="n">
        <v>38</v>
      </c>
      <c r="C53" s="2" t="n">
        <v>0</v>
      </c>
      <c r="D53" s="3">
        <f>IFERROR(C53/B53, 0)</f>
        <v/>
      </c>
    </row>
    <row r="54">
      <c r="A54" s="2" t="inlineStr">
        <is>
          <t>Greenvale</t>
        </is>
      </c>
      <c r="B54" s="2" t="n">
        <v>254</v>
      </c>
      <c r="C54" s="2" t="n">
        <v>1</v>
      </c>
      <c r="D54" s="3">
        <f>IFERROR(C54/B54, 0)</f>
        <v/>
      </c>
    </row>
    <row r="55">
      <c r="A55" s="2" t="inlineStr">
        <is>
          <t>Hamilton</t>
        </is>
      </c>
      <c r="B55" s="2" t="n">
        <v>39</v>
      </c>
      <c r="C55" s="2" t="n">
        <v>0</v>
      </c>
      <c r="D55" s="3">
        <f>IFERROR(C55/B55, 0)</f>
        <v/>
      </c>
    </row>
    <row r="56">
      <c r="A56" s="2" t="inlineStr">
        <is>
          <t>Hastings</t>
        </is>
      </c>
      <c r="B56" s="2" t="n">
        <v>102</v>
      </c>
      <c r="C56" s="2" t="n">
        <v>0</v>
      </c>
      <c r="D56" s="3">
        <f>IFERROR(C56/B56, 0)</f>
        <v/>
      </c>
    </row>
    <row r="57">
      <c r="A57" s="2" t="inlineStr">
        <is>
          <t>Horsham</t>
        </is>
      </c>
      <c r="B57" s="2" t="n">
        <v>12</v>
      </c>
      <c r="C57" s="2" t="n">
        <v>0</v>
      </c>
      <c r="D57" s="3">
        <f>IFERROR(C57/B57, 0)</f>
        <v/>
      </c>
    </row>
    <row r="58">
      <c r="A58" s="2" t="inlineStr">
        <is>
          <t>Hurstbridge</t>
        </is>
      </c>
      <c r="B58" s="2" t="n">
        <v>82</v>
      </c>
      <c r="C58" s="2" t="n">
        <v>0</v>
      </c>
      <c r="D58" s="3">
        <f>IFERROR(C58/B58, 0)</f>
        <v/>
      </c>
    </row>
    <row r="59">
      <c r="A59" s="2" t="inlineStr">
        <is>
          <t>Inverloch</t>
        </is>
      </c>
      <c r="B59" s="2" t="n">
        <v>88</v>
      </c>
      <c r="C59" s="2" t="n">
        <v>0</v>
      </c>
      <c r="D59" s="3">
        <f>IFERROR(C59/B59, 0)</f>
        <v/>
      </c>
    </row>
    <row r="60">
      <c r="A60" s="2" t="inlineStr">
        <is>
          <t>Irymple</t>
        </is>
      </c>
      <c r="B60" s="2" t="n">
        <v>93</v>
      </c>
      <c r="C60" s="2" t="n">
        <v>0</v>
      </c>
      <c r="D60" s="3">
        <f>IFERROR(C60/B60, 0)</f>
        <v/>
      </c>
    </row>
    <row r="61">
      <c r="A61" s="2" t="inlineStr">
        <is>
          <t>Jan Juc</t>
        </is>
      </c>
      <c r="B61" s="2" t="n">
        <v>106</v>
      </c>
      <c r="C61" s="2" t="n">
        <v>0</v>
      </c>
      <c r="D61" s="3">
        <f>IFERROR(C61/B61, 0)</f>
        <v/>
      </c>
    </row>
    <row r="62">
      <c r="A62" s="2" t="inlineStr">
        <is>
          <t>Kialla</t>
        </is>
      </c>
      <c r="B62" s="2" t="n">
        <v>262</v>
      </c>
      <c r="C62" s="2" t="n">
        <v>1</v>
      </c>
      <c r="D62" s="3">
        <f>IFERROR(C62/B62, 0)</f>
        <v/>
      </c>
    </row>
    <row r="63">
      <c r="A63" s="2" t="inlineStr">
        <is>
          <t>Kilmore</t>
        </is>
      </c>
      <c r="B63" s="2" t="n">
        <v>47</v>
      </c>
      <c r="C63" s="2" t="n">
        <v>0</v>
      </c>
      <c r="D63" s="3">
        <f>IFERROR(C63/B63, 0)</f>
        <v/>
      </c>
    </row>
    <row r="64">
      <c r="A64" s="2" t="inlineStr">
        <is>
          <t>Knox City</t>
        </is>
      </c>
      <c r="B64" s="2" t="n">
        <v>41</v>
      </c>
      <c r="C64" s="2" t="n">
        <v>0</v>
      </c>
      <c r="D64" s="3">
        <f>IFERROR(C64/B64, 0)</f>
        <v/>
      </c>
    </row>
    <row r="65">
      <c r="A65" s="2" t="inlineStr">
        <is>
          <t>Koo Wee Rup</t>
        </is>
      </c>
      <c r="B65" s="2" t="n">
        <v>99</v>
      </c>
      <c r="C65" s="2" t="n">
        <v>0</v>
      </c>
      <c r="D65" s="3">
        <f>IFERROR(C65/B65, 0)</f>
        <v/>
      </c>
    </row>
    <row r="66">
      <c r="A66" s="2" t="inlineStr">
        <is>
          <t>Korumburra</t>
        </is>
      </c>
      <c r="B66" s="2" t="n">
        <v>81</v>
      </c>
      <c r="C66" s="2" t="n">
        <v>0</v>
      </c>
      <c r="D66" s="3">
        <f>IFERROR(C66/B66, 0)</f>
        <v/>
      </c>
    </row>
    <row r="67">
      <c r="A67" s="2" t="inlineStr">
        <is>
          <t>Kyabram</t>
        </is>
      </c>
      <c r="B67" s="2" t="n">
        <v>87</v>
      </c>
      <c r="C67" s="2" t="n">
        <v>0</v>
      </c>
      <c r="D67" s="3">
        <f>IFERROR(C67/B67, 0)</f>
        <v/>
      </c>
    </row>
    <row r="68">
      <c r="A68" s="2" t="inlineStr">
        <is>
          <t>Kyneton</t>
        </is>
      </c>
      <c r="B68" s="2" t="n">
        <v>20</v>
      </c>
      <c r="C68" s="2" t="n">
        <v>0</v>
      </c>
      <c r="D68" s="3">
        <f>IFERROR(C68/B68, 0)</f>
        <v/>
      </c>
    </row>
    <row r="69">
      <c r="A69" s="2" t="inlineStr">
        <is>
          <t>Lang Lang</t>
        </is>
      </c>
      <c r="B69" s="2" t="n">
        <v>19</v>
      </c>
      <c r="C69" s="2" t="n">
        <v>0</v>
      </c>
      <c r="D69" s="3">
        <f>IFERROR(C69/B69, 0)</f>
        <v/>
      </c>
    </row>
    <row r="70">
      <c r="A70" s="2" t="inlineStr">
        <is>
          <t>Lara</t>
        </is>
      </c>
      <c r="B70" s="2" t="n">
        <v>101</v>
      </c>
      <c r="C70" s="2" t="n">
        <v>0</v>
      </c>
      <c r="D70" s="3">
        <f>IFERROR(C70/B70, 0)</f>
        <v/>
      </c>
    </row>
    <row r="71">
      <c r="A71" s="2" t="inlineStr">
        <is>
          <t>Leongatha</t>
        </is>
      </c>
      <c r="B71" s="2" t="n">
        <v>10</v>
      </c>
      <c r="C71" s="2" t="n">
        <v>0</v>
      </c>
      <c r="D71" s="3">
        <f>IFERROR(C71/B71, 0)</f>
        <v/>
      </c>
    </row>
    <row r="72">
      <c r="A72" s="2" t="inlineStr">
        <is>
          <t>Leopold</t>
        </is>
      </c>
      <c r="B72" s="2" t="n">
        <v>91</v>
      </c>
      <c r="C72" s="2" t="n">
        <v>0</v>
      </c>
      <c r="D72" s="3">
        <f>IFERROR(C72/B72, 0)</f>
        <v/>
      </c>
    </row>
    <row r="73">
      <c r="A73" s="2" t="inlineStr">
        <is>
          <t>Macedon</t>
        </is>
      </c>
      <c r="B73" s="2" t="n">
        <v>67</v>
      </c>
      <c r="C73" s="2" t="n">
        <v>0</v>
      </c>
      <c r="D73" s="3">
        <f>IFERROR(C73/B73, 0)</f>
        <v/>
      </c>
    </row>
    <row r="74">
      <c r="A74" s="2" t="inlineStr">
        <is>
          <t>Maffra</t>
        </is>
      </c>
      <c r="B74" s="2" t="n">
        <v>71</v>
      </c>
      <c r="C74" s="2" t="n">
        <v>0</v>
      </c>
      <c r="D74" s="3">
        <f>IFERROR(C74/B74, 0)</f>
        <v/>
      </c>
    </row>
    <row r="75">
      <c r="A75" s="2" t="inlineStr">
        <is>
          <t>Manningham City</t>
        </is>
      </c>
      <c r="B75" s="2" t="n">
        <v>46</v>
      </c>
      <c r="C75" s="2" t="n">
        <v>0</v>
      </c>
      <c r="D75" s="3">
        <f>IFERROR(C75/B75, 0)</f>
        <v/>
      </c>
    </row>
    <row r="76">
      <c r="A76" s="2" t="inlineStr">
        <is>
          <t>Mansfield</t>
        </is>
      </c>
      <c r="B76" s="2" t="n">
        <v>18</v>
      </c>
      <c r="C76" s="2" t="n">
        <v>0</v>
      </c>
      <c r="D76" s="3">
        <f>IFERROR(C76/B76, 0)</f>
        <v/>
      </c>
    </row>
    <row r="77">
      <c r="A77" s="2" t="inlineStr">
        <is>
          <t>Maryborough</t>
        </is>
      </c>
      <c r="B77" s="2" t="n">
        <v>22</v>
      </c>
      <c r="C77" s="2" t="n">
        <v>0</v>
      </c>
      <c r="D77" s="3">
        <f>IFERROR(C77/B77, 0)</f>
        <v/>
      </c>
    </row>
    <row r="78">
      <c r="A78" s="2" t="inlineStr">
        <is>
          <t>McCrae</t>
        </is>
      </c>
      <c r="B78" s="2" t="n">
        <v>85</v>
      </c>
      <c r="C78" s="2" t="n">
        <v>0</v>
      </c>
      <c r="D78" s="3">
        <f>IFERROR(C78/B78, 0)</f>
        <v/>
      </c>
    </row>
    <row r="79">
      <c r="A79" s="2" t="inlineStr">
        <is>
          <t>Melbourne</t>
        </is>
      </c>
      <c r="B79" s="2" t="n">
        <v>57619</v>
      </c>
      <c r="C79" s="2" t="n">
        <v>350</v>
      </c>
      <c r="D79" s="3">
        <f>IFERROR(C79/B79, 0)</f>
        <v/>
      </c>
    </row>
    <row r="80">
      <c r="A80" s="2" t="inlineStr">
        <is>
          <t>Melton</t>
        </is>
      </c>
      <c r="B80" s="2" t="n">
        <v>417</v>
      </c>
      <c r="C80" s="2" t="n">
        <v>1</v>
      </c>
      <c r="D80" s="3">
        <f>IFERROR(C80/B80, 0)</f>
        <v/>
      </c>
    </row>
    <row r="81">
      <c r="A81" s="2" t="inlineStr">
        <is>
          <t>Melton City</t>
        </is>
      </c>
      <c r="B81" s="2" t="n">
        <v>105</v>
      </c>
      <c r="C81" s="2" t="n">
        <v>0</v>
      </c>
      <c r="D81" s="3">
        <f>IFERROR(C81/B81, 0)</f>
        <v/>
      </c>
    </row>
    <row r="82">
      <c r="A82" s="2" t="inlineStr">
        <is>
          <t>Melton South</t>
        </is>
      </c>
      <c r="B82" s="2" t="n">
        <v>169</v>
      </c>
      <c r="C82" s="2" t="n">
        <v>0</v>
      </c>
      <c r="D82" s="3">
        <f>IFERROR(C82/B82, 0)</f>
        <v/>
      </c>
    </row>
    <row r="83">
      <c r="A83" s="2" t="inlineStr">
        <is>
          <t>Mernda</t>
        </is>
      </c>
      <c r="B83" s="2" t="n">
        <v>271</v>
      </c>
      <c r="C83" s="2" t="n">
        <v>1</v>
      </c>
      <c r="D83" s="3">
        <f>IFERROR(C83/B83, 0)</f>
        <v/>
      </c>
    </row>
    <row r="84">
      <c r="A84" s="2" t="inlineStr">
        <is>
          <t>Mildura</t>
        </is>
      </c>
      <c r="B84" s="2" t="n">
        <v>155</v>
      </c>
      <c r="C84" s="2" t="n">
        <v>0</v>
      </c>
      <c r="D84" s="3">
        <f>IFERROR(C84/B84, 0)</f>
        <v/>
      </c>
    </row>
    <row r="85">
      <c r="A85" s="2" t="inlineStr">
        <is>
          <t>Moe</t>
        </is>
      </c>
      <c r="B85" s="2" t="n">
        <v>16</v>
      </c>
      <c r="C85" s="2" t="n">
        <v>0</v>
      </c>
      <c r="D85" s="3">
        <f>IFERROR(C85/B85, 0)</f>
        <v/>
      </c>
    </row>
    <row r="86">
      <c r="A86" s="2" t="inlineStr">
        <is>
          <t>Monbulk</t>
        </is>
      </c>
      <c r="B86" s="2" t="n">
        <v>62</v>
      </c>
      <c r="C86" s="2" t="n">
        <v>0</v>
      </c>
      <c r="D86" s="3">
        <f>IFERROR(C86/B86, 0)</f>
        <v/>
      </c>
    </row>
    <row r="87">
      <c r="A87" s="2" t="inlineStr">
        <is>
          <t>Moorooduc</t>
        </is>
      </c>
      <c r="B87" s="2" t="n">
        <v>83</v>
      </c>
      <c r="C87" s="2" t="n">
        <v>0</v>
      </c>
      <c r="D87" s="3">
        <f>IFERROR(C87/B87, 0)</f>
        <v/>
      </c>
    </row>
    <row r="88">
      <c r="A88" s="2" t="inlineStr">
        <is>
          <t>Mooroopna</t>
        </is>
      </c>
      <c r="B88" s="2" t="n">
        <v>61</v>
      </c>
      <c r="C88" s="2" t="n">
        <v>0</v>
      </c>
      <c r="D88" s="3">
        <f>IFERROR(C88/B88, 0)</f>
        <v/>
      </c>
    </row>
    <row r="89">
      <c r="A89" s="2" t="inlineStr">
        <is>
          <t>Mornington Peninsula Shire</t>
        </is>
      </c>
      <c r="B89" s="2" t="n">
        <v>26</v>
      </c>
      <c r="C89" s="2" t="n">
        <v>0</v>
      </c>
      <c r="D89" s="3">
        <f>IFERROR(C89/B89, 0)</f>
        <v/>
      </c>
    </row>
    <row r="90">
      <c r="A90" s="2" t="inlineStr">
        <is>
          <t>Morwell</t>
        </is>
      </c>
      <c r="B90" s="2" t="n">
        <v>50</v>
      </c>
      <c r="C90" s="2" t="n">
        <v>0</v>
      </c>
      <c r="D90" s="3">
        <f>IFERROR(C90/B90, 0)</f>
        <v/>
      </c>
    </row>
    <row r="91">
      <c r="A91" s="2" t="inlineStr">
        <is>
          <t>Mount Helen</t>
        </is>
      </c>
      <c r="B91" s="2" t="n">
        <v>104</v>
      </c>
      <c r="C91" s="2" t="n">
        <v>0</v>
      </c>
      <c r="D91" s="3">
        <f>IFERROR(C91/B91, 0)</f>
        <v/>
      </c>
    </row>
    <row r="92">
      <c r="A92" s="2" t="inlineStr">
        <is>
          <t>Mount Macedon</t>
        </is>
      </c>
      <c r="B92" s="2" t="n">
        <v>122</v>
      </c>
      <c r="C92" s="2" t="n">
        <v>0</v>
      </c>
      <c r="D92" s="3">
        <f>IFERROR(C92/B92, 0)</f>
        <v/>
      </c>
    </row>
    <row r="93">
      <c r="A93" s="2" t="inlineStr">
        <is>
          <t>Mount Martha</t>
        </is>
      </c>
      <c r="B93" s="2" t="n">
        <v>108</v>
      </c>
      <c r="C93" s="2" t="n">
        <v>0</v>
      </c>
      <c r="D93" s="3">
        <f>IFERROR(C93/B93, 0)</f>
        <v/>
      </c>
    </row>
    <row r="94">
      <c r="A94" s="2" t="inlineStr">
        <is>
          <t>Nagambie</t>
        </is>
      </c>
      <c r="B94" s="2" t="n">
        <v>6</v>
      </c>
      <c r="C94" s="2" t="n">
        <v>0</v>
      </c>
      <c r="D94" s="3">
        <f>IFERROR(C94/B94, 0)</f>
        <v/>
      </c>
    </row>
    <row r="95">
      <c r="A95" s="2" t="inlineStr">
        <is>
          <t>Nar Nar Goon</t>
        </is>
      </c>
      <c r="B95" s="2" t="n">
        <v>76</v>
      </c>
      <c r="C95" s="2" t="n">
        <v>0</v>
      </c>
      <c r="D95" s="3">
        <f>IFERROR(C95/B95, 0)</f>
        <v/>
      </c>
    </row>
    <row r="96">
      <c r="A96" s="2" t="inlineStr">
        <is>
          <t>Narre Warren North</t>
        </is>
      </c>
      <c r="B96" s="2" t="n">
        <v>44</v>
      </c>
      <c r="C96" s="2" t="n">
        <v>0</v>
      </c>
      <c r="D96" s="3">
        <f>IFERROR(C96/B96, 0)</f>
        <v/>
      </c>
    </row>
    <row r="97">
      <c r="A97" s="2" t="inlineStr">
        <is>
          <t>Nillumbik Shire</t>
        </is>
      </c>
      <c r="B97" s="2" t="n">
        <v>23</v>
      </c>
      <c r="C97" s="2" t="n">
        <v>0</v>
      </c>
      <c r="D97" s="3">
        <f>IFERROR(C97/B97, 0)</f>
        <v/>
      </c>
    </row>
    <row r="98">
      <c r="A98" s="2" t="inlineStr">
        <is>
          <t>Ocean Grove</t>
        </is>
      </c>
      <c r="B98" s="2" t="n">
        <v>111</v>
      </c>
      <c r="C98" s="2" t="n">
        <v>0</v>
      </c>
      <c r="D98" s="3">
        <f>IFERROR(C98/B98, 0)</f>
        <v/>
      </c>
    </row>
    <row r="99">
      <c r="A99" s="2" t="inlineStr">
        <is>
          <t>Officer</t>
        </is>
      </c>
      <c r="B99" s="2" t="n">
        <v>154</v>
      </c>
      <c r="C99" s="2" t="n">
        <v>0</v>
      </c>
      <c r="D99" s="3">
        <f>IFERROR(C99/B99, 0)</f>
        <v/>
      </c>
    </row>
    <row r="100">
      <c r="A100" s="2" t="inlineStr">
        <is>
          <t>Pakenham</t>
        </is>
      </c>
      <c r="B100" s="2" t="n">
        <v>191</v>
      </c>
      <c r="C100" s="2" t="n">
        <v>0</v>
      </c>
      <c r="D100" s="3">
        <f>IFERROR(C100/B100, 0)</f>
        <v/>
      </c>
    </row>
    <row r="101">
      <c r="A101" s="2" t="inlineStr">
        <is>
          <t>Plenty</t>
        </is>
      </c>
      <c r="B101" s="2" t="n">
        <v>24</v>
      </c>
      <c r="C101" s="2" t="n">
        <v>0</v>
      </c>
      <c r="D101" s="3">
        <f>IFERROR(C101/B101, 0)</f>
        <v/>
      </c>
    </row>
    <row r="102">
      <c r="A102" s="2" t="inlineStr">
        <is>
          <t>Port Fairy</t>
        </is>
      </c>
      <c r="B102" s="2" t="n">
        <v>14</v>
      </c>
      <c r="C102" s="2" t="n">
        <v>0</v>
      </c>
      <c r="D102" s="3">
        <f>IFERROR(C102/B102, 0)</f>
        <v/>
      </c>
    </row>
    <row r="103">
      <c r="A103" s="2" t="inlineStr">
        <is>
          <t>Portarlington</t>
        </is>
      </c>
      <c r="B103" s="2" t="n">
        <v>55</v>
      </c>
      <c r="C103" s="2" t="n">
        <v>0</v>
      </c>
      <c r="D103" s="3">
        <f>IFERROR(C103/B103, 0)</f>
        <v/>
      </c>
    </row>
    <row r="104">
      <c r="A104" s="2" t="inlineStr">
        <is>
          <t>Portland</t>
        </is>
      </c>
      <c r="B104" s="2" t="n">
        <v>52</v>
      </c>
      <c r="C104" s="2" t="n">
        <v>0</v>
      </c>
      <c r="D104" s="3">
        <f>IFERROR(C104/B104, 0)</f>
        <v/>
      </c>
    </row>
    <row r="105">
      <c r="A105" s="2" t="inlineStr">
        <is>
          <t>Queenscliff</t>
        </is>
      </c>
      <c r="B105" s="2" t="n">
        <v>37</v>
      </c>
      <c r="C105" s="2" t="n">
        <v>0</v>
      </c>
      <c r="D105" s="3">
        <f>IFERROR(C105/B105, 0)</f>
        <v/>
      </c>
    </row>
    <row r="106">
      <c r="A106" s="2" t="inlineStr">
        <is>
          <t>Red Cliffs</t>
        </is>
      </c>
      <c r="B106" s="2" t="n">
        <v>69</v>
      </c>
      <c r="C106" s="2" t="n">
        <v>0</v>
      </c>
      <c r="D106" s="3">
        <f>IFERROR(C106/B106, 0)</f>
        <v/>
      </c>
    </row>
    <row r="107">
      <c r="A107" s="2" t="inlineStr">
        <is>
          <t>Riddells Creek</t>
        </is>
      </c>
      <c r="B107" s="2" t="n">
        <v>120</v>
      </c>
      <c r="C107" s="2" t="n">
        <v>0</v>
      </c>
      <c r="D107" s="3">
        <f>IFERROR(C107/B107, 0)</f>
        <v/>
      </c>
    </row>
    <row r="108">
      <c r="A108" s="2" t="inlineStr">
        <is>
          <t>Rockbank</t>
        </is>
      </c>
      <c r="B108" s="2" t="n">
        <v>65</v>
      </c>
      <c r="C108" s="2" t="n">
        <v>0</v>
      </c>
      <c r="D108" s="3">
        <f>IFERROR(C108/B108, 0)</f>
        <v/>
      </c>
    </row>
    <row r="109">
      <c r="A109" s="2" t="inlineStr">
        <is>
          <t>Romsey</t>
        </is>
      </c>
      <c r="B109" s="2" t="n">
        <v>2</v>
      </c>
      <c r="C109" s="2" t="n">
        <v>0</v>
      </c>
      <c r="D109" s="3">
        <f>IFERROR(C109/B109, 0)</f>
        <v/>
      </c>
    </row>
    <row r="110">
      <c r="A110" s="2" t="inlineStr">
        <is>
          <t>Rosebud</t>
        </is>
      </c>
      <c r="B110" s="2" t="n">
        <v>92</v>
      </c>
      <c r="C110" s="2" t="n">
        <v>0</v>
      </c>
      <c r="D110" s="3">
        <f>IFERROR(C110/B110, 0)</f>
        <v/>
      </c>
    </row>
    <row r="111">
      <c r="A111" s="2" t="inlineStr">
        <is>
          <t>Rowville</t>
        </is>
      </c>
      <c r="B111" s="2" t="n">
        <v>194</v>
      </c>
      <c r="C111" s="2" t="n">
        <v>0</v>
      </c>
      <c r="D111" s="3">
        <f>IFERROR(C111/B111, 0)</f>
        <v/>
      </c>
    </row>
    <row r="112">
      <c r="A112" s="2" t="inlineStr">
        <is>
          <t>Rural City of Wangaratta</t>
        </is>
      </c>
      <c r="B112" s="2" t="n">
        <v>114</v>
      </c>
      <c r="C112" s="2" t="n">
        <v>0</v>
      </c>
      <c r="D112" s="3">
        <f>IFERROR(C112/B112, 0)</f>
        <v/>
      </c>
    </row>
    <row r="113">
      <c r="A113" s="2" t="inlineStr">
        <is>
          <t>Rutherglen</t>
        </is>
      </c>
      <c r="B113" s="2" t="n">
        <v>48</v>
      </c>
      <c r="C113" s="2" t="n">
        <v>0</v>
      </c>
      <c r="D113" s="3">
        <f>IFERROR(C113/B113, 0)</f>
        <v/>
      </c>
    </row>
    <row r="114">
      <c r="A114" s="2" t="inlineStr">
        <is>
          <t>Sale</t>
        </is>
      </c>
      <c r="B114" s="2" t="n">
        <v>180</v>
      </c>
      <c r="C114" s="2" t="n">
        <v>0</v>
      </c>
      <c r="D114" s="3">
        <f>IFERROR(C114/B114, 0)</f>
        <v/>
      </c>
    </row>
    <row r="115">
      <c r="A115" s="2" t="inlineStr">
        <is>
          <t>San Remo</t>
        </is>
      </c>
      <c r="B115" s="2" t="n">
        <v>40</v>
      </c>
      <c r="C115" s="2" t="n">
        <v>0</v>
      </c>
      <c r="D115" s="3">
        <f>IFERROR(C115/B115, 0)</f>
        <v/>
      </c>
    </row>
    <row r="116">
      <c r="A116" s="2" t="inlineStr">
        <is>
          <t>Seymour</t>
        </is>
      </c>
      <c r="B116" s="2" t="n">
        <v>60</v>
      </c>
      <c r="C116" s="2" t="n">
        <v>0</v>
      </c>
      <c r="D116" s="3">
        <f>IFERROR(C116/B116, 0)</f>
        <v/>
      </c>
    </row>
    <row r="117">
      <c r="A117" s="2" t="inlineStr">
        <is>
          <t>Shepparton</t>
        </is>
      </c>
      <c r="B117" s="2" t="n">
        <v>182</v>
      </c>
      <c r="C117" s="2" t="n">
        <v>0</v>
      </c>
      <c r="D117" s="3">
        <f>IFERROR(C117/B117, 0)</f>
        <v/>
      </c>
    </row>
    <row r="118">
      <c r="A118" s="2" t="inlineStr">
        <is>
          <t>Shepparton - Mooroopna</t>
        </is>
      </c>
      <c r="B118" s="2" t="n">
        <v>121</v>
      </c>
      <c r="C118" s="2" t="n">
        <v>0</v>
      </c>
      <c r="D118" s="3">
        <f>IFERROR(C118/B118, 0)</f>
        <v/>
      </c>
    </row>
    <row r="119">
      <c r="A119" s="2" t="inlineStr">
        <is>
          <t>Somers</t>
        </is>
      </c>
      <c r="B119" s="2" t="n">
        <v>58</v>
      </c>
      <c r="C119" s="2" t="n">
        <v>0</v>
      </c>
      <c r="D119" s="3">
        <f>IFERROR(C119/B119, 0)</f>
        <v/>
      </c>
    </row>
    <row r="120">
      <c r="A120" s="2" t="inlineStr">
        <is>
          <t>Somerville</t>
        </is>
      </c>
      <c r="B120" s="2" t="n">
        <v>75</v>
      </c>
      <c r="C120" s="2" t="n">
        <v>0</v>
      </c>
      <c r="D120" s="3">
        <f>IFERROR(C120/B120, 0)</f>
        <v/>
      </c>
    </row>
    <row r="121">
      <c r="A121" s="2" t="inlineStr">
        <is>
          <t>South Morang</t>
        </is>
      </c>
      <c r="B121" s="2" t="n">
        <v>178</v>
      </c>
      <c r="C121" s="2" t="n">
        <v>0</v>
      </c>
      <c r="D121" s="3">
        <f>IFERROR(C121/B121, 0)</f>
        <v/>
      </c>
    </row>
    <row r="122">
      <c r="A122" s="2" t="inlineStr">
        <is>
          <t>Stawell</t>
        </is>
      </c>
      <c r="B122" s="2" t="n">
        <v>73</v>
      </c>
      <c r="C122" s="2" t="n">
        <v>0</v>
      </c>
      <c r="D122" s="3">
        <f>IFERROR(C122/B122, 0)</f>
        <v/>
      </c>
    </row>
    <row r="123">
      <c r="A123" s="2" t="inlineStr">
        <is>
          <t>Sunbury</t>
        </is>
      </c>
      <c r="B123" s="2" t="n">
        <v>181</v>
      </c>
      <c r="C123" s="2" t="n">
        <v>0</v>
      </c>
      <c r="D123" s="3">
        <f>IFERROR(C123/B123, 0)</f>
        <v/>
      </c>
    </row>
    <row r="124">
      <c r="A124" s="2" t="inlineStr">
        <is>
          <t>Swan Hill</t>
        </is>
      </c>
      <c r="B124" s="2" t="n">
        <v>36</v>
      </c>
      <c r="C124" s="2" t="n">
        <v>0</v>
      </c>
      <c r="D124" s="3">
        <f>IFERROR(C124/B124, 0)</f>
        <v/>
      </c>
    </row>
    <row r="125">
      <c r="A125" s="2" t="inlineStr">
        <is>
          <t>Tallarook</t>
        </is>
      </c>
      <c r="B125" s="2" t="n">
        <v>117</v>
      </c>
      <c r="C125" s="2" t="n">
        <v>0</v>
      </c>
      <c r="D125" s="3">
        <f>IFERROR(C125/B125, 0)</f>
        <v/>
      </c>
    </row>
    <row r="126">
      <c r="A126" s="2" t="inlineStr">
        <is>
          <t>Tatura</t>
        </is>
      </c>
      <c r="B126" s="2" t="n">
        <v>109</v>
      </c>
      <c r="C126" s="2" t="n">
        <v>0</v>
      </c>
      <c r="D126" s="3">
        <f>IFERROR(C126/B126, 0)</f>
        <v/>
      </c>
    </row>
    <row r="127">
      <c r="A127" s="2" t="inlineStr">
        <is>
          <t>Thornhill Park</t>
        </is>
      </c>
      <c r="B127" s="2" t="n">
        <v>7</v>
      </c>
      <c r="C127" s="2" t="n">
        <v>0</v>
      </c>
      <c r="D127" s="3">
        <f>IFERROR(C127/B127, 0)</f>
        <v/>
      </c>
    </row>
    <row r="128">
      <c r="A128" s="2" t="inlineStr">
        <is>
          <t>Tooradin</t>
        </is>
      </c>
      <c r="B128" s="2" t="n">
        <v>113</v>
      </c>
      <c r="C128" s="2" t="n">
        <v>0</v>
      </c>
      <c r="D128" s="3">
        <f>IFERROR(C128/B128, 0)</f>
        <v/>
      </c>
    </row>
    <row r="129">
      <c r="A129" s="2" t="inlineStr">
        <is>
          <t>Trafalgar</t>
        </is>
      </c>
      <c r="B129" s="2" t="n">
        <v>13</v>
      </c>
      <c r="C129" s="2" t="n">
        <v>0</v>
      </c>
      <c r="D129" s="3">
        <f>IFERROR(C129/B129, 0)</f>
        <v/>
      </c>
    </row>
    <row r="130">
      <c r="A130" s="2" t="inlineStr">
        <is>
          <t>Traralgon</t>
        </is>
      </c>
      <c r="B130" s="2" t="n">
        <v>97</v>
      </c>
      <c r="C130" s="2" t="n">
        <v>0</v>
      </c>
      <c r="D130" s="3">
        <f>IFERROR(C130/B130, 0)</f>
        <v/>
      </c>
    </row>
    <row r="131">
      <c r="A131" s="2" t="inlineStr">
        <is>
          <t>Trentham</t>
        </is>
      </c>
      <c r="B131" s="2" t="n">
        <v>29</v>
      </c>
      <c r="C131" s="2" t="n">
        <v>0</v>
      </c>
      <c r="D131" s="3">
        <f>IFERROR(C131/B131, 0)</f>
        <v/>
      </c>
    </row>
    <row r="132">
      <c r="A132" s="2" t="inlineStr">
        <is>
          <t>Tyabb</t>
        </is>
      </c>
      <c r="B132" s="2" t="n">
        <v>34</v>
      </c>
      <c r="C132" s="2" t="n">
        <v>0</v>
      </c>
      <c r="D132" s="3">
        <f>IFERROR(C132/B132, 0)</f>
        <v/>
      </c>
    </row>
    <row r="133">
      <c r="A133" s="2" t="inlineStr">
        <is>
          <t>Wahgunyah</t>
        </is>
      </c>
      <c r="B133" s="2" t="n">
        <v>112</v>
      </c>
      <c r="C133" s="2" t="n">
        <v>0</v>
      </c>
      <c r="D133" s="3">
        <f>IFERROR(C133/B133, 0)</f>
        <v/>
      </c>
    </row>
    <row r="134">
      <c r="A134" s="2" t="inlineStr">
        <is>
          <t>Wallan</t>
        </is>
      </c>
      <c r="B134" s="2" t="n">
        <v>170</v>
      </c>
      <c r="C134" s="2" t="n">
        <v>0</v>
      </c>
      <c r="D134" s="3">
        <f>IFERROR(C134/B134, 0)</f>
        <v/>
      </c>
    </row>
    <row r="135">
      <c r="A135" s="2" t="inlineStr">
        <is>
          <t>Wangaratta</t>
        </is>
      </c>
      <c r="B135" s="2" t="n">
        <v>45</v>
      </c>
      <c r="C135" s="2" t="n">
        <v>0</v>
      </c>
      <c r="D135" s="3">
        <f>IFERROR(C135/B135, 0)</f>
        <v/>
      </c>
    </row>
    <row r="136">
      <c r="A136" s="2" t="inlineStr">
        <is>
          <t>Warburton</t>
        </is>
      </c>
      <c r="B136" s="2" t="n">
        <v>115</v>
      </c>
      <c r="C136" s="2" t="n">
        <v>0</v>
      </c>
      <c r="D136" s="3">
        <f>IFERROR(C136/B136, 0)</f>
        <v/>
      </c>
    </row>
    <row r="137">
      <c r="A137" s="2" t="inlineStr">
        <is>
          <t>Warragul</t>
        </is>
      </c>
      <c r="B137" s="2" t="n">
        <v>161</v>
      </c>
      <c r="C137" s="2" t="n">
        <v>0</v>
      </c>
      <c r="D137" s="3">
        <f>IFERROR(C137/B137, 0)</f>
        <v/>
      </c>
    </row>
    <row r="138">
      <c r="A138" s="2" t="inlineStr">
        <is>
          <t>Warrandyte</t>
        </is>
      </c>
      <c r="B138" s="2" t="n">
        <v>30</v>
      </c>
      <c r="C138" s="2" t="n">
        <v>0</v>
      </c>
      <c r="D138" s="3">
        <f>IFERROR(C138/B138, 0)</f>
        <v/>
      </c>
    </row>
    <row r="139">
      <c r="A139" s="2" t="inlineStr">
        <is>
          <t>Warrandyte South</t>
        </is>
      </c>
      <c r="B139" s="2" t="n">
        <v>116</v>
      </c>
      <c r="C139" s="2" t="n">
        <v>0</v>
      </c>
      <c r="D139" s="3">
        <f>IFERROR(C139/B139, 0)</f>
        <v/>
      </c>
    </row>
    <row r="140">
      <c r="A140" s="2" t="inlineStr">
        <is>
          <t>Warrnambool</t>
        </is>
      </c>
      <c r="B140" s="2" t="n">
        <v>347</v>
      </c>
      <c r="C140" s="2" t="n">
        <v>1</v>
      </c>
      <c r="D140" s="3">
        <f>IFERROR(C140/B140, 0)</f>
        <v/>
      </c>
    </row>
    <row r="141">
      <c r="A141" s="2" t="inlineStr">
        <is>
          <t>Wattle Glen</t>
        </is>
      </c>
      <c r="B141" s="2" t="n">
        <v>103</v>
      </c>
      <c r="C141" s="2" t="n">
        <v>0</v>
      </c>
      <c r="D141" s="3">
        <f>IFERROR(C141/B141, 0)</f>
        <v/>
      </c>
    </row>
    <row r="142">
      <c r="A142" s="2" t="inlineStr">
        <is>
          <t>Whittlesea</t>
        </is>
      </c>
      <c r="B142" s="2" t="n">
        <v>5</v>
      </c>
      <c r="C142" s="2" t="n">
        <v>0</v>
      </c>
      <c r="D142" s="3">
        <f>IFERROR(C142/B142, 0)</f>
        <v/>
      </c>
    </row>
    <row r="143">
      <c r="A143" s="2" t="inlineStr">
        <is>
          <t>Winchelsea</t>
        </is>
      </c>
      <c r="B143" s="2" t="n">
        <v>96</v>
      </c>
      <c r="C143" s="2" t="n">
        <v>0</v>
      </c>
      <c r="D143" s="3">
        <f>IFERROR(C143/B143, 0)</f>
        <v/>
      </c>
    </row>
    <row r="144">
      <c r="A144" s="2" t="inlineStr">
        <is>
          <t>Wodonga</t>
        </is>
      </c>
      <c r="B144" s="2" t="n">
        <v>94</v>
      </c>
      <c r="C144" s="2" t="n">
        <v>0</v>
      </c>
      <c r="D144" s="3">
        <f>IFERROR(C144/B144, 0)</f>
        <v/>
      </c>
    </row>
    <row r="145">
      <c r="A145" s="2" t="inlineStr">
        <is>
          <t>Wollert</t>
        </is>
      </c>
      <c r="B145" s="2" t="n">
        <v>206</v>
      </c>
      <c r="C145" s="2" t="n">
        <v>1</v>
      </c>
      <c r="D145" s="3">
        <f>IFERROR(C145/B145, 0)</f>
        <v/>
      </c>
    </row>
    <row r="146">
      <c r="A146" s="2" t="inlineStr">
        <is>
          <t>Wonga Park</t>
        </is>
      </c>
      <c r="B146" s="2" t="n">
        <v>54</v>
      </c>
      <c r="C146" s="2" t="n">
        <v>0</v>
      </c>
      <c r="D146" s="3">
        <f>IFERROR(C146/B146, 0)</f>
        <v/>
      </c>
    </row>
    <row r="147">
      <c r="A147" s="2" t="inlineStr">
        <is>
          <t>Wonthaggi</t>
        </is>
      </c>
      <c r="B147" s="2" t="n">
        <v>70</v>
      </c>
      <c r="C147" s="2" t="n">
        <v>0</v>
      </c>
      <c r="D147" s="3">
        <f>IFERROR(C147/B147, 0)</f>
        <v/>
      </c>
    </row>
    <row r="148">
      <c r="A148" s="2" t="inlineStr">
        <is>
          <t>Woodend</t>
        </is>
      </c>
      <c r="B148" s="2" t="n">
        <v>17</v>
      </c>
      <c r="C148" s="2" t="n">
        <v>0</v>
      </c>
      <c r="D148" s="3">
        <f>IFERROR(C148/B148, 0)</f>
        <v/>
      </c>
    </row>
    <row r="149">
      <c r="A149" s="2" t="inlineStr">
        <is>
          <t>Woori Yallock</t>
        </is>
      </c>
      <c r="B149" s="2" t="n">
        <v>32</v>
      </c>
      <c r="C149" s="2" t="n">
        <v>0</v>
      </c>
      <c r="D149" s="3">
        <f>IFERROR(C149/B149, 0)</f>
        <v/>
      </c>
    </row>
    <row r="150">
      <c r="A150" s="2" t="inlineStr">
        <is>
          <t>Wyndham Vale</t>
        </is>
      </c>
      <c r="B150" s="2" t="n">
        <v>283</v>
      </c>
      <c r="C150" s="2" t="n">
        <v>1</v>
      </c>
      <c r="D150" s="3">
        <f>IFERROR(C150/B150, 0)</f>
        <v/>
      </c>
    </row>
    <row r="151">
      <c r="A151" s="2" t="inlineStr">
        <is>
          <t>Yarra Glen</t>
        </is>
      </c>
      <c r="B151" s="2" t="n">
        <v>80</v>
      </c>
      <c r="C151" s="2" t="n">
        <v>0</v>
      </c>
      <c r="D151" s="3">
        <f>IFERROR(C151/B151, 0)</f>
        <v/>
      </c>
    </row>
    <row r="152">
      <c r="A152" s="2" t="inlineStr">
        <is>
          <t>Yarra Junction</t>
        </is>
      </c>
      <c r="B152" s="2" t="n">
        <v>11</v>
      </c>
      <c r="C152" s="2" t="n">
        <v>0</v>
      </c>
      <c r="D152" s="3">
        <f>IFERROR(C152/B152, 0)</f>
        <v/>
      </c>
    </row>
    <row r="153">
      <c r="A153" s="2" t="inlineStr">
        <is>
          <t>Yarrambat</t>
        </is>
      </c>
      <c r="B153" s="2" t="n">
        <v>56</v>
      </c>
      <c r="C153" s="2" t="n">
        <v>0</v>
      </c>
      <c r="D153" s="3">
        <f>IFERROR(C153/B153, 0)</f>
        <v/>
      </c>
    </row>
    <row r="154">
      <c r="A154" s="2" t="inlineStr">
        <is>
          <t>Yarrawonga</t>
        </is>
      </c>
      <c r="B154" s="2" t="n">
        <v>4</v>
      </c>
      <c r="C154" s="2" t="n">
        <v>0</v>
      </c>
      <c r="D154" s="3">
        <f>IFERROR(C154/B154, 0)</f>
        <v/>
      </c>
    </row>
    <row r="155">
      <c r="A155" s="4" t="inlineStr">
        <is>
          <t>Grand Total</t>
        </is>
      </c>
      <c r="B155" s="4">
        <f>SUM(B2:B154)</f>
        <v/>
      </c>
      <c r="C155" s="4">
        <f>SUM(C2:C154)</f>
        <v/>
      </c>
      <c r="D155" s="5">
        <f>IFERROR(C155/B155, 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18439</v>
      </c>
      <c r="C2" s="2" t="n">
        <v>77</v>
      </c>
      <c r="D2" s="3">
        <f>IFERROR(C2/B2, 0)</f>
        <v/>
      </c>
    </row>
    <row r="3">
      <c r="A3" s="2" t="inlineStr">
        <is>
          <t>25-34</t>
        </is>
      </c>
      <c r="B3" s="2" t="n">
        <v>22539</v>
      </c>
      <c r="C3" s="2" t="n">
        <v>108</v>
      </c>
      <c r="D3" s="3">
        <f>IFERROR(C3/B3, 0)</f>
        <v/>
      </c>
    </row>
    <row r="4">
      <c r="A4" s="2" t="inlineStr">
        <is>
          <t>35-44</t>
        </is>
      </c>
      <c r="B4" s="2" t="n">
        <v>27415</v>
      </c>
      <c r="C4" s="2" t="n">
        <v>151</v>
      </c>
      <c r="D4" s="3">
        <f>IFERROR(C4/B4, 0)</f>
        <v/>
      </c>
    </row>
    <row r="5">
      <c r="A5" s="2" t="inlineStr">
        <is>
          <t>45-54</t>
        </is>
      </c>
      <c r="B5" s="2" t="n">
        <v>7476</v>
      </c>
      <c r="C5" s="2" t="n">
        <v>47</v>
      </c>
      <c r="D5" s="3">
        <f>IFERROR(C5/B5, 0)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IFERROR(C6/B6, 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49315</v>
      </c>
      <c r="C2" s="2" t="n">
        <v>260</v>
      </c>
      <c r="D2" s="3">
        <f>IFERROR(C2/B2, 0)</f>
        <v/>
      </c>
    </row>
    <row r="3">
      <c r="A3" s="2" t="inlineStr">
        <is>
          <t>Female</t>
        </is>
      </c>
      <c r="B3" s="2" t="n">
        <v>26554</v>
      </c>
      <c r="C3" s="2" t="n">
        <v>123</v>
      </c>
      <c r="D3" s="3">
        <f>IFERROR(C3/B3, 0)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IFERROR(C4/B4,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2026-04-10T09:22:23Z</dcterms:created>
  <dcterms:modified xmlns:dcterms="http://purl.org/dc/terms/" xmlns:xsi="http://www.w3.org/2001/XMLSchema-instance" xsi:type="dcterms:W3CDTF">2026-04-10T09:22:23Z</dcterms:modified>
</cp:coreProperties>
</file>