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104842</v>
      </c>
      <c r="B2" s="3" t="n">
        <v>533</v>
      </c>
      <c r="C2" s="4">
        <f>B2/A2</f>
        <v/>
      </c>
      <c r="D2" s="3" t="n">
        <v>35234</v>
      </c>
      <c r="E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5" t="inlineStr">
        <is>
          <t>24 November, 2025</t>
        </is>
      </c>
      <c r="B2" s="6" t="n">
        <v>73</v>
      </c>
      <c r="C2" s="6" t="n">
        <v>0</v>
      </c>
      <c r="D2" s="7">
        <f>C2/B2</f>
        <v/>
      </c>
      <c r="E2" s="6" t="n">
        <v>43</v>
      </c>
      <c r="F2" s="6" t="n">
        <v>53</v>
      </c>
      <c r="G2" s="7">
        <f>E2/F2</f>
        <v/>
      </c>
      <c r="H2" s="6" t="n">
        <v>63</v>
      </c>
      <c r="I2" s="6" t="n">
        <v>51</v>
      </c>
      <c r="J2" s="7">
        <f>I2/H2</f>
        <v/>
      </c>
    </row>
    <row r="3">
      <c r="A3" s="5" t="inlineStr">
        <is>
          <t>25 November, 2025</t>
        </is>
      </c>
      <c r="B3" s="6" t="n">
        <v>390</v>
      </c>
      <c r="C3" s="6" t="n">
        <v>2</v>
      </c>
      <c r="D3" s="7">
        <f>C3/B3</f>
        <v/>
      </c>
      <c r="E3" s="6" t="n">
        <v>317</v>
      </c>
      <c r="F3" s="6" t="n">
        <v>379</v>
      </c>
      <c r="G3" s="7">
        <f>E3/F3</f>
        <v/>
      </c>
      <c r="H3" s="6" t="n">
        <v>372</v>
      </c>
      <c r="I3" s="6" t="n">
        <v>305</v>
      </c>
      <c r="J3" s="7">
        <f>I3/H3</f>
        <v/>
      </c>
    </row>
    <row r="4">
      <c r="A4" s="5" t="inlineStr">
        <is>
          <t>26 November, 2025</t>
        </is>
      </c>
      <c r="B4" s="6" t="n">
        <v>875</v>
      </c>
      <c r="C4" s="6" t="n">
        <v>4</v>
      </c>
      <c r="D4" s="7">
        <f>C4/B4</f>
        <v/>
      </c>
      <c r="E4" s="6" t="n">
        <v>692</v>
      </c>
      <c r="F4" s="6" t="n">
        <v>853</v>
      </c>
      <c r="G4" s="7">
        <f>E4/F4</f>
        <v/>
      </c>
      <c r="H4" s="6" t="n">
        <v>851</v>
      </c>
      <c r="I4" s="6" t="n">
        <v>694</v>
      </c>
      <c r="J4" s="7">
        <f>I4/H4</f>
        <v/>
      </c>
    </row>
    <row r="5">
      <c r="A5" s="5" t="inlineStr">
        <is>
          <t>27 November, 2025</t>
        </is>
      </c>
      <c r="B5" s="6" t="n">
        <v>837</v>
      </c>
      <c r="C5" s="6" t="n">
        <v>3</v>
      </c>
      <c r="D5" s="7">
        <f>C5/B5</f>
        <v/>
      </c>
      <c r="E5" s="6" t="n">
        <v>667</v>
      </c>
      <c r="F5" s="6" t="n">
        <v>835</v>
      </c>
      <c r="G5" s="7">
        <f>E5/F5</f>
        <v/>
      </c>
      <c r="H5" s="6" t="n">
        <v>814</v>
      </c>
      <c r="I5" s="6" t="n">
        <v>653</v>
      </c>
      <c r="J5" s="7">
        <f>I5/H5</f>
        <v/>
      </c>
    </row>
    <row r="6">
      <c r="A6" s="5" t="inlineStr">
        <is>
          <t>28 November, 2025</t>
        </is>
      </c>
      <c r="B6" s="6" t="n">
        <v>601</v>
      </c>
      <c r="C6" s="6" t="n">
        <v>4</v>
      </c>
      <c r="D6" s="7">
        <f>C6/B6</f>
        <v/>
      </c>
      <c r="E6" s="6" t="n">
        <v>472</v>
      </c>
      <c r="F6" s="6" t="n">
        <v>573</v>
      </c>
      <c r="G6" s="7">
        <f>E6/F6</f>
        <v/>
      </c>
      <c r="H6" s="6" t="n">
        <v>576</v>
      </c>
      <c r="I6" s="6" t="n">
        <v>470</v>
      </c>
      <c r="J6" s="7">
        <f>I6/H6</f>
        <v/>
      </c>
    </row>
    <row r="7">
      <c r="A7" s="5" t="inlineStr">
        <is>
          <t>29 November, 2025</t>
        </is>
      </c>
      <c r="B7" s="6" t="n">
        <v>634</v>
      </c>
      <c r="C7" s="6" t="n">
        <v>3</v>
      </c>
      <c r="D7" s="7">
        <f>C7/B7</f>
        <v/>
      </c>
      <c r="E7" s="6" t="n">
        <v>488</v>
      </c>
      <c r="F7" s="6" t="n">
        <v>611</v>
      </c>
      <c r="G7" s="7">
        <f>E7/F7</f>
        <v/>
      </c>
      <c r="H7" s="6" t="n">
        <v>622</v>
      </c>
      <c r="I7" s="6" t="n">
        <v>514</v>
      </c>
      <c r="J7" s="7">
        <f>I7/H7</f>
        <v/>
      </c>
    </row>
    <row r="8">
      <c r="A8" s="5" t="inlineStr">
        <is>
          <t>30 November, 2025</t>
        </is>
      </c>
      <c r="B8" s="6" t="n">
        <v>777</v>
      </c>
      <c r="C8" s="6" t="n">
        <v>4</v>
      </c>
      <c r="D8" s="7">
        <f>C8/B8</f>
        <v/>
      </c>
      <c r="E8" s="6" t="n">
        <v>624</v>
      </c>
      <c r="F8" s="6" t="n">
        <v>775</v>
      </c>
      <c r="G8" s="7">
        <f>E8/F8</f>
        <v/>
      </c>
      <c r="H8" s="6" t="n">
        <v>746</v>
      </c>
      <c r="I8" s="6" t="n">
        <v>598</v>
      </c>
      <c r="J8" s="7">
        <f>I8/H8</f>
        <v/>
      </c>
    </row>
    <row r="9">
      <c r="A9" s="5" t="inlineStr">
        <is>
          <t>01 December, 2025</t>
        </is>
      </c>
      <c r="B9" s="6" t="n">
        <v>634</v>
      </c>
      <c r="C9" s="6" t="n">
        <v>3</v>
      </c>
      <c r="D9" s="7">
        <f>C9/B9</f>
        <v/>
      </c>
      <c r="E9" s="6" t="n">
        <v>498</v>
      </c>
      <c r="F9" s="6" t="n">
        <v>600</v>
      </c>
      <c r="G9" s="7">
        <f>E9/F9</f>
        <v/>
      </c>
      <c r="H9" s="6" t="n">
        <v>605</v>
      </c>
      <c r="I9" s="6" t="n">
        <v>483</v>
      </c>
      <c r="J9" s="7">
        <f>I9/H9</f>
        <v/>
      </c>
    </row>
    <row r="10">
      <c r="A10" s="5" t="inlineStr">
        <is>
          <t>02 December, 2025</t>
        </is>
      </c>
      <c r="B10" s="6" t="n">
        <v>773</v>
      </c>
      <c r="C10" s="6" t="n">
        <v>4</v>
      </c>
      <c r="D10" s="7">
        <f>C10/B10</f>
        <v/>
      </c>
      <c r="E10" s="6" t="n">
        <v>606</v>
      </c>
      <c r="F10" s="6" t="n">
        <v>741</v>
      </c>
      <c r="G10" s="7">
        <f>E10/F10</f>
        <v/>
      </c>
      <c r="H10" s="6" t="n">
        <v>770</v>
      </c>
      <c r="I10" s="6" t="n">
        <v>615</v>
      </c>
      <c r="J10" s="7">
        <f>I10/H10</f>
        <v/>
      </c>
    </row>
    <row r="11">
      <c r="A11" s="5" t="inlineStr">
        <is>
          <t>03 December, 2025</t>
        </is>
      </c>
      <c r="B11" s="6" t="n">
        <v>834</v>
      </c>
      <c r="C11" s="6" t="n">
        <v>3</v>
      </c>
      <c r="D11" s="7">
        <f>C11/B11</f>
        <v/>
      </c>
      <c r="E11" s="6" t="n">
        <v>656</v>
      </c>
      <c r="F11" s="6" t="n">
        <v>801</v>
      </c>
      <c r="G11" s="7">
        <f>E11/F11</f>
        <v/>
      </c>
      <c r="H11" s="6" t="n">
        <v>803</v>
      </c>
      <c r="I11" s="6" t="n">
        <v>651</v>
      </c>
      <c r="J11" s="7">
        <f>I11/H11</f>
        <v/>
      </c>
    </row>
    <row r="12">
      <c r="A12" s="5" t="inlineStr">
        <is>
          <t>04 December, 2025</t>
        </is>
      </c>
      <c r="B12" s="6" t="n">
        <v>755</v>
      </c>
      <c r="C12" s="6" t="n">
        <v>4</v>
      </c>
      <c r="D12" s="7">
        <f>C12/B12</f>
        <v/>
      </c>
      <c r="E12" s="6" t="n">
        <v>620</v>
      </c>
      <c r="F12" s="6" t="n">
        <v>745</v>
      </c>
      <c r="G12" s="7">
        <f>E12/F12</f>
        <v/>
      </c>
      <c r="H12" s="6" t="n">
        <v>751</v>
      </c>
      <c r="I12" s="6" t="n">
        <v>609</v>
      </c>
      <c r="J12" s="7">
        <f>I12/H12</f>
        <v/>
      </c>
    </row>
    <row r="13">
      <c r="A13" s="5" t="inlineStr">
        <is>
          <t>05 December, 2025</t>
        </is>
      </c>
      <c r="B13" s="6" t="n">
        <v>827</v>
      </c>
      <c r="C13" s="6" t="n">
        <v>3</v>
      </c>
      <c r="D13" s="7">
        <f>C13/B13</f>
        <v/>
      </c>
      <c r="E13" s="6" t="n">
        <v>652</v>
      </c>
      <c r="F13" s="6" t="n">
        <v>807</v>
      </c>
      <c r="G13" s="7">
        <f>E13/F13</f>
        <v/>
      </c>
      <c r="H13" s="6" t="n">
        <v>823</v>
      </c>
      <c r="I13" s="6" t="n">
        <v>687</v>
      </c>
      <c r="J13" s="7">
        <f>I13/H13</f>
        <v/>
      </c>
    </row>
    <row r="14">
      <c r="A14" s="5" t="inlineStr">
        <is>
          <t>06 December, 2025</t>
        </is>
      </c>
      <c r="B14" s="6" t="n">
        <v>834</v>
      </c>
      <c r="C14" s="6" t="n">
        <v>5</v>
      </c>
      <c r="D14" s="7">
        <f>C14/B14</f>
        <v/>
      </c>
      <c r="E14" s="6" t="n">
        <v>670</v>
      </c>
      <c r="F14" s="6" t="n">
        <v>803</v>
      </c>
      <c r="G14" s="7">
        <f>E14/F14</f>
        <v/>
      </c>
      <c r="H14" s="6" t="n">
        <v>815</v>
      </c>
      <c r="I14" s="6" t="n">
        <v>672</v>
      </c>
      <c r="J14" s="7">
        <f>I14/H14</f>
        <v/>
      </c>
    </row>
    <row r="15">
      <c r="A15" s="5" t="inlineStr">
        <is>
          <t>07 December, 2025</t>
        </is>
      </c>
      <c r="B15" s="6" t="n">
        <v>769</v>
      </c>
      <c r="C15" s="6" t="n">
        <v>3</v>
      </c>
      <c r="D15" s="7">
        <f>C15/B15</f>
        <v/>
      </c>
      <c r="E15" s="6" t="n">
        <v>622</v>
      </c>
      <c r="F15" s="6" t="n">
        <v>743</v>
      </c>
      <c r="G15" s="7">
        <f>E15/F15</f>
        <v/>
      </c>
      <c r="H15" s="6" t="n">
        <v>741</v>
      </c>
      <c r="I15" s="6" t="n">
        <v>609</v>
      </c>
      <c r="J15" s="7">
        <f>I15/H15</f>
        <v/>
      </c>
    </row>
    <row r="16">
      <c r="A16" s="5" t="inlineStr">
        <is>
          <t>08 December, 2025</t>
        </is>
      </c>
      <c r="B16" s="6" t="n">
        <v>699</v>
      </c>
      <c r="C16" s="6" t="n">
        <v>4</v>
      </c>
      <c r="D16" s="7">
        <f>C16/B16</f>
        <v/>
      </c>
      <c r="E16" s="6" t="n">
        <v>540</v>
      </c>
      <c r="F16" s="6" t="n">
        <v>671</v>
      </c>
      <c r="G16" s="7">
        <f>E16/F16</f>
        <v/>
      </c>
      <c r="H16" s="6" t="n">
        <v>677</v>
      </c>
      <c r="I16" s="6" t="n">
        <v>563</v>
      </c>
      <c r="J16" s="7">
        <f>I16/H16</f>
        <v/>
      </c>
    </row>
    <row r="17">
      <c r="A17" s="5" t="inlineStr">
        <is>
          <t>09 December, 2025</t>
        </is>
      </c>
      <c r="B17" s="6" t="n">
        <v>595</v>
      </c>
      <c r="C17" s="6" t="n">
        <v>3</v>
      </c>
      <c r="D17" s="7">
        <f>C17/B17</f>
        <v/>
      </c>
      <c r="E17" s="6" t="n">
        <v>491</v>
      </c>
      <c r="F17" s="6" t="n">
        <v>579</v>
      </c>
      <c r="G17" s="7">
        <f>E17/F17</f>
        <v/>
      </c>
      <c r="H17" s="6" t="n">
        <v>571</v>
      </c>
      <c r="I17" s="6" t="n">
        <v>472</v>
      </c>
      <c r="J17" s="7">
        <f>I17/H17</f>
        <v/>
      </c>
    </row>
    <row r="18">
      <c r="A18" s="5" t="inlineStr">
        <is>
          <t>10 December, 2025</t>
        </is>
      </c>
      <c r="B18" s="6" t="n">
        <v>642</v>
      </c>
      <c r="C18" s="6" t="n">
        <v>3</v>
      </c>
      <c r="D18" s="7">
        <f>C18/B18</f>
        <v/>
      </c>
      <c r="E18" s="6" t="n">
        <v>529</v>
      </c>
      <c r="F18" s="6" t="n">
        <v>635</v>
      </c>
      <c r="G18" s="7">
        <f>E18/F18</f>
        <v/>
      </c>
      <c r="H18" s="6" t="n">
        <v>609</v>
      </c>
      <c r="I18" s="6" t="n">
        <v>505</v>
      </c>
      <c r="J18" s="7">
        <f>I18/H18</f>
        <v/>
      </c>
    </row>
    <row r="19">
      <c r="A19" s="5" t="inlineStr">
        <is>
          <t>11 December, 2025</t>
        </is>
      </c>
      <c r="B19" s="6" t="n">
        <v>674</v>
      </c>
      <c r="C19" s="6" t="n">
        <v>4</v>
      </c>
      <c r="D19" s="7">
        <f>C19/B19</f>
        <v/>
      </c>
      <c r="E19" s="6" t="n">
        <v>534</v>
      </c>
      <c r="F19" s="6" t="n">
        <v>663</v>
      </c>
      <c r="G19" s="7">
        <f>E19/F19</f>
        <v/>
      </c>
      <c r="H19" s="6" t="n">
        <v>641</v>
      </c>
      <c r="I19" s="6" t="n">
        <v>537</v>
      </c>
      <c r="J19" s="7">
        <f>I19/H19</f>
        <v/>
      </c>
    </row>
    <row r="20">
      <c r="A20" s="5" t="inlineStr">
        <is>
          <t>12 December, 2025</t>
        </is>
      </c>
      <c r="B20" s="6" t="n">
        <v>536</v>
      </c>
      <c r="C20" s="6" t="n">
        <v>3</v>
      </c>
      <c r="D20" s="7">
        <f>C20/B20</f>
        <v/>
      </c>
      <c r="E20" s="6" t="n">
        <v>435</v>
      </c>
      <c r="F20" s="6" t="n">
        <v>531</v>
      </c>
      <c r="G20" s="7">
        <f>E20/F20</f>
        <v/>
      </c>
      <c r="H20" s="6" t="n">
        <v>505</v>
      </c>
      <c r="I20" s="6" t="n">
        <v>416</v>
      </c>
      <c r="J20" s="7">
        <f>I20/H20</f>
        <v/>
      </c>
    </row>
    <row r="21">
      <c r="A21" s="5" t="inlineStr">
        <is>
          <t>13 December, 2025</t>
        </is>
      </c>
      <c r="B21" s="6" t="n">
        <v>575</v>
      </c>
      <c r="C21" s="6" t="n">
        <v>2</v>
      </c>
      <c r="D21" s="7">
        <f>C21/B21</f>
        <v/>
      </c>
      <c r="E21" s="6" t="n">
        <v>465</v>
      </c>
      <c r="F21" s="6" t="n">
        <v>559</v>
      </c>
      <c r="G21" s="7">
        <f>E21/F21</f>
        <v/>
      </c>
      <c r="H21" s="6" t="n">
        <v>571</v>
      </c>
      <c r="I21" s="6" t="n">
        <v>471</v>
      </c>
      <c r="J21" s="7">
        <f>I21/H21</f>
        <v/>
      </c>
    </row>
    <row r="22">
      <c r="A22" s="5" t="inlineStr">
        <is>
          <t>14 December, 2025</t>
        </is>
      </c>
      <c r="B22" s="6" t="n">
        <v>626</v>
      </c>
      <c r="C22" s="6" t="n">
        <v>3</v>
      </c>
      <c r="D22" s="7">
        <f>C22/B22</f>
        <v/>
      </c>
      <c r="E22" s="6" t="n">
        <v>517</v>
      </c>
      <c r="F22" s="6" t="n">
        <v>618</v>
      </c>
      <c r="G22" s="7">
        <f>E22/F22</f>
        <v/>
      </c>
      <c r="H22" s="6" t="n">
        <v>623</v>
      </c>
      <c r="I22" s="6" t="n">
        <v>522</v>
      </c>
      <c r="J22" s="7">
        <f>I22/H22</f>
        <v/>
      </c>
    </row>
    <row r="23">
      <c r="A23" s="5" t="inlineStr">
        <is>
          <t>15 December, 2025</t>
        </is>
      </c>
      <c r="B23" s="6" t="n">
        <v>644</v>
      </c>
      <c r="C23" s="6" t="n">
        <v>2</v>
      </c>
      <c r="D23" s="7">
        <f>C23/B23</f>
        <v/>
      </c>
      <c r="E23" s="6" t="n">
        <v>529</v>
      </c>
      <c r="F23" s="6" t="n">
        <v>636</v>
      </c>
      <c r="G23" s="7">
        <f>E23/F23</f>
        <v/>
      </c>
      <c r="H23" s="6" t="n">
        <v>615</v>
      </c>
      <c r="I23" s="6" t="n">
        <v>519</v>
      </c>
      <c r="J23" s="7">
        <f>I23/H23</f>
        <v/>
      </c>
    </row>
    <row r="24">
      <c r="A24" s="5" t="inlineStr">
        <is>
          <t>16 December, 2025</t>
        </is>
      </c>
      <c r="B24" s="6" t="n">
        <v>587</v>
      </c>
      <c r="C24" s="6" t="n">
        <v>3</v>
      </c>
      <c r="D24" s="7">
        <f>C24/B24</f>
        <v/>
      </c>
      <c r="E24" s="6" t="n">
        <v>465</v>
      </c>
      <c r="F24" s="6" t="n">
        <v>577</v>
      </c>
      <c r="G24" s="7">
        <f>E24/F24</f>
        <v/>
      </c>
      <c r="H24" s="6" t="n">
        <v>575</v>
      </c>
      <c r="I24" s="6" t="n">
        <v>488</v>
      </c>
      <c r="J24" s="7">
        <f>I24/H24</f>
        <v/>
      </c>
    </row>
    <row r="25">
      <c r="A25" s="5" t="inlineStr">
        <is>
          <t>17 December, 2025</t>
        </is>
      </c>
      <c r="B25" s="6" t="n">
        <v>843</v>
      </c>
      <c r="C25" s="6" t="n">
        <v>3</v>
      </c>
      <c r="D25" s="7">
        <f>C25/B25</f>
        <v/>
      </c>
      <c r="E25" s="6" t="n">
        <v>656</v>
      </c>
      <c r="F25" s="6" t="n">
        <v>821</v>
      </c>
      <c r="G25" s="7">
        <f>E25/F25</f>
        <v/>
      </c>
      <c r="H25" s="6" t="n">
        <v>830</v>
      </c>
      <c r="I25" s="6" t="n">
        <v>702</v>
      </c>
      <c r="J25" s="7">
        <f>I25/H25</f>
        <v/>
      </c>
    </row>
    <row r="26">
      <c r="A26" s="5" t="inlineStr">
        <is>
          <t>18 December, 2025</t>
        </is>
      </c>
      <c r="B26" s="6" t="n">
        <v>752</v>
      </c>
      <c r="C26" s="6" t="n">
        <v>4</v>
      </c>
      <c r="D26" s="7">
        <f>C26/B26</f>
        <v/>
      </c>
      <c r="E26" s="6" t="n">
        <v>603</v>
      </c>
      <c r="F26" s="6" t="n">
        <v>744</v>
      </c>
      <c r="G26" s="7">
        <f>E26/F26</f>
        <v/>
      </c>
      <c r="H26" s="6" t="n">
        <v>748</v>
      </c>
      <c r="I26" s="6" t="n">
        <v>625</v>
      </c>
      <c r="J26" s="7">
        <f>I26/H26</f>
        <v/>
      </c>
    </row>
    <row r="27">
      <c r="A27" s="5" t="inlineStr">
        <is>
          <t>19 December, 2025</t>
        </is>
      </c>
      <c r="B27" s="6" t="n">
        <v>840</v>
      </c>
      <c r="C27" s="6" t="n">
        <v>3</v>
      </c>
      <c r="D27" s="7">
        <f>C27/B27</f>
        <v/>
      </c>
      <c r="E27" s="6" t="n">
        <v>656</v>
      </c>
      <c r="F27" s="6" t="n">
        <v>829</v>
      </c>
      <c r="G27" s="7">
        <f>E27/F27</f>
        <v/>
      </c>
      <c r="H27" s="6" t="n">
        <v>828</v>
      </c>
      <c r="I27" s="6" t="n">
        <v>674</v>
      </c>
      <c r="J27" s="7">
        <f>I27/H27</f>
        <v/>
      </c>
    </row>
    <row r="28">
      <c r="A28" s="5" t="inlineStr">
        <is>
          <t>20 December, 2025</t>
        </is>
      </c>
      <c r="B28" s="6" t="n">
        <v>693</v>
      </c>
      <c r="C28" s="6" t="n">
        <v>4</v>
      </c>
      <c r="D28" s="7">
        <f>C28/B28</f>
        <v/>
      </c>
      <c r="E28" s="6" t="n">
        <v>546</v>
      </c>
      <c r="F28" s="6" t="n">
        <v>666</v>
      </c>
      <c r="G28" s="7">
        <f>E28/F28</f>
        <v/>
      </c>
      <c r="H28" s="6" t="n">
        <v>667</v>
      </c>
      <c r="I28" s="6" t="n">
        <v>553</v>
      </c>
      <c r="J28" s="7">
        <f>I28/H28</f>
        <v/>
      </c>
    </row>
    <row r="29">
      <c r="A29" s="5" t="inlineStr">
        <is>
          <t>21 December, 2025</t>
        </is>
      </c>
      <c r="B29" s="6" t="n">
        <v>661</v>
      </c>
      <c r="C29" s="6" t="n">
        <v>3</v>
      </c>
      <c r="D29" s="7">
        <f>C29/B29</f>
        <v/>
      </c>
      <c r="E29" s="6" t="n">
        <v>551</v>
      </c>
      <c r="F29" s="6" t="n">
        <v>654</v>
      </c>
      <c r="G29" s="7">
        <f>E29/F29</f>
        <v/>
      </c>
      <c r="H29" s="6" t="n">
        <v>627</v>
      </c>
      <c r="I29" s="6" t="n">
        <v>519</v>
      </c>
      <c r="J29" s="7">
        <f>I29/H29</f>
        <v/>
      </c>
    </row>
    <row r="30">
      <c r="A30" s="5" t="inlineStr">
        <is>
          <t>22 December, 2025</t>
        </is>
      </c>
      <c r="B30" s="6" t="n">
        <v>710</v>
      </c>
      <c r="C30" s="6" t="n">
        <v>4</v>
      </c>
      <c r="D30" s="7">
        <f>C30/B30</f>
        <v/>
      </c>
      <c r="E30" s="6" t="n">
        <v>570</v>
      </c>
      <c r="F30" s="6" t="n">
        <v>689</v>
      </c>
      <c r="G30" s="7">
        <f>E30/F30</f>
        <v/>
      </c>
      <c r="H30" s="6" t="n">
        <v>684</v>
      </c>
      <c r="I30" s="6" t="n">
        <v>566</v>
      </c>
      <c r="J30" s="7">
        <f>I30/H30</f>
        <v/>
      </c>
    </row>
    <row r="31">
      <c r="A31" s="5" t="inlineStr">
        <is>
          <t>23 December, 2025</t>
        </is>
      </c>
      <c r="B31" s="6" t="n">
        <v>809</v>
      </c>
      <c r="C31" s="6" t="n">
        <v>3</v>
      </c>
      <c r="D31" s="7">
        <f>C31/B31</f>
        <v/>
      </c>
      <c r="E31" s="6" t="n">
        <v>672</v>
      </c>
      <c r="F31" s="6" t="n">
        <v>804</v>
      </c>
      <c r="G31" s="7">
        <f>E31/F31</f>
        <v/>
      </c>
      <c r="H31" s="6" t="n">
        <v>794</v>
      </c>
      <c r="I31" s="6" t="n">
        <v>645</v>
      </c>
      <c r="J31" s="7">
        <f>I31/H31</f>
        <v/>
      </c>
    </row>
    <row r="32">
      <c r="A32" s="5" t="inlineStr">
        <is>
          <t>24 December, 2025</t>
        </is>
      </c>
      <c r="B32" s="6" t="n">
        <v>837</v>
      </c>
      <c r="C32" s="6" t="n">
        <v>5</v>
      </c>
      <c r="D32" s="7">
        <f>C32/B32</f>
        <v/>
      </c>
      <c r="E32" s="6" t="n">
        <v>696</v>
      </c>
      <c r="F32" s="6" t="n">
        <v>829</v>
      </c>
      <c r="G32" s="7">
        <f>E32/F32</f>
        <v/>
      </c>
      <c r="H32" s="6" t="n">
        <v>806</v>
      </c>
      <c r="I32" s="6" t="n">
        <v>683</v>
      </c>
      <c r="J32" s="7">
        <f>I32/H32</f>
        <v/>
      </c>
    </row>
    <row r="33">
      <c r="A33" s="5" t="inlineStr">
        <is>
          <t>25 December, 2025</t>
        </is>
      </c>
      <c r="B33" s="6" t="n">
        <v>838</v>
      </c>
      <c r="C33" s="6" t="n">
        <v>3</v>
      </c>
      <c r="D33" s="7">
        <f>C33/B33</f>
        <v/>
      </c>
      <c r="E33" s="6" t="n">
        <v>700</v>
      </c>
      <c r="F33" s="6" t="n">
        <v>835</v>
      </c>
      <c r="G33" s="7">
        <f>E33/F33</f>
        <v/>
      </c>
      <c r="H33" s="6" t="n">
        <v>819</v>
      </c>
      <c r="I33" s="6" t="n">
        <v>667</v>
      </c>
      <c r="J33" s="7">
        <f>I33/H33</f>
        <v/>
      </c>
    </row>
    <row r="34">
      <c r="A34" s="5" t="inlineStr">
        <is>
          <t>26 December, 2025</t>
        </is>
      </c>
      <c r="B34" s="6" t="n">
        <v>831</v>
      </c>
      <c r="C34" s="6" t="n">
        <v>5</v>
      </c>
      <c r="D34" s="7">
        <f>C34/B34</f>
        <v/>
      </c>
      <c r="E34" s="6" t="n">
        <v>661</v>
      </c>
      <c r="F34" s="6" t="n">
        <v>814</v>
      </c>
      <c r="G34" s="7">
        <f>E34/F34</f>
        <v/>
      </c>
      <c r="H34" s="6" t="n">
        <v>818</v>
      </c>
      <c r="I34" s="6" t="n">
        <v>691</v>
      </c>
      <c r="J34" s="7">
        <f>I34/H34</f>
        <v/>
      </c>
    </row>
    <row r="35">
      <c r="A35" s="5" t="inlineStr">
        <is>
          <t>27 December, 2025</t>
        </is>
      </c>
      <c r="B35" s="6" t="n">
        <v>835</v>
      </c>
      <c r="C35" s="6" t="n">
        <v>4</v>
      </c>
      <c r="D35" s="7">
        <f>C35/B35</f>
        <v/>
      </c>
      <c r="E35" s="6" t="n">
        <v>690</v>
      </c>
      <c r="F35" s="6" t="n">
        <v>830</v>
      </c>
      <c r="G35" s="7">
        <f>E35/F35</f>
        <v/>
      </c>
      <c r="H35" s="6" t="n">
        <v>813</v>
      </c>
      <c r="I35" s="6" t="n">
        <v>671</v>
      </c>
      <c r="J35" s="7">
        <f>I35/H35</f>
        <v/>
      </c>
    </row>
    <row r="36">
      <c r="A36" s="5" t="inlineStr">
        <is>
          <t>28 December, 2025</t>
        </is>
      </c>
      <c r="B36" s="6" t="n">
        <v>805</v>
      </c>
      <c r="C36" s="6" t="n">
        <v>5</v>
      </c>
      <c r="D36" s="7">
        <f>C36/B36</f>
        <v/>
      </c>
      <c r="E36" s="6" t="n">
        <v>652</v>
      </c>
      <c r="F36" s="6" t="n">
        <v>784</v>
      </c>
      <c r="G36" s="7">
        <f>E36/F36</f>
        <v/>
      </c>
      <c r="H36" s="6" t="n">
        <v>780</v>
      </c>
      <c r="I36" s="6" t="n">
        <v>656</v>
      </c>
      <c r="J36" s="7">
        <f>I36/H36</f>
        <v/>
      </c>
    </row>
    <row r="37">
      <c r="A37" s="5" t="inlineStr">
        <is>
          <t>29 December, 2025</t>
        </is>
      </c>
      <c r="B37" s="6" t="n">
        <v>828</v>
      </c>
      <c r="C37" s="6" t="n">
        <v>3</v>
      </c>
      <c r="D37" s="7">
        <f>C37/B37</f>
        <v/>
      </c>
      <c r="E37" s="6" t="n">
        <v>677</v>
      </c>
      <c r="F37" s="6" t="n">
        <v>825</v>
      </c>
      <c r="G37" s="7">
        <f>E37/F37</f>
        <v/>
      </c>
      <c r="H37" s="6" t="n">
        <v>821</v>
      </c>
      <c r="I37" s="6" t="n">
        <v>690</v>
      </c>
      <c r="J37" s="7">
        <f>I37/H37</f>
        <v/>
      </c>
    </row>
    <row r="38">
      <c r="A38" s="5" t="inlineStr">
        <is>
          <t>30 December, 2025</t>
        </is>
      </c>
      <c r="B38" s="6" t="n">
        <v>827</v>
      </c>
      <c r="C38" s="6" t="n">
        <v>5</v>
      </c>
      <c r="D38" s="7">
        <f>C38/B38</f>
        <v/>
      </c>
      <c r="E38" s="6" t="n">
        <v>649</v>
      </c>
      <c r="F38" s="6" t="n">
        <v>814</v>
      </c>
      <c r="G38" s="7">
        <f>E38/F38</f>
        <v/>
      </c>
      <c r="H38" s="6" t="n">
        <v>809</v>
      </c>
      <c r="I38" s="6" t="n">
        <v>679</v>
      </c>
      <c r="J38" s="7">
        <f>I38/H38</f>
        <v/>
      </c>
    </row>
    <row r="39">
      <c r="A39" s="5" t="inlineStr">
        <is>
          <t>31 December, 2025</t>
        </is>
      </c>
      <c r="B39" s="6" t="n">
        <v>825</v>
      </c>
      <c r="C39" s="6" t="n">
        <v>3</v>
      </c>
      <c r="D39" s="7">
        <f>C39/B39</f>
        <v/>
      </c>
      <c r="E39" s="6" t="n">
        <v>683</v>
      </c>
      <c r="F39" s="6" t="n">
        <v>816</v>
      </c>
      <c r="G39" s="7">
        <f>E39/F39</f>
        <v/>
      </c>
      <c r="H39" s="6" t="n">
        <v>799</v>
      </c>
      <c r="I39" s="6" t="n">
        <v>675</v>
      </c>
      <c r="J39" s="7">
        <f>I39/H39</f>
        <v/>
      </c>
    </row>
    <row r="40">
      <c r="A40" s="5" t="inlineStr">
        <is>
          <t>01 January, 2026</t>
        </is>
      </c>
      <c r="B40" s="6" t="n">
        <v>772</v>
      </c>
      <c r="C40" s="6" t="n">
        <v>5</v>
      </c>
      <c r="D40" s="7">
        <f>C40/B40</f>
        <v/>
      </c>
      <c r="E40" s="6" t="n">
        <v>600</v>
      </c>
      <c r="F40" s="6" t="n">
        <v>745</v>
      </c>
      <c r="G40" s="7">
        <f>E40/F40</f>
        <v/>
      </c>
      <c r="H40" s="6" t="n">
        <v>761</v>
      </c>
      <c r="I40" s="6" t="n">
        <v>634</v>
      </c>
      <c r="J40" s="7">
        <f>I40/H40</f>
        <v/>
      </c>
    </row>
    <row r="41">
      <c r="A41" s="5" t="inlineStr">
        <is>
          <t>02 January, 2026</t>
        </is>
      </c>
      <c r="B41" s="6" t="n">
        <v>837</v>
      </c>
      <c r="C41" s="6" t="n">
        <v>4</v>
      </c>
      <c r="D41" s="7">
        <f>C41/B41</f>
        <v/>
      </c>
      <c r="E41" s="6" t="n">
        <v>672</v>
      </c>
      <c r="F41" s="6" t="n">
        <v>806</v>
      </c>
      <c r="G41" s="7">
        <f>E41/F41</f>
        <v/>
      </c>
      <c r="H41" s="6" t="n">
        <v>809</v>
      </c>
      <c r="I41" s="6" t="n">
        <v>684</v>
      </c>
      <c r="J41" s="7">
        <f>I41/H41</f>
        <v/>
      </c>
    </row>
    <row r="42">
      <c r="A42" s="5" t="inlineStr">
        <is>
          <t>03 January, 2026</t>
        </is>
      </c>
      <c r="B42" s="6" t="n">
        <v>822</v>
      </c>
      <c r="C42" s="6" t="n">
        <v>3</v>
      </c>
      <c r="D42" s="7">
        <f>C42/B42</f>
        <v/>
      </c>
      <c r="E42" s="6" t="n">
        <v>631</v>
      </c>
      <c r="F42" s="6" t="n">
        <v>795</v>
      </c>
      <c r="G42" s="7">
        <f>E42/F42</f>
        <v/>
      </c>
      <c r="H42" s="6" t="n">
        <v>815</v>
      </c>
      <c r="I42" s="6" t="n">
        <v>680</v>
      </c>
      <c r="J42" s="7">
        <f>I42/H42</f>
        <v/>
      </c>
    </row>
    <row r="43">
      <c r="A43" s="5" t="inlineStr">
        <is>
          <t>04 January, 2026</t>
        </is>
      </c>
      <c r="B43" s="6" t="n">
        <v>821</v>
      </c>
      <c r="C43" s="6" t="n">
        <v>4</v>
      </c>
      <c r="D43" s="7">
        <f>C43/B43</f>
        <v/>
      </c>
      <c r="E43" s="6" t="n">
        <v>660</v>
      </c>
      <c r="F43" s="6" t="n">
        <v>812</v>
      </c>
      <c r="G43" s="7">
        <f>E43/F43</f>
        <v/>
      </c>
      <c r="H43" s="6" t="n">
        <v>820</v>
      </c>
      <c r="I43" s="6" t="n">
        <v>694</v>
      </c>
      <c r="J43" s="7">
        <f>I43/H43</f>
        <v/>
      </c>
    </row>
    <row r="44">
      <c r="A44" s="5" t="inlineStr">
        <is>
          <t>05 January, 2026</t>
        </is>
      </c>
      <c r="B44" s="6" t="n">
        <v>820</v>
      </c>
      <c r="C44" s="6" t="n">
        <v>3</v>
      </c>
      <c r="D44" s="7">
        <f>C44/B44</f>
        <v/>
      </c>
      <c r="E44" s="6" t="n">
        <v>659</v>
      </c>
      <c r="F44" s="6" t="n">
        <v>803</v>
      </c>
      <c r="G44" s="7">
        <f>E44/F44</f>
        <v/>
      </c>
      <c r="H44" s="6" t="n">
        <v>791</v>
      </c>
      <c r="I44" s="6" t="n">
        <v>667</v>
      </c>
      <c r="J44" s="7">
        <f>I44/H44</f>
        <v/>
      </c>
    </row>
    <row r="45">
      <c r="A45" s="5" t="inlineStr">
        <is>
          <t>06 January, 2026</t>
        </is>
      </c>
      <c r="B45" s="6" t="n">
        <v>822</v>
      </c>
      <c r="C45" s="6" t="n">
        <v>5</v>
      </c>
      <c r="D45" s="7">
        <f>C45/B45</f>
        <v/>
      </c>
      <c r="E45" s="6" t="n">
        <v>663</v>
      </c>
      <c r="F45" s="6" t="n">
        <v>812</v>
      </c>
      <c r="G45" s="7">
        <f>E45/F45</f>
        <v/>
      </c>
      <c r="H45" s="6" t="n">
        <v>797</v>
      </c>
      <c r="I45" s="6" t="n">
        <v>661</v>
      </c>
      <c r="J45" s="7">
        <f>I45/H45</f>
        <v/>
      </c>
    </row>
    <row r="46">
      <c r="A46" s="5" t="inlineStr">
        <is>
          <t>07 January, 2026</t>
        </is>
      </c>
      <c r="B46" s="6" t="n">
        <v>815</v>
      </c>
      <c r="C46" s="6" t="n">
        <v>4</v>
      </c>
      <c r="D46" s="7">
        <f>C46/B46</f>
        <v/>
      </c>
      <c r="E46" s="6" t="n">
        <v>662</v>
      </c>
      <c r="F46" s="6" t="n">
        <v>782</v>
      </c>
      <c r="G46" s="7">
        <f>E46/F46</f>
        <v/>
      </c>
      <c r="H46" s="6" t="n">
        <v>781</v>
      </c>
      <c r="I46" s="6" t="n">
        <v>648</v>
      </c>
      <c r="J46" s="7">
        <f>I46/H46</f>
        <v/>
      </c>
    </row>
    <row r="47">
      <c r="A47" s="5" t="inlineStr">
        <is>
          <t>08 January, 2026</t>
        </is>
      </c>
      <c r="B47" s="6" t="n">
        <v>818</v>
      </c>
      <c r="C47" s="6" t="n">
        <v>5</v>
      </c>
      <c r="D47" s="7">
        <f>C47/B47</f>
        <v/>
      </c>
      <c r="E47" s="6" t="n">
        <v>680</v>
      </c>
      <c r="F47" s="6" t="n">
        <v>810</v>
      </c>
      <c r="G47" s="7">
        <f>E47/F47</f>
        <v/>
      </c>
      <c r="H47" s="6" t="n">
        <v>811</v>
      </c>
      <c r="I47" s="6" t="n">
        <v>682</v>
      </c>
      <c r="J47" s="7">
        <f>I47/H47</f>
        <v/>
      </c>
    </row>
    <row r="48">
      <c r="A48" s="5" t="inlineStr">
        <is>
          <t>09 January, 2026</t>
        </is>
      </c>
      <c r="B48" s="6" t="n">
        <v>814</v>
      </c>
      <c r="C48" s="6" t="n">
        <v>4</v>
      </c>
      <c r="D48" s="7">
        <f>C48/B48</f>
        <v/>
      </c>
      <c r="E48" s="6" t="n">
        <v>647</v>
      </c>
      <c r="F48" s="6" t="n">
        <v>798</v>
      </c>
      <c r="G48" s="7">
        <f>E48/F48</f>
        <v/>
      </c>
      <c r="H48" s="6" t="n">
        <v>792</v>
      </c>
      <c r="I48" s="6" t="n">
        <v>666</v>
      </c>
      <c r="J48" s="7">
        <f>I48/H48</f>
        <v/>
      </c>
    </row>
    <row r="49">
      <c r="A49" s="5" t="inlineStr">
        <is>
          <t>10 January, 2026</t>
        </is>
      </c>
      <c r="B49" s="6" t="n">
        <v>793</v>
      </c>
      <c r="C49" s="6" t="n">
        <v>5</v>
      </c>
      <c r="D49" s="7">
        <f>C49/B49</f>
        <v/>
      </c>
      <c r="E49" s="6" t="n">
        <v>628</v>
      </c>
      <c r="F49" s="6" t="n">
        <v>778</v>
      </c>
      <c r="G49" s="7">
        <f>E49/F49</f>
        <v/>
      </c>
      <c r="H49" s="6" t="n">
        <v>788</v>
      </c>
      <c r="I49" s="6" t="n">
        <v>664</v>
      </c>
      <c r="J49" s="7">
        <f>I49/H49</f>
        <v/>
      </c>
    </row>
    <row r="50">
      <c r="A50" s="5" t="inlineStr">
        <is>
          <t>11 January, 2026</t>
        </is>
      </c>
      <c r="B50" s="6" t="n">
        <v>811</v>
      </c>
      <c r="C50" s="6" t="n">
        <v>4</v>
      </c>
      <c r="D50" s="7">
        <f>C50/B50</f>
        <v/>
      </c>
      <c r="E50" s="6" t="n">
        <v>638</v>
      </c>
      <c r="F50" s="6" t="n">
        <v>800</v>
      </c>
      <c r="G50" s="7">
        <f>E50/F50</f>
        <v/>
      </c>
      <c r="H50" s="6" t="n">
        <v>804</v>
      </c>
      <c r="I50" s="6" t="n">
        <v>678</v>
      </c>
      <c r="J50" s="7">
        <f>I50/H50</f>
        <v/>
      </c>
    </row>
    <row r="51">
      <c r="A51" s="5" t="inlineStr">
        <is>
          <t>12 January, 2026</t>
        </is>
      </c>
      <c r="B51" s="6" t="n">
        <v>809</v>
      </c>
      <c r="C51" s="6" t="n">
        <v>5</v>
      </c>
      <c r="D51" s="7">
        <f>C51/B51</f>
        <v/>
      </c>
      <c r="E51" s="6" t="n">
        <v>664</v>
      </c>
      <c r="F51" s="6" t="n">
        <v>792</v>
      </c>
      <c r="G51" s="7">
        <f>E51/F51</f>
        <v/>
      </c>
      <c r="H51" s="6" t="n">
        <v>794</v>
      </c>
      <c r="I51" s="6" t="n">
        <v>654</v>
      </c>
      <c r="J51" s="7">
        <f>I51/H51</f>
        <v/>
      </c>
    </row>
    <row r="52">
      <c r="A52" s="5" t="inlineStr">
        <is>
          <t>13 January, 2026</t>
        </is>
      </c>
      <c r="B52" s="6" t="n">
        <v>808</v>
      </c>
      <c r="C52" s="6" t="n">
        <v>4</v>
      </c>
      <c r="D52" s="7">
        <f>C52/B52</f>
        <v/>
      </c>
      <c r="E52" s="6" t="n">
        <v>666</v>
      </c>
      <c r="F52" s="6" t="n">
        <v>784</v>
      </c>
      <c r="G52" s="7">
        <f>E52/F52</f>
        <v/>
      </c>
      <c r="H52" s="6" t="n">
        <v>793</v>
      </c>
      <c r="I52" s="6" t="n">
        <v>666</v>
      </c>
      <c r="J52" s="7">
        <f>I52/H52</f>
        <v/>
      </c>
    </row>
    <row r="53">
      <c r="A53" s="5" t="inlineStr">
        <is>
          <t>14 January, 2026</t>
        </is>
      </c>
      <c r="B53" s="6" t="n">
        <v>697</v>
      </c>
      <c r="C53" s="6" t="n">
        <v>4</v>
      </c>
      <c r="D53" s="7">
        <f>C53/B53</f>
        <v/>
      </c>
      <c r="E53" s="6" t="n">
        <v>544</v>
      </c>
      <c r="F53" s="6" t="n">
        <v>664</v>
      </c>
      <c r="G53" s="7">
        <f>E53/F53</f>
        <v/>
      </c>
      <c r="H53" s="6" t="n">
        <v>678</v>
      </c>
      <c r="I53" s="6" t="n">
        <v>555</v>
      </c>
      <c r="J53" s="7">
        <f>I53/H53</f>
        <v/>
      </c>
    </row>
    <row r="54">
      <c r="A54" s="5" t="inlineStr">
        <is>
          <t>15 January, 2026</t>
        </is>
      </c>
      <c r="B54" s="6" t="n">
        <v>708</v>
      </c>
      <c r="C54" s="6" t="n">
        <v>3</v>
      </c>
      <c r="D54" s="7">
        <f>C54/B54</f>
        <v/>
      </c>
      <c r="E54" s="6" t="n">
        <v>559</v>
      </c>
      <c r="F54" s="6" t="n">
        <v>677</v>
      </c>
      <c r="G54" s="7">
        <f>E54/F54</f>
        <v/>
      </c>
      <c r="H54" s="6" t="n">
        <v>704</v>
      </c>
      <c r="I54" s="6" t="n">
        <v>596</v>
      </c>
      <c r="J54" s="7">
        <f>I54/H54</f>
        <v/>
      </c>
    </row>
    <row r="55">
      <c r="A55" s="5" t="inlineStr">
        <is>
          <t>16 January, 2026</t>
        </is>
      </c>
      <c r="B55" s="6" t="n">
        <v>716</v>
      </c>
      <c r="C55" s="6" t="n">
        <v>4</v>
      </c>
      <c r="D55" s="7">
        <f>C55/B55</f>
        <v/>
      </c>
      <c r="E55" s="6" t="n">
        <v>554</v>
      </c>
      <c r="F55" s="6" t="n">
        <v>694</v>
      </c>
      <c r="G55" s="7">
        <f>E55/F55</f>
        <v/>
      </c>
      <c r="H55" s="6" t="n">
        <v>682</v>
      </c>
      <c r="I55" s="6" t="n">
        <v>567</v>
      </c>
      <c r="J55" s="7">
        <f>I55/H55</f>
        <v/>
      </c>
    </row>
    <row r="56">
      <c r="A56" s="5" t="inlineStr">
        <is>
          <t>17 January, 2026</t>
        </is>
      </c>
      <c r="B56" s="6" t="n">
        <v>698</v>
      </c>
      <c r="C56" s="6" t="n">
        <v>3</v>
      </c>
      <c r="D56" s="7">
        <f>C56/B56</f>
        <v/>
      </c>
      <c r="E56" s="6" t="n">
        <v>534</v>
      </c>
      <c r="F56" s="6" t="n">
        <v>666</v>
      </c>
      <c r="G56" s="7">
        <f>E56/F56</f>
        <v/>
      </c>
      <c r="H56" s="6" t="n">
        <v>675</v>
      </c>
      <c r="I56" s="6" t="n">
        <v>547</v>
      </c>
      <c r="J56" s="7">
        <f>I56/H56</f>
        <v/>
      </c>
    </row>
    <row r="57">
      <c r="A57" s="5" t="inlineStr">
        <is>
          <t>18 January, 2026</t>
        </is>
      </c>
      <c r="B57" s="6" t="n">
        <v>699</v>
      </c>
      <c r="C57" s="6" t="n">
        <v>4</v>
      </c>
      <c r="D57" s="7">
        <f>C57/B57</f>
        <v/>
      </c>
      <c r="E57" s="6" t="n">
        <v>569</v>
      </c>
      <c r="F57" s="6" t="n">
        <v>698</v>
      </c>
      <c r="G57" s="7">
        <f>E57/F57</f>
        <v/>
      </c>
      <c r="H57" s="6" t="n">
        <v>671</v>
      </c>
      <c r="I57" s="6" t="n">
        <v>569</v>
      </c>
      <c r="J57" s="7">
        <f>I57/H57</f>
        <v/>
      </c>
    </row>
    <row r="58">
      <c r="A58" s="5" t="inlineStr">
        <is>
          <t>19 January, 2026</t>
        </is>
      </c>
      <c r="B58" s="6" t="n">
        <v>676</v>
      </c>
      <c r="C58" s="6" t="n">
        <v>3</v>
      </c>
      <c r="D58" s="7">
        <f>C58/B58</f>
        <v/>
      </c>
      <c r="E58" s="6" t="n">
        <v>525</v>
      </c>
      <c r="F58" s="6" t="n">
        <v>662</v>
      </c>
      <c r="G58" s="7">
        <f>E58/F58</f>
        <v/>
      </c>
      <c r="H58" s="6" t="n">
        <v>675</v>
      </c>
      <c r="I58" s="6" t="n">
        <v>555</v>
      </c>
      <c r="J58" s="7">
        <f>I58/H58</f>
        <v/>
      </c>
    </row>
    <row r="59">
      <c r="A59" s="5" t="inlineStr">
        <is>
          <t>20 January, 2026</t>
        </is>
      </c>
      <c r="B59" s="6" t="n">
        <v>619</v>
      </c>
      <c r="C59" s="6" t="n">
        <v>4</v>
      </c>
      <c r="D59" s="7">
        <f>C59/B59</f>
        <v/>
      </c>
      <c r="E59" s="6" t="n">
        <v>478</v>
      </c>
      <c r="F59" s="6" t="n">
        <v>592</v>
      </c>
      <c r="G59" s="7">
        <f>E59/F59</f>
        <v/>
      </c>
      <c r="H59" s="6" t="n">
        <v>589</v>
      </c>
      <c r="I59" s="6" t="n">
        <v>498</v>
      </c>
      <c r="J59" s="7">
        <f>I59/H59</f>
        <v/>
      </c>
    </row>
    <row r="60">
      <c r="A60" s="5" t="inlineStr">
        <is>
          <t>21 January, 2026</t>
        </is>
      </c>
      <c r="B60" s="6" t="n">
        <v>679</v>
      </c>
      <c r="C60" s="6" t="n">
        <v>3</v>
      </c>
      <c r="D60" s="7">
        <f>C60/B60</f>
        <v/>
      </c>
      <c r="E60" s="6" t="n">
        <v>537</v>
      </c>
      <c r="F60" s="6" t="n">
        <v>672</v>
      </c>
      <c r="G60" s="7">
        <f>E60/F60</f>
        <v/>
      </c>
      <c r="H60" s="6" t="n">
        <v>667</v>
      </c>
      <c r="I60" s="6" t="n">
        <v>553</v>
      </c>
      <c r="J60" s="7">
        <f>I60/H60</f>
        <v/>
      </c>
    </row>
    <row r="61">
      <c r="A61" s="5" t="inlineStr">
        <is>
          <t>22 January, 2026</t>
        </is>
      </c>
      <c r="B61" s="6" t="n">
        <v>638</v>
      </c>
      <c r="C61" s="6" t="n">
        <v>4</v>
      </c>
      <c r="D61" s="7">
        <f>C61/B61</f>
        <v/>
      </c>
      <c r="E61" s="6" t="n">
        <v>508</v>
      </c>
      <c r="F61" s="6" t="n">
        <v>635</v>
      </c>
      <c r="G61" s="7">
        <f>E61/F61</f>
        <v/>
      </c>
      <c r="H61" s="6" t="n">
        <v>609</v>
      </c>
      <c r="I61" s="6" t="n">
        <v>496</v>
      </c>
      <c r="J61" s="7">
        <f>I61/H61</f>
        <v/>
      </c>
    </row>
    <row r="62">
      <c r="A62" s="5" t="inlineStr">
        <is>
          <t>23 January, 2026</t>
        </is>
      </c>
      <c r="B62" s="6" t="n">
        <v>798</v>
      </c>
      <c r="C62" s="6" t="n">
        <v>3</v>
      </c>
      <c r="D62" s="7">
        <f>C62/B62</f>
        <v/>
      </c>
      <c r="E62" s="6" t="n">
        <v>639</v>
      </c>
      <c r="F62" s="6" t="n">
        <v>769</v>
      </c>
      <c r="G62" s="7">
        <f>E62/F62</f>
        <v/>
      </c>
      <c r="H62" s="6" t="n">
        <v>776</v>
      </c>
      <c r="I62" s="6" t="n">
        <v>651</v>
      </c>
      <c r="J62" s="7">
        <f>I62/H62</f>
        <v/>
      </c>
    </row>
    <row r="63">
      <c r="A63" s="5" t="inlineStr">
        <is>
          <t>24 January, 2026</t>
        </is>
      </c>
      <c r="B63" s="6" t="n">
        <v>801</v>
      </c>
      <c r="C63" s="6" t="n">
        <v>4</v>
      </c>
      <c r="D63" s="7">
        <f>C63/B63</f>
        <v/>
      </c>
      <c r="E63" s="6" t="n">
        <v>617</v>
      </c>
      <c r="F63" s="6" t="n">
        <v>777</v>
      </c>
      <c r="G63" s="7">
        <f>E63/F63</f>
        <v/>
      </c>
      <c r="H63" s="6" t="n">
        <v>773</v>
      </c>
      <c r="I63" s="6" t="n">
        <v>644</v>
      </c>
      <c r="J63" s="7">
        <f>I63/H63</f>
        <v/>
      </c>
    </row>
    <row r="64">
      <c r="A64" s="5" t="inlineStr">
        <is>
          <t>25 January, 2026</t>
        </is>
      </c>
      <c r="B64" s="6" t="n">
        <v>803</v>
      </c>
      <c r="C64" s="6" t="n">
        <v>3</v>
      </c>
      <c r="D64" s="7">
        <f>C64/B64</f>
        <v/>
      </c>
      <c r="E64" s="6" t="n">
        <v>639</v>
      </c>
      <c r="F64" s="6" t="n">
        <v>782</v>
      </c>
      <c r="G64" s="7">
        <f>E64/F64</f>
        <v/>
      </c>
      <c r="H64" s="6" t="n">
        <v>798</v>
      </c>
      <c r="I64" s="6" t="n">
        <v>655</v>
      </c>
      <c r="J64" s="7">
        <f>I64/H64</f>
        <v/>
      </c>
    </row>
    <row r="65">
      <c r="A65" s="5" t="inlineStr">
        <is>
          <t>26 January, 2026</t>
        </is>
      </c>
      <c r="B65" s="6" t="n">
        <v>656</v>
      </c>
      <c r="C65" s="6" t="n">
        <v>4</v>
      </c>
      <c r="D65" s="7">
        <f>C65/B65</f>
        <v/>
      </c>
      <c r="E65" s="6" t="n">
        <v>522</v>
      </c>
      <c r="F65" s="6" t="n">
        <v>655</v>
      </c>
      <c r="G65" s="7">
        <f>E65/F65</f>
        <v/>
      </c>
      <c r="H65" s="6" t="n">
        <v>641</v>
      </c>
      <c r="I65" s="6" t="n">
        <v>524</v>
      </c>
      <c r="J65" s="7">
        <f>I65/H65</f>
        <v/>
      </c>
    </row>
    <row r="66">
      <c r="A66" s="5" t="inlineStr">
        <is>
          <t>27 January, 2026</t>
        </is>
      </c>
      <c r="B66" s="6" t="n">
        <v>802</v>
      </c>
      <c r="C66" s="6" t="n">
        <v>5</v>
      </c>
      <c r="D66" s="7">
        <f>C66/B66</f>
        <v/>
      </c>
      <c r="E66" s="6" t="n">
        <v>652</v>
      </c>
      <c r="F66" s="6" t="n">
        <v>782</v>
      </c>
      <c r="G66" s="7">
        <f>E66/F66</f>
        <v/>
      </c>
      <c r="H66" s="6" t="n">
        <v>771</v>
      </c>
      <c r="I66" s="6" t="n">
        <v>654</v>
      </c>
      <c r="J66" s="7">
        <f>I66/H66</f>
        <v/>
      </c>
    </row>
    <row r="67">
      <c r="A67" s="5" t="inlineStr">
        <is>
          <t>28 January, 2026</t>
        </is>
      </c>
      <c r="B67" s="6" t="n">
        <v>760</v>
      </c>
      <c r="C67" s="6" t="n">
        <v>5</v>
      </c>
      <c r="D67" s="7">
        <f>C67/B67</f>
        <v/>
      </c>
      <c r="E67" s="6" t="n">
        <v>613</v>
      </c>
      <c r="F67" s="6" t="n">
        <v>754</v>
      </c>
      <c r="G67" s="7">
        <f>E67/F67</f>
        <v/>
      </c>
      <c r="H67" s="6" t="n">
        <v>732</v>
      </c>
      <c r="I67" s="6" t="n">
        <v>651</v>
      </c>
      <c r="J67" s="7">
        <f>I67/H67</f>
        <v/>
      </c>
    </row>
    <row r="68">
      <c r="A68" s="5" t="inlineStr">
        <is>
          <t>29 January, 2026</t>
        </is>
      </c>
      <c r="B68" s="6" t="n">
        <v>798</v>
      </c>
      <c r="C68" s="6" t="n">
        <v>5</v>
      </c>
      <c r="D68" s="7">
        <f>C68/B68</f>
        <v/>
      </c>
      <c r="E68" s="6" t="n">
        <v>624</v>
      </c>
      <c r="F68" s="6" t="n">
        <v>775</v>
      </c>
      <c r="G68" s="7">
        <f>E68/F68</f>
        <v/>
      </c>
      <c r="H68" s="6" t="n">
        <v>763</v>
      </c>
      <c r="I68" s="6" t="n">
        <v>644</v>
      </c>
      <c r="J68" s="7">
        <f>I68/H68</f>
        <v/>
      </c>
    </row>
    <row r="69">
      <c r="A69" s="5" t="inlineStr">
        <is>
          <t>30 January, 2026</t>
        </is>
      </c>
      <c r="B69" s="6" t="n">
        <v>798</v>
      </c>
      <c r="C69" s="6" t="n">
        <v>5</v>
      </c>
      <c r="D69" s="7">
        <f>C69/B69</f>
        <v/>
      </c>
      <c r="E69" s="6" t="n">
        <v>657</v>
      </c>
      <c r="F69" s="6" t="n">
        <v>774</v>
      </c>
      <c r="G69" s="7">
        <f>E69/F69</f>
        <v/>
      </c>
      <c r="H69" s="6" t="n">
        <v>765</v>
      </c>
      <c r="I69" s="6" t="n">
        <v>681</v>
      </c>
      <c r="J69" s="7">
        <f>I69/H69</f>
        <v/>
      </c>
    </row>
    <row r="70">
      <c r="A70" s="5" t="inlineStr">
        <is>
          <t>31 January, 2026</t>
        </is>
      </c>
      <c r="B70" s="6" t="n">
        <v>797</v>
      </c>
      <c r="C70" s="6" t="n">
        <v>4</v>
      </c>
      <c r="D70" s="7">
        <f>C70/B70</f>
        <v/>
      </c>
      <c r="E70" s="6" t="n">
        <v>606</v>
      </c>
      <c r="F70" s="6" t="n">
        <v>763</v>
      </c>
      <c r="G70" s="7">
        <f>E70/F70</f>
        <v/>
      </c>
      <c r="H70" s="6" t="n">
        <v>777</v>
      </c>
      <c r="I70" s="6" t="n">
        <v>666</v>
      </c>
      <c r="J70" s="7">
        <f>I70/H70</f>
        <v/>
      </c>
    </row>
    <row r="71">
      <c r="A71" s="5" t="inlineStr">
        <is>
          <t>01 February, 2026</t>
        </is>
      </c>
      <c r="B71" s="6" t="n">
        <v>702</v>
      </c>
      <c r="C71" s="6" t="n">
        <v>4</v>
      </c>
      <c r="D71" s="7">
        <f>C71/B71</f>
        <v/>
      </c>
      <c r="E71" s="6" t="n">
        <v>552</v>
      </c>
      <c r="F71" s="6" t="n">
        <v>671</v>
      </c>
      <c r="G71" s="7">
        <f>E71/F71</f>
        <v/>
      </c>
      <c r="H71" s="6" t="n">
        <v>698</v>
      </c>
      <c r="I71" s="6" t="n">
        <v>609</v>
      </c>
      <c r="J71" s="7">
        <f>I71/H71</f>
        <v/>
      </c>
    </row>
    <row r="72">
      <c r="A72" s="5" t="inlineStr">
        <is>
          <t>02 February, 2026</t>
        </is>
      </c>
      <c r="B72" s="6" t="n">
        <v>790</v>
      </c>
      <c r="C72" s="6" t="n">
        <v>4</v>
      </c>
      <c r="D72" s="7">
        <f>C72/B72</f>
        <v/>
      </c>
      <c r="E72" s="6" t="n">
        <v>626</v>
      </c>
      <c r="F72" s="6" t="n">
        <v>777</v>
      </c>
      <c r="G72" s="7">
        <f>E72/F72</f>
        <v/>
      </c>
      <c r="H72" s="6" t="n">
        <v>772</v>
      </c>
      <c r="I72" s="6" t="n">
        <v>673</v>
      </c>
      <c r="J72" s="7">
        <f>I72/H72</f>
        <v/>
      </c>
    </row>
    <row r="73">
      <c r="A73" s="5" t="inlineStr">
        <is>
          <t>03 February, 2026</t>
        </is>
      </c>
      <c r="B73" s="6" t="n">
        <v>787</v>
      </c>
      <c r="C73" s="6" t="n">
        <v>6</v>
      </c>
      <c r="D73" s="7">
        <f>C73/B73</f>
        <v/>
      </c>
      <c r="E73" s="6" t="n">
        <v>606</v>
      </c>
      <c r="F73" s="6" t="n">
        <v>752</v>
      </c>
      <c r="G73" s="7">
        <f>E73/F73</f>
        <v/>
      </c>
      <c r="H73" s="6" t="n">
        <v>783</v>
      </c>
      <c r="I73" s="6" t="n">
        <v>679</v>
      </c>
      <c r="J73" s="7">
        <f>I73/H73</f>
        <v/>
      </c>
    </row>
    <row r="74">
      <c r="A74" s="5" t="inlineStr">
        <is>
          <t>04 February, 2026</t>
        </is>
      </c>
      <c r="B74" s="6" t="n">
        <v>784</v>
      </c>
      <c r="C74" s="6" t="n">
        <v>5</v>
      </c>
      <c r="D74" s="7">
        <f>C74/B74</f>
        <v/>
      </c>
      <c r="E74" s="6" t="n">
        <v>609</v>
      </c>
      <c r="F74" s="6" t="n">
        <v>765</v>
      </c>
      <c r="G74" s="7">
        <f>E74/F74</f>
        <v/>
      </c>
      <c r="H74" s="6" t="n">
        <v>757</v>
      </c>
      <c r="I74" s="6" t="n">
        <v>669</v>
      </c>
      <c r="J74" s="7">
        <f>I74/H74</f>
        <v/>
      </c>
    </row>
    <row r="75">
      <c r="A75" s="5" t="inlineStr">
        <is>
          <t>05 February, 2026</t>
        </is>
      </c>
      <c r="B75" s="6" t="n">
        <v>786</v>
      </c>
      <c r="C75" s="6" t="n">
        <v>5</v>
      </c>
      <c r="D75" s="7">
        <f>C75/B75</f>
        <v/>
      </c>
      <c r="E75" s="6" t="n">
        <v>620</v>
      </c>
      <c r="F75" s="6" t="n">
        <v>776</v>
      </c>
      <c r="G75" s="7">
        <f>E75/F75</f>
        <v/>
      </c>
      <c r="H75" s="6" t="n">
        <v>760</v>
      </c>
      <c r="I75" s="6" t="n">
        <v>650</v>
      </c>
      <c r="J75" s="7">
        <f>I75/H75</f>
        <v/>
      </c>
    </row>
    <row r="76">
      <c r="A76" s="5" t="inlineStr">
        <is>
          <t>06 February, 2026</t>
        </is>
      </c>
      <c r="B76" s="6" t="n">
        <v>763</v>
      </c>
      <c r="C76" s="6" t="n">
        <v>4</v>
      </c>
      <c r="D76" s="7">
        <f>C76/B76</f>
        <v/>
      </c>
      <c r="E76" s="6" t="n">
        <v>598</v>
      </c>
      <c r="F76" s="6" t="n">
        <v>742</v>
      </c>
      <c r="G76" s="7">
        <f>E76/F76</f>
        <v/>
      </c>
      <c r="H76" s="6" t="n">
        <v>758</v>
      </c>
      <c r="I76" s="6" t="n">
        <v>653</v>
      </c>
      <c r="J76" s="7">
        <f>I76/H76</f>
        <v/>
      </c>
    </row>
    <row r="77">
      <c r="A77" s="5" t="inlineStr">
        <is>
          <t>07 February, 2026</t>
        </is>
      </c>
      <c r="B77" s="6" t="n">
        <v>519</v>
      </c>
      <c r="C77" s="6" t="n">
        <v>3</v>
      </c>
      <c r="D77" s="7">
        <f>C77/B77</f>
        <v/>
      </c>
      <c r="E77" s="6" t="n">
        <v>434</v>
      </c>
      <c r="F77" s="6" t="n">
        <v>518</v>
      </c>
      <c r="G77" s="7">
        <f>E77/F77</f>
        <v/>
      </c>
      <c r="H77" s="6" t="n">
        <v>513</v>
      </c>
      <c r="I77" s="6" t="n">
        <v>442</v>
      </c>
      <c r="J77" s="7">
        <f>I77/H77</f>
        <v/>
      </c>
    </row>
    <row r="78">
      <c r="A78" s="5" t="inlineStr">
        <is>
          <t>08 February, 2026</t>
        </is>
      </c>
      <c r="B78" s="6" t="n">
        <v>779</v>
      </c>
      <c r="C78" s="6" t="n">
        <v>3</v>
      </c>
      <c r="D78" s="7">
        <f>C78/B78</f>
        <v/>
      </c>
      <c r="E78" s="6" t="n">
        <v>614</v>
      </c>
      <c r="F78" s="6" t="n">
        <v>746</v>
      </c>
      <c r="G78" s="7">
        <f>E78/F78</f>
        <v/>
      </c>
      <c r="H78" s="6" t="n">
        <v>751</v>
      </c>
      <c r="I78" s="6" t="n">
        <v>654</v>
      </c>
      <c r="J78" s="7">
        <f>I78/H78</f>
        <v/>
      </c>
    </row>
    <row r="79">
      <c r="A79" s="5" t="inlineStr">
        <is>
          <t>09 February, 2026</t>
        </is>
      </c>
      <c r="B79" s="6" t="n">
        <v>772</v>
      </c>
      <c r="C79" s="6" t="n">
        <v>4</v>
      </c>
      <c r="D79" s="7">
        <f>C79/B79</f>
        <v/>
      </c>
      <c r="E79" s="6" t="n">
        <v>611</v>
      </c>
      <c r="F79" s="6" t="n">
        <v>746</v>
      </c>
      <c r="G79" s="7">
        <f>E79/F79</f>
        <v/>
      </c>
      <c r="H79" s="6" t="n">
        <v>749</v>
      </c>
      <c r="I79" s="6" t="n">
        <v>653</v>
      </c>
      <c r="J79" s="7">
        <f>I79/H79</f>
        <v/>
      </c>
    </row>
    <row r="80">
      <c r="A80" s="5" t="inlineStr">
        <is>
          <t>10 February, 2026</t>
        </is>
      </c>
      <c r="B80" s="6" t="n">
        <v>764</v>
      </c>
      <c r="C80" s="6" t="n">
        <v>3</v>
      </c>
      <c r="D80" s="7">
        <f>C80/B80</f>
        <v/>
      </c>
      <c r="E80" s="6" t="n">
        <v>631</v>
      </c>
      <c r="F80" s="6" t="n">
        <v>751</v>
      </c>
      <c r="G80" s="7">
        <f>E80/F80</f>
        <v/>
      </c>
      <c r="H80" s="6" t="n">
        <v>739</v>
      </c>
      <c r="I80" s="6" t="n">
        <v>653</v>
      </c>
      <c r="J80" s="7">
        <f>I80/H80</f>
        <v/>
      </c>
    </row>
    <row r="81">
      <c r="A81" s="5" t="inlineStr">
        <is>
          <t>11 February, 2026</t>
        </is>
      </c>
      <c r="B81" s="6" t="n">
        <v>694</v>
      </c>
      <c r="C81" s="6" t="n">
        <v>4</v>
      </c>
      <c r="D81" s="7">
        <f>C81/B81</f>
        <v/>
      </c>
      <c r="E81" s="6" t="n">
        <v>561</v>
      </c>
      <c r="F81" s="6" t="n">
        <v>675</v>
      </c>
      <c r="G81" s="7">
        <f>E81/F81</f>
        <v/>
      </c>
      <c r="H81" s="6" t="n">
        <v>691</v>
      </c>
      <c r="I81" s="6" t="n">
        <v>590</v>
      </c>
      <c r="J81" s="7">
        <f>I81/H81</f>
        <v/>
      </c>
    </row>
    <row r="82">
      <c r="A82" s="5" t="inlineStr">
        <is>
          <t>12 February, 2026</t>
        </is>
      </c>
      <c r="B82" s="6" t="n">
        <v>775</v>
      </c>
      <c r="C82" s="6" t="n">
        <v>3</v>
      </c>
      <c r="D82" s="7">
        <f>C82/B82</f>
        <v/>
      </c>
      <c r="E82" s="6" t="n">
        <v>621</v>
      </c>
      <c r="F82" s="6" t="n">
        <v>744</v>
      </c>
      <c r="G82" s="7">
        <f>E82/F82</f>
        <v/>
      </c>
      <c r="H82" s="6" t="n">
        <v>768</v>
      </c>
      <c r="I82" s="6" t="n">
        <v>667</v>
      </c>
      <c r="J82" s="7">
        <f>I82/H82</f>
        <v/>
      </c>
    </row>
    <row r="83">
      <c r="A83" s="5" t="inlineStr">
        <is>
          <t>13 February, 2026</t>
        </is>
      </c>
      <c r="B83" s="6" t="n">
        <v>646</v>
      </c>
      <c r="C83" s="6" t="n">
        <v>4</v>
      </c>
      <c r="D83" s="7">
        <f>C83/B83</f>
        <v/>
      </c>
      <c r="E83" s="6" t="n">
        <v>513</v>
      </c>
      <c r="F83" s="6" t="n">
        <v>633</v>
      </c>
      <c r="G83" s="7">
        <f>E83/F83</f>
        <v/>
      </c>
      <c r="H83" s="6" t="n">
        <v>611</v>
      </c>
      <c r="I83" s="6" t="n">
        <v>529</v>
      </c>
      <c r="J83" s="7">
        <f>I83/H83</f>
        <v/>
      </c>
    </row>
    <row r="84">
      <c r="A84" s="5" t="inlineStr">
        <is>
          <t>14 February, 2026</t>
        </is>
      </c>
      <c r="B84" s="6" t="n">
        <v>742</v>
      </c>
      <c r="C84" s="6" t="n">
        <v>3</v>
      </c>
      <c r="D84" s="7">
        <f>C84/B84</f>
        <v/>
      </c>
      <c r="E84" s="6" t="n">
        <v>593</v>
      </c>
      <c r="F84" s="6" t="n">
        <v>721</v>
      </c>
      <c r="G84" s="7">
        <f>E84/F84</f>
        <v/>
      </c>
      <c r="H84" s="6" t="n">
        <v>708</v>
      </c>
      <c r="I84" s="6" t="n">
        <v>606</v>
      </c>
      <c r="J84" s="7">
        <f>I84/H84</f>
        <v/>
      </c>
    </row>
    <row r="85">
      <c r="A85" s="5" t="inlineStr">
        <is>
          <t>15 February, 2026</t>
        </is>
      </c>
      <c r="B85" s="6" t="n">
        <v>770</v>
      </c>
      <c r="C85" s="6" t="n">
        <v>4</v>
      </c>
      <c r="D85" s="7">
        <f>C85/B85</f>
        <v/>
      </c>
      <c r="E85" s="6" t="n">
        <v>637</v>
      </c>
      <c r="F85" s="6" t="n">
        <v>764</v>
      </c>
      <c r="G85" s="7">
        <f>E85/F85</f>
        <v/>
      </c>
      <c r="H85" s="6" t="n">
        <v>768</v>
      </c>
      <c r="I85" s="6" t="n">
        <v>649</v>
      </c>
      <c r="J85" s="7">
        <f>I85/H85</f>
        <v/>
      </c>
    </row>
    <row r="86">
      <c r="A86" s="5" t="inlineStr">
        <is>
          <t>16 February, 2026</t>
        </is>
      </c>
      <c r="B86" s="6" t="n">
        <v>768</v>
      </c>
      <c r="C86" s="6" t="n">
        <v>3</v>
      </c>
      <c r="D86" s="7">
        <f>C86/B86</f>
        <v/>
      </c>
      <c r="E86" s="6" t="n">
        <v>608</v>
      </c>
      <c r="F86" s="6" t="n">
        <v>748</v>
      </c>
      <c r="G86" s="7">
        <f>E86/F86</f>
        <v/>
      </c>
      <c r="H86" s="6" t="n">
        <v>737</v>
      </c>
      <c r="I86" s="6" t="n">
        <v>690</v>
      </c>
      <c r="J86" s="7">
        <f>I86/H86</f>
        <v/>
      </c>
    </row>
    <row r="87">
      <c r="A87" s="5" t="inlineStr">
        <is>
          <t>17 February, 2026</t>
        </is>
      </c>
      <c r="B87" s="6" t="n">
        <v>764</v>
      </c>
      <c r="C87" s="6" t="n">
        <v>3</v>
      </c>
      <c r="D87" s="7">
        <f>C87/B87</f>
        <v/>
      </c>
      <c r="E87" s="6" t="n">
        <v>619</v>
      </c>
      <c r="F87" s="6" t="n">
        <v>757</v>
      </c>
      <c r="G87" s="7">
        <f>E87/F87</f>
        <v/>
      </c>
      <c r="H87" s="6" t="n">
        <v>742</v>
      </c>
      <c r="I87" s="6" t="n">
        <v>666</v>
      </c>
      <c r="J87" s="7">
        <f>I87/H87</f>
        <v/>
      </c>
    </row>
    <row r="88">
      <c r="A88" s="5" t="inlineStr">
        <is>
          <t>18 February, 2026</t>
        </is>
      </c>
      <c r="B88" s="6" t="n">
        <v>538</v>
      </c>
      <c r="C88" s="6" t="n">
        <v>2</v>
      </c>
      <c r="D88" s="7">
        <f>C88/B88</f>
        <v/>
      </c>
      <c r="E88" s="6" t="n">
        <v>431</v>
      </c>
      <c r="F88" s="6" t="n">
        <v>530</v>
      </c>
      <c r="G88" s="7">
        <f>E88/F88</f>
        <v/>
      </c>
      <c r="H88" s="6" t="n">
        <v>510</v>
      </c>
      <c r="I88" s="6" t="n">
        <v>474</v>
      </c>
      <c r="J88" s="7">
        <f>I88/H88</f>
        <v/>
      </c>
    </row>
    <row r="89">
      <c r="A89" s="5" t="inlineStr">
        <is>
          <t>19 February, 2026</t>
        </is>
      </c>
      <c r="B89" s="6" t="n">
        <v>763</v>
      </c>
      <c r="C89" s="6" t="n">
        <v>4</v>
      </c>
      <c r="D89" s="7">
        <f>C89/B89</f>
        <v/>
      </c>
      <c r="E89" s="6" t="n">
        <v>619</v>
      </c>
      <c r="F89" s="6" t="n">
        <v>743</v>
      </c>
      <c r="G89" s="7">
        <f>E89/F89</f>
        <v/>
      </c>
      <c r="H89" s="6" t="n">
        <v>754</v>
      </c>
      <c r="I89" s="6" t="n">
        <v>680</v>
      </c>
      <c r="J89" s="7">
        <f>I89/H89</f>
        <v/>
      </c>
    </row>
    <row r="90">
      <c r="A90" s="5" t="inlineStr">
        <is>
          <t>20 February, 2026</t>
        </is>
      </c>
      <c r="B90" s="6" t="n">
        <v>671</v>
      </c>
      <c r="C90" s="6" t="n">
        <v>3</v>
      </c>
      <c r="D90" s="7">
        <f>C90/B90</f>
        <v/>
      </c>
      <c r="E90" s="6" t="n">
        <v>530</v>
      </c>
      <c r="F90" s="6" t="n">
        <v>644</v>
      </c>
      <c r="G90" s="7">
        <f>E90/F90</f>
        <v/>
      </c>
      <c r="H90" s="6" t="n">
        <v>647</v>
      </c>
      <c r="I90" s="6" t="n">
        <v>571</v>
      </c>
      <c r="J90" s="7">
        <f>I90/H90</f>
        <v/>
      </c>
    </row>
    <row r="91">
      <c r="A91" s="5" t="inlineStr">
        <is>
          <t>21 February, 2026</t>
        </is>
      </c>
      <c r="B91" s="6" t="n">
        <v>753</v>
      </c>
      <c r="C91" s="6" t="n">
        <v>4</v>
      </c>
      <c r="D91" s="7">
        <f>C91/B91</f>
        <v/>
      </c>
      <c r="E91" s="6" t="n">
        <v>607</v>
      </c>
      <c r="F91" s="6" t="n">
        <v>731</v>
      </c>
      <c r="G91" s="7">
        <f>E91/F91</f>
        <v/>
      </c>
      <c r="H91" s="6" t="n">
        <v>741</v>
      </c>
      <c r="I91" s="6" t="n">
        <v>678</v>
      </c>
      <c r="J91" s="7">
        <f>I91/H91</f>
        <v/>
      </c>
    </row>
    <row r="92">
      <c r="A92" s="5" t="inlineStr">
        <is>
          <t>22 February, 2026</t>
        </is>
      </c>
      <c r="B92" s="6" t="n">
        <v>681</v>
      </c>
      <c r="C92" s="6" t="n">
        <v>4</v>
      </c>
      <c r="D92" s="7">
        <f>C92/B92</f>
        <v/>
      </c>
      <c r="E92" s="6" t="n">
        <v>532</v>
      </c>
      <c r="F92" s="6" t="n">
        <v>654</v>
      </c>
      <c r="G92" s="7">
        <f>E92/F92</f>
        <v/>
      </c>
      <c r="H92" s="6" t="n">
        <v>659</v>
      </c>
      <c r="I92" s="6" t="n">
        <v>569</v>
      </c>
      <c r="J92" s="7">
        <f>I92/H92</f>
        <v/>
      </c>
    </row>
    <row r="93">
      <c r="A93" s="5" t="inlineStr">
        <is>
          <t>23 February, 2026</t>
        </is>
      </c>
      <c r="B93" s="6" t="n">
        <v>607</v>
      </c>
      <c r="C93" s="6" t="n">
        <v>3</v>
      </c>
      <c r="D93" s="7">
        <f>C93/B93</f>
        <v/>
      </c>
      <c r="E93" s="6" t="n">
        <v>508</v>
      </c>
      <c r="F93" s="6" t="n">
        <v>600</v>
      </c>
      <c r="G93" s="7">
        <f>E93/F93</f>
        <v/>
      </c>
      <c r="H93" s="6" t="n">
        <v>601</v>
      </c>
      <c r="I93" s="6" t="n">
        <v>530</v>
      </c>
      <c r="J93" s="7">
        <f>I93/H93</f>
        <v/>
      </c>
    </row>
    <row r="94">
      <c r="A94" s="5" t="inlineStr">
        <is>
          <t>24 February, 2026</t>
        </is>
      </c>
      <c r="B94" s="6" t="n">
        <v>565</v>
      </c>
      <c r="C94" s="6" t="n">
        <v>2</v>
      </c>
      <c r="D94" s="7">
        <f>C94/B94</f>
        <v/>
      </c>
      <c r="E94" s="6" t="n">
        <v>458</v>
      </c>
      <c r="F94" s="6" t="n">
        <v>554</v>
      </c>
      <c r="G94" s="7">
        <f>E94/F94</f>
        <v/>
      </c>
      <c r="H94" s="6" t="n">
        <v>564</v>
      </c>
      <c r="I94" s="6" t="n">
        <v>509</v>
      </c>
      <c r="J94" s="7">
        <f>I94/H94</f>
        <v/>
      </c>
    </row>
    <row r="95">
      <c r="A95" s="5" t="inlineStr">
        <is>
          <t>25 February, 2026</t>
        </is>
      </c>
      <c r="B95" s="6" t="n">
        <v>532</v>
      </c>
      <c r="C95" s="6" t="n">
        <v>3</v>
      </c>
      <c r="D95" s="7">
        <f>C95/B95</f>
        <v/>
      </c>
      <c r="E95" s="6" t="n">
        <v>421</v>
      </c>
      <c r="F95" s="6" t="n">
        <v>523</v>
      </c>
      <c r="G95" s="7">
        <f>E95/F95</f>
        <v/>
      </c>
      <c r="H95" s="6" t="n">
        <v>511</v>
      </c>
      <c r="I95" s="6" t="n">
        <v>443</v>
      </c>
      <c r="J95" s="7">
        <f>I95/H95</f>
        <v/>
      </c>
    </row>
    <row r="96">
      <c r="A96" s="5" t="inlineStr">
        <is>
          <t>26 February, 2026</t>
        </is>
      </c>
      <c r="B96" s="6" t="n">
        <v>601</v>
      </c>
      <c r="C96" s="6" t="n">
        <v>4</v>
      </c>
      <c r="D96" s="7">
        <f>C96/B96</f>
        <v/>
      </c>
      <c r="E96" s="6" t="n">
        <v>498</v>
      </c>
      <c r="F96" s="6" t="n">
        <v>590</v>
      </c>
      <c r="G96" s="7">
        <f>E96/F96</f>
        <v/>
      </c>
      <c r="H96" s="6" t="n">
        <v>578</v>
      </c>
      <c r="I96" s="6" t="n">
        <v>517</v>
      </c>
      <c r="J96" s="7">
        <f>I96/H96</f>
        <v/>
      </c>
    </row>
    <row r="97">
      <c r="A97" s="5" t="inlineStr">
        <is>
          <t>27 February, 2026</t>
        </is>
      </c>
      <c r="B97" s="6" t="n">
        <v>746</v>
      </c>
      <c r="C97" s="6" t="n">
        <v>3</v>
      </c>
      <c r="D97" s="7">
        <f>C97/B97</f>
        <v/>
      </c>
      <c r="E97" s="6" t="n">
        <v>612</v>
      </c>
      <c r="F97" s="6" t="n">
        <v>729</v>
      </c>
      <c r="G97" s="7">
        <f>E97/F97</f>
        <v/>
      </c>
      <c r="H97" s="6" t="n">
        <v>719</v>
      </c>
      <c r="I97" s="6" t="n">
        <v>675</v>
      </c>
      <c r="J97" s="7">
        <f>I97/H97</f>
        <v/>
      </c>
    </row>
    <row r="98">
      <c r="A98" s="5" t="inlineStr">
        <is>
          <t>28 February, 2026</t>
        </is>
      </c>
      <c r="B98" s="6" t="n">
        <v>757</v>
      </c>
      <c r="C98" s="6" t="n">
        <v>5</v>
      </c>
      <c r="D98" s="7">
        <f>C98/B98</f>
        <v/>
      </c>
      <c r="E98" s="6" t="n">
        <v>613</v>
      </c>
      <c r="F98" s="6" t="n">
        <v>735</v>
      </c>
      <c r="G98" s="7">
        <f>E98/F98</f>
        <v/>
      </c>
      <c r="H98" s="6" t="n">
        <v>754</v>
      </c>
      <c r="I98" s="6" t="n">
        <v>701</v>
      </c>
      <c r="J98" s="7">
        <f>I98/H98</f>
        <v/>
      </c>
    </row>
    <row r="99">
      <c r="A99" s="5" t="inlineStr">
        <is>
          <t>01 March, 2026</t>
        </is>
      </c>
      <c r="B99" s="6" t="n">
        <v>763</v>
      </c>
      <c r="C99" s="6" t="n">
        <v>3</v>
      </c>
      <c r="D99" s="7">
        <f>C99/B99</f>
        <v/>
      </c>
      <c r="E99" s="6" t="n">
        <v>634</v>
      </c>
      <c r="F99" s="6" t="n">
        <v>749</v>
      </c>
      <c r="G99" s="7">
        <f>E99/F99</f>
        <v/>
      </c>
      <c r="H99" s="6" t="n">
        <v>749</v>
      </c>
      <c r="I99" s="6" t="n">
        <v>662</v>
      </c>
      <c r="J99" s="7">
        <f>I99/H99</f>
        <v/>
      </c>
    </row>
    <row r="100">
      <c r="A100" s="5" t="inlineStr">
        <is>
          <t>02 March, 2026</t>
        </is>
      </c>
      <c r="B100" s="6" t="n">
        <v>575</v>
      </c>
      <c r="C100" s="6" t="n">
        <v>2</v>
      </c>
      <c r="D100" s="7">
        <f>C100/B100</f>
        <v/>
      </c>
      <c r="E100" s="6" t="n">
        <v>480</v>
      </c>
      <c r="F100" s="6" t="n">
        <v>567</v>
      </c>
      <c r="G100" s="7">
        <f>E100/F100</f>
        <v/>
      </c>
      <c r="H100" s="6" t="n">
        <v>558</v>
      </c>
      <c r="I100" s="6" t="n">
        <v>511</v>
      </c>
      <c r="J100" s="7">
        <f>I100/H100</f>
        <v/>
      </c>
    </row>
    <row r="101">
      <c r="A101" s="5" t="inlineStr">
        <is>
          <t>03 March, 2026</t>
        </is>
      </c>
      <c r="B101" s="6" t="n">
        <v>726</v>
      </c>
      <c r="C101" s="6" t="n">
        <v>3</v>
      </c>
      <c r="D101" s="7">
        <f>C101/B101</f>
        <v/>
      </c>
      <c r="E101" s="6" t="n">
        <v>591</v>
      </c>
      <c r="F101" s="6" t="n">
        <v>725</v>
      </c>
      <c r="G101" s="7">
        <f>E101/F101</f>
        <v/>
      </c>
      <c r="H101" s="6" t="n">
        <v>715</v>
      </c>
      <c r="I101" s="6" t="n">
        <v>646</v>
      </c>
      <c r="J101" s="7">
        <f>I101/H101</f>
        <v/>
      </c>
    </row>
    <row r="102">
      <c r="A102" s="5" t="inlineStr">
        <is>
          <t>04 March, 2026</t>
        </is>
      </c>
      <c r="B102" s="6" t="n">
        <v>751</v>
      </c>
      <c r="C102" s="6" t="n">
        <v>5</v>
      </c>
      <c r="D102" s="7">
        <f>C102/B102</f>
        <v/>
      </c>
      <c r="E102" s="6" t="n">
        <v>587</v>
      </c>
      <c r="F102" s="6" t="n">
        <v>736</v>
      </c>
      <c r="G102" s="7">
        <f>E102/F102</f>
        <v/>
      </c>
      <c r="H102" s="6" t="n">
        <v>729</v>
      </c>
      <c r="I102" s="6" t="n">
        <v>642</v>
      </c>
      <c r="J102" s="7">
        <f>I102/H102</f>
        <v/>
      </c>
    </row>
    <row r="103">
      <c r="A103" s="5" t="inlineStr">
        <is>
          <t>05 March, 2026</t>
        </is>
      </c>
      <c r="B103" s="6" t="n">
        <v>755</v>
      </c>
      <c r="C103" s="6" t="n">
        <v>4</v>
      </c>
      <c r="D103" s="7">
        <f>C103/B103</f>
        <v/>
      </c>
      <c r="E103" s="6" t="n">
        <v>637</v>
      </c>
      <c r="F103" s="6" t="n">
        <v>754</v>
      </c>
      <c r="G103" s="7">
        <f>E103/F103</f>
        <v/>
      </c>
      <c r="H103" s="6" t="n">
        <v>736</v>
      </c>
      <c r="I103" s="6" t="n">
        <v>695</v>
      </c>
      <c r="J103" s="7">
        <f>I103/H103</f>
        <v/>
      </c>
    </row>
    <row r="104">
      <c r="A104" s="5" t="inlineStr">
        <is>
          <t>06 March, 2026</t>
        </is>
      </c>
      <c r="B104" s="6" t="n">
        <v>741</v>
      </c>
      <c r="C104" s="6" t="n">
        <v>4</v>
      </c>
      <c r="D104" s="7">
        <f>C104/B104</f>
        <v/>
      </c>
      <c r="E104" s="6" t="n">
        <v>611</v>
      </c>
      <c r="F104" s="6" t="n">
        <v>725</v>
      </c>
      <c r="G104" s="7">
        <f>E104/F104</f>
        <v/>
      </c>
      <c r="H104" s="6" t="n">
        <v>727</v>
      </c>
      <c r="I104" s="6" t="n">
        <v>668</v>
      </c>
      <c r="J104" s="7">
        <f>I104/H104</f>
        <v/>
      </c>
    </row>
    <row r="105">
      <c r="A105" s="5" t="inlineStr">
        <is>
          <t>07 March, 2026</t>
        </is>
      </c>
      <c r="B105" s="6" t="n">
        <v>668</v>
      </c>
      <c r="C105" s="6" t="n">
        <v>3</v>
      </c>
      <c r="D105" s="7">
        <f>C105/B105</f>
        <v/>
      </c>
      <c r="E105" s="6" t="n">
        <v>536</v>
      </c>
      <c r="F105" s="6" t="n">
        <v>654</v>
      </c>
      <c r="G105" s="7">
        <f>E105/F105</f>
        <v/>
      </c>
      <c r="H105" s="6" t="n">
        <v>635</v>
      </c>
      <c r="I105" s="6" t="n">
        <v>595</v>
      </c>
      <c r="J105" s="7">
        <f>I105/H105</f>
        <v/>
      </c>
    </row>
    <row r="106">
      <c r="A106" s="5" t="inlineStr">
        <is>
          <t>08 March, 2026</t>
        </is>
      </c>
      <c r="B106" s="6" t="n">
        <v>737</v>
      </c>
      <c r="C106" s="6" t="n">
        <v>3</v>
      </c>
      <c r="D106" s="7">
        <f>C106/B106</f>
        <v/>
      </c>
      <c r="E106" s="6" t="n">
        <v>586</v>
      </c>
      <c r="F106" s="6" t="n">
        <v>724</v>
      </c>
      <c r="G106" s="7">
        <f>E106/F106</f>
        <v/>
      </c>
      <c r="H106" s="6" t="n">
        <v>733</v>
      </c>
      <c r="I106" s="6" t="n">
        <v>648</v>
      </c>
      <c r="J106" s="7">
        <f>I106/H106</f>
        <v/>
      </c>
    </row>
    <row r="107">
      <c r="A107" s="5" t="inlineStr">
        <is>
          <t>09 March, 2026</t>
        </is>
      </c>
      <c r="B107" s="6" t="n">
        <v>730</v>
      </c>
      <c r="C107" s="6" t="n">
        <v>4</v>
      </c>
      <c r="D107" s="7">
        <f>C107/B107</f>
        <v/>
      </c>
      <c r="E107" s="6" t="n">
        <v>595</v>
      </c>
      <c r="F107" s="6" t="n">
        <v>702</v>
      </c>
      <c r="G107" s="7">
        <f>E107/F107</f>
        <v/>
      </c>
      <c r="H107" s="6" t="n">
        <v>706</v>
      </c>
      <c r="I107" s="6" t="n">
        <v>641</v>
      </c>
      <c r="J107" s="7">
        <f>I107/H107</f>
        <v/>
      </c>
    </row>
    <row r="108">
      <c r="A108" s="5" t="inlineStr">
        <is>
          <t>10 March, 2026</t>
        </is>
      </c>
      <c r="B108" s="6" t="n">
        <v>734</v>
      </c>
      <c r="C108" s="6" t="n">
        <v>4</v>
      </c>
      <c r="D108" s="7">
        <f>C108/B108</f>
        <v/>
      </c>
      <c r="E108" s="6" t="n">
        <v>578</v>
      </c>
      <c r="F108" s="6" t="n">
        <v>708</v>
      </c>
      <c r="G108" s="7">
        <f>E108/F108</f>
        <v/>
      </c>
      <c r="H108" s="6" t="n">
        <v>720</v>
      </c>
      <c r="I108" s="6" t="n">
        <v>659</v>
      </c>
      <c r="J108" s="7">
        <f>I108/H108</f>
        <v/>
      </c>
    </row>
    <row r="109">
      <c r="A109" s="5" t="inlineStr">
        <is>
          <t>11 March, 2026</t>
        </is>
      </c>
      <c r="B109" s="6" t="n">
        <v>734</v>
      </c>
      <c r="C109" s="6" t="n">
        <v>5</v>
      </c>
      <c r="D109" s="7">
        <f>C109/B109</f>
        <v/>
      </c>
      <c r="E109" s="6" t="n">
        <v>574</v>
      </c>
      <c r="F109" s="6" t="n">
        <v>710</v>
      </c>
      <c r="G109" s="7">
        <f>E109/F109</f>
        <v/>
      </c>
      <c r="H109" s="6" t="n">
        <v>711</v>
      </c>
      <c r="I109" s="6" t="n">
        <v>640</v>
      </c>
      <c r="J109" s="7">
        <f>I109/H109</f>
        <v/>
      </c>
    </row>
    <row r="110">
      <c r="A110" s="5" t="inlineStr">
        <is>
          <t>12 March, 2026</t>
        </is>
      </c>
      <c r="B110" s="6" t="n">
        <v>730</v>
      </c>
      <c r="C110" s="6" t="n">
        <v>3</v>
      </c>
      <c r="D110" s="7">
        <f>C110/B110</f>
        <v/>
      </c>
      <c r="E110" s="6" t="n">
        <v>613</v>
      </c>
      <c r="F110" s="6" t="n">
        <v>723</v>
      </c>
      <c r="G110" s="7">
        <f>E110/F110</f>
        <v/>
      </c>
      <c r="H110" s="6" t="n">
        <v>704</v>
      </c>
      <c r="I110" s="6" t="n">
        <v>627</v>
      </c>
      <c r="J110" s="7">
        <f>I110/H110</f>
        <v/>
      </c>
    </row>
    <row r="111">
      <c r="A111" s="5" t="inlineStr">
        <is>
          <t>13 March, 2026</t>
        </is>
      </c>
      <c r="B111" s="6" t="n">
        <v>725</v>
      </c>
      <c r="C111" s="6" t="n">
        <v>3</v>
      </c>
      <c r="D111" s="7">
        <f>C111/B111</f>
        <v/>
      </c>
      <c r="E111" s="6" t="n">
        <v>589</v>
      </c>
      <c r="F111" s="6" t="n">
        <v>720</v>
      </c>
      <c r="G111" s="7">
        <f>E111/F111</f>
        <v/>
      </c>
      <c r="H111" s="6" t="n">
        <v>701</v>
      </c>
      <c r="I111" s="6" t="n">
        <v>649</v>
      </c>
      <c r="J111" s="7">
        <f>I111/H111</f>
        <v/>
      </c>
    </row>
    <row r="112">
      <c r="A112" s="5" t="inlineStr">
        <is>
          <t>14 March, 2026</t>
        </is>
      </c>
      <c r="B112" s="6" t="n">
        <v>602</v>
      </c>
      <c r="C112" s="6" t="n">
        <v>4</v>
      </c>
      <c r="D112" s="7">
        <f>C112/B112</f>
        <v/>
      </c>
      <c r="E112" s="6" t="n">
        <v>466</v>
      </c>
      <c r="F112" s="6" t="n">
        <v>583</v>
      </c>
      <c r="G112" s="7">
        <f>E112/F112</f>
        <v/>
      </c>
      <c r="H112" s="6" t="n">
        <v>588</v>
      </c>
      <c r="I112" s="6" t="n">
        <v>537</v>
      </c>
      <c r="J112" s="7">
        <f>I112/H112</f>
        <v/>
      </c>
    </row>
    <row r="113">
      <c r="A113" s="5" t="inlineStr">
        <is>
          <t>15 March, 2026</t>
        </is>
      </c>
      <c r="B113" s="6" t="n">
        <v>577</v>
      </c>
      <c r="C113" s="6" t="n">
        <v>3</v>
      </c>
      <c r="D113" s="7">
        <f>C113/B113</f>
        <v/>
      </c>
      <c r="E113" s="6" t="n">
        <v>459</v>
      </c>
      <c r="F113" s="6" t="n">
        <v>576</v>
      </c>
      <c r="G113" s="7">
        <f>E113/F113</f>
        <v/>
      </c>
      <c r="H113" s="6" t="n">
        <v>560</v>
      </c>
      <c r="I113" s="6" t="n">
        <v>503</v>
      </c>
      <c r="J113" s="7">
        <f>I113/H113</f>
        <v/>
      </c>
    </row>
    <row r="114">
      <c r="A114" s="5" t="inlineStr">
        <is>
          <t>16 March, 2026</t>
        </is>
      </c>
      <c r="B114" s="6" t="n">
        <v>730</v>
      </c>
      <c r="C114" s="6" t="n">
        <v>3</v>
      </c>
      <c r="D114" s="7">
        <f>C114/B114</f>
        <v/>
      </c>
      <c r="E114" s="6" t="n">
        <v>591</v>
      </c>
      <c r="F114" s="6" t="n">
        <v>700</v>
      </c>
      <c r="G114" s="7">
        <f>E114/F114</f>
        <v/>
      </c>
      <c r="H114" s="6" t="n">
        <v>718</v>
      </c>
      <c r="I114" s="6" t="n">
        <v>662</v>
      </c>
      <c r="J114" s="7">
        <f>I114/H114</f>
        <v/>
      </c>
    </row>
    <row r="115">
      <c r="A115" s="5" t="inlineStr">
        <is>
          <t>17 March, 2026</t>
        </is>
      </c>
      <c r="B115" s="6" t="n">
        <v>720</v>
      </c>
      <c r="C115" s="6" t="n">
        <v>3</v>
      </c>
      <c r="D115" s="7">
        <f>C115/B115</f>
        <v/>
      </c>
      <c r="E115" s="6" t="n">
        <v>560</v>
      </c>
      <c r="F115" s="6" t="n">
        <v>698</v>
      </c>
      <c r="G115" s="7">
        <f>E115/F115</f>
        <v/>
      </c>
      <c r="H115" s="6" t="n">
        <v>703</v>
      </c>
      <c r="I115" s="6" t="n">
        <v>618</v>
      </c>
      <c r="J115" s="7">
        <f>I115/H115</f>
        <v/>
      </c>
    </row>
    <row r="116">
      <c r="A116" s="5" t="inlineStr">
        <is>
          <t>18 March, 2026</t>
        </is>
      </c>
      <c r="B116" s="6" t="n">
        <v>715</v>
      </c>
      <c r="C116" s="6" t="n">
        <v>3</v>
      </c>
      <c r="D116" s="7">
        <f>C116/B116</f>
        <v/>
      </c>
      <c r="E116" s="6" t="n">
        <v>576</v>
      </c>
      <c r="F116" s="6" t="n">
        <v>708</v>
      </c>
      <c r="G116" s="7">
        <f>E116/F116</f>
        <v/>
      </c>
      <c r="H116" s="6" t="n">
        <v>680</v>
      </c>
      <c r="I116" s="6" t="n">
        <v>644</v>
      </c>
      <c r="J116" s="7">
        <f>I116/H116</f>
        <v/>
      </c>
    </row>
    <row r="117">
      <c r="A117" s="5" t="inlineStr">
        <is>
          <t>19 March, 2026</t>
        </is>
      </c>
      <c r="B117" s="6" t="n">
        <v>712</v>
      </c>
      <c r="C117" s="6" t="n">
        <v>4</v>
      </c>
      <c r="D117" s="7">
        <f>C117/B117</f>
        <v/>
      </c>
      <c r="E117" s="6" t="n">
        <v>579</v>
      </c>
      <c r="F117" s="6" t="n">
        <v>705</v>
      </c>
      <c r="G117" s="7">
        <f>E117/F117</f>
        <v/>
      </c>
      <c r="H117" s="6" t="n">
        <v>704</v>
      </c>
      <c r="I117" s="6" t="n">
        <v>558</v>
      </c>
      <c r="J117" s="7">
        <f>I117/H117</f>
        <v/>
      </c>
    </row>
    <row r="118">
      <c r="A118" s="5" t="inlineStr">
        <is>
          <t>20 March, 2026</t>
        </is>
      </c>
      <c r="B118" s="6" t="n">
        <v>707</v>
      </c>
      <c r="C118" s="6" t="n">
        <v>3</v>
      </c>
      <c r="D118" s="7">
        <f>C118/B118</f>
        <v/>
      </c>
      <c r="E118" s="6" t="n">
        <v>560</v>
      </c>
      <c r="F118" s="6" t="n">
        <v>696</v>
      </c>
      <c r="G118" s="7">
        <f>E118/F118</f>
        <v/>
      </c>
      <c r="H118" s="6" t="n">
        <v>681</v>
      </c>
      <c r="I118" s="6" t="n">
        <v>534</v>
      </c>
      <c r="J118" s="7">
        <f>I118/H118</f>
        <v/>
      </c>
    </row>
    <row r="119">
      <c r="A119" s="5" t="inlineStr">
        <is>
          <t>21 March, 2026</t>
        </is>
      </c>
      <c r="B119" s="6" t="n">
        <v>703</v>
      </c>
      <c r="C119" s="6" t="n">
        <v>4</v>
      </c>
      <c r="D119" s="7">
        <f>C119/B119</f>
        <v/>
      </c>
      <c r="E119" s="6" t="n">
        <v>576</v>
      </c>
      <c r="F119" s="6" t="n">
        <v>682</v>
      </c>
      <c r="G119" s="7">
        <f>E119/F119</f>
        <v/>
      </c>
      <c r="H119" s="6" t="n">
        <v>678</v>
      </c>
      <c r="I119" s="6" t="n">
        <v>532</v>
      </c>
      <c r="J119" s="7">
        <f>I119/H119</f>
        <v/>
      </c>
    </row>
    <row r="120">
      <c r="A120" s="5" t="inlineStr">
        <is>
          <t>22 March, 2026</t>
        </is>
      </c>
      <c r="B120" s="6" t="n">
        <v>698</v>
      </c>
      <c r="C120" s="6" t="n">
        <v>3</v>
      </c>
      <c r="D120" s="7">
        <f>C120/B120</f>
        <v/>
      </c>
      <c r="E120" s="6" t="n">
        <v>569</v>
      </c>
      <c r="F120" s="6" t="n">
        <v>696</v>
      </c>
      <c r="G120" s="7">
        <f>E120/F120</f>
        <v/>
      </c>
      <c r="H120" s="6" t="n">
        <v>672</v>
      </c>
      <c r="I120" s="6" t="n">
        <v>541</v>
      </c>
      <c r="J120" s="7">
        <f>I120/H120</f>
        <v/>
      </c>
    </row>
    <row r="121">
      <c r="A121" s="5" t="inlineStr">
        <is>
          <t>23 March, 2026</t>
        </is>
      </c>
      <c r="B121" s="6" t="n">
        <v>693</v>
      </c>
      <c r="C121" s="6" t="n">
        <v>3</v>
      </c>
      <c r="D121" s="7">
        <f>C121/B121</f>
        <v/>
      </c>
      <c r="E121" s="6" t="n">
        <v>564</v>
      </c>
      <c r="F121" s="6" t="n">
        <v>691</v>
      </c>
      <c r="G121" s="7">
        <f>E121/F121</f>
        <v/>
      </c>
      <c r="H121" s="6" t="n">
        <v>684</v>
      </c>
      <c r="I121" s="6" t="n">
        <v>535</v>
      </c>
      <c r="J121" s="7">
        <f>I121/H121</f>
        <v/>
      </c>
    </row>
    <row r="122">
      <c r="A122" s="5" t="inlineStr">
        <is>
          <t>24 March, 2026</t>
        </is>
      </c>
      <c r="B122" s="6" t="n">
        <v>686</v>
      </c>
      <c r="C122" s="6" t="n">
        <v>4</v>
      </c>
      <c r="D122" s="7">
        <f>C122/B122</f>
        <v/>
      </c>
      <c r="E122" s="6" t="n">
        <v>545</v>
      </c>
      <c r="F122" s="6" t="n">
        <v>673</v>
      </c>
      <c r="G122" s="7">
        <f>E122/F122</f>
        <v/>
      </c>
      <c r="H122" s="6" t="n">
        <v>684</v>
      </c>
      <c r="I122" s="6" t="n">
        <v>546</v>
      </c>
      <c r="J122" s="7">
        <f>I122/H122</f>
        <v/>
      </c>
    </row>
    <row r="123">
      <c r="A123" s="5" t="inlineStr">
        <is>
          <t>25 March, 2026</t>
        </is>
      </c>
      <c r="B123" s="6" t="n">
        <v>688</v>
      </c>
      <c r="C123" s="6" t="n">
        <v>3</v>
      </c>
      <c r="D123" s="7">
        <f>C123/B123</f>
        <v/>
      </c>
      <c r="E123" s="6" t="n">
        <v>530</v>
      </c>
      <c r="F123" s="6" t="n">
        <v>668</v>
      </c>
      <c r="G123" s="7">
        <f>E123/F123</f>
        <v/>
      </c>
      <c r="H123" s="6" t="n">
        <v>675</v>
      </c>
      <c r="I123" s="6" t="n">
        <v>535</v>
      </c>
      <c r="J123" s="7">
        <f>I123/H123</f>
        <v/>
      </c>
    </row>
    <row r="124">
      <c r="A124" s="5" t="inlineStr">
        <is>
          <t>26 March, 2026</t>
        </is>
      </c>
      <c r="B124" s="6" t="n">
        <v>672</v>
      </c>
      <c r="C124" s="6" t="n">
        <v>3</v>
      </c>
      <c r="D124" s="7">
        <f>C124/B124</f>
        <v/>
      </c>
      <c r="E124" s="6" t="n">
        <v>532</v>
      </c>
      <c r="F124" s="6" t="n">
        <v>662</v>
      </c>
      <c r="G124" s="7">
        <f>E124/F124</f>
        <v/>
      </c>
      <c r="H124" s="6" t="n">
        <v>669</v>
      </c>
      <c r="I124" s="6" t="n">
        <v>558</v>
      </c>
      <c r="J124" s="7">
        <f>I124/H124</f>
        <v/>
      </c>
    </row>
    <row r="125">
      <c r="A125" s="5" t="inlineStr">
        <is>
          <t>27 March, 2026</t>
        </is>
      </c>
      <c r="B125" s="6" t="n">
        <v>618</v>
      </c>
      <c r="C125" s="6" t="n">
        <v>3</v>
      </c>
      <c r="D125" s="7">
        <f>C125/B125</f>
        <v/>
      </c>
      <c r="E125" s="6" t="n">
        <v>519</v>
      </c>
      <c r="F125" s="6" t="n">
        <v>609</v>
      </c>
      <c r="G125" s="7">
        <f>E125/F125</f>
        <v/>
      </c>
      <c r="H125" s="6" t="n">
        <v>612</v>
      </c>
      <c r="I125" s="6" t="n">
        <v>512</v>
      </c>
      <c r="J125" s="7">
        <f>I125/H125</f>
        <v/>
      </c>
    </row>
    <row r="126">
      <c r="A126" s="5" t="inlineStr">
        <is>
          <t>28 March, 2026</t>
        </is>
      </c>
      <c r="B126" s="6" t="n">
        <v>678</v>
      </c>
      <c r="C126" s="6" t="n">
        <v>5</v>
      </c>
      <c r="D126" s="7">
        <f>C126/B126</f>
        <v/>
      </c>
      <c r="E126" s="6" t="n">
        <v>542</v>
      </c>
      <c r="F126" s="6" t="n">
        <v>667</v>
      </c>
      <c r="G126" s="7">
        <f>E126/F126</f>
        <v/>
      </c>
      <c r="H126" s="6" t="n">
        <v>664</v>
      </c>
      <c r="I126" s="6" t="n">
        <v>559</v>
      </c>
      <c r="J126" s="7">
        <f>I126/H126</f>
        <v/>
      </c>
    </row>
    <row r="127">
      <c r="A127" s="5" t="inlineStr">
        <is>
          <t>29 March, 2026</t>
        </is>
      </c>
      <c r="B127" s="6" t="n">
        <v>672</v>
      </c>
      <c r="C127" s="6" t="n">
        <v>3</v>
      </c>
      <c r="D127" s="7">
        <f>C127/B127</f>
        <v/>
      </c>
      <c r="E127" s="6" t="n">
        <v>559</v>
      </c>
      <c r="F127" s="6" t="n">
        <v>665</v>
      </c>
      <c r="G127" s="7">
        <f>E127/F127</f>
        <v/>
      </c>
      <c r="H127" s="6" t="n">
        <v>667</v>
      </c>
      <c r="I127" s="6" t="n">
        <v>534</v>
      </c>
      <c r="J127" s="7">
        <f>I127/H127</f>
        <v/>
      </c>
    </row>
    <row r="128">
      <c r="A128" s="5" t="inlineStr">
        <is>
          <t>30 March, 2026</t>
        </is>
      </c>
      <c r="B128" s="6" t="n">
        <v>599</v>
      </c>
      <c r="C128" s="6" t="n">
        <v>3</v>
      </c>
      <c r="D128" s="7">
        <f>C128/B128</f>
        <v/>
      </c>
      <c r="E128" s="6" t="n">
        <v>476</v>
      </c>
      <c r="F128" s="6" t="n">
        <v>582</v>
      </c>
      <c r="G128" s="7">
        <f>E128/F128</f>
        <v/>
      </c>
      <c r="H128" s="6" t="n">
        <v>585</v>
      </c>
      <c r="I128" s="6" t="n">
        <v>474</v>
      </c>
      <c r="J128" s="7">
        <f>I128/H128</f>
        <v/>
      </c>
    </row>
    <row r="129">
      <c r="A129" s="5" t="inlineStr">
        <is>
          <t>31 March, 2026</t>
        </is>
      </c>
      <c r="B129" s="6" t="n">
        <v>593</v>
      </c>
      <c r="C129" s="6" t="n">
        <v>3</v>
      </c>
      <c r="D129" s="7">
        <f>C129/B129</f>
        <v/>
      </c>
      <c r="E129" s="6" t="n">
        <v>491</v>
      </c>
      <c r="F129" s="6" t="n">
        <v>551</v>
      </c>
      <c r="G129" s="7">
        <f>E129/F129</f>
        <v/>
      </c>
      <c r="H129" s="6" t="n">
        <v>572</v>
      </c>
      <c r="I129" s="6" t="n">
        <v>514</v>
      </c>
      <c r="J129" s="7">
        <f>I129/H129</f>
        <v/>
      </c>
    </row>
    <row r="130">
      <c r="A130" s="5" t="inlineStr">
        <is>
          <t>01 April, 2026</t>
        </is>
      </c>
      <c r="B130" s="6" t="n">
        <v>550</v>
      </c>
      <c r="C130" s="6" t="n">
        <v>3</v>
      </c>
      <c r="D130" s="7">
        <f>C130/B130</f>
        <v/>
      </c>
      <c r="E130" s="6" t="n">
        <v>448</v>
      </c>
      <c r="F130" s="6" t="n">
        <v>529</v>
      </c>
      <c r="G130" s="7">
        <f>E130/F130</f>
        <v/>
      </c>
      <c r="H130" s="6" t="n">
        <v>534</v>
      </c>
      <c r="I130" s="6" t="n">
        <v>489</v>
      </c>
      <c r="J130" s="7">
        <f>I130/H130</f>
        <v/>
      </c>
    </row>
    <row r="131">
      <c r="A131" s="5" t="inlineStr">
        <is>
          <t>02 April, 2026</t>
        </is>
      </c>
      <c r="B131" s="6" t="n">
        <v>572</v>
      </c>
      <c r="C131" s="6" t="n">
        <v>3</v>
      </c>
      <c r="D131" s="7">
        <f>C131/B131</f>
        <v/>
      </c>
      <c r="E131" s="6" t="n">
        <v>423</v>
      </c>
      <c r="F131" s="6" t="n">
        <v>549</v>
      </c>
      <c r="G131" s="7">
        <f>E131/F131</f>
        <v/>
      </c>
      <c r="H131" s="6" t="n">
        <v>552</v>
      </c>
      <c r="I131" s="6" t="n">
        <v>469</v>
      </c>
      <c r="J131" s="7">
        <f>I131/H131</f>
        <v/>
      </c>
    </row>
    <row r="132">
      <c r="A132" s="5" t="inlineStr">
        <is>
          <t>03 April, 2026</t>
        </is>
      </c>
      <c r="B132" s="6" t="n">
        <v>642</v>
      </c>
      <c r="C132" s="6" t="n">
        <v>3</v>
      </c>
      <c r="D132" s="7">
        <f>C132/B132</f>
        <v/>
      </c>
      <c r="E132" s="6" t="n">
        <v>534</v>
      </c>
      <c r="F132" s="6" t="n">
        <v>606</v>
      </c>
      <c r="G132" s="7">
        <f>E132/F132</f>
        <v/>
      </c>
      <c r="H132" s="6" t="n">
        <v>624</v>
      </c>
      <c r="I132" s="6" t="n">
        <v>544</v>
      </c>
      <c r="J132" s="7">
        <f>I132/H132</f>
        <v/>
      </c>
    </row>
    <row r="133">
      <c r="A133" s="5" t="inlineStr">
        <is>
          <t>04 April, 2026</t>
        </is>
      </c>
      <c r="B133" s="6" t="n">
        <v>633</v>
      </c>
      <c r="C133" s="6" t="n">
        <v>3</v>
      </c>
      <c r="D133" s="7">
        <f>C133/B133</f>
        <v/>
      </c>
      <c r="E133" s="6" t="n">
        <v>517</v>
      </c>
      <c r="F133" s="6" t="n">
        <v>599</v>
      </c>
      <c r="G133" s="7">
        <f>E133/F133</f>
        <v/>
      </c>
      <c r="H133" s="6" t="n">
        <v>612</v>
      </c>
      <c r="I133" s="6" t="n">
        <v>572</v>
      </c>
      <c r="J133" s="7">
        <f>I133/H133</f>
        <v/>
      </c>
    </row>
    <row r="134">
      <c r="A134" s="5" t="inlineStr">
        <is>
          <t>05 April, 2026</t>
        </is>
      </c>
      <c r="B134" s="6" t="n">
        <v>626</v>
      </c>
      <c r="C134" s="6" t="n">
        <v>3</v>
      </c>
      <c r="D134" s="7">
        <f>C134/B134</f>
        <v/>
      </c>
      <c r="E134" s="6" t="n">
        <v>527</v>
      </c>
      <c r="F134" s="6" t="n">
        <v>601</v>
      </c>
      <c r="G134" s="7">
        <f>E134/F134</f>
        <v/>
      </c>
      <c r="H134" s="6" t="n">
        <v>609</v>
      </c>
      <c r="I134" s="6" t="n">
        <v>538</v>
      </c>
      <c r="J134" s="7">
        <f>I134/H134</f>
        <v/>
      </c>
    </row>
    <row r="135">
      <c r="A135" s="5" t="inlineStr">
        <is>
          <t>06 April, 2026</t>
        </is>
      </c>
      <c r="B135" s="6" t="n">
        <v>501</v>
      </c>
      <c r="C135" s="6" t="n">
        <v>2</v>
      </c>
      <c r="D135" s="7">
        <f>C135/B135</f>
        <v/>
      </c>
      <c r="E135" s="6" t="n">
        <v>433</v>
      </c>
      <c r="F135" s="6" t="n">
        <v>479</v>
      </c>
      <c r="G135" s="7">
        <f>E135/F135</f>
        <v/>
      </c>
      <c r="H135" s="6" t="n">
        <v>481</v>
      </c>
      <c r="I135" s="6" t="n">
        <v>415</v>
      </c>
      <c r="J135" s="7">
        <f>I135/H135</f>
        <v/>
      </c>
    </row>
    <row r="136">
      <c r="A136" s="5" t="inlineStr">
        <is>
          <t>07 April, 2026</t>
        </is>
      </c>
      <c r="B136" s="6" t="n">
        <v>625</v>
      </c>
      <c r="C136" s="6" t="n">
        <v>3</v>
      </c>
      <c r="D136" s="7">
        <f>C136/B136</f>
        <v/>
      </c>
      <c r="E136" s="6" t="n">
        <v>541</v>
      </c>
      <c r="F136" s="6" t="n">
        <v>602</v>
      </c>
      <c r="G136" s="7">
        <f>E136/F136</f>
        <v/>
      </c>
      <c r="H136" s="6" t="n">
        <v>608</v>
      </c>
      <c r="I136" s="6" t="n">
        <v>541</v>
      </c>
      <c r="J136" s="7">
        <f>I136/H136</f>
        <v/>
      </c>
    </row>
    <row r="137">
      <c r="A137" s="5" t="inlineStr">
        <is>
          <t>08 April, 2026</t>
        </is>
      </c>
      <c r="B137" s="6" t="n">
        <v>613</v>
      </c>
      <c r="C137" s="6" t="n">
        <v>3</v>
      </c>
      <c r="D137" s="7">
        <f>C137/B137</f>
        <v/>
      </c>
      <c r="E137" s="6" t="n">
        <v>505</v>
      </c>
      <c r="F137" s="6" t="n">
        <v>584</v>
      </c>
      <c r="G137" s="7">
        <f>E137/F137</f>
        <v/>
      </c>
      <c r="H137" s="6" t="n">
        <v>607</v>
      </c>
      <c r="I137" s="6" t="n">
        <v>555</v>
      </c>
      <c r="J137" s="7">
        <f>I137/H137</f>
        <v/>
      </c>
    </row>
    <row r="138">
      <c r="A138" s="5" t="inlineStr">
        <is>
          <t>09 April, 2026</t>
        </is>
      </c>
      <c r="B138" s="6" t="n">
        <v>604</v>
      </c>
      <c r="C138" s="6" t="n">
        <v>4</v>
      </c>
      <c r="D138" s="7">
        <f>C138/B138</f>
        <v/>
      </c>
      <c r="E138" s="6" t="n">
        <v>510</v>
      </c>
      <c r="F138" s="6" t="n">
        <v>573</v>
      </c>
      <c r="G138" s="7">
        <f>E138/F138</f>
        <v/>
      </c>
      <c r="H138" s="6" t="n">
        <v>598</v>
      </c>
      <c r="I138" s="6" t="n">
        <v>555</v>
      </c>
      <c r="J138" s="7">
        <f>I138/H138</f>
        <v/>
      </c>
    </row>
    <row r="139">
      <c r="A139" s="5" t="inlineStr">
        <is>
          <t>10 April, 2026</t>
        </is>
      </c>
      <c r="B139" s="6" t="n">
        <v>592</v>
      </c>
      <c r="C139" s="6" t="n">
        <v>3</v>
      </c>
      <c r="D139" s="7">
        <f>C139/B139</f>
        <v/>
      </c>
      <c r="E139" s="6" t="n">
        <v>494</v>
      </c>
      <c r="F139" s="6" t="n">
        <v>554</v>
      </c>
      <c r="G139" s="7">
        <f>E139/F139</f>
        <v/>
      </c>
      <c r="H139" s="6" t="n">
        <v>584</v>
      </c>
      <c r="I139" s="6" t="n">
        <v>509</v>
      </c>
      <c r="J139" s="7">
        <f>I139/H139</f>
        <v/>
      </c>
    </row>
    <row r="140">
      <c r="A140" s="5" t="inlineStr">
        <is>
          <t>11 April, 2026</t>
        </is>
      </c>
      <c r="B140" s="6" t="n">
        <v>574</v>
      </c>
      <c r="C140" s="6" t="n">
        <v>5</v>
      </c>
      <c r="D140" s="7">
        <f>C140/B140</f>
        <v/>
      </c>
      <c r="E140" s="6" t="n">
        <v>470</v>
      </c>
      <c r="F140" s="6" t="n">
        <v>538</v>
      </c>
      <c r="G140" s="7">
        <f>E140/F140</f>
        <v/>
      </c>
      <c r="H140" s="6" t="n">
        <v>553</v>
      </c>
      <c r="I140" s="6" t="n">
        <v>510</v>
      </c>
      <c r="J140" s="7">
        <f>I140/H140</f>
        <v/>
      </c>
    </row>
    <row r="141">
      <c r="A141" s="5" t="inlineStr">
        <is>
          <t>12 April, 2026</t>
        </is>
      </c>
      <c r="B141" s="6" t="n">
        <v>506</v>
      </c>
      <c r="C141" s="6" t="n">
        <v>2</v>
      </c>
      <c r="D141" s="7">
        <f>C141/B141</f>
        <v/>
      </c>
      <c r="E141" s="6" t="n">
        <v>427</v>
      </c>
      <c r="F141" s="6" t="n">
        <v>478</v>
      </c>
      <c r="G141" s="7">
        <f>E141/F141</f>
        <v/>
      </c>
      <c r="H141" s="6" t="n">
        <v>496</v>
      </c>
      <c r="I141" s="6" t="n">
        <v>428</v>
      </c>
      <c r="J141" s="7">
        <f>I141/H141</f>
        <v/>
      </c>
    </row>
    <row r="142">
      <c r="A142" s="5" t="inlineStr">
        <is>
          <t>13 April, 2026</t>
        </is>
      </c>
      <c r="B142" s="6" t="n">
        <v>574</v>
      </c>
      <c r="C142" s="6" t="n">
        <v>3</v>
      </c>
      <c r="D142" s="7">
        <f>C142/B142</f>
        <v/>
      </c>
      <c r="E142" s="6" t="n">
        <v>473</v>
      </c>
      <c r="F142" s="6" t="n">
        <v>546</v>
      </c>
      <c r="G142" s="7">
        <f>E142/F142</f>
        <v/>
      </c>
      <c r="H142" s="6" t="n">
        <v>567</v>
      </c>
      <c r="I142" s="6" t="n">
        <v>520</v>
      </c>
      <c r="J142" s="7">
        <f>I142/H142</f>
        <v/>
      </c>
    </row>
    <row r="143">
      <c r="A143" s="5" t="inlineStr">
        <is>
          <t>14 April, 2026</t>
        </is>
      </c>
      <c r="B143" s="6" t="n">
        <v>519</v>
      </c>
      <c r="C143" s="6" t="n">
        <v>2</v>
      </c>
      <c r="D143" s="7">
        <f>C143/B143</f>
        <v/>
      </c>
      <c r="E143" s="6" t="n">
        <v>422</v>
      </c>
      <c r="F143" s="6" t="n">
        <v>483</v>
      </c>
      <c r="G143" s="7">
        <f>E143/F143</f>
        <v/>
      </c>
      <c r="H143" s="6" t="n">
        <v>506</v>
      </c>
      <c r="I143" s="6" t="n">
        <v>437</v>
      </c>
      <c r="J143" s="7">
        <f>I143/H143</f>
        <v/>
      </c>
    </row>
    <row r="144">
      <c r="A144" s="5" t="inlineStr">
        <is>
          <t>15 April, 2026</t>
        </is>
      </c>
      <c r="B144" s="6" t="n">
        <v>476</v>
      </c>
      <c r="C144" s="6" t="n">
        <v>4</v>
      </c>
      <c r="D144" s="7">
        <f>C144/B144</f>
        <v/>
      </c>
      <c r="E144" s="6" t="n">
        <v>408</v>
      </c>
      <c r="F144" s="6" t="n">
        <v>456</v>
      </c>
      <c r="G144" s="7">
        <f>E144/F144</f>
        <v/>
      </c>
      <c r="H144" s="6" t="n">
        <v>467</v>
      </c>
      <c r="I144" s="6" t="n">
        <v>407</v>
      </c>
      <c r="J144" s="7">
        <f>I144/H144</f>
        <v/>
      </c>
    </row>
    <row r="145">
      <c r="A145" s="5" t="inlineStr">
        <is>
          <t>16 April, 2026</t>
        </is>
      </c>
      <c r="B145" s="6" t="n">
        <v>557</v>
      </c>
      <c r="C145" s="6" t="n">
        <v>3</v>
      </c>
      <c r="D145" s="7">
        <f>C145/B145</f>
        <v/>
      </c>
      <c r="E145" s="6" t="n">
        <v>471</v>
      </c>
      <c r="F145" s="6" t="n">
        <v>536</v>
      </c>
      <c r="G145" s="7">
        <f>E145/F145</f>
        <v/>
      </c>
      <c r="H145" s="6" t="n">
        <v>548</v>
      </c>
      <c r="I145" s="6" t="n">
        <v>496</v>
      </c>
      <c r="J145" s="7">
        <f>I145/H145</f>
        <v/>
      </c>
    </row>
    <row r="146">
      <c r="A146" s="5" t="inlineStr">
        <is>
          <t>17 April, 2026</t>
        </is>
      </c>
      <c r="B146" s="6" t="n">
        <v>538</v>
      </c>
      <c r="C146" s="6" t="n">
        <v>2</v>
      </c>
      <c r="D146" s="7">
        <f>C146/B146</f>
        <v/>
      </c>
      <c r="E146" s="6" t="n">
        <v>450</v>
      </c>
      <c r="F146" s="6" t="n">
        <v>510</v>
      </c>
      <c r="G146" s="7">
        <f>E146/F146</f>
        <v/>
      </c>
      <c r="H146" s="6" t="n">
        <v>524</v>
      </c>
      <c r="I146" s="6" t="n">
        <v>463</v>
      </c>
      <c r="J146" s="7">
        <f>I146/H146</f>
        <v/>
      </c>
    </row>
    <row r="147">
      <c r="A147" s="5" t="inlineStr">
        <is>
          <t>18 April, 2026</t>
        </is>
      </c>
      <c r="B147" s="6" t="n">
        <v>522</v>
      </c>
      <c r="C147" s="6" t="n">
        <v>4</v>
      </c>
      <c r="D147" s="7">
        <f>C147/B147</f>
        <v/>
      </c>
      <c r="E147" s="6" t="n">
        <v>449</v>
      </c>
      <c r="F147" s="6" t="n">
        <v>495</v>
      </c>
      <c r="G147" s="7">
        <f>E147/F147</f>
        <v/>
      </c>
      <c r="H147" s="6" t="n">
        <v>504</v>
      </c>
      <c r="I147" s="6" t="n">
        <v>432</v>
      </c>
      <c r="J147" s="7">
        <f>I147/H147</f>
        <v/>
      </c>
    </row>
    <row r="148">
      <c r="A148" s="5" t="inlineStr">
        <is>
          <t>19 April, 2026</t>
        </is>
      </c>
      <c r="B148" s="6" t="n">
        <v>501</v>
      </c>
      <c r="C148" s="6" t="n">
        <v>2</v>
      </c>
      <c r="D148" s="7">
        <f>C148/B148</f>
        <v/>
      </c>
      <c r="E148" s="6" t="n">
        <v>412</v>
      </c>
      <c r="F148" s="6" t="n">
        <v>466</v>
      </c>
      <c r="G148" s="7">
        <f>E148/F148</f>
        <v/>
      </c>
      <c r="H148" s="6" t="n">
        <v>481</v>
      </c>
      <c r="I148" s="6" t="n">
        <v>424</v>
      </c>
      <c r="J148" s="7">
        <f>I148/H148</f>
        <v/>
      </c>
    </row>
    <row r="149">
      <c r="A149" s="5" t="inlineStr">
        <is>
          <t>20 April, 2026</t>
        </is>
      </c>
      <c r="B149" s="6" t="n">
        <v>475</v>
      </c>
      <c r="C149" s="6" t="n">
        <v>4</v>
      </c>
      <c r="D149" s="7">
        <f>C149/B149</f>
        <v/>
      </c>
      <c r="E149" s="6" t="n">
        <v>386</v>
      </c>
      <c r="F149" s="6" t="n">
        <v>424</v>
      </c>
      <c r="G149" s="7">
        <f>E149/F149</f>
        <v/>
      </c>
      <c r="H149" s="6" t="n">
        <v>462</v>
      </c>
      <c r="I149" s="6" t="n">
        <v>401</v>
      </c>
      <c r="J149" s="7">
        <f>I149/H149</f>
        <v/>
      </c>
    </row>
    <row r="150">
      <c r="A150" s="5" t="inlineStr">
        <is>
          <t>21 April, 2026</t>
        </is>
      </c>
      <c r="B150" s="6" t="n">
        <v>441</v>
      </c>
      <c r="C150" s="6" t="n">
        <v>2</v>
      </c>
      <c r="D150" s="7">
        <f>C150/B150</f>
        <v/>
      </c>
      <c r="E150" s="6" t="n">
        <v>352</v>
      </c>
      <c r="F150" s="6" t="n">
        <v>401</v>
      </c>
      <c r="G150" s="7">
        <f>E150/F150</f>
        <v/>
      </c>
      <c r="H150" s="6" t="n">
        <v>436</v>
      </c>
      <c r="I150" s="6" t="n">
        <v>382</v>
      </c>
      <c r="J150" s="7">
        <f>I150/H150</f>
        <v/>
      </c>
    </row>
    <row r="151">
      <c r="A151" s="5" t="inlineStr">
        <is>
          <t>22 April, 2026</t>
        </is>
      </c>
      <c r="B151" s="6" t="n">
        <v>388</v>
      </c>
      <c r="C151" s="6" t="n">
        <v>3</v>
      </c>
      <c r="D151" s="7">
        <f>C151/B151</f>
        <v/>
      </c>
      <c r="E151" s="6" t="n">
        <v>336</v>
      </c>
      <c r="F151" s="6" t="n">
        <v>370</v>
      </c>
      <c r="G151" s="7">
        <f>E151/F151</f>
        <v/>
      </c>
      <c r="H151" s="6" t="n">
        <v>373</v>
      </c>
      <c r="I151" s="6" t="n">
        <v>335</v>
      </c>
      <c r="J151" s="7">
        <f>I151/H151</f>
        <v/>
      </c>
    </row>
    <row r="152">
      <c r="A152" s="5" t="inlineStr">
        <is>
          <t>23 April, 2026</t>
        </is>
      </c>
      <c r="B152" s="6" t="n">
        <v>732</v>
      </c>
      <c r="C152" s="6" t="n">
        <v>5</v>
      </c>
      <c r="D152" s="7">
        <f>C152/B152</f>
        <v/>
      </c>
      <c r="E152" s="6" t="n">
        <v>646</v>
      </c>
      <c r="F152" s="6" t="n">
        <v>727</v>
      </c>
      <c r="G152" s="7">
        <f>E152/F152</f>
        <v/>
      </c>
      <c r="H152" s="6" t="n">
        <v>723</v>
      </c>
      <c r="I152" s="6" t="n">
        <v>671</v>
      </c>
      <c r="J152" s="7">
        <f>I152/H152</f>
        <v/>
      </c>
    </row>
    <row r="153">
      <c r="A153" s="8" t="inlineStr">
        <is>
          <t>Grand Total</t>
        </is>
      </c>
      <c r="B153" s="9">
        <f>SUM(B2:B152)</f>
        <v/>
      </c>
      <c r="C153" s="9">
        <f>SUM(C2:C152)</f>
        <v/>
      </c>
      <c r="D153" s="10">
        <f>C153/B153</f>
        <v/>
      </c>
      <c r="E153" s="9">
        <f>SUM(E2:E152)</f>
        <v/>
      </c>
      <c r="F153" s="9">
        <f>SUM(F2:F152)</f>
        <v/>
      </c>
      <c r="G153" s="10">
        <f>E153/F153</f>
        <v/>
      </c>
      <c r="H153" s="9">
        <f>SUM(H2:H152)</f>
        <v/>
      </c>
      <c r="I153" s="9">
        <f>SUM(I2:I152)</f>
        <v/>
      </c>
      <c r="J153" s="10">
        <f>I153/H153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rat32.com</t>
        </is>
      </c>
      <c r="B2" s="3" t="n">
        <v>24564</v>
      </c>
      <c r="C2" s="3" t="n">
        <v>122</v>
      </c>
      <c r="D2" s="4">
        <f>C2/B2</f>
        <v/>
      </c>
    </row>
    <row r="3">
      <c r="A3" s="5" t="inlineStr">
        <is>
          <t>merolagani.com</t>
        </is>
      </c>
      <c r="B3" s="3" t="n">
        <v>8448</v>
      </c>
      <c r="C3" s="3" t="n">
        <v>43</v>
      </c>
      <c r="D3" s="4">
        <f>C3/B3</f>
        <v/>
      </c>
    </row>
    <row r="4">
      <c r="A4" s="5" t="inlineStr">
        <is>
          <t>ujyaaloonline.com</t>
        </is>
      </c>
      <c r="B4" s="3" t="n">
        <v>8406</v>
      </c>
      <c r="C4" s="3" t="n">
        <v>31</v>
      </c>
      <c r="D4" s="4">
        <f>C4/B4</f>
        <v/>
      </c>
    </row>
    <row r="5">
      <c r="A5" s="5" t="inlineStr">
        <is>
          <t>easynepalityping.com</t>
        </is>
      </c>
      <c r="B5" s="3" t="n">
        <v>8010</v>
      </c>
      <c r="C5" s="3" t="n">
        <v>39</v>
      </c>
      <c r="D5" s="4">
        <f>C5/B5</f>
        <v/>
      </c>
    </row>
    <row r="6">
      <c r="A6" s="5" t="inlineStr">
        <is>
          <t>newbusinessage.com</t>
        </is>
      </c>
      <c r="B6" s="3" t="n">
        <v>7716</v>
      </c>
      <c r="C6" s="3" t="n">
        <v>44</v>
      </c>
      <c r="D6" s="4">
        <f>C6/B6</f>
        <v/>
      </c>
    </row>
    <row r="7">
      <c r="A7" s="5" t="inlineStr">
        <is>
          <t>nepali patro - ios (664588996)</t>
        </is>
      </c>
      <c r="B7" s="3" t="n">
        <v>7499</v>
      </c>
      <c r="C7" s="3" t="n">
        <v>36</v>
      </c>
      <c r="D7" s="4">
        <f>C7/B7</f>
        <v/>
      </c>
    </row>
    <row r="8">
      <c r="A8" s="5" t="inlineStr">
        <is>
          <t>imnepal.com</t>
        </is>
      </c>
      <c r="B8" s="3" t="n">
        <v>6537</v>
      </c>
      <c r="C8" s="3" t="n">
        <v>56</v>
      </c>
      <c r="D8" s="4">
        <f>C8/B8</f>
        <v/>
      </c>
    </row>
    <row r="9">
      <c r="A9" s="5" t="inlineStr">
        <is>
          <t>ratopati.com</t>
        </is>
      </c>
      <c r="B9" s="3" t="n">
        <v>5896</v>
      </c>
      <c r="C9" s="3" t="n">
        <v>29</v>
      </c>
      <c r="D9" s="4">
        <f>C9/B9</f>
        <v/>
      </c>
    </row>
    <row r="10">
      <c r="A10" s="5" t="inlineStr">
        <is>
          <t>881903.com</t>
        </is>
      </c>
      <c r="B10" s="3" t="n">
        <v>2310</v>
      </c>
      <c r="C10" s="3" t="n">
        <v>8</v>
      </c>
      <c r="D10" s="4">
        <f>C10/B10</f>
        <v/>
      </c>
    </row>
    <row r="11">
      <c r="A11" s="5" t="inlineStr">
        <is>
          <t>kathmanduandbeyond.com</t>
        </is>
      </c>
      <c r="B11" s="3" t="n">
        <v>2195</v>
      </c>
      <c r="C11" s="3" t="n">
        <v>12</v>
      </c>
      <c r="D11" s="4">
        <f>C11/B11</f>
        <v/>
      </c>
    </row>
    <row r="12">
      <c r="A12" s="5" t="inlineStr">
        <is>
          <t>kamaldhital.com.np</t>
        </is>
      </c>
      <c r="B12" s="3" t="n">
        <v>2077</v>
      </c>
      <c r="C12" s="3" t="n">
        <v>6</v>
      </c>
      <c r="D12" s="4">
        <f>C12/B12</f>
        <v/>
      </c>
    </row>
    <row r="13">
      <c r="A13" s="5" t="inlineStr">
        <is>
          <t>beauty321.com</t>
        </is>
      </c>
      <c r="B13" s="3" t="n">
        <v>2044</v>
      </c>
      <c r="C13" s="3" t="n">
        <v>15</v>
      </c>
      <c r="D13" s="4">
        <f>C13/B13</f>
        <v/>
      </c>
    </row>
    <row r="14">
      <c r="A14" s="5" t="inlineStr">
        <is>
          <t>carnepal.com</t>
        </is>
      </c>
      <c r="B14" s="3" t="n">
        <v>1985</v>
      </c>
      <c r="C14" s="3" t="n">
        <v>8</v>
      </c>
      <c r="D14" s="4">
        <f>C14/B14</f>
        <v/>
      </c>
    </row>
    <row r="15">
      <c r="A15" s="5" t="inlineStr">
        <is>
          <t>baahrakhari.com</t>
        </is>
      </c>
      <c r="B15" s="3" t="n">
        <v>1838</v>
      </c>
      <c r="C15" s="3" t="n">
        <v>6</v>
      </c>
      <c r="D15" s="4">
        <f>C15/B15</f>
        <v/>
      </c>
    </row>
    <row r="16">
      <c r="A16" s="5" t="inlineStr">
        <is>
          <t>thehimalayantimes.com</t>
        </is>
      </c>
      <c r="B16" s="3" t="n">
        <v>1777</v>
      </c>
      <c r="C16" s="3" t="n">
        <v>9</v>
      </c>
      <c r="D16" s="4">
        <f>C16/B16</f>
        <v/>
      </c>
    </row>
    <row r="17">
      <c r="A17" s="5" t="inlineStr">
        <is>
          <t>hamrobazaar.com</t>
        </is>
      </c>
      <c r="B17" s="3" t="n">
        <v>1524</v>
      </c>
      <c r="C17" s="3" t="n">
        <v>12</v>
      </c>
      <c r="D17" s="4">
        <f>C17/B17</f>
        <v/>
      </c>
    </row>
    <row r="18">
      <c r="A18" s="5" t="inlineStr">
        <is>
          <t>nepalilaikaam.com.au</t>
        </is>
      </c>
      <c r="B18" s="3" t="n">
        <v>1423</v>
      </c>
      <c r="C18" s="3" t="n">
        <v>7</v>
      </c>
      <c r="D18" s="4">
        <f>C18/B18</f>
        <v/>
      </c>
    </row>
    <row r="19">
      <c r="A19" s="5" t="inlineStr">
        <is>
          <t>onlinekhabar.com</t>
        </is>
      </c>
      <c r="B19" s="3" t="n">
        <v>1259</v>
      </c>
      <c r="C19" s="3" t="n">
        <v>7</v>
      </c>
      <c r="D19" s="4">
        <f>C19/B19</f>
        <v/>
      </c>
    </row>
    <row r="20">
      <c r="A20" s="5" t="inlineStr">
        <is>
          <t>dcnepal.com</t>
        </is>
      </c>
      <c r="B20" s="3" t="n">
        <v>908</v>
      </c>
      <c r="C20" s="3" t="n">
        <v>5</v>
      </c>
      <c r="D20" s="4">
        <f>C20/B20</f>
        <v/>
      </c>
    </row>
    <row r="21">
      <c r="A21" s="5" t="inlineStr">
        <is>
          <t>lyrics &amp; chords : nepali - android (com.ijamkushal.lyricschords)</t>
        </is>
      </c>
      <c r="B21" s="3" t="n">
        <v>785</v>
      </c>
      <c r="C21" s="3" t="n">
        <v>5</v>
      </c>
      <c r="D21" s="4">
        <f>C21/B21</f>
        <v/>
      </c>
    </row>
    <row r="22">
      <c r="A22" s="5" t="inlineStr">
        <is>
          <t>rajan.com</t>
        </is>
      </c>
      <c r="B22" s="3" t="n">
        <v>389</v>
      </c>
      <c r="C22" s="3" t="n">
        <v>2</v>
      </c>
      <c r="D22" s="4">
        <f>C22/B22</f>
        <v/>
      </c>
    </row>
    <row r="23">
      <c r="A23" s="5" t="inlineStr">
        <is>
          <t>nepali.changathi.com</t>
        </is>
      </c>
      <c r="B23" s="3" t="n">
        <v>373</v>
      </c>
      <c r="C23" s="3" t="n">
        <v>3</v>
      </c>
      <c r="D23" s="4">
        <f>C23/B23</f>
        <v/>
      </c>
    </row>
    <row r="24">
      <c r="A24" s="5" t="inlineStr">
        <is>
          <t>nepalitimes.com</t>
        </is>
      </c>
      <c r="B24" s="3" t="n">
        <v>365</v>
      </c>
      <c r="C24" s="3" t="n">
        <v>1</v>
      </c>
      <c r="D24" s="4">
        <f>C24/B24</f>
        <v/>
      </c>
    </row>
    <row r="25">
      <c r="A25" s="5" t="inlineStr">
        <is>
          <t>elle.com.hk</t>
        </is>
      </c>
      <c r="B25" s="3" t="n">
        <v>349</v>
      </c>
      <c r="C25" s="3" t="n">
        <v>2</v>
      </c>
      <c r="D25" s="4">
        <f>C25/B25</f>
        <v/>
      </c>
    </row>
    <row r="26">
      <c r="A26" s="5" t="inlineStr">
        <is>
          <t>my nepal: nepali fm news patro - android (com.deepakdhakal.mynepal1)</t>
        </is>
      </c>
      <c r="B26" s="3" t="n">
        <v>337</v>
      </c>
      <c r="C26" s="3" t="n">
        <v>1</v>
      </c>
      <c r="D26" s="4">
        <f>C26/B26</f>
        <v/>
      </c>
    </row>
    <row r="27">
      <c r="A27" s="5" t="inlineStr">
        <is>
          <t>saptahik.com.np</t>
        </is>
      </c>
      <c r="B27" s="3" t="n">
        <v>321</v>
      </c>
      <c r="C27" s="3" t="n">
        <v>2</v>
      </c>
      <c r="D27" s="4">
        <f>C27/B27</f>
        <v/>
      </c>
    </row>
    <row r="28">
      <c r="A28" s="5" t="inlineStr">
        <is>
          <t>kathmandupost.com</t>
        </is>
      </c>
      <c r="B28" s="3" t="n">
        <v>310</v>
      </c>
      <c r="C28" s="3" t="n">
        <v>2</v>
      </c>
      <c r="D28" s="4">
        <f>C28/B28</f>
        <v/>
      </c>
    </row>
    <row r="29">
      <c r="A29" s="5" t="inlineStr">
        <is>
          <t>mgyqw.com</t>
        </is>
      </c>
      <c r="B29" s="3" t="n">
        <v>298</v>
      </c>
      <c r="C29" s="3" t="n">
        <v>2</v>
      </c>
      <c r="D29" s="4">
        <f>C29/B29</f>
        <v/>
      </c>
    </row>
    <row r="30">
      <c r="A30" s="5" t="inlineStr">
        <is>
          <t>dainiknepal.com</t>
        </is>
      </c>
      <c r="B30" s="3" t="n">
        <v>290</v>
      </c>
      <c r="C30" s="3" t="n">
        <v>1</v>
      </c>
      <c r="D30" s="4">
        <f>C30/B30</f>
        <v/>
      </c>
    </row>
    <row r="31">
      <c r="A31" s="5" t="inlineStr">
        <is>
          <t>musiccafenepal.com</t>
        </is>
      </c>
      <c r="B31" s="3" t="n">
        <v>282</v>
      </c>
      <c r="C31" s="3" t="n">
        <v>2</v>
      </c>
      <c r="D31" s="4">
        <f>C31/B31</f>
        <v/>
      </c>
    </row>
    <row r="32">
      <c r="A32" s="5" t="inlineStr">
        <is>
          <t>kantipur tv hd - android (com.ekantipur.ktv)</t>
        </is>
      </c>
      <c r="B32" s="3" t="n">
        <v>273</v>
      </c>
      <c r="C32" s="3" t="n">
        <v>2</v>
      </c>
      <c r="D32" s="4">
        <f>C32/B32</f>
        <v/>
      </c>
    </row>
    <row r="33">
      <c r="A33" s="5" t="inlineStr">
        <is>
          <t>millionbook.net</t>
        </is>
      </c>
      <c r="B33" s="3" t="n">
        <v>265</v>
      </c>
      <c r="C33" s="3" t="n">
        <v>2</v>
      </c>
      <c r="D33" s="4">
        <f>C33/B33</f>
        <v/>
      </c>
    </row>
    <row r="34">
      <c r="A34" s="5" t="inlineStr">
        <is>
          <t>nepaliaustralian.com</t>
        </is>
      </c>
      <c r="B34" s="3" t="n">
        <v>253</v>
      </c>
      <c r="C34" s="3" t="n">
        <v>1</v>
      </c>
      <c r="D34" s="4">
        <f>C34/B34</f>
        <v/>
      </c>
    </row>
    <row r="35">
      <c r="A35" s="5" t="inlineStr">
        <is>
          <t>merojob.com</t>
        </is>
      </c>
      <c r="B35" s="3" t="n">
        <v>246</v>
      </c>
      <c r="C35" s="3" t="n">
        <v>2</v>
      </c>
      <c r="D35" s="4">
        <f>C35/B35</f>
        <v/>
      </c>
    </row>
    <row r="36">
      <c r="A36" s="5" t="inlineStr">
        <is>
          <t>am730.com.hk</t>
        </is>
      </c>
      <c r="B36" s="3" t="n">
        <v>239</v>
      </c>
      <c r="C36" s="3" t="n">
        <v>1</v>
      </c>
      <c r="D36" s="4">
        <f>C36/B36</f>
        <v/>
      </c>
    </row>
    <row r="37">
      <c r="A37" s="5" t="inlineStr">
        <is>
          <t>unicodenepali.com</t>
        </is>
      </c>
      <c r="B37" s="3" t="n">
        <v>232</v>
      </c>
      <c r="C37" s="3" t="n">
        <v>1</v>
      </c>
      <c r="D37" s="4">
        <f>C37/B37</f>
        <v/>
      </c>
    </row>
    <row r="38">
      <c r="A38" s="5" t="inlineStr">
        <is>
          <t>risingnepaldaily.com</t>
        </is>
      </c>
      <c r="B38" s="3" t="n">
        <v>221</v>
      </c>
      <c r="C38" s="3" t="n">
        <v>2</v>
      </c>
      <c r="D38" s="4">
        <f>C38/B38</f>
        <v/>
      </c>
    </row>
    <row r="39">
      <c r="A39" s="5" t="inlineStr">
        <is>
          <t>hamrakura.com</t>
        </is>
      </c>
      <c r="B39" s="3" t="n">
        <v>213</v>
      </c>
      <c r="C39" s="3" t="n">
        <v>1</v>
      </c>
      <c r="D39" s="4">
        <f>C39/B39</f>
        <v/>
      </c>
    </row>
    <row r="40">
      <c r="A40" s="5" t="inlineStr">
        <is>
          <t>ekantipur.com</t>
        </is>
      </c>
      <c r="B40" s="3" t="n">
        <v>200</v>
      </c>
      <c r="C40" s="3" t="n">
        <v>1</v>
      </c>
      <c r="D40" s="4">
        <f>C40/B40</f>
        <v/>
      </c>
    </row>
    <row r="41">
      <c r="A41" s="5" t="inlineStr">
        <is>
          <t>kantipurtv.com</t>
        </is>
      </c>
      <c r="B41" s="3" t="n">
        <v>192</v>
      </c>
      <c r="C41" s="3" t="n">
        <v>1</v>
      </c>
      <c r="D41" s="4">
        <f>C41/B41</f>
        <v/>
      </c>
    </row>
    <row r="42">
      <c r="A42" s="5" t="inlineStr">
        <is>
          <t>nepalnews.com</t>
        </is>
      </c>
      <c r="B42" s="3" t="n">
        <v>184</v>
      </c>
      <c r="C42" s="3" t="n">
        <v>1</v>
      </c>
      <c r="D42" s="4">
        <f>C42/B42</f>
        <v/>
      </c>
    </row>
    <row r="43">
      <c r="A43" s="5" t="inlineStr">
        <is>
          <t>gharjagganepal.com</t>
        </is>
      </c>
      <c r="B43" s="3" t="n">
        <v>176</v>
      </c>
      <c r="C43" s="3" t="n">
        <v>0</v>
      </c>
      <c r="D43" s="4">
        <f>C43/B43</f>
        <v/>
      </c>
    </row>
    <row r="44">
      <c r="A44" s="5" t="inlineStr">
        <is>
          <t>nepalifonts.net</t>
        </is>
      </c>
      <c r="B44" s="3" t="n">
        <v>167</v>
      </c>
      <c r="C44" s="3" t="n">
        <v>0</v>
      </c>
      <c r="D44" s="4">
        <f>C44/B44</f>
        <v/>
      </c>
    </row>
    <row r="45">
      <c r="A45" s="5" t="inlineStr">
        <is>
          <t>ashesh.com.np</t>
        </is>
      </c>
      <c r="B45" s="3" t="n">
        <v>157</v>
      </c>
      <c r="C45" s="3" t="n">
        <v>0</v>
      </c>
      <c r="D45" s="4">
        <f>C45/B45</f>
        <v/>
      </c>
    </row>
    <row r="46">
      <c r="A46" s="5" t="inlineStr">
        <is>
          <t>gotrip.hk</t>
        </is>
      </c>
      <c r="B46" s="3" t="n">
        <v>148</v>
      </c>
      <c r="C46" s="3" t="n">
        <v>0</v>
      </c>
      <c r="D46" s="4">
        <f>C46/B46</f>
        <v/>
      </c>
    </row>
    <row r="47">
      <c r="A47" s="5" t="inlineStr">
        <is>
          <t>mysansar.com</t>
        </is>
      </c>
      <c r="B47" s="3" t="n">
        <v>141</v>
      </c>
      <c r="C47" s="3" t="n">
        <v>0</v>
      </c>
      <c r="D47" s="4">
        <f>C47/B47</f>
        <v/>
      </c>
    </row>
    <row r="48">
      <c r="A48" s="5" t="inlineStr">
        <is>
          <t>khasokhas.com</t>
        </is>
      </c>
      <c r="B48" s="3" t="n">
        <v>131</v>
      </c>
      <c r="C48" s="3" t="n">
        <v>0</v>
      </c>
      <c r="D48" s="4">
        <f>C48/B48</f>
        <v/>
      </c>
    </row>
    <row r="49">
      <c r="A49" s="5" t="inlineStr">
        <is>
          <t>nepalisansar.com</t>
        </is>
      </c>
      <c r="B49" s="3" t="n">
        <v>122</v>
      </c>
      <c r="C49" s="3" t="n">
        <v>0</v>
      </c>
      <c r="D49" s="4">
        <f>C49/B49</f>
        <v/>
      </c>
    </row>
    <row r="50">
      <c r="A50" s="5" t="inlineStr">
        <is>
          <t>nepalyp.com</t>
        </is>
      </c>
      <c r="B50" s="3" t="n">
        <v>115</v>
      </c>
      <c r="C50" s="3" t="n">
        <v>0</v>
      </c>
      <c r="D50" s="4">
        <f>C50/B50</f>
        <v/>
      </c>
    </row>
    <row r="51">
      <c r="A51" s="5" t="inlineStr">
        <is>
          <t>kathmandutoday.com</t>
        </is>
      </c>
      <c r="B51" s="3" t="n">
        <v>103</v>
      </c>
      <c r="C51" s="3" t="n">
        <v>0</v>
      </c>
      <c r="D51" s="4">
        <f>C51/B51</f>
        <v/>
      </c>
    </row>
    <row r="52">
      <c r="A52" s="5" t="inlineStr">
        <is>
          <t>mo ptt - ios (804745434)</t>
        </is>
      </c>
      <c r="B52" s="3" t="n">
        <v>92</v>
      </c>
      <c r="C52" s="3" t="n">
        <v>0</v>
      </c>
      <c r="D52" s="4">
        <f>C52/B52</f>
        <v/>
      </c>
    </row>
    <row r="53">
      <c r="A53" s="5" t="inlineStr">
        <is>
          <t>teepr.com</t>
        </is>
      </c>
      <c r="B53" s="3" t="n">
        <v>85</v>
      </c>
      <c r="C53" s="3" t="n">
        <v>0</v>
      </c>
      <c r="D53" s="4">
        <f>C53/B53</f>
        <v/>
      </c>
    </row>
    <row r="54">
      <c r="A54" s="5" t="inlineStr">
        <is>
          <t>aviationnepal.com</t>
        </is>
      </c>
      <c r="B54" s="3" t="n">
        <v>78</v>
      </c>
      <c r="C54" s="3" t="n">
        <v>0</v>
      </c>
      <c r="D54" s="4">
        <f>C54/B54</f>
        <v/>
      </c>
    </row>
    <row r="55">
      <c r="A55" s="5" t="inlineStr">
        <is>
          <t>bizmandu.com</t>
        </is>
      </c>
      <c r="B55" s="3" t="n">
        <v>65</v>
      </c>
      <c r="C55" s="3" t="n">
        <v>0</v>
      </c>
      <c r="D55" s="4">
        <f>C55/B55</f>
        <v/>
      </c>
    </row>
    <row r="56">
      <c r="A56" s="5" t="inlineStr">
        <is>
          <t>techlekh.com</t>
        </is>
      </c>
      <c r="B56" s="3" t="n">
        <v>60</v>
      </c>
      <c r="C56" s="3" t="n">
        <v>0</v>
      </c>
      <c r="D56" s="4">
        <f>C56/B56</f>
        <v/>
      </c>
    </row>
    <row r="57">
      <c r="A57" s="5" t="inlineStr">
        <is>
          <t>nepali patro - android (np.com.nepalipatro)</t>
        </is>
      </c>
      <c r="B57" s="3" t="n">
        <v>52</v>
      </c>
      <c r="C57" s="3" t="n">
        <v>0</v>
      </c>
      <c r="D57" s="4">
        <f>C57/B57</f>
        <v/>
      </c>
    </row>
    <row r="58">
      <c r="A58" s="5" t="inlineStr">
        <is>
          <t>nepalitelecom.com</t>
        </is>
      </c>
      <c r="B58" s="3" t="n">
        <v>43</v>
      </c>
      <c r="C58" s="3" t="n">
        <v>0</v>
      </c>
      <c r="D58" s="4">
        <f>C58/B58</f>
        <v/>
      </c>
    </row>
    <row r="59">
      <c r="A59" s="5" t="inlineStr">
        <is>
          <t>cricnepal.com</t>
        </is>
      </c>
      <c r="B59" s="3" t="n">
        <v>36</v>
      </c>
      <c r="C59" s="3" t="n">
        <v>0</v>
      </c>
      <c r="D59" s="4">
        <f>C59/B59</f>
        <v/>
      </c>
    </row>
    <row r="60">
      <c r="A60" s="5" t="inlineStr">
        <is>
          <t>educatenepal.com</t>
        </is>
      </c>
      <c r="B60" s="3" t="n">
        <v>23</v>
      </c>
      <c r="C60" s="3" t="n">
        <v>0</v>
      </c>
      <c r="D60" s="4">
        <f>C60/B60</f>
        <v/>
      </c>
    </row>
    <row r="61">
      <c r="A61" s="5" t="inlineStr">
        <is>
          <t>nepalayanews.com</t>
        </is>
      </c>
      <c r="B61" s="3" t="n">
        <v>11</v>
      </c>
      <c r="C61" s="3" t="n">
        <v>0</v>
      </c>
      <c r="D61" s="4">
        <f>C61/B61</f>
        <v/>
      </c>
    </row>
    <row r="62">
      <c r="A62" s="5" t="inlineStr">
        <is>
          <t>storm.mg</t>
        </is>
      </c>
      <c r="B62" s="3" t="n">
        <v>4</v>
      </c>
      <c r="C62" s="3" t="n">
        <v>0</v>
      </c>
      <c r="D62" s="4">
        <f>C62/B62</f>
        <v/>
      </c>
    </row>
    <row r="63">
      <c r="A63" s="8" t="inlineStr">
        <is>
          <t>Grand Total</t>
        </is>
      </c>
      <c r="B63" s="9">
        <f>SUM(B2:B62)</f>
        <v/>
      </c>
      <c r="C63" s="9">
        <f>SUM(C2:C62)</f>
        <v/>
      </c>
      <c r="D63" s="10">
        <f>C63/B63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n">
        <v>0</v>
      </c>
      <c r="B2" s="3" t="n">
        <v>1312</v>
      </c>
      <c r="C2" s="3" t="n">
        <v>7</v>
      </c>
      <c r="D2" s="4">
        <f>C2/B2</f>
        <v/>
      </c>
    </row>
    <row r="3">
      <c r="A3" s="5" t="n">
        <v>1</v>
      </c>
      <c r="B3" s="3" t="n">
        <v>1218</v>
      </c>
      <c r="C3" s="3" t="n">
        <v>6</v>
      </c>
      <c r="D3" s="4">
        <f>C3/B3</f>
        <v/>
      </c>
    </row>
    <row r="4">
      <c r="A4" s="5" t="n">
        <v>2</v>
      </c>
      <c r="B4" s="3" t="n">
        <v>877</v>
      </c>
      <c r="C4" s="3" t="n">
        <v>4</v>
      </c>
      <c r="D4" s="4">
        <f>C4/B4</f>
        <v/>
      </c>
    </row>
    <row r="5">
      <c r="A5" s="5" t="n">
        <v>3</v>
      </c>
      <c r="B5" s="3" t="n">
        <v>856</v>
      </c>
      <c r="C5" s="3" t="n">
        <v>4</v>
      </c>
      <c r="D5" s="4">
        <f>C5/B5</f>
        <v/>
      </c>
    </row>
    <row r="6">
      <c r="A6" s="5" t="n">
        <v>4</v>
      </c>
      <c r="B6" s="3" t="n">
        <v>1254</v>
      </c>
      <c r="C6" s="3" t="n">
        <v>7</v>
      </c>
      <c r="D6" s="4">
        <f>C6/B6</f>
        <v/>
      </c>
    </row>
    <row r="7">
      <c r="A7" s="5" t="n">
        <v>5</v>
      </c>
      <c r="B7" s="3" t="n">
        <v>2209</v>
      </c>
      <c r="C7" s="3" t="n">
        <v>12</v>
      </c>
      <c r="D7" s="4">
        <f>C7/B7</f>
        <v/>
      </c>
    </row>
    <row r="8">
      <c r="A8" s="5" t="n">
        <v>6</v>
      </c>
      <c r="B8" s="3" t="n">
        <v>3454</v>
      </c>
      <c r="C8" s="3" t="n">
        <v>19</v>
      </c>
      <c r="D8" s="4">
        <f>C8/B8</f>
        <v/>
      </c>
    </row>
    <row r="9">
      <c r="A9" s="5" t="n">
        <v>7</v>
      </c>
      <c r="B9" s="3" t="n">
        <v>4421</v>
      </c>
      <c r="C9" s="3" t="n">
        <v>21</v>
      </c>
      <c r="D9" s="4">
        <f>C9/B9</f>
        <v/>
      </c>
    </row>
    <row r="10">
      <c r="A10" s="5" t="n">
        <v>8</v>
      </c>
      <c r="B10" s="3" t="n">
        <v>4910</v>
      </c>
      <c r="C10" s="3" t="n">
        <v>27</v>
      </c>
      <c r="D10" s="4">
        <f>C10/B10</f>
        <v/>
      </c>
    </row>
    <row r="11">
      <c r="A11" s="5" t="n">
        <v>9</v>
      </c>
      <c r="B11" s="3" t="n">
        <v>7469</v>
      </c>
      <c r="C11" s="3" t="n">
        <v>39</v>
      </c>
      <c r="D11" s="4">
        <f>C11/B11</f>
        <v/>
      </c>
    </row>
    <row r="12">
      <c r="A12" s="5" t="n">
        <v>10</v>
      </c>
      <c r="B12" s="3" t="n">
        <v>5783</v>
      </c>
      <c r="C12" s="3" t="n">
        <v>31</v>
      </c>
      <c r="D12" s="4">
        <f>C12/B12</f>
        <v/>
      </c>
    </row>
    <row r="13">
      <c r="A13" s="5" t="n">
        <v>11</v>
      </c>
      <c r="B13" s="3" t="n">
        <v>6034</v>
      </c>
      <c r="C13" s="3" t="n">
        <v>28</v>
      </c>
      <c r="D13" s="4">
        <f>C13/B13</f>
        <v/>
      </c>
    </row>
    <row r="14">
      <c r="A14" s="5" t="n">
        <v>12</v>
      </c>
      <c r="B14" s="3" t="n">
        <v>6525</v>
      </c>
      <c r="C14" s="3" t="n">
        <v>36</v>
      </c>
      <c r="D14" s="4">
        <f>C14/B14</f>
        <v/>
      </c>
    </row>
    <row r="15">
      <c r="A15" s="5" t="n">
        <v>13</v>
      </c>
      <c r="B15" s="3" t="n">
        <v>4586</v>
      </c>
      <c r="C15" s="3" t="n">
        <v>25</v>
      </c>
      <c r="D15" s="4">
        <f>C15/B15</f>
        <v/>
      </c>
    </row>
    <row r="16">
      <c r="A16" s="5" t="n">
        <v>14</v>
      </c>
      <c r="B16" s="3" t="n">
        <v>4312</v>
      </c>
      <c r="C16" s="3" t="n">
        <v>21</v>
      </c>
      <c r="D16" s="4">
        <f>C16/B16</f>
        <v/>
      </c>
    </row>
    <row r="17">
      <c r="A17" s="5" t="n">
        <v>15</v>
      </c>
      <c r="B17" s="3" t="n">
        <v>4692</v>
      </c>
      <c r="C17" s="3" t="n">
        <v>23</v>
      </c>
      <c r="D17" s="4">
        <f>C17/B17</f>
        <v/>
      </c>
    </row>
    <row r="18">
      <c r="A18" s="5" t="n">
        <v>16</v>
      </c>
      <c r="B18" s="3" t="n">
        <v>5638</v>
      </c>
      <c r="C18" s="3" t="n">
        <v>25</v>
      </c>
      <c r="D18" s="4">
        <f>C18/B18</f>
        <v/>
      </c>
    </row>
    <row r="19">
      <c r="A19" s="5" t="n">
        <v>17</v>
      </c>
      <c r="B19" s="3" t="n">
        <v>8229</v>
      </c>
      <c r="C19" s="3" t="n">
        <v>38</v>
      </c>
      <c r="D19" s="4">
        <f>C19/B19</f>
        <v/>
      </c>
    </row>
    <row r="20">
      <c r="A20" s="5" t="n">
        <v>18</v>
      </c>
      <c r="B20" s="3" t="n">
        <v>7513</v>
      </c>
      <c r="C20" s="3" t="n">
        <v>34</v>
      </c>
      <c r="D20" s="4">
        <f>C20/B20</f>
        <v/>
      </c>
    </row>
    <row r="21">
      <c r="A21" s="5" t="n">
        <v>19</v>
      </c>
      <c r="B21" s="3" t="n">
        <v>8072</v>
      </c>
      <c r="C21" s="3" t="n">
        <v>45</v>
      </c>
      <c r="D21" s="4">
        <f>C21/B21</f>
        <v/>
      </c>
    </row>
    <row r="22">
      <c r="A22" s="5" t="n">
        <v>20</v>
      </c>
      <c r="B22" s="3" t="n">
        <v>5785</v>
      </c>
      <c r="C22" s="3" t="n">
        <v>31</v>
      </c>
      <c r="D22" s="4">
        <f>C22/B22</f>
        <v/>
      </c>
    </row>
    <row r="23">
      <c r="A23" s="5" t="n">
        <v>21</v>
      </c>
      <c r="B23" s="3" t="n">
        <v>3932</v>
      </c>
      <c r="C23" s="3" t="n">
        <v>20</v>
      </c>
      <c r="D23" s="4">
        <f>C23/B23</f>
        <v/>
      </c>
    </row>
    <row r="24">
      <c r="A24" s="5" t="n">
        <v>22</v>
      </c>
      <c r="B24" s="3" t="n">
        <v>3398</v>
      </c>
      <c r="C24" s="3" t="n">
        <v>17</v>
      </c>
      <c r="D24" s="4">
        <f>C24/B24</f>
        <v/>
      </c>
    </row>
    <row r="25">
      <c r="A25" s="5" t="n">
        <v>23</v>
      </c>
      <c r="B25" s="3" t="n">
        <v>2363</v>
      </c>
      <c r="C25" s="3" t="n">
        <v>13</v>
      </c>
      <c r="D25" s="4">
        <f>C25/B25</f>
        <v/>
      </c>
    </row>
    <row r="26">
      <c r="A26" s="8" t="inlineStr">
        <is>
          <t>Grand Total</t>
        </is>
      </c>
      <c r="B26" s="9">
        <f>SUM(B2:B25)</f>
        <v/>
      </c>
      <c r="C26" s="9">
        <f>SUM(C2:C25)</f>
        <v/>
      </c>
      <c r="D26" s="10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Adform</t>
        </is>
      </c>
      <c r="B2" s="3" t="n">
        <v>95</v>
      </c>
      <c r="C2" s="3" t="n">
        <v>0</v>
      </c>
      <c r="D2" s="4">
        <f>C2/B2</f>
        <v/>
      </c>
    </row>
    <row r="3">
      <c r="A3" s="5" t="inlineStr">
        <is>
          <t>BidSwitch</t>
        </is>
      </c>
      <c r="B3" s="3" t="n">
        <v>19010</v>
      </c>
      <c r="C3" s="3" t="n">
        <v>97</v>
      </c>
      <c r="D3" s="4">
        <f>C3/B3</f>
        <v/>
      </c>
    </row>
    <row r="4">
      <c r="A4" s="5" t="inlineStr">
        <is>
          <t>Criteo Commerce Grid</t>
        </is>
      </c>
      <c r="B4" s="3" t="n">
        <v>3429</v>
      </c>
      <c r="C4" s="3" t="n">
        <v>20</v>
      </c>
      <c r="D4" s="4">
        <f>C4/B4</f>
        <v/>
      </c>
    </row>
    <row r="5">
      <c r="A5" s="5" t="inlineStr">
        <is>
          <t>Epsilon Core Private Exchange</t>
        </is>
      </c>
      <c r="B5" s="3" t="n">
        <v>1343</v>
      </c>
      <c r="C5" s="3" t="n">
        <v>7</v>
      </c>
      <c r="D5" s="4">
        <f>C5/B5</f>
        <v/>
      </c>
    </row>
    <row r="6">
      <c r="A6" s="5" t="inlineStr">
        <is>
          <t>Equativ</t>
        </is>
      </c>
      <c r="B6" s="3" t="n">
        <v>2797</v>
      </c>
      <c r="C6" s="3" t="n">
        <v>14</v>
      </c>
      <c r="D6" s="4">
        <f>C6/B6</f>
        <v/>
      </c>
    </row>
    <row r="7">
      <c r="A7" s="5" t="inlineStr">
        <is>
          <t>Google Ad Manager</t>
        </is>
      </c>
      <c r="B7" s="3" t="n">
        <v>36489</v>
      </c>
      <c r="C7" s="3" t="n">
        <v>197</v>
      </c>
      <c r="D7" s="4">
        <f>C7/B7</f>
        <v/>
      </c>
    </row>
    <row r="8">
      <c r="A8" s="5" t="inlineStr">
        <is>
          <t>GumGum</t>
        </is>
      </c>
      <c r="B8" s="3" t="n">
        <v>115</v>
      </c>
      <c r="C8" s="3" t="n">
        <v>0</v>
      </c>
      <c r="D8" s="4">
        <f>C8/B8</f>
        <v/>
      </c>
    </row>
    <row r="9">
      <c r="A9" s="5" t="inlineStr">
        <is>
          <t>Improve Digital</t>
        </is>
      </c>
      <c r="B9" s="3" t="n">
        <v>68</v>
      </c>
      <c r="C9" s="3" t="n">
        <v>0</v>
      </c>
      <c r="D9" s="4">
        <f>C9/B9</f>
        <v/>
      </c>
    </row>
    <row r="10">
      <c r="A10" s="5" t="inlineStr">
        <is>
          <t>InMobi</t>
        </is>
      </c>
      <c r="B10" s="3" t="n">
        <v>4072</v>
      </c>
      <c r="C10" s="3" t="n">
        <v>17</v>
      </c>
      <c r="D10" s="4">
        <f>C10/B10</f>
        <v/>
      </c>
    </row>
    <row r="11">
      <c r="A11" s="5" t="inlineStr">
        <is>
          <t>Index Exchange</t>
        </is>
      </c>
      <c r="B11" s="3" t="n">
        <v>1675</v>
      </c>
      <c r="C11" s="3" t="n">
        <v>10</v>
      </c>
      <c r="D11" s="4">
        <f>C11/B11</f>
        <v/>
      </c>
    </row>
    <row r="12">
      <c r="A12" s="5" t="inlineStr">
        <is>
          <t>Kargo</t>
        </is>
      </c>
      <c r="B12" s="3" t="n">
        <v>639</v>
      </c>
      <c r="C12" s="3" t="n">
        <v>2</v>
      </c>
      <c r="D12" s="4">
        <f>C12/B12</f>
        <v/>
      </c>
    </row>
    <row r="13">
      <c r="A13" s="5" t="inlineStr">
        <is>
          <t>Magnite DV+</t>
        </is>
      </c>
      <c r="B13" s="3" t="n">
        <v>4493</v>
      </c>
      <c r="C13" s="3" t="n">
        <v>19</v>
      </c>
      <c r="D13" s="4">
        <f>C13/B13</f>
        <v/>
      </c>
    </row>
    <row r="14">
      <c r="A14" s="5" t="inlineStr">
        <is>
          <t>Media.net</t>
        </is>
      </c>
      <c r="B14" s="3" t="n">
        <v>315</v>
      </c>
      <c r="C14" s="3" t="n">
        <v>2</v>
      </c>
      <c r="D14" s="4">
        <f>C14/B14</f>
        <v/>
      </c>
    </row>
    <row r="15">
      <c r="A15" s="5" t="inlineStr">
        <is>
          <t>Microsoft Monetize</t>
        </is>
      </c>
      <c r="B15" s="3" t="n">
        <v>1573</v>
      </c>
      <c r="C15" s="3" t="n">
        <v>8</v>
      </c>
      <c r="D15" s="4">
        <f>C15/B15</f>
        <v/>
      </c>
    </row>
    <row r="16">
      <c r="A16" s="5" t="inlineStr">
        <is>
          <t>Nexxen (fka Unruly)</t>
        </is>
      </c>
      <c r="B16" s="3" t="n">
        <v>376</v>
      </c>
      <c r="C16" s="3" t="n">
        <v>2</v>
      </c>
      <c r="D16" s="4">
        <f>C16/B16</f>
        <v/>
      </c>
    </row>
    <row r="17">
      <c r="A17" s="5" t="inlineStr">
        <is>
          <t>OpenX</t>
        </is>
      </c>
      <c r="B17" s="3" t="n">
        <v>158</v>
      </c>
      <c r="C17" s="3" t="n">
        <v>0</v>
      </c>
      <c r="D17" s="4">
        <f>C17/B17</f>
        <v/>
      </c>
    </row>
    <row r="18">
      <c r="A18" s="5" t="inlineStr">
        <is>
          <t>PubMatic</t>
        </is>
      </c>
      <c r="B18" s="3" t="n">
        <v>23011</v>
      </c>
      <c r="C18" s="3" t="n">
        <v>113</v>
      </c>
      <c r="D18" s="4">
        <f>C18/B18</f>
        <v/>
      </c>
    </row>
    <row r="19">
      <c r="A19" s="5" t="inlineStr">
        <is>
          <t>Sovrn</t>
        </is>
      </c>
      <c r="B19" s="3" t="n">
        <v>2059</v>
      </c>
      <c r="C19" s="3" t="n">
        <v>8</v>
      </c>
      <c r="D19" s="4">
        <f>C19/B19</f>
        <v/>
      </c>
    </row>
    <row r="20">
      <c r="A20" s="5" t="inlineStr">
        <is>
          <t>TeadsTv</t>
        </is>
      </c>
      <c r="B20" s="3" t="n">
        <v>291</v>
      </c>
      <c r="C20" s="3" t="n">
        <v>1</v>
      </c>
      <c r="D20" s="4">
        <f>C20/B20</f>
        <v/>
      </c>
    </row>
    <row r="21">
      <c r="A21" s="5" t="inlineStr">
        <is>
          <t>TripleLift</t>
        </is>
      </c>
      <c r="B21" s="3" t="n">
        <v>464</v>
      </c>
      <c r="C21" s="3" t="n">
        <v>2</v>
      </c>
      <c r="D21" s="4">
        <f>C21/B21</f>
        <v/>
      </c>
    </row>
    <row r="22">
      <c r="A22" s="5" t="inlineStr">
        <is>
          <t>Yieldmo</t>
        </is>
      </c>
      <c r="B22" s="3" t="n">
        <v>2370</v>
      </c>
      <c r="C22" s="3" t="n">
        <v>14</v>
      </c>
      <c r="D22" s="4">
        <f>C22/B22</f>
        <v/>
      </c>
    </row>
    <row r="23">
      <c r="A23" s="8" t="inlineStr">
        <is>
          <t>Grand Total</t>
        </is>
      </c>
      <c r="B23" s="9">
        <f>SUM(B2:B22)</f>
        <v/>
      </c>
      <c r="C23" s="9">
        <f>SUM(C2:C22)</f>
        <v/>
      </c>
      <c r="D23" s="10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Desktop</t>
        </is>
      </c>
      <c r="B2" s="3" t="n">
        <v>51149</v>
      </c>
      <c r="C2" s="3" t="n">
        <v>270</v>
      </c>
      <c r="D2" s="4">
        <f>C2/B2</f>
        <v/>
      </c>
    </row>
    <row r="3">
      <c r="A3" s="5" t="inlineStr">
        <is>
          <t>Smart Phone</t>
        </is>
      </c>
      <c r="B3" s="3" t="n">
        <v>43352</v>
      </c>
      <c r="C3" s="3" t="n">
        <v>215</v>
      </c>
      <c r="D3" s="4">
        <f>C3/B3</f>
        <v/>
      </c>
    </row>
    <row r="4">
      <c r="A4" s="5" t="inlineStr">
        <is>
          <t>Tablet</t>
        </is>
      </c>
      <c r="B4" s="3" t="n">
        <v>10341</v>
      </c>
      <c r="C4" s="3" t="n">
        <v>48</v>
      </c>
      <c r="D4" s="4">
        <f>C4/B4</f>
        <v/>
      </c>
    </row>
    <row r="5">
      <c r="A5" s="8" t="inlineStr">
        <is>
          <t>Grand Total</t>
        </is>
      </c>
      <c r="B5" s="9">
        <f>SUM(B2:B4)</f>
        <v/>
      </c>
      <c r="C5" s="9">
        <f>SUM(C2:C4)</f>
        <v/>
      </c>
      <c r="D5" s="10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CA01323_Nepali_Upskill_15sec_Video</t>
        </is>
      </c>
      <c r="B2" s="3" t="n">
        <v>104842</v>
      </c>
      <c r="C2" s="3" t="n">
        <v>533</v>
      </c>
      <c r="D2" s="4">
        <f>C2/B2</f>
        <v/>
      </c>
    </row>
    <row r="3">
      <c r="A3" s="8" t="inlineStr">
        <is>
          <t>Grand Total</t>
        </is>
      </c>
      <c r="B3" s="9">
        <f>SUM(B2:B2)</f>
        <v/>
      </c>
      <c r="C3" s="9">
        <f>SUM(C2:C2)</f>
        <v/>
      </c>
      <c r="D3" s="10">
        <f>C3/B3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7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Albury</t>
        </is>
      </c>
      <c r="B2" s="3" t="n">
        <v>152</v>
      </c>
      <c r="C2" s="3" t="n">
        <v>0</v>
      </c>
      <c r="D2" s="4">
        <f>C2/B2</f>
        <v/>
      </c>
    </row>
    <row r="3">
      <c r="A3" s="5" t="inlineStr">
        <is>
          <t>Alstonville</t>
        </is>
      </c>
      <c r="B3" s="3" t="n">
        <v>1</v>
      </c>
      <c r="C3" s="3" t="n">
        <v>0</v>
      </c>
      <c r="D3" s="4">
        <f>C3/B3</f>
        <v/>
      </c>
    </row>
    <row r="4">
      <c r="A4" s="5" t="inlineStr">
        <is>
          <t>Anna Bay</t>
        </is>
      </c>
      <c r="B4" s="3" t="n">
        <v>4</v>
      </c>
      <c r="C4" s="3" t="n">
        <v>0</v>
      </c>
      <c r="D4" s="4">
        <f>C4/B4</f>
        <v/>
      </c>
    </row>
    <row r="5">
      <c r="A5" s="5" t="inlineStr">
        <is>
          <t>Armidale</t>
        </is>
      </c>
      <c r="B5" s="3" t="n">
        <v>99</v>
      </c>
      <c r="C5" s="3" t="n">
        <v>0</v>
      </c>
      <c r="D5" s="4">
        <f>C5/B5</f>
        <v/>
      </c>
    </row>
    <row r="6">
      <c r="A6" s="5" t="inlineStr">
        <is>
          <t>Ballina</t>
        </is>
      </c>
      <c r="B6" s="3" t="n">
        <v>49</v>
      </c>
      <c r="C6" s="3" t="n">
        <v>0</v>
      </c>
      <c r="D6" s="4">
        <f>C6/B6</f>
        <v/>
      </c>
    </row>
    <row r="7">
      <c r="A7" s="5" t="inlineStr">
        <is>
          <t>Banora Point</t>
        </is>
      </c>
      <c r="B7" s="3" t="n">
        <v>25</v>
      </c>
      <c r="C7" s="3" t="n">
        <v>0</v>
      </c>
      <c r="D7" s="4">
        <f>C7/B7</f>
        <v/>
      </c>
    </row>
    <row r="8">
      <c r="A8" s="5" t="inlineStr">
        <is>
          <t>Bargo</t>
        </is>
      </c>
      <c r="B8" s="3" t="n">
        <v>111</v>
      </c>
      <c r="C8" s="3" t="n">
        <v>0</v>
      </c>
      <c r="D8" s="4">
        <f>C8/B8</f>
        <v/>
      </c>
    </row>
    <row r="9">
      <c r="A9" s="5" t="inlineStr">
        <is>
          <t>Barnsley</t>
        </is>
      </c>
      <c r="B9" s="3" t="n">
        <v>122</v>
      </c>
      <c r="C9" s="3" t="n">
        <v>0</v>
      </c>
      <c r="D9" s="4">
        <f>C9/B9</f>
        <v/>
      </c>
    </row>
    <row r="10">
      <c r="A10" s="5" t="inlineStr">
        <is>
          <t>Batemans Bay</t>
        </is>
      </c>
      <c r="B10" s="3" t="n">
        <v>17</v>
      </c>
      <c r="C10" s="3" t="n">
        <v>0</v>
      </c>
      <c r="D10" s="4">
        <f>C10/B10</f>
        <v/>
      </c>
    </row>
    <row r="11">
      <c r="A11" s="5" t="inlineStr">
        <is>
          <t>Bathurst</t>
        </is>
      </c>
      <c r="B11" s="3" t="n">
        <v>272</v>
      </c>
      <c r="C11" s="3" t="n">
        <v>1</v>
      </c>
      <c r="D11" s="4">
        <f>C11/B11</f>
        <v/>
      </c>
    </row>
    <row r="12">
      <c r="A12" s="5" t="inlineStr">
        <is>
          <t>Bega</t>
        </is>
      </c>
      <c r="B12" s="3" t="n">
        <v>40</v>
      </c>
      <c r="C12" s="3" t="n">
        <v>0</v>
      </c>
      <c r="D12" s="4">
        <f>C12/B12</f>
        <v/>
      </c>
    </row>
    <row r="13">
      <c r="A13" s="5" t="inlineStr">
        <is>
          <t>Bellingen</t>
        </is>
      </c>
      <c r="B13" s="3" t="n">
        <v>2</v>
      </c>
      <c r="C13" s="3" t="n">
        <v>0</v>
      </c>
      <c r="D13" s="4">
        <f>C13/B13</f>
        <v/>
      </c>
    </row>
    <row r="14">
      <c r="A14" s="5" t="inlineStr">
        <is>
          <t>Berowra</t>
        </is>
      </c>
      <c r="B14" s="3" t="n">
        <v>73</v>
      </c>
      <c r="C14" s="3" t="n">
        <v>0</v>
      </c>
      <c r="D14" s="4">
        <f>C14/B14</f>
        <v/>
      </c>
    </row>
    <row r="15">
      <c r="A15" s="5" t="inlineStr">
        <is>
          <t>Berowra Heights</t>
        </is>
      </c>
      <c r="B15" s="3" t="n">
        <v>10</v>
      </c>
      <c r="C15" s="3" t="n">
        <v>0</v>
      </c>
      <c r="D15" s="4">
        <f>C15/B15</f>
        <v/>
      </c>
    </row>
    <row r="16">
      <c r="A16" s="5" t="inlineStr">
        <is>
          <t>Blayney</t>
        </is>
      </c>
      <c r="B16" s="3" t="n">
        <v>60</v>
      </c>
      <c r="C16" s="3" t="n">
        <v>0</v>
      </c>
      <c r="D16" s="4">
        <f>C16/B16</f>
        <v/>
      </c>
    </row>
    <row r="17">
      <c r="A17" s="5" t="inlineStr">
        <is>
          <t>Blue Mountains</t>
        </is>
      </c>
      <c r="B17" s="3" t="n">
        <v>148</v>
      </c>
      <c r="C17" s="3" t="n">
        <v>0</v>
      </c>
      <c r="D17" s="4">
        <f>C17/B17</f>
        <v/>
      </c>
    </row>
    <row r="18">
      <c r="A18" s="5" t="inlineStr">
        <is>
          <t>Bogangar</t>
        </is>
      </c>
      <c r="B18" s="3" t="n">
        <v>85</v>
      </c>
      <c r="C18" s="3" t="n">
        <v>0</v>
      </c>
      <c r="D18" s="4">
        <f>C18/B18</f>
        <v/>
      </c>
    </row>
    <row r="19">
      <c r="A19" s="5" t="inlineStr">
        <is>
          <t>Bonny Hills</t>
        </is>
      </c>
      <c r="B19" s="3" t="n">
        <v>22</v>
      </c>
      <c r="C19" s="3" t="n">
        <v>0</v>
      </c>
      <c r="D19" s="4">
        <f>C19/B19</f>
        <v/>
      </c>
    </row>
    <row r="20">
      <c r="A20" s="5" t="inlineStr">
        <is>
          <t>Bowral</t>
        </is>
      </c>
      <c r="B20" s="3" t="n">
        <v>12</v>
      </c>
      <c r="C20" s="3" t="n">
        <v>0</v>
      </c>
      <c r="D20" s="4">
        <f>C20/B20</f>
        <v/>
      </c>
    </row>
    <row r="21">
      <c r="A21" s="5" t="inlineStr">
        <is>
          <t>Bowral - Mittagong</t>
        </is>
      </c>
      <c r="B21" s="3" t="n">
        <v>19</v>
      </c>
      <c r="C21" s="3" t="n">
        <v>0</v>
      </c>
      <c r="D21" s="4">
        <f>C21/B21</f>
        <v/>
      </c>
    </row>
    <row r="22">
      <c r="A22" s="5" t="inlineStr">
        <is>
          <t>Box Hill</t>
        </is>
      </c>
      <c r="B22" s="3" t="n">
        <v>1308</v>
      </c>
      <c r="C22" s="3" t="n">
        <v>7</v>
      </c>
      <c r="D22" s="4">
        <f>C22/B22</f>
        <v/>
      </c>
    </row>
    <row r="23">
      <c r="A23" s="5" t="inlineStr">
        <is>
          <t>Branxton</t>
        </is>
      </c>
      <c r="B23" s="3" t="n">
        <v>91</v>
      </c>
      <c r="C23" s="3" t="n">
        <v>0</v>
      </c>
      <c r="D23" s="4">
        <f>C23/B23</f>
        <v/>
      </c>
    </row>
    <row r="24">
      <c r="A24" s="5" t="inlineStr">
        <is>
          <t>Bringelly</t>
        </is>
      </c>
      <c r="B24" s="3" t="n">
        <v>67</v>
      </c>
      <c r="C24" s="3" t="n">
        <v>0</v>
      </c>
      <c r="D24" s="4">
        <f>C24/B24</f>
        <v/>
      </c>
    </row>
    <row r="25">
      <c r="A25" s="5" t="inlineStr">
        <is>
          <t>Broken Hill</t>
        </is>
      </c>
      <c r="B25" s="3" t="n">
        <v>139</v>
      </c>
      <c r="C25" s="3" t="n">
        <v>0</v>
      </c>
      <c r="D25" s="4">
        <f>C25/B25</f>
        <v/>
      </c>
    </row>
    <row r="26">
      <c r="A26" s="5" t="inlineStr">
        <is>
          <t>Brunswick Heads</t>
        </is>
      </c>
      <c r="B26" s="3" t="n">
        <v>23</v>
      </c>
      <c r="C26" s="3" t="n">
        <v>0</v>
      </c>
      <c r="D26" s="4">
        <f>C26/B26</f>
        <v/>
      </c>
    </row>
    <row r="27">
      <c r="A27" s="5" t="inlineStr">
        <is>
          <t>Bulli</t>
        </is>
      </c>
      <c r="B27" s="3" t="n">
        <v>14</v>
      </c>
      <c r="C27" s="3" t="n">
        <v>0</v>
      </c>
      <c r="D27" s="4">
        <f>C27/B27</f>
        <v/>
      </c>
    </row>
    <row r="28">
      <c r="A28" s="5" t="inlineStr">
        <is>
          <t>Bungendore</t>
        </is>
      </c>
      <c r="B28" s="3" t="n">
        <v>115</v>
      </c>
      <c r="C28" s="3" t="n">
        <v>0</v>
      </c>
      <c r="D28" s="4">
        <f>C28/B28</f>
        <v/>
      </c>
    </row>
    <row r="29">
      <c r="A29" s="5" t="inlineStr">
        <is>
          <t>Byron Bay</t>
        </is>
      </c>
      <c r="B29" s="3" t="n">
        <v>75</v>
      </c>
      <c r="C29" s="3" t="n">
        <v>0</v>
      </c>
      <c r="D29" s="4">
        <f>C29/B29</f>
        <v/>
      </c>
    </row>
    <row r="30">
      <c r="A30" s="5" t="inlineStr">
        <is>
          <t>Catherine Field</t>
        </is>
      </c>
      <c r="B30" s="3" t="n">
        <v>83</v>
      </c>
      <c r="C30" s="3" t="n">
        <v>0</v>
      </c>
      <c r="D30" s="4">
        <f>C30/B30</f>
        <v/>
      </c>
    </row>
    <row r="31">
      <c r="A31" s="5" t="inlineStr">
        <is>
          <t>Central Coast</t>
        </is>
      </c>
      <c r="B31" s="3" t="n">
        <v>795</v>
      </c>
      <c r="C31" s="3" t="n">
        <v>3</v>
      </c>
      <c r="D31" s="4">
        <f>C31/B31</f>
        <v/>
      </c>
    </row>
    <row r="32">
      <c r="A32" s="5" t="inlineStr">
        <is>
          <t>Cessnock</t>
        </is>
      </c>
      <c r="B32" s="3" t="n">
        <v>30</v>
      </c>
      <c r="C32" s="3" t="n">
        <v>0</v>
      </c>
      <c r="D32" s="4">
        <f>C32/B32</f>
        <v/>
      </c>
    </row>
    <row r="33">
      <c r="A33" s="5" t="inlineStr">
        <is>
          <t>City of Blacktown</t>
        </is>
      </c>
      <c r="B33" s="3" t="n">
        <v>72</v>
      </c>
      <c r="C33" s="3" t="n">
        <v>0</v>
      </c>
      <c r="D33" s="4">
        <f>C33/B33</f>
        <v/>
      </c>
    </row>
    <row r="34">
      <c r="A34" s="5" t="inlineStr">
        <is>
          <t>City of Campbelltown</t>
        </is>
      </c>
      <c r="B34" s="3" t="n">
        <v>62</v>
      </c>
      <c r="C34" s="3" t="n">
        <v>0</v>
      </c>
      <c r="D34" s="4">
        <f>C34/B34</f>
        <v/>
      </c>
    </row>
    <row r="35">
      <c r="A35" s="5" t="inlineStr">
        <is>
          <t>Cobram</t>
        </is>
      </c>
      <c r="B35" s="3" t="n">
        <v>89</v>
      </c>
      <c r="C35" s="3" t="n">
        <v>0</v>
      </c>
      <c r="D35" s="4">
        <f>C35/B35</f>
        <v/>
      </c>
    </row>
    <row r="36">
      <c r="A36" s="5" t="inlineStr">
        <is>
          <t>Coffs Harbour</t>
        </is>
      </c>
      <c r="B36" s="3" t="n">
        <v>163</v>
      </c>
      <c r="C36" s="3" t="n">
        <v>0</v>
      </c>
      <c r="D36" s="4">
        <f>C36/B36</f>
        <v/>
      </c>
    </row>
    <row r="37">
      <c r="A37" s="5" t="inlineStr">
        <is>
          <t>Cooma</t>
        </is>
      </c>
      <c r="B37" s="3" t="n">
        <v>18</v>
      </c>
      <c r="C37" s="3" t="n">
        <v>0</v>
      </c>
      <c r="D37" s="4">
        <f>C37/B37</f>
        <v/>
      </c>
    </row>
    <row r="38">
      <c r="A38" s="5" t="inlineStr">
        <is>
          <t>Cooranbong</t>
        </is>
      </c>
      <c r="B38" s="3" t="n">
        <v>20</v>
      </c>
      <c r="C38" s="3" t="n">
        <v>0</v>
      </c>
      <c r="D38" s="4">
        <f>C38/B38</f>
        <v/>
      </c>
    </row>
    <row r="39">
      <c r="A39" s="5" t="inlineStr">
        <is>
          <t>Corrimal</t>
        </is>
      </c>
      <c r="B39" s="3" t="n">
        <v>74</v>
      </c>
      <c r="C39" s="3" t="n">
        <v>0</v>
      </c>
      <c r="D39" s="4">
        <f>C39/B39</f>
        <v/>
      </c>
    </row>
    <row r="40">
      <c r="A40" s="5" t="inlineStr">
        <is>
          <t>Cowra</t>
        </is>
      </c>
      <c r="B40" s="3" t="n">
        <v>15</v>
      </c>
      <c r="C40" s="3" t="n">
        <v>0</v>
      </c>
      <c r="D40" s="4">
        <f>C40/B40</f>
        <v/>
      </c>
    </row>
    <row r="41">
      <c r="A41" s="5" t="inlineStr">
        <is>
          <t>Cranebrook</t>
        </is>
      </c>
      <c r="B41" s="3" t="n">
        <v>54</v>
      </c>
      <c r="C41" s="3" t="n">
        <v>0</v>
      </c>
      <c r="D41" s="4">
        <f>C41/B41</f>
        <v/>
      </c>
    </row>
    <row r="42">
      <c r="A42" s="5" t="inlineStr">
        <is>
          <t>Cronulla</t>
        </is>
      </c>
      <c r="B42" s="3" t="n">
        <v>142</v>
      </c>
      <c r="C42" s="3" t="n">
        <v>0</v>
      </c>
      <c r="D42" s="4">
        <f>C42/B42</f>
        <v/>
      </c>
    </row>
    <row r="43">
      <c r="A43" s="5" t="inlineStr">
        <is>
          <t>Dubbo</t>
        </is>
      </c>
      <c r="B43" s="3" t="n">
        <v>346</v>
      </c>
      <c r="C43" s="3" t="n">
        <v>1</v>
      </c>
      <c r="D43" s="4">
        <f>C43/B43</f>
        <v/>
      </c>
    </row>
    <row r="44">
      <c r="A44" s="5" t="inlineStr">
        <is>
          <t>Dural</t>
        </is>
      </c>
      <c r="B44" s="3" t="n">
        <v>68</v>
      </c>
      <c r="C44" s="3" t="n">
        <v>0</v>
      </c>
      <c r="D44" s="4">
        <f>C44/B44</f>
        <v/>
      </c>
    </row>
    <row r="45">
      <c r="A45" s="5" t="inlineStr">
        <is>
          <t>East Maitland</t>
        </is>
      </c>
      <c r="B45" s="3" t="n">
        <v>52</v>
      </c>
      <c r="C45" s="3" t="n">
        <v>0</v>
      </c>
      <c r="D45" s="4">
        <f>C45/B45</f>
        <v/>
      </c>
    </row>
    <row r="46">
      <c r="A46" s="5" t="inlineStr">
        <is>
          <t>East Tamworth</t>
        </is>
      </c>
      <c r="B46" s="3" t="n">
        <v>149</v>
      </c>
      <c r="C46" s="3" t="n">
        <v>0</v>
      </c>
      <c r="D46" s="4">
        <f>C46/B46</f>
        <v/>
      </c>
    </row>
    <row r="47">
      <c r="A47" s="5" t="inlineStr">
        <is>
          <t>Eden</t>
        </is>
      </c>
      <c r="B47" s="3" t="n">
        <v>114</v>
      </c>
      <c r="C47" s="3" t="n">
        <v>0</v>
      </c>
      <c r="D47" s="4">
        <f>C47/B47</f>
        <v/>
      </c>
    </row>
    <row r="48">
      <c r="A48" s="5" t="inlineStr">
        <is>
          <t>Fairfield City Council</t>
        </is>
      </c>
      <c r="B48" s="3" t="n">
        <v>202</v>
      </c>
      <c r="C48" s="3" t="n">
        <v>1</v>
      </c>
      <c r="D48" s="4">
        <f>C48/B48</f>
        <v/>
      </c>
    </row>
    <row r="49">
      <c r="A49" s="5" t="inlineStr">
        <is>
          <t>Figtree</t>
        </is>
      </c>
      <c r="B49" s="3" t="n">
        <v>103</v>
      </c>
      <c r="C49" s="3" t="n">
        <v>0</v>
      </c>
      <c r="D49" s="4">
        <f>C49/B49</f>
        <v/>
      </c>
    </row>
    <row r="50">
      <c r="A50" s="5" t="inlineStr">
        <is>
          <t>Forbes</t>
        </is>
      </c>
      <c r="B50" s="3" t="n">
        <v>26</v>
      </c>
      <c r="C50" s="3" t="n">
        <v>0</v>
      </c>
      <c r="D50" s="4">
        <f>C50/B50</f>
        <v/>
      </c>
    </row>
    <row r="51">
      <c r="A51" s="5" t="inlineStr">
        <is>
          <t>Galston</t>
        </is>
      </c>
      <c r="B51" s="3" t="n">
        <v>105</v>
      </c>
      <c r="C51" s="3" t="n">
        <v>0</v>
      </c>
      <c r="D51" s="4">
        <f>C51/B51</f>
        <v/>
      </c>
    </row>
    <row r="52">
      <c r="A52" s="5" t="inlineStr">
        <is>
          <t>Glen Innes</t>
        </is>
      </c>
      <c r="B52" s="3" t="n">
        <v>38</v>
      </c>
      <c r="C52" s="3" t="n">
        <v>0</v>
      </c>
      <c r="D52" s="4">
        <f>C52/B52</f>
        <v/>
      </c>
    </row>
    <row r="53">
      <c r="A53" s="5" t="inlineStr">
        <is>
          <t>Glenmore Park</t>
        </is>
      </c>
      <c r="B53" s="3" t="n">
        <v>277</v>
      </c>
      <c r="C53" s="3" t="n">
        <v>1</v>
      </c>
      <c r="D53" s="4">
        <f>C53/B53</f>
        <v/>
      </c>
    </row>
    <row r="54">
      <c r="A54" s="5" t="inlineStr">
        <is>
          <t>Glenorie</t>
        </is>
      </c>
      <c r="B54" s="3" t="n">
        <v>159</v>
      </c>
      <c r="C54" s="3" t="n">
        <v>0</v>
      </c>
      <c r="D54" s="4">
        <f>C54/B54</f>
        <v/>
      </c>
    </row>
    <row r="55">
      <c r="A55" s="5" t="inlineStr">
        <is>
          <t>Googong</t>
        </is>
      </c>
      <c r="B55" s="3" t="n">
        <v>32</v>
      </c>
      <c r="C55" s="3" t="n">
        <v>0</v>
      </c>
      <c r="D55" s="4">
        <f>C55/B55</f>
        <v/>
      </c>
    </row>
    <row r="56">
      <c r="A56" s="5" t="inlineStr">
        <is>
          <t>Goulburn</t>
        </is>
      </c>
      <c r="B56" s="3" t="n">
        <v>48</v>
      </c>
      <c r="C56" s="3" t="n">
        <v>0</v>
      </c>
      <c r="D56" s="4">
        <f>C56/B56</f>
        <v/>
      </c>
    </row>
    <row r="57">
      <c r="A57" s="5" t="inlineStr">
        <is>
          <t>Grafton</t>
        </is>
      </c>
      <c r="B57" s="3" t="n">
        <v>21</v>
      </c>
      <c r="C57" s="3" t="n">
        <v>0</v>
      </c>
      <c r="D57" s="4">
        <f>C57/B57</f>
        <v/>
      </c>
    </row>
    <row r="58">
      <c r="A58" s="5" t="inlineStr">
        <is>
          <t>Greta</t>
        </is>
      </c>
      <c r="B58" s="3" t="n">
        <v>165</v>
      </c>
      <c r="C58" s="3" t="n">
        <v>0</v>
      </c>
      <c r="D58" s="4">
        <f>C58/B58</f>
        <v/>
      </c>
    </row>
    <row r="59">
      <c r="A59" s="5" t="inlineStr">
        <is>
          <t>Griffith</t>
        </is>
      </c>
      <c r="B59" s="3" t="n">
        <v>24</v>
      </c>
      <c r="C59" s="3" t="n">
        <v>0</v>
      </c>
      <c r="D59" s="4">
        <f>C59/B59</f>
        <v/>
      </c>
    </row>
    <row r="60">
      <c r="A60" s="5" t="inlineStr">
        <is>
          <t>Gunnedah</t>
        </is>
      </c>
      <c r="B60" s="3" t="n">
        <v>145</v>
      </c>
      <c r="C60" s="3" t="n">
        <v>0</v>
      </c>
      <c r="D60" s="4">
        <f>C60/B60</f>
        <v/>
      </c>
    </row>
    <row r="61">
      <c r="A61" s="5" t="inlineStr">
        <is>
          <t>Harrington</t>
        </is>
      </c>
      <c r="B61" s="3" t="n">
        <v>63</v>
      </c>
      <c r="C61" s="3" t="n">
        <v>0</v>
      </c>
      <c r="D61" s="4">
        <f>C61/B61</f>
        <v/>
      </c>
    </row>
    <row r="62">
      <c r="A62" s="5" t="inlineStr">
        <is>
          <t>Heddon Greta</t>
        </is>
      </c>
      <c r="B62" s="3" t="n">
        <v>128</v>
      </c>
      <c r="C62" s="3" t="n">
        <v>0</v>
      </c>
      <c r="D62" s="4">
        <f>C62/B62</f>
        <v/>
      </c>
    </row>
    <row r="63">
      <c r="A63" s="5" t="inlineStr">
        <is>
          <t>Helensburgh</t>
        </is>
      </c>
      <c r="B63" s="3" t="n">
        <v>61</v>
      </c>
      <c r="C63" s="3" t="n">
        <v>0</v>
      </c>
      <c r="D63" s="4">
        <f>C63/B63</f>
        <v/>
      </c>
    </row>
    <row r="64">
      <c r="A64" s="5" t="inlineStr">
        <is>
          <t>Holsworthy</t>
        </is>
      </c>
      <c r="B64" s="3" t="n">
        <v>225</v>
      </c>
      <c r="C64" s="3" t="n">
        <v>1</v>
      </c>
      <c r="D64" s="4">
        <f>C64/B64</f>
        <v/>
      </c>
    </row>
    <row r="65">
      <c r="A65" s="5" t="inlineStr">
        <is>
          <t>Hornsby</t>
        </is>
      </c>
      <c r="B65" s="3" t="n">
        <v>583</v>
      </c>
      <c r="C65" s="3" t="n">
        <v>2</v>
      </c>
      <c r="D65" s="4">
        <f>C65/B65</f>
        <v/>
      </c>
    </row>
    <row r="66">
      <c r="A66" s="5" t="inlineStr">
        <is>
          <t>Hornsby Heights</t>
        </is>
      </c>
      <c r="B66" s="3" t="n">
        <v>28</v>
      </c>
      <c r="C66" s="3" t="n">
        <v>0</v>
      </c>
      <c r="D66" s="4">
        <f>C66/B66</f>
        <v/>
      </c>
    </row>
    <row r="67">
      <c r="A67" s="5" t="inlineStr">
        <is>
          <t>Inverell</t>
        </is>
      </c>
      <c r="B67" s="3" t="n">
        <v>78</v>
      </c>
      <c r="C67" s="3" t="n">
        <v>0</v>
      </c>
      <c r="D67" s="4">
        <f>C67/B67</f>
        <v/>
      </c>
    </row>
    <row r="68">
      <c r="A68" s="5" t="inlineStr">
        <is>
          <t>Junee</t>
        </is>
      </c>
      <c r="B68" s="3" t="n">
        <v>126</v>
      </c>
      <c r="C68" s="3" t="n">
        <v>0</v>
      </c>
      <c r="D68" s="4">
        <f>C68/B68</f>
        <v/>
      </c>
    </row>
    <row r="69">
      <c r="A69" s="5" t="inlineStr">
        <is>
          <t>Kangy Angy</t>
        </is>
      </c>
      <c r="B69" s="3" t="n">
        <v>131</v>
      </c>
      <c r="C69" s="3" t="n">
        <v>0</v>
      </c>
      <c r="D69" s="4">
        <f>C69/B69</f>
        <v/>
      </c>
    </row>
    <row r="70">
      <c r="A70" s="5" t="inlineStr">
        <is>
          <t>Karabar</t>
        </is>
      </c>
      <c r="B70" s="3" t="n">
        <v>9</v>
      </c>
      <c r="C70" s="3" t="n">
        <v>0</v>
      </c>
      <c r="D70" s="4">
        <f>C70/B70</f>
        <v/>
      </c>
    </row>
    <row r="71">
      <c r="A71" s="5" t="inlineStr">
        <is>
          <t>Katoomba</t>
        </is>
      </c>
      <c r="B71" s="3" t="n">
        <v>70</v>
      </c>
      <c r="C71" s="3" t="n">
        <v>0</v>
      </c>
      <c r="D71" s="4">
        <f>C71/B71</f>
        <v/>
      </c>
    </row>
    <row r="72">
      <c r="A72" s="5" t="inlineStr">
        <is>
          <t>Kemps Creek</t>
        </is>
      </c>
      <c r="B72" s="3" t="n">
        <v>123</v>
      </c>
      <c r="C72" s="3" t="n">
        <v>0</v>
      </c>
      <c r="D72" s="4">
        <f>C72/B72</f>
        <v/>
      </c>
    </row>
    <row r="73">
      <c r="A73" s="5" t="inlineStr">
        <is>
          <t>Kiama</t>
        </is>
      </c>
      <c r="B73" s="3" t="n">
        <v>82</v>
      </c>
      <c r="C73" s="3" t="n">
        <v>0</v>
      </c>
      <c r="D73" s="4">
        <f>C73/B73</f>
        <v/>
      </c>
    </row>
    <row r="74">
      <c r="A74" s="5" t="inlineStr">
        <is>
          <t>Kingscliff</t>
        </is>
      </c>
      <c r="B74" s="3" t="n">
        <v>150</v>
      </c>
      <c r="C74" s="3" t="n">
        <v>0</v>
      </c>
      <c r="D74" s="4">
        <f>C74/B74</f>
        <v/>
      </c>
    </row>
    <row r="75">
      <c r="A75" s="5" t="inlineStr">
        <is>
          <t>Kooragang</t>
        </is>
      </c>
      <c r="B75" s="3" t="n">
        <v>174</v>
      </c>
      <c r="C75" s="3" t="n">
        <v>0</v>
      </c>
      <c r="D75" s="4">
        <f>C75/B75</f>
        <v/>
      </c>
    </row>
    <row r="76">
      <c r="A76" s="5" t="inlineStr">
        <is>
          <t>Ku-ring-gai Council</t>
        </is>
      </c>
      <c r="B76" s="3" t="n">
        <v>44</v>
      </c>
      <c r="C76" s="3" t="n">
        <v>0</v>
      </c>
      <c r="D76" s="4">
        <f>C76/B76</f>
        <v/>
      </c>
    </row>
    <row r="77">
      <c r="A77" s="5" t="inlineStr">
        <is>
          <t>Kurrajong</t>
        </is>
      </c>
      <c r="B77" s="3" t="n">
        <v>34</v>
      </c>
      <c r="C77" s="3" t="n">
        <v>0</v>
      </c>
      <c r="D77" s="4">
        <f>C77/B77</f>
        <v/>
      </c>
    </row>
    <row r="78">
      <c r="A78" s="5" t="inlineStr">
        <is>
          <t>Kurri Kurri</t>
        </is>
      </c>
      <c r="B78" s="3" t="n">
        <v>93</v>
      </c>
      <c r="C78" s="3" t="n">
        <v>0</v>
      </c>
      <c r="D78" s="4">
        <f>C78/B78</f>
        <v/>
      </c>
    </row>
    <row r="79">
      <c r="A79" s="5" t="inlineStr">
        <is>
          <t>Lavington</t>
        </is>
      </c>
      <c r="B79" s="3" t="n">
        <v>90</v>
      </c>
      <c r="C79" s="3" t="n">
        <v>0</v>
      </c>
      <c r="D79" s="4">
        <f>C79/B79</f>
        <v/>
      </c>
    </row>
    <row r="80">
      <c r="A80" s="5" t="inlineStr">
        <is>
          <t>Leeton</t>
        </is>
      </c>
      <c r="B80" s="3" t="n">
        <v>6</v>
      </c>
      <c r="C80" s="3" t="n">
        <v>0</v>
      </c>
      <c r="D80" s="4">
        <f>C80/B80</f>
        <v/>
      </c>
    </row>
    <row r="81">
      <c r="A81" s="5" t="inlineStr">
        <is>
          <t>Leppington</t>
        </is>
      </c>
      <c r="B81" s="3" t="n">
        <v>761</v>
      </c>
      <c r="C81" s="3" t="n">
        <v>3</v>
      </c>
      <c r="D81" s="4">
        <f>C81/B81</f>
        <v/>
      </c>
    </row>
    <row r="82">
      <c r="A82" s="5" t="inlineStr">
        <is>
          <t>Leumeah</t>
        </is>
      </c>
      <c r="B82" s="3" t="n">
        <v>27</v>
      </c>
      <c r="C82" s="3" t="n">
        <v>0</v>
      </c>
      <c r="D82" s="4">
        <f>C82/B82</f>
        <v/>
      </c>
    </row>
    <row r="83">
      <c r="A83" s="5" t="inlineStr">
        <is>
          <t>Lismore</t>
        </is>
      </c>
      <c r="B83" s="3" t="n">
        <v>176</v>
      </c>
      <c r="C83" s="3" t="n">
        <v>0</v>
      </c>
      <c r="D83" s="4">
        <f>C83/B83</f>
        <v/>
      </c>
    </row>
    <row r="84">
      <c r="A84" s="5" t="inlineStr">
        <is>
          <t>Lithgow</t>
        </is>
      </c>
      <c r="B84" s="3" t="n">
        <v>186</v>
      </c>
      <c r="C84" s="3" t="n">
        <v>1</v>
      </c>
      <c r="D84" s="4">
        <f>C84/B84</f>
        <v/>
      </c>
    </row>
    <row r="85">
      <c r="A85" s="5" t="inlineStr">
        <is>
          <t>Liverpool City Council</t>
        </is>
      </c>
      <c r="B85" s="3" t="n">
        <v>51</v>
      </c>
      <c r="C85" s="3" t="n">
        <v>0</v>
      </c>
      <c r="D85" s="4">
        <f>C85/B85</f>
        <v/>
      </c>
    </row>
    <row r="86">
      <c r="A86" s="5" t="inlineStr">
        <is>
          <t>Macksville</t>
        </is>
      </c>
      <c r="B86" s="3" t="n">
        <v>11</v>
      </c>
      <c r="C86" s="3" t="n">
        <v>0</v>
      </c>
      <c r="D86" s="4">
        <f>C86/B86</f>
        <v/>
      </c>
    </row>
    <row r="87">
      <c r="A87" s="5" t="inlineStr">
        <is>
          <t>Maitland</t>
        </is>
      </c>
      <c r="B87" s="3" t="n">
        <v>106</v>
      </c>
      <c r="C87" s="3" t="n">
        <v>0</v>
      </c>
      <c r="D87" s="4">
        <f>C87/B87</f>
        <v/>
      </c>
    </row>
    <row r="88">
      <c r="A88" s="5" t="inlineStr">
        <is>
          <t>Marulan</t>
        </is>
      </c>
      <c r="B88" s="3" t="n">
        <v>102</v>
      </c>
      <c r="C88" s="3" t="n">
        <v>0</v>
      </c>
      <c r="D88" s="4">
        <f>C88/B88</f>
        <v/>
      </c>
    </row>
    <row r="89">
      <c r="A89" s="5" t="inlineStr">
        <is>
          <t>Medowie</t>
        </is>
      </c>
      <c r="B89" s="3" t="n">
        <v>113</v>
      </c>
      <c r="C89" s="3" t="n">
        <v>0</v>
      </c>
      <c r="D89" s="4">
        <f>C89/B89</f>
        <v/>
      </c>
    </row>
    <row r="90">
      <c r="A90" s="5" t="inlineStr">
        <is>
          <t>Menangle Park</t>
        </is>
      </c>
      <c r="B90" s="3" t="n">
        <v>164</v>
      </c>
      <c r="C90" s="3" t="n">
        <v>0</v>
      </c>
      <c r="D90" s="4">
        <f>C90/B90</f>
        <v/>
      </c>
    </row>
    <row r="91">
      <c r="A91" s="5" t="inlineStr">
        <is>
          <t>Merimbula</t>
        </is>
      </c>
      <c r="B91" s="3" t="n">
        <v>135</v>
      </c>
      <c r="C91" s="3" t="n">
        <v>0</v>
      </c>
      <c r="D91" s="4">
        <f>C91/B91</f>
        <v/>
      </c>
    </row>
    <row r="92">
      <c r="A92" s="5" t="inlineStr">
        <is>
          <t>Milton</t>
        </is>
      </c>
      <c r="B92" s="3" t="n">
        <v>138</v>
      </c>
      <c r="C92" s="3" t="n">
        <v>0</v>
      </c>
      <c r="D92" s="4">
        <f>C92/B92</f>
        <v/>
      </c>
    </row>
    <row r="93">
      <c r="A93" s="5" t="inlineStr">
        <is>
          <t>Minto</t>
        </is>
      </c>
      <c r="B93" s="3" t="n">
        <v>496</v>
      </c>
      <c r="C93" s="3" t="n">
        <v>1</v>
      </c>
      <c r="D93" s="4">
        <f>C93/B93</f>
        <v/>
      </c>
    </row>
    <row r="94">
      <c r="A94" s="5" t="inlineStr">
        <is>
          <t>Mittagong</t>
        </is>
      </c>
      <c r="B94" s="3" t="n">
        <v>118</v>
      </c>
      <c r="C94" s="3" t="n">
        <v>0</v>
      </c>
      <c r="D94" s="4">
        <f>C94/B94</f>
        <v/>
      </c>
    </row>
    <row r="95">
      <c r="A95" s="5" t="inlineStr">
        <is>
          <t>Morisset</t>
        </is>
      </c>
      <c r="B95" s="3" t="n">
        <v>37</v>
      </c>
      <c r="C95" s="3" t="n">
        <v>0</v>
      </c>
      <c r="D95" s="4">
        <f>C95/B95</f>
        <v/>
      </c>
    </row>
    <row r="96">
      <c r="A96" s="5" t="inlineStr">
        <is>
          <t>Moruya</t>
        </is>
      </c>
      <c r="B96" s="3" t="n">
        <v>41</v>
      </c>
      <c r="C96" s="3" t="n">
        <v>0</v>
      </c>
      <c r="D96" s="4">
        <f>C96/B96</f>
        <v/>
      </c>
    </row>
    <row r="97">
      <c r="A97" s="5" t="inlineStr">
        <is>
          <t>Moss Vale</t>
        </is>
      </c>
      <c r="B97" s="3" t="n">
        <v>57</v>
      </c>
      <c r="C97" s="3" t="n">
        <v>0</v>
      </c>
      <c r="D97" s="4">
        <f>C97/B97</f>
        <v/>
      </c>
    </row>
    <row r="98">
      <c r="A98" s="5" t="inlineStr">
        <is>
          <t>Mount Kuring-gai</t>
        </is>
      </c>
      <c r="B98" s="3" t="n">
        <v>55</v>
      </c>
      <c r="C98" s="3" t="n">
        <v>0</v>
      </c>
      <c r="D98" s="4">
        <f>C98/B98</f>
        <v/>
      </c>
    </row>
    <row r="99">
      <c r="A99" s="5" t="inlineStr">
        <is>
          <t>Mudgee</t>
        </is>
      </c>
      <c r="B99" s="3" t="n">
        <v>100</v>
      </c>
      <c r="C99" s="3" t="n">
        <v>0</v>
      </c>
      <c r="D99" s="4">
        <f>C99/B99</f>
        <v/>
      </c>
    </row>
    <row r="100">
      <c r="A100" s="5" t="inlineStr">
        <is>
          <t>Murwillumbah</t>
        </is>
      </c>
      <c r="B100" s="3" t="n">
        <v>77</v>
      </c>
      <c r="C100" s="3" t="n">
        <v>0</v>
      </c>
      <c r="D100" s="4">
        <f>C100/B100</f>
        <v/>
      </c>
    </row>
    <row r="101">
      <c r="A101" s="5" t="inlineStr">
        <is>
          <t>Muswellbrook</t>
        </is>
      </c>
      <c r="B101" s="3" t="n">
        <v>7</v>
      </c>
      <c r="C101" s="3" t="n">
        <v>0</v>
      </c>
      <c r="D101" s="4">
        <f>C101/B101</f>
        <v/>
      </c>
    </row>
    <row r="102">
      <c r="A102" s="5" t="inlineStr">
        <is>
          <t>Nambucca Heads</t>
        </is>
      </c>
      <c r="B102" s="3" t="n">
        <v>80</v>
      </c>
      <c r="C102" s="3" t="n">
        <v>0</v>
      </c>
      <c r="D102" s="4">
        <f>C102/B102</f>
        <v/>
      </c>
    </row>
    <row r="103">
      <c r="A103" s="5" t="inlineStr">
        <is>
          <t>Narooma</t>
        </is>
      </c>
      <c r="B103" s="3" t="n">
        <v>130</v>
      </c>
      <c r="C103" s="3" t="n">
        <v>0</v>
      </c>
      <c r="D103" s="4">
        <f>C103/B103</f>
        <v/>
      </c>
    </row>
    <row r="104">
      <c r="A104" s="5" t="inlineStr">
        <is>
          <t>Narrandera</t>
        </is>
      </c>
      <c r="B104" s="3" t="n">
        <v>45</v>
      </c>
      <c r="C104" s="3" t="n">
        <v>0</v>
      </c>
      <c r="D104" s="4">
        <f>C104/B104</f>
        <v/>
      </c>
    </row>
    <row r="105">
      <c r="A105" s="5" t="inlineStr">
        <is>
          <t>Nelson Bay</t>
        </is>
      </c>
      <c r="B105" s="3" t="n">
        <v>71</v>
      </c>
      <c r="C105" s="3" t="n">
        <v>0</v>
      </c>
      <c r="D105" s="4">
        <f>C105/B105</f>
        <v/>
      </c>
    </row>
    <row r="106">
      <c r="A106" s="5" t="inlineStr">
        <is>
          <t>Newcastle</t>
        </is>
      </c>
      <c r="B106" s="3" t="n">
        <v>787</v>
      </c>
      <c r="C106" s="3" t="n">
        <v>5</v>
      </c>
      <c r="D106" s="4">
        <f>C106/B106</f>
        <v/>
      </c>
    </row>
    <row r="107">
      <c r="A107" s="5" t="inlineStr">
        <is>
          <t>Newcastle City Council</t>
        </is>
      </c>
      <c r="B107" s="3" t="n">
        <v>96</v>
      </c>
      <c r="C107" s="3" t="n">
        <v>0</v>
      </c>
      <c r="D107" s="4">
        <f>C107/B107</f>
        <v/>
      </c>
    </row>
    <row r="108">
      <c r="A108" s="5" t="inlineStr">
        <is>
          <t>North Haven</t>
        </is>
      </c>
      <c r="B108" s="3" t="n">
        <v>84</v>
      </c>
      <c r="C108" s="3" t="n">
        <v>0</v>
      </c>
      <c r="D108" s="4">
        <f>C108/B108</f>
        <v/>
      </c>
    </row>
    <row r="109">
      <c r="A109" s="5" t="inlineStr">
        <is>
          <t>North Richmond</t>
        </is>
      </c>
      <c r="B109" s="3" t="n">
        <v>29</v>
      </c>
      <c r="C109" s="3" t="n">
        <v>0</v>
      </c>
      <c r="D109" s="4">
        <f>C109/B109</f>
        <v/>
      </c>
    </row>
    <row r="110">
      <c r="A110" s="5" t="inlineStr">
        <is>
          <t>North Tamworth</t>
        </is>
      </c>
      <c r="B110" s="3" t="n">
        <v>47</v>
      </c>
      <c r="C110" s="3" t="n">
        <v>0</v>
      </c>
      <c r="D110" s="4">
        <f>C110/B110</f>
        <v/>
      </c>
    </row>
    <row r="111">
      <c r="A111" s="5" t="inlineStr">
        <is>
          <t>Northern Beaches Council</t>
        </is>
      </c>
      <c r="B111" s="3" t="n">
        <v>39</v>
      </c>
      <c r="C111" s="3" t="n">
        <v>0</v>
      </c>
      <c r="D111" s="4">
        <f>C111/B111</f>
        <v/>
      </c>
    </row>
    <row r="112">
      <c r="A112" s="5" t="inlineStr">
        <is>
          <t>Nowra</t>
        </is>
      </c>
      <c r="B112" s="3" t="n">
        <v>185</v>
      </c>
      <c r="C112" s="3" t="n">
        <v>1</v>
      </c>
      <c r="D112" s="4">
        <f>C112/B112</f>
        <v/>
      </c>
    </row>
    <row r="113">
      <c r="A113" s="5" t="inlineStr">
        <is>
          <t>Nowra - Bomaderry</t>
        </is>
      </c>
      <c r="B113" s="3" t="n">
        <v>50</v>
      </c>
      <c r="C113" s="3" t="n">
        <v>0</v>
      </c>
      <c r="D113" s="4">
        <f>C113/B113</f>
        <v/>
      </c>
    </row>
    <row r="114">
      <c r="A114" s="5" t="inlineStr">
        <is>
          <t>Orange</t>
        </is>
      </c>
      <c r="B114" s="3" t="n">
        <v>218</v>
      </c>
      <c r="C114" s="3" t="n">
        <v>1</v>
      </c>
      <c r="D114" s="4">
        <f>C114/B114</f>
        <v/>
      </c>
    </row>
    <row r="115">
      <c r="A115" s="5" t="inlineStr">
        <is>
          <t>Orchard Hills</t>
        </is>
      </c>
      <c r="B115" s="3" t="n">
        <v>120</v>
      </c>
      <c r="C115" s="3" t="n">
        <v>0</v>
      </c>
      <c r="D115" s="4">
        <f>C115/B115</f>
        <v/>
      </c>
    </row>
    <row r="116">
      <c r="A116" s="5" t="inlineStr">
        <is>
          <t>Parkes</t>
        </is>
      </c>
      <c r="B116" s="3" t="n">
        <v>36</v>
      </c>
      <c r="C116" s="3" t="n">
        <v>0</v>
      </c>
      <c r="D116" s="4">
        <f>C116/B116</f>
        <v/>
      </c>
    </row>
    <row r="117">
      <c r="A117" s="5" t="inlineStr">
        <is>
          <t>Penrith City Council</t>
        </is>
      </c>
      <c r="B117" s="3" t="n">
        <v>33</v>
      </c>
      <c r="C117" s="3" t="n">
        <v>0</v>
      </c>
      <c r="D117" s="4">
        <f>C117/B117</f>
        <v/>
      </c>
    </row>
    <row r="118">
      <c r="A118" s="5" t="inlineStr">
        <is>
          <t>Picton</t>
        </is>
      </c>
      <c r="B118" s="3" t="n">
        <v>183</v>
      </c>
      <c r="C118" s="3" t="n">
        <v>1</v>
      </c>
      <c r="D118" s="4">
        <f>C118/B118</f>
        <v/>
      </c>
    </row>
    <row r="119">
      <c r="A119" s="5" t="inlineStr">
        <is>
          <t>Port Macquarie</t>
        </is>
      </c>
      <c r="B119" s="3" t="n">
        <v>116</v>
      </c>
      <c r="C119" s="3" t="n">
        <v>0</v>
      </c>
      <c r="D119" s="4">
        <f>C119/B119</f>
        <v/>
      </c>
    </row>
    <row r="120">
      <c r="A120" s="5" t="inlineStr">
        <is>
          <t>Pottsville</t>
        </is>
      </c>
      <c r="B120" s="3" t="n">
        <v>144</v>
      </c>
      <c r="C120" s="3" t="n">
        <v>0</v>
      </c>
      <c r="D120" s="4">
        <f>C120/B120</f>
        <v/>
      </c>
    </row>
    <row r="121">
      <c r="A121" s="5" t="inlineStr">
        <is>
          <t>Queanbeyan</t>
        </is>
      </c>
      <c r="B121" s="3" t="n">
        <v>79</v>
      </c>
      <c r="C121" s="3" t="n">
        <v>0</v>
      </c>
      <c r="D121" s="4">
        <f>C121/B121</f>
        <v/>
      </c>
    </row>
    <row r="122">
      <c r="A122" s="5" t="inlineStr">
        <is>
          <t>Quirindi</t>
        </is>
      </c>
      <c r="B122" s="3" t="n">
        <v>158</v>
      </c>
      <c r="C122" s="3" t="n">
        <v>0</v>
      </c>
      <c r="D122" s="4">
        <f>C122/B122</f>
        <v/>
      </c>
    </row>
    <row r="123">
      <c r="A123" s="5" t="inlineStr">
        <is>
          <t>Raymond Terrace</t>
        </is>
      </c>
      <c r="B123" s="3" t="n">
        <v>46</v>
      </c>
      <c r="C123" s="3" t="n">
        <v>0</v>
      </c>
      <c r="D123" s="4">
        <f>C123/B123</f>
        <v/>
      </c>
    </row>
    <row r="124">
      <c r="A124" s="5" t="inlineStr">
        <is>
          <t>Richmond</t>
        </is>
      </c>
      <c r="B124" s="3" t="n">
        <v>108</v>
      </c>
      <c r="C124" s="3" t="n">
        <v>0</v>
      </c>
      <c r="D124" s="4">
        <f>C124/B124</f>
        <v/>
      </c>
    </row>
    <row r="125">
      <c r="A125" s="5" t="inlineStr">
        <is>
          <t>Robertson</t>
        </is>
      </c>
      <c r="B125" s="3" t="n">
        <v>137</v>
      </c>
      <c r="C125" s="3" t="n">
        <v>0</v>
      </c>
      <c r="D125" s="4">
        <f>C125/B125</f>
        <v/>
      </c>
    </row>
    <row r="126">
      <c r="A126" s="5" t="inlineStr">
        <is>
          <t>Salamander Bay</t>
        </is>
      </c>
      <c r="B126" s="3" t="n">
        <v>125</v>
      </c>
      <c r="C126" s="3" t="n">
        <v>0</v>
      </c>
      <c r="D126" s="4">
        <f>C126/B126</f>
        <v/>
      </c>
    </row>
    <row r="127">
      <c r="A127" s="5" t="inlineStr">
        <is>
          <t>Sanctuary Point</t>
        </is>
      </c>
      <c r="B127" s="3" t="n">
        <v>53</v>
      </c>
      <c r="C127" s="3" t="n">
        <v>0</v>
      </c>
      <c r="D127" s="4">
        <f>C127/B127</f>
        <v/>
      </c>
    </row>
    <row r="128">
      <c r="A128" s="5" t="inlineStr">
        <is>
          <t>Shoalhaven Heads</t>
        </is>
      </c>
      <c r="B128" s="3" t="n">
        <v>133</v>
      </c>
      <c r="C128" s="3" t="n">
        <v>0</v>
      </c>
      <c r="D128" s="4">
        <f>C128/B128</f>
        <v/>
      </c>
    </row>
    <row r="129">
      <c r="A129" s="5" t="inlineStr">
        <is>
          <t>Singleton</t>
        </is>
      </c>
      <c r="B129" s="3" t="n">
        <v>76</v>
      </c>
      <c r="C129" s="3" t="n">
        <v>0</v>
      </c>
      <c r="D129" s="4">
        <f>C129/B129</f>
        <v/>
      </c>
    </row>
    <row r="130">
      <c r="A130" s="5" t="inlineStr">
        <is>
          <t>South West Rocks</t>
        </is>
      </c>
      <c r="B130" s="3" t="n">
        <v>155</v>
      </c>
      <c r="C130" s="3" t="n">
        <v>0</v>
      </c>
      <c r="D130" s="4">
        <f>C130/B130</f>
        <v/>
      </c>
    </row>
    <row r="131">
      <c r="A131" s="5" t="inlineStr">
        <is>
          <t>Springrange</t>
        </is>
      </c>
      <c r="B131" s="3" t="n">
        <v>97</v>
      </c>
      <c r="C131" s="3" t="n">
        <v>0</v>
      </c>
      <c r="D131" s="4">
        <f>C131/B131</f>
        <v/>
      </c>
    </row>
    <row r="132">
      <c r="A132" s="5" t="inlineStr">
        <is>
          <t>Stanthorpe</t>
        </is>
      </c>
      <c r="B132" s="3" t="n">
        <v>88</v>
      </c>
      <c r="C132" s="3" t="n">
        <v>0</v>
      </c>
      <c r="D132" s="4">
        <f>C132/B132</f>
        <v/>
      </c>
    </row>
    <row r="133">
      <c r="A133" s="5" t="inlineStr">
        <is>
          <t>Sussex Inlet</t>
        </is>
      </c>
      <c r="B133" s="3" t="n">
        <v>110</v>
      </c>
      <c r="C133" s="3" t="n">
        <v>0</v>
      </c>
      <c r="D133" s="4">
        <f>C133/B133</f>
        <v/>
      </c>
    </row>
    <row r="134">
      <c r="A134" s="5" t="inlineStr">
        <is>
          <t>Sutherland Shire Council</t>
        </is>
      </c>
      <c r="B134" s="3" t="n">
        <v>104</v>
      </c>
      <c r="C134" s="3" t="n">
        <v>0</v>
      </c>
      <c r="D134" s="4">
        <f>C134/B134</f>
        <v/>
      </c>
    </row>
    <row r="135">
      <c r="A135" s="5" t="inlineStr">
        <is>
          <t>Sutton</t>
        </is>
      </c>
      <c r="B135" s="3" t="n">
        <v>227</v>
      </c>
      <c r="C135" s="3" t="n">
        <v>1</v>
      </c>
      <c r="D135" s="4">
        <f>C135/B135</f>
        <v/>
      </c>
    </row>
    <row r="136">
      <c r="A136" s="5" t="inlineStr">
        <is>
          <t>Swansea</t>
        </is>
      </c>
      <c r="B136" s="3" t="n">
        <v>87</v>
      </c>
      <c r="C136" s="3" t="n">
        <v>0</v>
      </c>
      <c r="D136" s="4">
        <f>C136/B136</f>
        <v/>
      </c>
    </row>
    <row r="137">
      <c r="A137" s="5" t="inlineStr">
        <is>
          <t>Sydney</t>
        </is>
      </c>
      <c r="B137" s="3" t="n">
        <v>85629</v>
      </c>
      <c r="C137" s="3" t="n">
        <v>500</v>
      </c>
      <c r="D137" s="4">
        <f>C137/B137</f>
        <v/>
      </c>
    </row>
    <row r="138">
      <c r="A138" s="5" t="inlineStr">
        <is>
          <t>Tahmoor</t>
        </is>
      </c>
      <c r="B138" s="3" t="n">
        <v>59</v>
      </c>
      <c r="C138" s="3" t="n">
        <v>0</v>
      </c>
      <c r="D138" s="4">
        <f>C138/B138</f>
        <v/>
      </c>
    </row>
    <row r="139">
      <c r="A139" s="5" t="inlineStr">
        <is>
          <t>Tamworth</t>
        </is>
      </c>
      <c r="B139" s="3" t="n">
        <v>98</v>
      </c>
      <c r="C139" s="3" t="n">
        <v>0</v>
      </c>
      <c r="D139" s="4">
        <f>C139/B139</f>
        <v/>
      </c>
    </row>
    <row r="140">
      <c r="A140" s="5" t="inlineStr">
        <is>
          <t>Taree</t>
        </is>
      </c>
      <c r="B140" s="3" t="n">
        <v>101</v>
      </c>
      <c r="C140" s="3" t="n">
        <v>0</v>
      </c>
      <c r="D140" s="4">
        <f>C140/B140</f>
        <v/>
      </c>
    </row>
    <row r="141">
      <c r="A141" s="5" t="inlineStr">
        <is>
          <t>Teralba</t>
        </is>
      </c>
      <c r="B141" s="3" t="n">
        <v>5</v>
      </c>
      <c r="C141" s="3" t="n">
        <v>0</v>
      </c>
      <c r="D141" s="4">
        <f>C141/B141</f>
        <v/>
      </c>
    </row>
    <row r="142">
      <c r="A142" s="5" t="inlineStr">
        <is>
          <t>Terrey Hills</t>
        </is>
      </c>
      <c r="B142" s="3" t="n">
        <v>153</v>
      </c>
      <c r="C142" s="3" t="n">
        <v>0</v>
      </c>
      <c r="D142" s="4">
        <f>C142/B142</f>
        <v/>
      </c>
    </row>
    <row r="143">
      <c r="A143" s="5" t="inlineStr">
        <is>
          <t>The Council of the Municipality of Kiama</t>
        </is>
      </c>
      <c r="B143" s="3" t="n">
        <v>166</v>
      </c>
      <c r="C143" s="3" t="n">
        <v>0</v>
      </c>
      <c r="D143" s="4">
        <f>C143/B143</f>
        <v/>
      </c>
    </row>
    <row r="144">
      <c r="A144" s="5" t="inlineStr">
        <is>
          <t>The Council of the Shire of Hornsby</t>
        </is>
      </c>
      <c r="B144" s="3" t="n">
        <v>124</v>
      </c>
      <c r="C144" s="3" t="n">
        <v>0</v>
      </c>
      <c r="D144" s="4">
        <f>C144/B144</f>
        <v/>
      </c>
    </row>
    <row r="145">
      <c r="A145" s="5" t="inlineStr">
        <is>
          <t>The Hills Shire Council</t>
        </is>
      </c>
      <c r="B145" s="3" t="n">
        <v>69</v>
      </c>
      <c r="C145" s="3" t="n">
        <v>0</v>
      </c>
      <c r="D145" s="4">
        <f>C145/B145</f>
        <v/>
      </c>
    </row>
    <row r="146">
      <c r="A146" s="5" t="inlineStr">
        <is>
          <t>Thirlmere</t>
        </is>
      </c>
      <c r="B146" s="3" t="n">
        <v>65</v>
      </c>
      <c r="C146" s="3" t="n">
        <v>0</v>
      </c>
      <c r="D146" s="4">
        <f>C146/B146</f>
        <v/>
      </c>
    </row>
    <row r="147">
      <c r="A147" s="5" t="inlineStr">
        <is>
          <t>Thirroul</t>
        </is>
      </c>
      <c r="B147" s="3" t="n">
        <v>157</v>
      </c>
      <c r="C147" s="3" t="n">
        <v>0</v>
      </c>
      <c r="D147" s="4">
        <f>C147/B147</f>
        <v/>
      </c>
    </row>
    <row r="148">
      <c r="A148" s="5" t="inlineStr">
        <is>
          <t>Thornton</t>
        </is>
      </c>
      <c r="B148" s="3" t="n">
        <v>117</v>
      </c>
      <c r="C148" s="3" t="n">
        <v>0</v>
      </c>
      <c r="D148" s="4">
        <f>C148/B148</f>
        <v/>
      </c>
    </row>
    <row r="149">
      <c r="A149" s="5" t="inlineStr">
        <is>
          <t>Tumut</t>
        </is>
      </c>
      <c r="B149" s="3" t="n">
        <v>3</v>
      </c>
      <c r="C149" s="3" t="n">
        <v>0</v>
      </c>
      <c r="D149" s="4">
        <f>C149/B149</f>
        <v/>
      </c>
    </row>
    <row r="150">
      <c r="A150" s="5" t="inlineStr">
        <is>
          <t>Tuncurry</t>
        </is>
      </c>
      <c r="B150" s="3" t="n">
        <v>95</v>
      </c>
      <c r="C150" s="3" t="n">
        <v>0</v>
      </c>
      <c r="D150" s="4">
        <f>C150/B150</f>
        <v/>
      </c>
    </row>
    <row r="151">
      <c r="A151" s="5" t="inlineStr">
        <is>
          <t>Tweed Heads</t>
        </is>
      </c>
      <c r="B151" s="3" t="n">
        <v>141</v>
      </c>
      <c r="C151" s="3" t="n">
        <v>0</v>
      </c>
      <c r="D151" s="4">
        <f>C151/B151</f>
        <v/>
      </c>
    </row>
    <row r="152">
      <c r="A152" s="5" t="inlineStr">
        <is>
          <t>Ulladulla</t>
        </is>
      </c>
      <c r="B152" s="3" t="n">
        <v>161</v>
      </c>
      <c r="C152" s="3" t="n">
        <v>0</v>
      </c>
      <c r="D152" s="4">
        <f>C152/B152</f>
        <v/>
      </c>
    </row>
    <row r="153">
      <c r="A153" s="5" t="inlineStr">
        <is>
          <t>Vincentia</t>
        </is>
      </c>
      <c r="B153" s="3" t="n">
        <v>42</v>
      </c>
      <c r="C153" s="3" t="n">
        <v>0</v>
      </c>
      <c r="D153" s="4">
        <f>C153/B153</f>
        <v/>
      </c>
    </row>
    <row r="154">
      <c r="A154" s="5" t="inlineStr">
        <is>
          <t>Wagga Wagga</t>
        </is>
      </c>
      <c r="B154" s="3" t="n">
        <v>178</v>
      </c>
      <c r="C154" s="3" t="n">
        <v>0</v>
      </c>
      <c r="D154" s="4">
        <f>C154/B154</f>
        <v/>
      </c>
    </row>
    <row r="155">
      <c r="A155" s="5" t="inlineStr">
        <is>
          <t>Wallaroo</t>
        </is>
      </c>
      <c r="B155" s="3" t="n">
        <v>200</v>
      </c>
      <c r="C155" s="3" t="n">
        <v>1</v>
      </c>
      <c r="D155" s="4">
        <f>C155/B155</f>
        <v/>
      </c>
    </row>
    <row r="156">
      <c r="A156" s="5" t="inlineStr">
        <is>
          <t>Warragamba</t>
        </is>
      </c>
      <c r="B156" s="3" t="n">
        <v>56</v>
      </c>
      <c r="C156" s="3" t="n">
        <v>0</v>
      </c>
      <c r="D156" s="4">
        <f>C156/B156</f>
        <v/>
      </c>
    </row>
    <row r="157">
      <c r="A157" s="5" t="inlineStr">
        <is>
          <t>Wauchope</t>
        </is>
      </c>
      <c r="B157" s="3" t="n">
        <v>8</v>
      </c>
      <c r="C157" s="3" t="n">
        <v>0</v>
      </c>
      <c r="D157" s="4">
        <f>C157/B157</f>
        <v/>
      </c>
    </row>
    <row r="158">
      <c r="A158" s="5" t="inlineStr">
        <is>
          <t>West Wallsend</t>
        </is>
      </c>
      <c r="B158" s="3" t="n">
        <v>86</v>
      </c>
      <c r="C158" s="3" t="n">
        <v>0</v>
      </c>
      <c r="D158" s="4">
        <f>C158/B158</f>
        <v/>
      </c>
    </row>
    <row r="159">
      <c r="A159" s="5" t="inlineStr">
        <is>
          <t>West Wyalong</t>
        </is>
      </c>
      <c r="B159" s="3" t="n">
        <v>13</v>
      </c>
      <c r="C159" s="3" t="n">
        <v>0</v>
      </c>
      <c r="D159" s="4">
        <f>C159/B159</f>
        <v/>
      </c>
    </row>
    <row r="160">
      <c r="A160" s="5" t="inlineStr">
        <is>
          <t>Weston</t>
        </is>
      </c>
      <c r="B160" s="3" t="n">
        <v>132</v>
      </c>
      <c r="C160" s="3" t="n">
        <v>0</v>
      </c>
      <c r="D160" s="4">
        <f>C160/B160</f>
        <v/>
      </c>
    </row>
    <row r="161">
      <c r="A161" s="5" t="inlineStr">
        <is>
          <t>Wollongong</t>
        </is>
      </c>
      <c r="B161" s="3" t="n">
        <v>334</v>
      </c>
      <c r="C161" s="3" t="n">
        <v>1</v>
      </c>
      <c r="D161" s="4">
        <f>C161/B161</f>
        <v/>
      </c>
    </row>
    <row r="162">
      <c r="A162" s="5" t="inlineStr">
        <is>
          <t>Woolgoolga</t>
        </is>
      </c>
      <c r="B162" s="3" t="n">
        <v>147</v>
      </c>
      <c r="C162" s="3" t="n">
        <v>0</v>
      </c>
      <c r="D162" s="4">
        <f>C162/B162</f>
        <v/>
      </c>
    </row>
    <row r="163">
      <c r="A163" s="5" t="inlineStr">
        <is>
          <t>Woonona</t>
        </is>
      </c>
      <c r="B163" s="3" t="n">
        <v>16</v>
      </c>
      <c r="C163" s="3" t="n">
        <v>0</v>
      </c>
      <c r="D163" s="4">
        <f>C163/B163</f>
        <v/>
      </c>
    </row>
    <row r="164">
      <c r="A164" s="5" t="inlineStr">
        <is>
          <t>Yamba</t>
        </is>
      </c>
      <c r="B164" s="3" t="n">
        <v>43</v>
      </c>
      <c r="C164" s="3" t="n">
        <v>0</v>
      </c>
      <c r="D164" s="4">
        <f>C164/B164</f>
        <v/>
      </c>
    </row>
    <row r="165">
      <c r="A165" s="5" t="inlineStr">
        <is>
          <t>Yass</t>
        </is>
      </c>
      <c r="B165" s="3" t="n">
        <v>35</v>
      </c>
      <c r="C165" s="3" t="n">
        <v>0</v>
      </c>
      <c r="D165" s="4">
        <f>C165/B165</f>
        <v/>
      </c>
    </row>
    <row r="166">
      <c r="A166" s="5" t="inlineStr">
        <is>
          <t>Young</t>
        </is>
      </c>
      <c r="B166" s="3" t="n">
        <v>31</v>
      </c>
      <c r="C166" s="3" t="n">
        <v>0</v>
      </c>
      <c r="D166" s="4">
        <f>C166/B166</f>
        <v/>
      </c>
    </row>
    <row r="167">
      <c r="A167" s="8" t="inlineStr">
        <is>
          <t>Grand Total</t>
        </is>
      </c>
      <c r="B167" s="9">
        <f>SUM(B2:B166)</f>
        <v/>
      </c>
      <c r="C167" s="9">
        <f>SUM(C2:C166)</f>
        <v/>
      </c>
      <c r="D167" s="10">
        <f>C167/B167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18-24</t>
        </is>
      </c>
      <c r="B2" s="3" t="n">
        <v>24804</v>
      </c>
      <c r="C2" s="3" t="n">
        <v>145</v>
      </c>
      <c r="D2" s="4">
        <f>C2/B2</f>
        <v/>
      </c>
    </row>
    <row r="3">
      <c r="A3" s="5" t="inlineStr">
        <is>
          <t>25-34</t>
        </is>
      </c>
      <c r="B3" s="3" t="n">
        <v>34422</v>
      </c>
      <c r="C3" s="3" t="n">
        <v>159</v>
      </c>
      <c r="D3" s="4">
        <f>C3/B3</f>
        <v/>
      </c>
    </row>
    <row r="4">
      <c r="A4" s="5" t="inlineStr">
        <is>
          <t>35-44</t>
        </is>
      </c>
      <c r="B4" s="3" t="n">
        <v>35084</v>
      </c>
      <c r="C4" s="3" t="n">
        <v>168</v>
      </c>
      <c r="D4" s="4">
        <f>C4/B4</f>
        <v/>
      </c>
    </row>
    <row r="5">
      <c r="A5" s="5" t="inlineStr">
        <is>
          <t>45-54</t>
        </is>
      </c>
      <c r="B5" s="3" t="n">
        <v>10532</v>
      </c>
      <c r="C5" s="3" t="n">
        <v>61</v>
      </c>
      <c r="D5" s="4">
        <f>C5/B5</f>
        <v/>
      </c>
    </row>
    <row r="6">
      <c r="A6" s="8" t="inlineStr">
        <is>
          <t>Grand Total</t>
        </is>
      </c>
      <c r="B6" s="9">
        <f>SUM(B2:B5)</f>
        <v/>
      </c>
      <c r="C6" s="9">
        <f>SUM(C2:C5)</f>
        <v/>
      </c>
      <c r="D6" s="10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Male</t>
        </is>
      </c>
      <c r="B2" s="3" t="n">
        <v>63589</v>
      </c>
      <c r="C2" s="3" t="n">
        <v>309</v>
      </c>
      <c r="D2" s="4">
        <f>C2/B2</f>
        <v/>
      </c>
    </row>
    <row r="3">
      <c r="A3" s="5" t="inlineStr">
        <is>
          <t>Female</t>
        </is>
      </c>
      <c r="B3" s="3" t="n">
        <v>41253</v>
      </c>
      <c r="C3" s="3" t="n">
        <v>224</v>
      </c>
      <c r="D3" s="4">
        <f>C3/B3</f>
        <v/>
      </c>
    </row>
    <row r="4">
      <c r="A4" s="8" t="inlineStr">
        <is>
          <t>Grand Total</t>
        </is>
      </c>
      <c r="B4" s="9">
        <f>SUM(B2:B3)</f>
        <v/>
      </c>
      <c r="C4" s="9">
        <f>SUM(C2:C3)</f>
        <v/>
      </c>
      <c r="D4" s="10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2026-05-26T06:44:05Z</dcterms:created>
  <dcterms:modified xmlns:dcterms="http://purl.org/dc/terms/" xmlns:xsi="http://www.w3.org/2001/XMLSchema-instance" xsi:type="dcterms:W3CDTF">2026-05-26T06:44:07Z</dcterms:modified>
</cp:coreProperties>
</file>