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clo365-my.sharepoint.com/personal/arunsi_hcltech_com/Documents/Desktop/"/>
    </mc:Choice>
  </mc:AlternateContent>
  <xr:revisionPtr revIDLastSave="38" documentId="8_{425DE9B6-3A64-43AF-A7E3-C56686443BDF}" xr6:coauthVersionLast="47" xr6:coauthVersionMax="47" xr10:uidLastSave="{98AB3DAA-8E0D-4CF0-93D6-462FB29482A5}"/>
  <bookViews>
    <workbookView xWindow="-110" yWindow="-110" windowWidth="19420" windowHeight="10300" firstSheet="2" activeTab="4" xr2:uid="{C3076EB3-F0BC-49CF-AE94-34632CE48E8E}"/>
  </bookViews>
  <sheets>
    <sheet name="Sheet1" sheetId="2" r:id="rId1"/>
    <sheet name="Sheet2" sheetId="3" r:id="rId2"/>
    <sheet name="Sheet4" sheetId="5" r:id="rId3"/>
    <sheet name="Sheet3" sheetId="4" r:id="rId4"/>
    <sheet name="registration_22July_processed" sheetId="1" r:id="rId5"/>
  </sheets>
  <definedNames>
    <definedName name="_xlnm._FilterDatabase" localSheetId="4" hidden="1">registration_22July_processed!$A$1:$H$997</definedName>
  </definedNames>
  <calcPr calcId="0"/>
  <pivotCaches>
    <pivotCache cacheId="12" r:id="rId6"/>
  </pivotCaches>
</workbook>
</file>

<file path=xl/calcChain.xml><?xml version="1.0" encoding="utf-8"?>
<calcChain xmlns="http://schemas.openxmlformats.org/spreadsheetml/2006/main">
  <c r="H904" i="1" l="1"/>
  <c r="H746" i="1"/>
  <c r="H607" i="1"/>
  <c r="H497" i="1"/>
  <c r="H296" i="1"/>
  <c r="H997" i="1"/>
  <c r="H996" i="1"/>
  <c r="H993" i="1"/>
  <c r="H992" i="1"/>
  <c r="H989" i="1"/>
  <c r="H988" i="1"/>
  <c r="H987" i="1"/>
  <c r="H985" i="1"/>
  <c r="H984" i="1"/>
  <c r="H983" i="1"/>
  <c r="H982" i="1"/>
  <c r="H981" i="1"/>
  <c r="H979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59" i="1"/>
  <c r="H958" i="1"/>
  <c r="H957" i="1"/>
  <c r="H956" i="1"/>
  <c r="H955" i="1"/>
  <c r="H954" i="1"/>
  <c r="H953" i="1"/>
  <c r="H952" i="1"/>
  <c r="H951" i="1"/>
  <c r="H949" i="1"/>
  <c r="H948" i="1"/>
  <c r="H947" i="1"/>
  <c r="H946" i="1"/>
  <c r="H945" i="1"/>
  <c r="H944" i="1"/>
  <c r="H943" i="1"/>
  <c r="H942" i="1"/>
  <c r="H941" i="1"/>
  <c r="H940" i="1"/>
  <c r="H938" i="1"/>
  <c r="H936" i="1"/>
  <c r="H935" i="1"/>
  <c r="H934" i="1"/>
  <c r="H933" i="1"/>
  <c r="H932" i="1"/>
  <c r="H931" i="1"/>
  <c r="H930" i="1"/>
  <c r="H929" i="1"/>
  <c r="H927" i="1"/>
  <c r="H926" i="1"/>
  <c r="H925" i="1"/>
  <c r="H924" i="1"/>
  <c r="H922" i="1"/>
  <c r="H920" i="1"/>
  <c r="H919" i="1"/>
  <c r="H918" i="1"/>
  <c r="H917" i="1"/>
  <c r="H915" i="1"/>
  <c r="H914" i="1"/>
  <c r="H913" i="1"/>
  <c r="H912" i="1"/>
  <c r="H911" i="1"/>
  <c r="H910" i="1"/>
  <c r="H909" i="1"/>
  <c r="H908" i="1"/>
  <c r="H907" i="1"/>
  <c r="H906" i="1"/>
  <c r="H905" i="1"/>
  <c r="H902" i="1"/>
  <c r="H901" i="1"/>
  <c r="H900" i="1"/>
  <c r="H899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79" i="1"/>
  <c r="H878" i="1"/>
  <c r="H877" i="1"/>
  <c r="H876" i="1"/>
  <c r="H874" i="1"/>
  <c r="H873" i="1"/>
  <c r="H872" i="1"/>
  <c r="H871" i="1"/>
  <c r="H869" i="1"/>
  <c r="H868" i="1"/>
  <c r="H867" i="1"/>
  <c r="H866" i="1"/>
  <c r="H864" i="1"/>
  <c r="H863" i="1"/>
  <c r="H861" i="1"/>
  <c r="H860" i="1"/>
  <c r="H857" i="1"/>
  <c r="H856" i="1"/>
  <c r="H855" i="1"/>
  <c r="H854" i="1"/>
  <c r="H852" i="1"/>
  <c r="H851" i="1"/>
  <c r="H850" i="1"/>
  <c r="H849" i="1"/>
  <c r="H848" i="1"/>
  <c r="H847" i="1"/>
  <c r="H846" i="1"/>
  <c r="H845" i="1"/>
  <c r="H844" i="1"/>
  <c r="H843" i="1"/>
  <c r="H840" i="1"/>
  <c r="H839" i="1"/>
  <c r="H837" i="1"/>
  <c r="H836" i="1"/>
  <c r="H834" i="1"/>
  <c r="H833" i="1"/>
  <c r="H832" i="1"/>
  <c r="H830" i="1"/>
  <c r="H829" i="1"/>
  <c r="H828" i="1"/>
  <c r="H827" i="1"/>
  <c r="H826" i="1"/>
  <c r="H825" i="1"/>
  <c r="H824" i="1"/>
  <c r="H823" i="1"/>
  <c r="H821" i="1"/>
  <c r="H820" i="1"/>
  <c r="H819" i="1"/>
  <c r="H818" i="1"/>
  <c r="H817" i="1"/>
  <c r="H816" i="1"/>
  <c r="H815" i="1"/>
  <c r="H813" i="1"/>
  <c r="H812" i="1"/>
  <c r="H810" i="1"/>
  <c r="H809" i="1"/>
  <c r="H808" i="1"/>
  <c r="H807" i="1"/>
  <c r="H806" i="1"/>
  <c r="H805" i="1"/>
  <c r="H804" i="1"/>
  <c r="H803" i="1"/>
  <c r="H802" i="1"/>
  <c r="H801" i="1"/>
  <c r="H799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79" i="1"/>
  <c r="H777" i="1"/>
  <c r="H776" i="1"/>
  <c r="H775" i="1"/>
  <c r="H774" i="1"/>
  <c r="H773" i="1"/>
  <c r="H772" i="1"/>
  <c r="H771" i="1"/>
  <c r="H770" i="1"/>
  <c r="H769" i="1"/>
  <c r="H768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5" i="1"/>
  <c r="H743" i="1"/>
  <c r="H742" i="1"/>
  <c r="H741" i="1"/>
  <c r="H739" i="1"/>
  <c r="H738" i="1"/>
  <c r="H737" i="1"/>
  <c r="H736" i="1"/>
  <c r="H735" i="1"/>
  <c r="H734" i="1"/>
  <c r="H733" i="1"/>
  <c r="H732" i="1"/>
  <c r="H731" i="1"/>
  <c r="H730" i="1"/>
  <c r="H728" i="1"/>
  <c r="H727" i="1"/>
  <c r="H726" i="1"/>
  <c r="H725" i="1"/>
  <c r="H724" i="1"/>
  <c r="H723" i="1"/>
  <c r="H722" i="1"/>
  <c r="H721" i="1"/>
  <c r="H720" i="1"/>
  <c r="H719" i="1"/>
  <c r="H718" i="1"/>
  <c r="H716" i="1"/>
  <c r="H715" i="1"/>
  <c r="H714" i="1"/>
  <c r="H713" i="1"/>
  <c r="H712" i="1"/>
  <c r="H711" i="1"/>
  <c r="H710" i="1"/>
  <c r="H709" i="1"/>
  <c r="H708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2" i="1"/>
  <c r="H691" i="1"/>
  <c r="H689" i="1"/>
  <c r="H688" i="1"/>
  <c r="H687" i="1"/>
  <c r="H686" i="1"/>
  <c r="H684" i="1"/>
  <c r="H682" i="1"/>
  <c r="H681" i="1"/>
  <c r="H680" i="1"/>
  <c r="H679" i="1"/>
  <c r="H677" i="1"/>
  <c r="H676" i="1"/>
  <c r="H675" i="1"/>
  <c r="H674" i="1"/>
  <c r="H672" i="1"/>
  <c r="H671" i="1"/>
  <c r="H670" i="1"/>
  <c r="H669" i="1"/>
  <c r="H668" i="1"/>
  <c r="H666" i="1"/>
  <c r="H665" i="1"/>
  <c r="H663" i="1"/>
  <c r="H661" i="1"/>
  <c r="H660" i="1"/>
  <c r="H657" i="1"/>
  <c r="H656" i="1"/>
  <c r="H655" i="1"/>
  <c r="H654" i="1"/>
  <c r="H652" i="1"/>
  <c r="H651" i="1"/>
  <c r="H650" i="1"/>
  <c r="H649" i="1"/>
  <c r="H648" i="1"/>
  <c r="H647" i="1"/>
  <c r="H646" i="1"/>
  <c r="H645" i="1"/>
  <c r="H644" i="1"/>
  <c r="H642" i="1"/>
  <c r="H641" i="1"/>
  <c r="H639" i="1"/>
  <c r="H635" i="1"/>
  <c r="H634" i="1"/>
  <c r="H632" i="1"/>
  <c r="H631" i="1"/>
  <c r="H629" i="1"/>
  <c r="H628" i="1"/>
  <c r="H627" i="1"/>
  <c r="H626" i="1"/>
  <c r="H625" i="1"/>
  <c r="H623" i="1"/>
  <c r="H622" i="1"/>
  <c r="H621" i="1"/>
  <c r="H620" i="1"/>
  <c r="H619" i="1"/>
  <c r="H618" i="1"/>
  <c r="H617" i="1"/>
  <c r="H615" i="1"/>
  <c r="H614" i="1"/>
  <c r="H613" i="1"/>
  <c r="H612" i="1"/>
  <c r="H611" i="1"/>
  <c r="H610" i="1"/>
  <c r="H609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3" i="1"/>
  <c r="H592" i="1"/>
  <c r="H590" i="1"/>
  <c r="H589" i="1"/>
  <c r="H588" i="1"/>
  <c r="H586" i="1"/>
  <c r="H585" i="1"/>
  <c r="H584" i="1"/>
  <c r="H583" i="1"/>
  <c r="H582" i="1"/>
  <c r="H581" i="1"/>
  <c r="H580" i="1"/>
  <c r="H579" i="1"/>
  <c r="H578" i="1"/>
  <c r="H577" i="1"/>
  <c r="H574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59" i="1"/>
  <c r="H558" i="1"/>
  <c r="H557" i="1"/>
  <c r="H556" i="1"/>
  <c r="H555" i="1"/>
  <c r="H554" i="1"/>
  <c r="H553" i="1"/>
  <c r="H552" i="1"/>
  <c r="H550" i="1"/>
  <c r="H549" i="1"/>
  <c r="H547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6" i="1"/>
  <c r="H494" i="1"/>
  <c r="H493" i="1"/>
  <c r="H492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1" i="1"/>
  <c r="H460" i="1"/>
  <c r="H459" i="1"/>
  <c r="H458" i="1"/>
  <c r="H457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2" i="1"/>
  <c r="H421" i="1"/>
  <c r="H420" i="1"/>
  <c r="H418" i="1"/>
  <c r="H417" i="1"/>
  <c r="H416" i="1"/>
  <c r="H415" i="1"/>
  <c r="H413" i="1"/>
  <c r="H412" i="1"/>
  <c r="H410" i="1"/>
  <c r="H409" i="1"/>
  <c r="H408" i="1"/>
  <c r="H407" i="1"/>
  <c r="H406" i="1"/>
  <c r="H405" i="1"/>
  <c r="H404" i="1"/>
  <c r="H403" i="1"/>
  <c r="H402" i="1"/>
  <c r="H398" i="1"/>
  <c r="H396" i="1"/>
  <c r="H395" i="1"/>
  <c r="H394" i="1"/>
  <c r="H393" i="1"/>
  <c r="H390" i="1"/>
  <c r="H389" i="1"/>
  <c r="H388" i="1"/>
  <c r="H387" i="1"/>
  <c r="H386" i="1"/>
  <c r="H385" i="1"/>
  <c r="H384" i="1"/>
  <c r="H383" i="1"/>
  <c r="H382" i="1"/>
  <c r="H381" i="1"/>
  <c r="H379" i="1"/>
  <c r="H378" i="1"/>
  <c r="H377" i="1"/>
  <c r="H374" i="1"/>
  <c r="H371" i="1"/>
  <c r="H370" i="1"/>
  <c r="H367" i="1"/>
  <c r="H366" i="1"/>
  <c r="H365" i="1"/>
  <c r="H364" i="1"/>
  <c r="H363" i="1"/>
  <c r="H362" i="1"/>
  <c r="H361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5" i="1"/>
  <c r="H344" i="1"/>
  <c r="H342" i="1"/>
  <c r="H341" i="1"/>
  <c r="H340" i="1"/>
  <c r="H335" i="1"/>
  <c r="H334" i="1"/>
  <c r="H333" i="1"/>
  <c r="H330" i="1"/>
  <c r="H329" i="1"/>
  <c r="H328" i="1"/>
  <c r="H326" i="1"/>
  <c r="H325" i="1"/>
  <c r="H324" i="1"/>
  <c r="H323" i="1"/>
  <c r="H322" i="1"/>
  <c r="H320" i="1"/>
  <c r="H319" i="1"/>
  <c r="H318" i="1"/>
  <c r="H317" i="1"/>
  <c r="H316" i="1"/>
  <c r="H314" i="1"/>
  <c r="H313" i="1"/>
  <c r="H312" i="1"/>
  <c r="H311" i="1"/>
  <c r="H310" i="1"/>
  <c r="H308" i="1"/>
  <c r="H307" i="1"/>
  <c r="H306" i="1"/>
  <c r="H305" i="1"/>
  <c r="H304" i="1"/>
  <c r="H303" i="1"/>
  <c r="H302" i="1"/>
  <c r="H301" i="1"/>
  <c r="H300" i="1"/>
  <c r="H299" i="1"/>
  <c r="H297" i="1"/>
  <c r="H295" i="1"/>
  <c r="H294" i="1"/>
  <c r="H293" i="1"/>
  <c r="H292" i="1"/>
  <c r="H290" i="1"/>
  <c r="H289" i="1"/>
  <c r="H288" i="1"/>
  <c r="H287" i="1"/>
  <c r="H285" i="1"/>
  <c r="H284" i="1"/>
  <c r="H283" i="1"/>
  <c r="H282" i="1"/>
  <c r="H281" i="1"/>
  <c r="H280" i="1"/>
  <c r="H279" i="1"/>
  <c r="H278" i="1"/>
  <c r="H275" i="1"/>
  <c r="H273" i="1"/>
  <c r="H272" i="1"/>
  <c r="H271" i="1"/>
  <c r="H269" i="1"/>
  <c r="H268" i="1"/>
  <c r="H267" i="1"/>
  <c r="H265" i="1"/>
  <c r="H264" i="1"/>
  <c r="H263" i="1"/>
  <c r="H262" i="1"/>
  <c r="H261" i="1"/>
  <c r="H260" i="1"/>
  <c r="H259" i="1"/>
  <c r="H258" i="1"/>
  <c r="H257" i="1"/>
  <c r="H255" i="1"/>
  <c r="H254" i="1"/>
  <c r="H253" i="1"/>
  <c r="H252" i="1"/>
  <c r="H249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4" i="1"/>
  <c r="H213" i="1"/>
  <c r="H212" i="1"/>
  <c r="H210" i="1"/>
  <c r="H208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4" i="1"/>
  <c r="H163" i="1"/>
  <c r="H161" i="1"/>
  <c r="H160" i="1"/>
  <c r="H159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3" i="1"/>
  <c r="H132" i="1"/>
  <c r="H131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3" i="1"/>
  <c r="H112" i="1"/>
  <c r="H111" i="1"/>
  <c r="H110" i="1"/>
  <c r="H109" i="1"/>
  <c r="H108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2" i="1"/>
  <c r="H91" i="1"/>
  <c r="H90" i="1"/>
  <c r="H88" i="1"/>
  <c r="H86" i="1"/>
  <c r="H85" i="1"/>
  <c r="H84" i="1"/>
  <c r="H83" i="1"/>
  <c r="H82" i="1"/>
  <c r="H81" i="1"/>
  <c r="H78" i="1"/>
  <c r="H76" i="1"/>
  <c r="H75" i="1"/>
  <c r="H74" i="1"/>
  <c r="H73" i="1"/>
  <c r="H72" i="1"/>
  <c r="H71" i="1"/>
  <c r="H70" i="1"/>
  <c r="H69" i="1"/>
  <c r="H68" i="1"/>
  <c r="H67" i="1"/>
  <c r="H66" i="1"/>
  <c r="H65" i="1"/>
  <c r="H63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1" i="1"/>
  <c r="H40" i="1"/>
  <c r="H39" i="1"/>
  <c r="H38" i="1"/>
  <c r="H37" i="1"/>
  <c r="H36" i="1"/>
  <c r="H35" i="1"/>
  <c r="H34" i="1"/>
  <c r="H33" i="1"/>
  <c r="H32" i="1"/>
  <c r="H30" i="1"/>
  <c r="H29" i="1"/>
  <c r="H28" i="1"/>
  <c r="H27" i="1"/>
  <c r="H25" i="1"/>
  <c r="H24" i="1"/>
  <c r="H23" i="1"/>
  <c r="H22" i="1"/>
  <c r="H20" i="1"/>
  <c r="H19" i="1"/>
  <c r="H18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<sst xmlns="http://schemas.openxmlformats.org/spreadsheetml/2006/main" count="4385" uniqueCount="1407">
  <si>
    <t>E-mail</t>
  </si>
  <si>
    <t>PhoneNumber</t>
  </si>
  <si>
    <t>Name</t>
  </si>
  <si>
    <t>Age</t>
  </si>
  <si>
    <t>Flat No</t>
  </si>
  <si>
    <t>Run/Walk</t>
  </si>
  <si>
    <t>Tshirt-size</t>
  </si>
  <si>
    <t>ms.nagarjun@gmail.com</t>
  </si>
  <si>
    <t>Nagarjun M S</t>
  </si>
  <si>
    <t>5 km</t>
  </si>
  <si>
    <t>Adult XL - 42</t>
  </si>
  <si>
    <t>onlyjuicy@gmail.com</t>
  </si>
  <si>
    <t>Juicy Ray</t>
  </si>
  <si>
    <t>nishikant_india@yahoo.com</t>
  </si>
  <si>
    <t>Nishi Kant Sharma</t>
  </si>
  <si>
    <t>Adult M - 38</t>
  </si>
  <si>
    <t>Sujatabdeshmukh@gmail.com</t>
  </si>
  <si>
    <t>Umadevi Deshmukh</t>
  </si>
  <si>
    <t>3 km</t>
  </si>
  <si>
    <t>Adult L - 40</t>
  </si>
  <si>
    <t>Hansipraveen2011@gmail.com</t>
  </si>
  <si>
    <t>+91 70227 21117</t>
  </si>
  <si>
    <t>Hansika</t>
  </si>
  <si>
    <t>Kids 12-13yrs - 33</t>
  </si>
  <si>
    <t>Pradeepta.mishra1@gmail.com</t>
  </si>
  <si>
    <t xml:space="preserve">Pradeepta Mishra </t>
  </si>
  <si>
    <t>glitzgirl91@gmail.com</t>
  </si>
  <si>
    <t>Arti</t>
  </si>
  <si>
    <t>mail2shyna@yahoo.com</t>
  </si>
  <si>
    <t>Shyna M P</t>
  </si>
  <si>
    <t>fortune82@gmail.com</t>
  </si>
  <si>
    <t>Vibhor</t>
  </si>
  <si>
    <t>iqbalshshidsa@gmail.com</t>
  </si>
  <si>
    <t xml:space="preserve">Shahid Iqbal </t>
  </si>
  <si>
    <t>Adult 2XL - 44</t>
  </si>
  <si>
    <t>satyapd69@gmail.com</t>
  </si>
  <si>
    <t>Satya dubey</t>
  </si>
  <si>
    <t>Kailashc_j@hotmail.com</t>
  </si>
  <si>
    <t xml:space="preserve">Kailash </t>
  </si>
  <si>
    <t xml:space="preserve">K206 bren trillium </t>
  </si>
  <si>
    <t>Bhardwaj.ankit743@gmai.com</t>
  </si>
  <si>
    <t>Ankit Bhardwaj</t>
  </si>
  <si>
    <t>abhilashjain007@gmail.com</t>
  </si>
  <si>
    <t>Abhilash Jain</t>
  </si>
  <si>
    <t>krishnamanoj615@gmail.com</t>
  </si>
  <si>
    <t xml:space="preserve">Krishna Manoj </t>
  </si>
  <si>
    <t>Adult XS - 34</t>
  </si>
  <si>
    <t>atulkhanna75@gmail.com</t>
  </si>
  <si>
    <t xml:space="preserve">Atul Khanna </t>
  </si>
  <si>
    <t>Ninjas-100</t>
  </si>
  <si>
    <t>krishnamvcell@gmail.com</t>
  </si>
  <si>
    <t xml:space="preserve">PremaKrishnan </t>
  </si>
  <si>
    <t>poornimamenon27@gmail.com</t>
  </si>
  <si>
    <t>Poornima Vijay</t>
  </si>
  <si>
    <t>Shamvawibharadwaj@gmail.com</t>
  </si>
  <si>
    <t>Yatharth Vats</t>
  </si>
  <si>
    <t>Toddler run</t>
  </si>
  <si>
    <t>Not-required</t>
  </si>
  <si>
    <t>priyanka1001@gmail.com</t>
  </si>
  <si>
    <t xml:space="preserve">Priyanka Sarkar </t>
  </si>
  <si>
    <t>HRA-100</t>
  </si>
  <si>
    <t>Inijnar16@gmail.com</t>
  </si>
  <si>
    <t>Ranjini</t>
  </si>
  <si>
    <t>nadellameghanachowdary@gmail.com</t>
  </si>
  <si>
    <t>Meghana</t>
  </si>
  <si>
    <t>pratisthadoshi@yahoo.co.in</t>
  </si>
  <si>
    <t>Pratistha Minda</t>
  </si>
  <si>
    <t>Adult 3XL - 46</t>
  </si>
  <si>
    <t>sajith1729@gmail.com</t>
  </si>
  <si>
    <t>Sajith K S</t>
  </si>
  <si>
    <t>Neeraj@gmail.com</t>
  </si>
  <si>
    <t>Divisha Mathur</t>
  </si>
  <si>
    <t>Kids14-15yrs-35</t>
  </si>
  <si>
    <t>Kaniks15@gmail.com</t>
  </si>
  <si>
    <t>Kanika Sethi</t>
  </si>
  <si>
    <t>pakamal@gmail.com</t>
  </si>
  <si>
    <t>kamal singh</t>
  </si>
  <si>
    <t>Subhachatterji@gmail.com</t>
  </si>
  <si>
    <t xml:space="preserve">Subha chatterji </t>
  </si>
  <si>
    <t>parvathysbabu@yahoo.com</t>
  </si>
  <si>
    <t>Rishi R Dharan</t>
  </si>
  <si>
    <t>Kids 8-9yrs - 28</t>
  </si>
  <si>
    <t>jiteshlachhwani@gmail.com</t>
  </si>
  <si>
    <t>Jitesh Lachhwani</t>
  </si>
  <si>
    <t>leya.sathyan@gmail.com</t>
  </si>
  <si>
    <t xml:space="preserve">Leya </t>
  </si>
  <si>
    <t>ninujos@gmail.com</t>
  </si>
  <si>
    <t>Hannah</t>
  </si>
  <si>
    <t>abhinav.8702@gmail.com</t>
  </si>
  <si>
    <t>Abhinav Gupta</t>
  </si>
  <si>
    <t>garg_anu@yahoo.com</t>
  </si>
  <si>
    <t>Anurag Garg</t>
  </si>
  <si>
    <t>lsubs@hotmail.com</t>
  </si>
  <si>
    <t xml:space="preserve">Subramanian Lakshmanan </t>
  </si>
  <si>
    <t>santhoshacs@gmail.com</t>
  </si>
  <si>
    <t xml:space="preserve">Santhosh </t>
  </si>
  <si>
    <t>atharvprajwal@gmail.com</t>
  </si>
  <si>
    <t>Atharv</t>
  </si>
  <si>
    <t>mayapande@gmail.com</t>
  </si>
  <si>
    <t xml:space="preserve">Maya Pande </t>
  </si>
  <si>
    <t>truesrini@gmail.com</t>
  </si>
  <si>
    <t xml:space="preserve">Divya Perumal </t>
  </si>
  <si>
    <t>arunmoh@gmail.com</t>
  </si>
  <si>
    <t>Arun Mohan</t>
  </si>
  <si>
    <t>pankaj.embedded@gmail.com</t>
  </si>
  <si>
    <t>Pankaj Pandey</t>
  </si>
  <si>
    <t>joy.chakraborty01@gmail.com</t>
  </si>
  <si>
    <t>Joy Chakraborty</t>
  </si>
  <si>
    <t>aronthegr88@gmail.com</t>
  </si>
  <si>
    <t>Avinash m</t>
  </si>
  <si>
    <t>Narayana.ivs@gmail.com</t>
  </si>
  <si>
    <t xml:space="preserve">IVS Narayana </t>
  </si>
  <si>
    <t>Sneha.deshpande172@gmail.com</t>
  </si>
  <si>
    <t xml:space="preserve">Sneha Deshpande </t>
  </si>
  <si>
    <t>frelove87@gmail.com</t>
  </si>
  <si>
    <t>Freda DSilva</t>
  </si>
  <si>
    <t>Adult S - 36</t>
  </si>
  <si>
    <t>madsubra2@gmail.com</t>
  </si>
  <si>
    <t>Madhan Subramaniam</t>
  </si>
  <si>
    <t>rajakris@gmail.com</t>
  </si>
  <si>
    <t>Pranav</t>
  </si>
  <si>
    <t>saurabh.dhapodkar@gmail.com</t>
  </si>
  <si>
    <t>Asmee Dhapodkar</t>
  </si>
  <si>
    <t>Krishnasomani752@gmail.com</t>
  </si>
  <si>
    <t>Krishna Somani</t>
  </si>
  <si>
    <t>sumant.sixsigma@gmail.com</t>
  </si>
  <si>
    <t>Sumant</t>
  </si>
  <si>
    <t>p.k.sahoo1985@gmail.com</t>
  </si>
  <si>
    <t>Pradeep Sahoo</t>
  </si>
  <si>
    <t>amrita.05chouhan@gmail.com</t>
  </si>
  <si>
    <t>Amrita Makwana</t>
  </si>
  <si>
    <t>bindumanu123@gmail.com</t>
  </si>
  <si>
    <t>Hima Bindu Ch</t>
  </si>
  <si>
    <t>aashutosh.chaudhari@gmail.com</t>
  </si>
  <si>
    <t>aashutosh chaudhari</t>
  </si>
  <si>
    <t>Ninja-100</t>
  </si>
  <si>
    <t>manoj.vallikkat@gmail.com</t>
  </si>
  <si>
    <t>Manoj Vallikkat</t>
  </si>
  <si>
    <t>tinajindal2003@gmail.com</t>
  </si>
  <si>
    <t>Tina</t>
  </si>
  <si>
    <t>rudrapparel@gmail.com</t>
  </si>
  <si>
    <t>Rudra</t>
  </si>
  <si>
    <t>ylnats@duck.com</t>
  </si>
  <si>
    <t>Stanly</t>
  </si>
  <si>
    <t>chakkasai1812@gmail.com</t>
  </si>
  <si>
    <t>K.Sai Tejeswi</t>
  </si>
  <si>
    <t>ajayvraj@hotmail.com</t>
  </si>
  <si>
    <t>Archa s</t>
  </si>
  <si>
    <t>preeti27das@gmail.com</t>
  </si>
  <si>
    <t>Preeti Das</t>
  </si>
  <si>
    <t xml:space="preserve">Amy.jain@gmail.com </t>
  </si>
  <si>
    <t>Amit Jain</t>
  </si>
  <si>
    <t>D102</t>
  </si>
  <si>
    <t xml:space="preserve">sehgalgarima4@gmail.com </t>
  </si>
  <si>
    <t>Garima Sehgal</t>
  </si>
  <si>
    <t>Nehabajpa@gmail.com</t>
  </si>
  <si>
    <t>Neha</t>
  </si>
  <si>
    <t>yemmanur@gmail.com</t>
  </si>
  <si>
    <t>Anantha Murthy</t>
  </si>
  <si>
    <t>sanjivapillai@rediffmail.com</t>
  </si>
  <si>
    <t xml:space="preserve">Sanjiva Pillai </t>
  </si>
  <si>
    <t>vaidehim14@gmail.com</t>
  </si>
  <si>
    <t xml:space="preserve">Ashwinkumar Gurunathan </t>
  </si>
  <si>
    <t>penugonda.ravik@gmail.com</t>
  </si>
  <si>
    <t xml:space="preserve">Ravi penugonda </t>
  </si>
  <si>
    <t>Sarafisank@gmail.com</t>
  </si>
  <si>
    <t>Isank saraf</t>
  </si>
  <si>
    <t>milap10_osho@yahoo.com</t>
  </si>
  <si>
    <t>Milap Padh</t>
  </si>
  <si>
    <t>Santo.santhosh@gmail.com</t>
  </si>
  <si>
    <t>Santhosh Nair</t>
  </si>
  <si>
    <t>Shilpi.bsl@gmail.com</t>
  </si>
  <si>
    <t>Shilpi</t>
  </si>
  <si>
    <t>boogie girl.roshni@gmail.com</t>
  </si>
  <si>
    <t>Roshni jain</t>
  </si>
  <si>
    <t>brightlym@gmail.com</t>
  </si>
  <si>
    <t>Brightly</t>
  </si>
  <si>
    <t>vaidy.rajagopal@gmail.com</t>
  </si>
  <si>
    <t>Vaidy</t>
  </si>
  <si>
    <t>durga2cool@yahoo.co.in</t>
  </si>
  <si>
    <t xml:space="preserve">Durgadevi </t>
  </si>
  <si>
    <t>ajitprabhu25@gmail.com</t>
  </si>
  <si>
    <t>Ajit</t>
  </si>
  <si>
    <t>Indu.rana30@gmail.com</t>
  </si>
  <si>
    <t xml:space="preserve">Indu </t>
  </si>
  <si>
    <t>Ninjas -100</t>
  </si>
  <si>
    <t xml:space="preserve">Sujithkv04@gmail.com </t>
  </si>
  <si>
    <t xml:space="preserve">Sujith </t>
  </si>
  <si>
    <t>abhineetsingh192@gmail.com</t>
  </si>
  <si>
    <t>Abhineet Singh</t>
  </si>
  <si>
    <t>agarwalanant2016@gmail.com</t>
  </si>
  <si>
    <t>Anant Agarwal</t>
  </si>
  <si>
    <t>Samatul@gmail.com</t>
  </si>
  <si>
    <t>vinayraog@gmail.com</t>
  </si>
  <si>
    <t>Vinay Rao</t>
  </si>
  <si>
    <t>reeyakapoor3001@gmail.com</t>
  </si>
  <si>
    <t xml:space="preserve">Shivansh kapoor </t>
  </si>
  <si>
    <t>dnagthane@gmail.com</t>
  </si>
  <si>
    <t xml:space="preserve">Deepika Nagthane </t>
  </si>
  <si>
    <t>devidas.groups@gmail.com</t>
  </si>
  <si>
    <t>Devidas Komarath</t>
  </si>
  <si>
    <t>saisree.gandla@gmail.com</t>
  </si>
  <si>
    <t>Sreevani</t>
  </si>
  <si>
    <t>shreyas.tonse@gmail.com</t>
  </si>
  <si>
    <t>Shreyas Tonse</t>
  </si>
  <si>
    <t>purbasinghania11@gmail.com</t>
  </si>
  <si>
    <t>Purba Singhania</t>
  </si>
  <si>
    <t>shruthikrvnd@gmail.com</t>
  </si>
  <si>
    <t>Shruthi Karavanda</t>
  </si>
  <si>
    <t>abhishekroy8@gmail.com</t>
  </si>
  <si>
    <t>Abhishek Roy</t>
  </si>
  <si>
    <t>jainvikrant.02@gmail.com</t>
  </si>
  <si>
    <t>Vikrant Jain</t>
  </si>
  <si>
    <t>Sundar1r.y2k04@gmail.com</t>
  </si>
  <si>
    <t>Sundar</t>
  </si>
  <si>
    <t>anshi.jain89@gmail.com</t>
  </si>
  <si>
    <t>Anshi Jain</t>
  </si>
  <si>
    <t>yogesh2k@gmail.com</t>
  </si>
  <si>
    <t xml:space="preserve">Yogesh Khangare </t>
  </si>
  <si>
    <t>Mrgsunil2k@gmail.com</t>
  </si>
  <si>
    <t>Sunil Kumar G</t>
  </si>
  <si>
    <t>shalabhpradhan@gmail.com</t>
  </si>
  <si>
    <t>Shalabh Pradhan</t>
  </si>
  <si>
    <t>aishwarya.advik18@gmail.com</t>
  </si>
  <si>
    <t>Aishwarya M</t>
  </si>
  <si>
    <t>ruchir.khanna@gmail.com</t>
  </si>
  <si>
    <t>Ruchir Khanna</t>
  </si>
  <si>
    <t>vijayjohny@gmail.com</t>
  </si>
  <si>
    <t>Vijay</t>
  </si>
  <si>
    <t xml:space="preserve">mrukrnair@gmail.com </t>
  </si>
  <si>
    <t xml:space="preserve">Unnikrishnan </t>
  </si>
  <si>
    <t>In.vikasjain@gmail.com</t>
  </si>
  <si>
    <t>Vikas Jain</t>
  </si>
  <si>
    <t>Dullubaby@gmail.com</t>
  </si>
  <si>
    <t>Saanvi</t>
  </si>
  <si>
    <t>rameshthirumal@hotmail.com</t>
  </si>
  <si>
    <t xml:space="preserve">Ramesh </t>
  </si>
  <si>
    <t>sundiit@gmail.com</t>
  </si>
  <si>
    <t xml:space="preserve">Kumar Sundaram </t>
  </si>
  <si>
    <t>ekta.eiran@gmail.com</t>
  </si>
  <si>
    <t>Kavin Agarwal</t>
  </si>
  <si>
    <t>Saravananraghavan79@gmail.com</t>
  </si>
  <si>
    <t>Saravanan Raghavan</t>
  </si>
  <si>
    <t>arupsenflashquip@gmail.com</t>
  </si>
  <si>
    <t xml:space="preserve">Arup Sengupta </t>
  </si>
  <si>
    <t>ramesh_paleri@yahoo.com</t>
  </si>
  <si>
    <t>Ramesh Kumar</t>
  </si>
  <si>
    <t>skcaryan@gmail.com</t>
  </si>
  <si>
    <t>Aryan</t>
  </si>
  <si>
    <t>anna.ancy@gmail.com</t>
  </si>
  <si>
    <t>Ancy</t>
  </si>
  <si>
    <t>Nidhijainhappy@gmail.com</t>
  </si>
  <si>
    <t>Nidhi Jain</t>
  </si>
  <si>
    <t>HRA -100</t>
  </si>
  <si>
    <t>ritika2619@gmail.com</t>
  </si>
  <si>
    <t>Ritika</t>
  </si>
  <si>
    <t>Arti2680@gmail.com</t>
  </si>
  <si>
    <t>Arti Sabharwal</t>
  </si>
  <si>
    <t>athikipa@gmail.com</t>
  </si>
  <si>
    <t>Pavan</t>
  </si>
  <si>
    <t>rajendrakish@gmail.com</t>
  </si>
  <si>
    <t>Rajendra Kishore Oliganti</t>
  </si>
  <si>
    <t xml:space="preserve">ashokas2007@gmail.com </t>
  </si>
  <si>
    <t>Ashoka s</t>
  </si>
  <si>
    <t>neelansh.gupta.2002@gmail.com</t>
  </si>
  <si>
    <t>Neelansh</t>
  </si>
  <si>
    <t>yashmanit@gmail.com</t>
  </si>
  <si>
    <t xml:space="preserve">Yashwant </t>
  </si>
  <si>
    <t>manassolanki@gmail.com</t>
  </si>
  <si>
    <t>Manas Solanki</t>
  </si>
  <si>
    <t>kvhariharan1@gmail.com</t>
  </si>
  <si>
    <t>Hariharan</t>
  </si>
  <si>
    <t>rajeev.altruist@gmail.com</t>
  </si>
  <si>
    <t>Rajeev Ranjan shaw</t>
  </si>
  <si>
    <t>kiranvc.techm@gmail.com</t>
  </si>
  <si>
    <t xml:space="preserve">Chandrakiran </t>
  </si>
  <si>
    <t>indiamun85@gmail.com</t>
  </si>
  <si>
    <t>Kiseop Mun</t>
  </si>
  <si>
    <t>Consultvijai@gmail.com</t>
  </si>
  <si>
    <t xml:space="preserve">Vijaianand </t>
  </si>
  <si>
    <t>adhar.jain21@gmail.com</t>
  </si>
  <si>
    <t>Adhar Jain</t>
  </si>
  <si>
    <t>nevin.jose@gmail.com</t>
  </si>
  <si>
    <t>Nevin Jose</t>
  </si>
  <si>
    <t>manish.bgl@gmail.com</t>
  </si>
  <si>
    <t>Manish Kumar</t>
  </si>
  <si>
    <t>kumarvaibhav23@gmail.com</t>
  </si>
  <si>
    <t>Vaibhav</t>
  </si>
  <si>
    <t>kmanishm@gmail.com</t>
  </si>
  <si>
    <t>rahulsariaca@gmail.com</t>
  </si>
  <si>
    <t>Rahul Saria</t>
  </si>
  <si>
    <t>contactankitgoyal@gmail.com</t>
  </si>
  <si>
    <t>Ankit Goyal</t>
  </si>
  <si>
    <t>PSN 10183</t>
  </si>
  <si>
    <t>bibybino.v@gmail.com</t>
  </si>
  <si>
    <t>Biby Bino</t>
  </si>
  <si>
    <t>vineethamanoj@gmail.com</t>
  </si>
  <si>
    <t>Vineetha V</t>
  </si>
  <si>
    <t>hemalatha732@gmail.com</t>
  </si>
  <si>
    <t xml:space="preserve">Preethi Parthiban </t>
  </si>
  <si>
    <t>Manoj.balkrishnan@gmail.com</t>
  </si>
  <si>
    <t>Manoj</t>
  </si>
  <si>
    <t>sravansso1072@gmail.com</t>
  </si>
  <si>
    <t>Anitha Kota</t>
  </si>
  <si>
    <t>nehakabra20@gmail.com</t>
  </si>
  <si>
    <t>Shradha21may@gmail.com</t>
  </si>
  <si>
    <t>Shradha Lorha</t>
  </si>
  <si>
    <t>archana.b@triconinfotech.com</t>
  </si>
  <si>
    <t>Sindhu</t>
  </si>
  <si>
    <t>paidi.nirmala@gmail.com</t>
  </si>
  <si>
    <t>Nirmala</t>
  </si>
  <si>
    <t>avenkatram@yahoo.com</t>
  </si>
  <si>
    <t>Venkatram Annamdevara</t>
  </si>
  <si>
    <t>soorajtwarrier@gmail.com</t>
  </si>
  <si>
    <t>Sooraj</t>
  </si>
  <si>
    <t>avadhanula.kalyani@gmail.com</t>
  </si>
  <si>
    <t xml:space="preserve">Kalyani </t>
  </si>
  <si>
    <t>remyaeswar@gmail.com</t>
  </si>
  <si>
    <t>Remya Nath</t>
  </si>
  <si>
    <t>aarnajaswani@gmail.com</t>
  </si>
  <si>
    <t>Aarna</t>
  </si>
  <si>
    <t>adityagupta9906@gmail.com</t>
  </si>
  <si>
    <t>Aditya Gupta</t>
  </si>
  <si>
    <t>Garima.bhalotia@hmail.com</t>
  </si>
  <si>
    <t>Garima Agarwal</t>
  </si>
  <si>
    <t>tanujachainani@gmail.com</t>
  </si>
  <si>
    <t>Diansh</t>
  </si>
  <si>
    <t>Suginandhini@gmail.com</t>
  </si>
  <si>
    <t>Suganya</t>
  </si>
  <si>
    <t>baishnair@yahoo.com</t>
  </si>
  <si>
    <t>Pranav Baish Nair</t>
  </si>
  <si>
    <t>Vedavathikatta01@gmail.com</t>
  </si>
  <si>
    <t>K Siva Priya</t>
  </si>
  <si>
    <t>Sravan Ganachari</t>
  </si>
  <si>
    <t>vineetha</t>
  </si>
  <si>
    <t>amritaymodi@gmail.com</t>
  </si>
  <si>
    <t>Amrita</t>
  </si>
  <si>
    <t>tsasichakravarthi@gmail.com</t>
  </si>
  <si>
    <t>Sasi Chakravarthi</t>
  </si>
  <si>
    <t>A297</t>
  </si>
  <si>
    <t>vsudip@yahoo.com</t>
  </si>
  <si>
    <t>Sudip Vasudevan</t>
  </si>
  <si>
    <t>shivakumar.chitrala@gmail.com</t>
  </si>
  <si>
    <t xml:space="preserve">Shiva Kumar </t>
  </si>
  <si>
    <t>lekhamenons2@rediffmail.com</t>
  </si>
  <si>
    <t>Sreelekha NK</t>
  </si>
  <si>
    <t>santhi.thakur@gmail.com</t>
  </si>
  <si>
    <t>Santhi Thakur</t>
  </si>
  <si>
    <t>Villa 17</t>
  </si>
  <si>
    <t>eswarpsg@gmail.com</t>
  </si>
  <si>
    <t>Remya</t>
  </si>
  <si>
    <t>Megzarora@gmail.com</t>
  </si>
  <si>
    <t>Megha Arora</t>
  </si>
  <si>
    <t>reachnikhiljain@gmail.com</t>
  </si>
  <si>
    <t>Nikhil Jain</t>
  </si>
  <si>
    <t>Ninja 100</t>
  </si>
  <si>
    <t>Jag.das@gmail.com</t>
  </si>
  <si>
    <t>Jagannath Das</t>
  </si>
  <si>
    <t>getmesj@yahoo.com</t>
  </si>
  <si>
    <t>Swaraj Jeevan</t>
  </si>
  <si>
    <t>Sudhakar0024@gmail.com</t>
  </si>
  <si>
    <t xml:space="preserve">Sudhakar </t>
  </si>
  <si>
    <t>atul.vichare@gmail.com</t>
  </si>
  <si>
    <t>Atul Vichare</t>
  </si>
  <si>
    <t>jais.seb@gmail.com</t>
  </si>
  <si>
    <t>Jaison</t>
  </si>
  <si>
    <t>ramanuja.g@gmail.com</t>
  </si>
  <si>
    <t xml:space="preserve">Ramanuja </t>
  </si>
  <si>
    <t>S.kalaivaani@gmail.com</t>
  </si>
  <si>
    <t>Vani</t>
  </si>
  <si>
    <t>bhuyan.aparup@gmail.com</t>
  </si>
  <si>
    <t>Aparup Bhuyan</t>
  </si>
  <si>
    <t>Surbhi01nov@gmail.com</t>
  </si>
  <si>
    <t>Surbhi</t>
  </si>
  <si>
    <t>twinklejelin@gmail.com</t>
  </si>
  <si>
    <t>Cedrina</t>
  </si>
  <si>
    <t>Pavanagrawal01@gmail.com</t>
  </si>
  <si>
    <t>Arjav</t>
  </si>
  <si>
    <t>Kids 10-11yrs - 30.5</t>
  </si>
  <si>
    <t>deepabalachandran25@gmail.com</t>
  </si>
  <si>
    <t>DEEPA</t>
  </si>
  <si>
    <t>abinash@gmail.com</t>
  </si>
  <si>
    <t>Abinash John</t>
  </si>
  <si>
    <t>chmohan219@gmail.com</t>
  </si>
  <si>
    <t>Mohan</t>
  </si>
  <si>
    <t>vgupta.kol@gmail.com</t>
  </si>
  <si>
    <t>VIVEK</t>
  </si>
  <si>
    <t>Aksinha_cds@yahoo.com</t>
  </si>
  <si>
    <t>Arbind Sinha</t>
  </si>
  <si>
    <t>shruti.g4@gmail.com</t>
  </si>
  <si>
    <t>Shivansh Bukkashetti</t>
  </si>
  <si>
    <t>Sam.treamis@gmail.com</t>
  </si>
  <si>
    <t>Sam Sajan</t>
  </si>
  <si>
    <t>suresh.mnr@gmail.com</t>
  </si>
  <si>
    <t>Suresh KS</t>
  </si>
  <si>
    <t>anurag30mundra@gmail.com</t>
  </si>
  <si>
    <t>Anurag</t>
  </si>
  <si>
    <t>bhanumanth@gmail.com</t>
  </si>
  <si>
    <t>Hanumanth Bhankur</t>
  </si>
  <si>
    <t>s.kalaivaani@gmail.com</t>
  </si>
  <si>
    <t>Yaksha.somani@gmail.com</t>
  </si>
  <si>
    <t>Yaksha Bhattad</t>
  </si>
  <si>
    <t>anilbits2002@gmail.com</t>
  </si>
  <si>
    <t>Anil Kumar</t>
  </si>
  <si>
    <t>Vineetarajendran@gmail.com</t>
  </si>
  <si>
    <t>Vineeta Rajendran</t>
  </si>
  <si>
    <t xml:space="preserve">Kumar.manish.gupta@gmail.com </t>
  </si>
  <si>
    <t xml:space="preserve">Manish Gupta </t>
  </si>
  <si>
    <t>parthhansalia12@gmail.com</t>
  </si>
  <si>
    <t>Parth Hansalia</t>
  </si>
  <si>
    <t>prajwaltn91@gmail.com</t>
  </si>
  <si>
    <t>Prajwal</t>
  </si>
  <si>
    <t>toniraimathi@gmail.com</t>
  </si>
  <si>
    <t>Niraimathi K</t>
  </si>
  <si>
    <t>shiprapande@gmail.com</t>
  </si>
  <si>
    <t xml:space="preserve">Shipra Pande </t>
  </si>
  <si>
    <t>Richa.reyansh@gmail.com</t>
  </si>
  <si>
    <t>Reyansh</t>
  </si>
  <si>
    <t>arunbalyan2008@gmail.com</t>
  </si>
  <si>
    <t xml:space="preserve">Saanvi Singh </t>
  </si>
  <si>
    <t>paulparacka@gmail.com</t>
  </si>
  <si>
    <t xml:space="preserve">Paul Paracka </t>
  </si>
  <si>
    <t>0522shalini@gmail.com</t>
  </si>
  <si>
    <t>Shalini Awasthi</t>
  </si>
  <si>
    <t>rajarajand@gmail.com</t>
  </si>
  <si>
    <t>Rajarajan</t>
  </si>
  <si>
    <t>rajkumarp@cnxsi.com</t>
  </si>
  <si>
    <t>Rajkumar Pothiaj</t>
  </si>
  <si>
    <t>anuragiitkgp100@gmail.com</t>
  </si>
  <si>
    <t xml:space="preserve">Anurag Chaudhary </t>
  </si>
  <si>
    <t>Vishnu.padiraju@gmail.com</t>
  </si>
  <si>
    <t>Vishnu Vardhan Padiraju</t>
  </si>
  <si>
    <t>vinotharuntce@gmail.com</t>
  </si>
  <si>
    <t>Vinoth</t>
  </si>
  <si>
    <t>Hiitsmanas@gmail.com</t>
  </si>
  <si>
    <t>Manas Srivastava</t>
  </si>
  <si>
    <t>kumarsaurabh1983@gmail.com</t>
  </si>
  <si>
    <t>Saurabh kumar Singh</t>
  </si>
  <si>
    <t>asramanujam@hotmail.com</t>
  </si>
  <si>
    <t>Srinivasa Ramanujam A</t>
  </si>
  <si>
    <t>Ninjas - 100</t>
  </si>
  <si>
    <t>Vandanagupta69@gmail.com</t>
  </si>
  <si>
    <t xml:space="preserve">Vandana Gupta </t>
  </si>
  <si>
    <t>kirzz23@gmail.com</t>
  </si>
  <si>
    <t xml:space="preserve">Dr KIRAN KRISHNEGOWDA </t>
  </si>
  <si>
    <t>sambit.marshal@gmail.com</t>
  </si>
  <si>
    <t xml:space="preserve">Sambit </t>
  </si>
  <si>
    <t>Na</t>
  </si>
  <si>
    <t>srisuns@yahoo.com</t>
  </si>
  <si>
    <t>Srisundar S</t>
  </si>
  <si>
    <t>jhinuknag444@gmail.com</t>
  </si>
  <si>
    <t>Jhinuk Nag</t>
  </si>
  <si>
    <t>sindu.tarol@gmail.com</t>
  </si>
  <si>
    <t>Sindu Sujith</t>
  </si>
  <si>
    <t>jayanarayanan.raja@gmail.com</t>
  </si>
  <si>
    <t xml:space="preserve">Jayanarayanan </t>
  </si>
  <si>
    <t xml:space="preserve">Kristal </t>
  </si>
  <si>
    <t>ricksonrd@gmail.com</t>
  </si>
  <si>
    <t>Rickson</t>
  </si>
  <si>
    <t>Vani Sharma</t>
  </si>
  <si>
    <t>shekhargupta9876@gmail.com</t>
  </si>
  <si>
    <t>Shekhar Gupta.</t>
  </si>
  <si>
    <t>prachi.pant24@gmail.com</t>
  </si>
  <si>
    <t>Prachi</t>
  </si>
  <si>
    <t>rkarka@gmail.com</t>
  </si>
  <si>
    <t xml:space="preserve">Rajeev kumar </t>
  </si>
  <si>
    <t>ervimala@gmail.com</t>
  </si>
  <si>
    <t>Vimala P</t>
  </si>
  <si>
    <t>moon2sun98@gmail.com</t>
  </si>
  <si>
    <t>Juhi</t>
  </si>
  <si>
    <t>psarkar.iu@gmail.com</t>
  </si>
  <si>
    <t>Payel Sarkar</t>
  </si>
  <si>
    <t>p.rohinikant@gmail.com</t>
  </si>
  <si>
    <t>Rohin</t>
  </si>
  <si>
    <t>4023ssoblr@gmail.com</t>
  </si>
  <si>
    <t>Sheril</t>
  </si>
  <si>
    <t>gupta.pooja.2786@gmail.com</t>
  </si>
  <si>
    <t>Pooja</t>
  </si>
  <si>
    <t xml:space="preserve">remyasreeraj82@gmail.com </t>
  </si>
  <si>
    <t>Abhinav</t>
  </si>
  <si>
    <t>Sibidha@gmail.com</t>
  </si>
  <si>
    <t xml:space="preserve">Sibidha </t>
  </si>
  <si>
    <t>Ravi.agrawal@gmail.com</t>
  </si>
  <si>
    <t>Ankita</t>
  </si>
  <si>
    <t>deepali.mishr@gmail.com</t>
  </si>
  <si>
    <t>Deepali Mishra</t>
  </si>
  <si>
    <t>janarayanan85@yahoo.com</t>
  </si>
  <si>
    <t>Narayanan J</t>
  </si>
  <si>
    <t xml:space="preserve">pk.sakthivel@gmail.com </t>
  </si>
  <si>
    <t xml:space="preserve">Sakthivel </t>
  </si>
  <si>
    <t>swetamehta1808@gmail.com</t>
  </si>
  <si>
    <t xml:space="preserve">Sweta </t>
  </si>
  <si>
    <t xml:space="preserve">Sravan Ganachari </t>
  </si>
  <si>
    <t>mk080698@gmail.com</t>
  </si>
  <si>
    <t>Manukumar Rudresh</t>
  </si>
  <si>
    <t>Priti.arp@outlook.com</t>
  </si>
  <si>
    <t>Smit</t>
  </si>
  <si>
    <t>vrajsam@gmail.com</t>
  </si>
  <si>
    <t>Samir</t>
  </si>
  <si>
    <t>Sree8389@gmail.com</t>
  </si>
  <si>
    <t>Sreekanth Sankar</t>
  </si>
  <si>
    <t>bindudash@gmail.com</t>
  </si>
  <si>
    <t>Ajay Dash</t>
  </si>
  <si>
    <t>sravan.sso1072@gmail.com</t>
  </si>
  <si>
    <t>ashwin.feb@gmail.com</t>
  </si>
  <si>
    <t>Vaidehi</t>
  </si>
  <si>
    <t>alokinauroin@gmail.com</t>
  </si>
  <si>
    <t xml:space="preserve">Alok Kumar </t>
  </si>
  <si>
    <t>amit.sapcon@gmail.com</t>
  </si>
  <si>
    <t>Amit</t>
  </si>
  <si>
    <t>manojpf@gmail.com</t>
  </si>
  <si>
    <t>Manoj Francis</t>
  </si>
  <si>
    <t>mayahariharan59@gmail.com</t>
  </si>
  <si>
    <t>MAYA HARIHARAN</t>
  </si>
  <si>
    <t>neenu08@gmail.com</t>
  </si>
  <si>
    <t>Anchu</t>
  </si>
  <si>
    <t>Sanju.inlv@gmail.com</t>
  </si>
  <si>
    <t>Sanjay Singh</t>
  </si>
  <si>
    <t>hema.manju@gmail.com</t>
  </si>
  <si>
    <t>Hema v</t>
  </si>
  <si>
    <t>sanjeevp1003@gmail.com</t>
  </si>
  <si>
    <t xml:space="preserve">Sanjeev Kumar </t>
  </si>
  <si>
    <t>HRS-100</t>
  </si>
  <si>
    <t>Ravi</t>
  </si>
  <si>
    <t>Magna2006@gmail.com</t>
  </si>
  <si>
    <t>Menaka</t>
  </si>
  <si>
    <t>amitr.oct@gmail.com</t>
  </si>
  <si>
    <t>Amit Ranjan</t>
  </si>
  <si>
    <t>Swati.butola@gmail.com</t>
  </si>
  <si>
    <t xml:space="preserve">Balwant </t>
  </si>
  <si>
    <t>SAROJMAHARANA123@GMAIL.COM</t>
  </si>
  <si>
    <t>Saroj Kanta Maharana</t>
  </si>
  <si>
    <t>Abhijitbhisey@gmail.com</t>
  </si>
  <si>
    <t>ABHIJIT BHISEY</t>
  </si>
  <si>
    <t>bs.pratapan@gmail.com</t>
  </si>
  <si>
    <t>Padmakumar BS</t>
  </si>
  <si>
    <t>Pvhima@gmail.com</t>
  </si>
  <si>
    <t>Hima</t>
  </si>
  <si>
    <t>nitikarai3@gmail.com</t>
  </si>
  <si>
    <t>Nitika</t>
  </si>
  <si>
    <t>Coolhem@gmail.com</t>
  </si>
  <si>
    <t>Hemanth</t>
  </si>
  <si>
    <t>Swarnjha9@gmail.com</t>
  </si>
  <si>
    <t xml:space="preserve">Swarn </t>
  </si>
  <si>
    <t>vishalsasikannan@gmail.com</t>
  </si>
  <si>
    <t>Vishal</t>
  </si>
  <si>
    <t>Sravya4297@gmail.com</t>
  </si>
  <si>
    <t xml:space="preserve">Sravya </t>
  </si>
  <si>
    <t xml:space="preserve">Ankurkhajuria@yahoo.co.in </t>
  </si>
  <si>
    <t>Ankur K</t>
  </si>
  <si>
    <t>alfred.dsouza@gmail.com</t>
  </si>
  <si>
    <t>Hetalviradiya243@gmail.com</t>
  </si>
  <si>
    <t>Hetal Vora</t>
  </si>
  <si>
    <t>Brindha_r09@yahoo.com</t>
  </si>
  <si>
    <t>Brindha</t>
  </si>
  <si>
    <t>amikotak66@gmail.com</t>
  </si>
  <si>
    <t>Ami</t>
  </si>
  <si>
    <t>kumar.suman@gmail.com</t>
  </si>
  <si>
    <t xml:space="preserve">Suman Kumar </t>
  </si>
  <si>
    <t>m.ashish@gmail.com</t>
  </si>
  <si>
    <t>Ashish Kumar Mishra</t>
  </si>
  <si>
    <t>Pritisingh2308@gmail.com</t>
  </si>
  <si>
    <t>Priti</t>
  </si>
  <si>
    <t>linuthommi@gmail.com</t>
  </si>
  <si>
    <t>Linu</t>
  </si>
  <si>
    <t>yamanappa.sy@gmail.com</t>
  </si>
  <si>
    <t>Yamanappa</t>
  </si>
  <si>
    <t>Nitin_aquas@yahoo.co.in</t>
  </si>
  <si>
    <t>Nithin kg</t>
  </si>
  <si>
    <t>shantanumalik.sm@gmail.com</t>
  </si>
  <si>
    <t>Shantanu Malik</t>
  </si>
  <si>
    <t>Ratra.ujwal@gmail.com</t>
  </si>
  <si>
    <t>Ujwal Ratra</t>
  </si>
  <si>
    <t>g.chithu@gmail.com</t>
  </si>
  <si>
    <t>Chithu G</t>
  </si>
  <si>
    <t>khushboochittora15@gmail.com</t>
  </si>
  <si>
    <t xml:space="preserve">Khushboo Jain </t>
  </si>
  <si>
    <t>deepa_811@yahoo.co.in</t>
  </si>
  <si>
    <t>Deepa Nair</t>
  </si>
  <si>
    <t>teena.abhilash@gmail.com</t>
  </si>
  <si>
    <t xml:space="preserve">Teena K Abhilash </t>
  </si>
  <si>
    <t>manumadhavan2006@gmail.com</t>
  </si>
  <si>
    <t>Manu</t>
  </si>
  <si>
    <t>skarteek2000@gmail.com</t>
  </si>
  <si>
    <t>Karteek</t>
  </si>
  <si>
    <t>Jalanpragya89@gmail.com</t>
  </si>
  <si>
    <t>Pragya Jalan</t>
  </si>
  <si>
    <t>neha.hcl@gmail.com</t>
  </si>
  <si>
    <t>Neha jain</t>
  </si>
  <si>
    <t>rexon.rxn@gmail.com</t>
  </si>
  <si>
    <t>Rexon Thomas</t>
  </si>
  <si>
    <t>Gautam.Ngs@gmail.Com</t>
  </si>
  <si>
    <t xml:space="preserve">Gautam Suvarna </t>
  </si>
  <si>
    <t>arya.l.sharath@gmail.com</t>
  </si>
  <si>
    <t>Arya</t>
  </si>
  <si>
    <t>ratish.j@gmail.com</t>
  </si>
  <si>
    <t>Ratish</t>
  </si>
  <si>
    <t>indranilganguly26@gmail.com</t>
  </si>
  <si>
    <t>Indranil Ganguly</t>
  </si>
  <si>
    <t>Pradeep328@gmail.com</t>
  </si>
  <si>
    <t>Pradeep</t>
  </si>
  <si>
    <t>L</t>
  </si>
  <si>
    <t>sudhir.baheti@gmail.com</t>
  </si>
  <si>
    <t>Sudhir</t>
  </si>
  <si>
    <t>govism@gmail.com</t>
  </si>
  <si>
    <t>Govindaraju</t>
  </si>
  <si>
    <t>Manishaanandmani@gmail.com</t>
  </si>
  <si>
    <t>Manisha</t>
  </si>
  <si>
    <t>lakshmi.javvadi@gmail.com</t>
  </si>
  <si>
    <t>Lakshmi Javvadi</t>
  </si>
  <si>
    <t>vikaskalra.kalra@gmail.com</t>
  </si>
  <si>
    <t xml:space="preserve">Vikas Kalra </t>
  </si>
  <si>
    <t>kritikakashyap1201@gmail.com</t>
  </si>
  <si>
    <t xml:space="preserve">Kritika </t>
  </si>
  <si>
    <t>amitgarg50900@gmail.com</t>
  </si>
  <si>
    <t xml:space="preserve">Amit garg </t>
  </si>
  <si>
    <t>HRA100</t>
  </si>
  <si>
    <t>bhavani8223@gmail.com</t>
  </si>
  <si>
    <t xml:space="preserve">Bhavani Venkatesh </t>
  </si>
  <si>
    <t>animesh.jain2208@gmail.com</t>
  </si>
  <si>
    <t>Animesh Kumar Jain</t>
  </si>
  <si>
    <t>neeushsreenivas@gmail.com</t>
  </si>
  <si>
    <t>Neeush Sreenivas</t>
  </si>
  <si>
    <t>krishnasai.k331@gmail.com</t>
  </si>
  <si>
    <t>Krishna</t>
  </si>
  <si>
    <t>gayu.varathu@gmail.com</t>
  </si>
  <si>
    <t>Varatha</t>
  </si>
  <si>
    <t>Kshanmugapriya@gmail.com</t>
  </si>
  <si>
    <t>Priya Sadashivan</t>
  </si>
  <si>
    <t>shaktikpandey@yahoo.co.in</t>
  </si>
  <si>
    <t>Shakti Kumar Pandey</t>
  </si>
  <si>
    <t>Manpreet14may@gmail.com</t>
  </si>
  <si>
    <t>Manpreet Grewal</t>
  </si>
  <si>
    <t>Ranjana Pandey</t>
  </si>
  <si>
    <t>Renjith.ka@gmail.com</t>
  </si>
  <si>
    <t xml:space="preserve">Renjith </t>
  </si>
  <si>
    <t>812A</t>
  </si>
  <si>
    <t>Ekta Eiran</t>
  </si>
  <si>
    <t>jkhoja1@gmail.com</t>
  </si>
  <si>
    <t>Javed</t>
  </si>
  <si>
    <t>saiharish@gmail.com</t>
  </si>
  <si>
    <t xml:space="preserve">Harishkrishan Balasubramanian </t>
  </si>
  <si>
    <t>harshithruday@gmail.com</t>
  </si>
  <si>
    <t>Nikky</t>
  </si>
  <si>
    <t>aroraarpit44@gmail.com</t>
  </si>
  <si>
    <t>Arpit Arora</t>
  </si>
  <si>
    <t>ishasandhu07@gmail.com</t>
  </si>
  <si>
    <t>Isha</t>
  </si>
  <si>
    <t>Casachin1@gmail.com</t>
  </si>
  <si>
    <t xml:space="preserve">Sachin </t>
  </si>
  <si>
    <t>wediter3@gmail.com</t>
  </si>
  <si>
    <t>Jinsu</t>
  </si>
  <si>
    <t>kattasaiteja09@gmail.com</t>
  </si>
  <si>
    <t>Teja KSV</t>
  </si>
  <si>
    <t>mitulgarg3@gmail.com</t>
  </si>
  <si>
    <t>Mitul Garg</t>
  </si>
  <si>
    <t>rishipande19@gmail.com</t>
  </si>
  <si>
    <t>Rishi pande</t>
  </si>
  <si>
    <t>apurwar78@hotmail.com</t>
  </si>
  <si>
    <t>Abhishek Purwar</t>
  </si>
  <si>
    <t>tvinithkumar2@gmail.com</t>
  </si>
  <si>
    <t>Vinith</t>
  </si>
  <si>
    <t>karbtec@gmail.com</t>
  </si>
  <si>
    <t xml:space="preserve">Karthik </t>
  </si>
  <si>
    <t>Itzkiran4u@yahoo.co.in</t>
  </si>
  <si>
    <t>Kiran</t>
  </si>
  <si>
    <t>pdydeva@gmail.com</t>
  </si>
  <si>
    <t xml:space="preserve">Devanathan </t>
  </si>
  <si>
    <t>kelanchezhian91@gmail.com</t>
  </si>
  <si>
    <t>Ela</t>
  </si>
  <si>
    <t>Deol.bubby@gmail.com</t>
  </si>
  <si>
    <t>Bubby Deol</t>
  </si>
  <si>
    <t>C-303</t>
  </si>
  <si>
    <t xml:space="preserve">R DURGADEVI </t>
  </si>
  <si>
    <t>divya1990dec@gmail.com</t>
  </si>
  <si>
    <t xml:space="preserve">Divya Sathyanath </t>
  </si>
  <si>
    <t>mn.nithya@gmail.com</t>
  </si>
  <si>
    <t>Nithya</t>
  </si>
  <si>
    <t>Sudha.kandi@gmail.com</t>
  </si>
  <si>
    <t>Sudha</t>
  </si>
  <si>
    <t>Aakankshachh@gmail.com</t>
  </si>
  <si>
    <t xml:space="preserve">Akanksha </t>
  </si>
  <si>
    <t>J201</t>
  </si>
  <si>
    <t>Rastogi.sonali29@gmail.com</t>
  </si>
  <si>
    <t>Sonali Rastogi</t>
  </si>
  <si>
    <t>Raghu_prasanna@yahoo.com</t>
  </si>
  <si>
    <t>Raghu</t>
  </si>
  <si>
    <t>shreyasharma2120@gmail.com</t>
  </si>
  <si>
    <t>Shreya Sharma</t>
  </si>
  <si>
    <t>mishraakriti92@gmail.com</t>
  </si>
  <si>
    <t>Akriti</t>
  </si>
  <si>
    <t>duttvarun@gmail.com</t>
  </si>
  <si>
    <t>Varun Dutta</t>
  </si>
  <si>
    <t>C201</t>
  </si>
  <si>
    <t>praskumar@gmail.com</t>
  </si>
  <si>
    <t xml:space="preserve">Prasannakumar Nijalingappa </t>
  </si>
  <si>
    <t>Ninjas-100 22114</t>
  </si>
  <si>
    <t>sushsanga@gmail.com</t>
  </si>
  <si>
    <t>Sushanth Sanga</t>
  </si>
  <si>
    <t>Deepak_puri99@yahoo.com</t>
  </si>
  <si>
    <t>Deepak Puri</t>
  </si>
  <si>
    <t>vsujithra18@gmail.com</t>
  </si>
  <si>
    <t xml:space="preserve">Ajay </t>
  </si>
  <si>
    <t>karunyasuresh13@gmail.com</t>
  </si>
  <si>
    <t>Karunya</t>
  </si>
  <si>
    <t>kkbfaridabad @gmail.com</t>
  </si>
  <si>
    <t>KK Bhatt</t>
  </si>
  <si>
    <t>Maanvijaswani@gmail.com</t>
  </si>
  <si>
    <t>Maanvi jaswani</t>
  </si>
  <si>
    <t>Ashish92268@gmail.com</t>
  </si>
  <si>
    <t xml:space="preserve">Ashish patil </t>
  </si>
  <si>
    <t>vaibhav.pathak@gmail.com</t>
  </si>
  <si>
    <t>Vaibhav pathak</t>
  </si>
  <si>
    <t>abhiietk@yahoo.com</t>
  </si>
  <si>
    <t xml:space="preserve">Abhishek Dwivedi </t>
  </si>
  <si>
    <t>manish.famfri@gmail.com</t>
  </si>
  <si>
    <t>Manish Mishra</t>
  </si>
  <si>
    <t>clickat81@yahoo.co.in</t>
  </si>
  <si>
    <t>Debalina Dasgupta</t>
  </si>
  <si>
    <t>naveen.chelliah@gmail.com</t>
  </si>
  <si>
    <t xml:space="preserve">Naveen Chelliah </t>
  </si>
  <si>
    <t>jenigagemsy@gmail.com</t>
  </si>
  <si>
    <t>Jeni</t>
  </si>
  <si>
    <t>raushan.rishu@gmail.com</t>
  </si>
  <si>
    <t xml:space="preserve">Raushan Rishu </t>
  </si>
  <si>
    <t>deshpandeadityar@gmail.com</t>
  </si>
  <si>
    <t>Aditya</t>
  </si>
  <si>
    <t>shefalishrivastavaa@gmail.com</t>
  </si>
  <si>
    <t>Shefali Shrivastava</t>
  </si>
  <si>
    <t xml:space="preserve">Umaramnath30@gmail.com </t>
  </si>
  <si>
    <t>Uma</t>
  </si>
  <si>
    <t>vinodh.hana@gmail.com</t>
  </si>
  <si>
    <t>Vinodh Yadav</t>
  </si>
  <si>
    <t>jain.kalpana12@gmail</t>
  </si>
  <si>
    <t>Kalpana</t>
  </si>
  <si>
    <t>vikaskumar912@gmail.com</t>
  </si>
  <si>
    <t>Kumar Vikash</t>
  </si>
  <si>
    <t>Praveen.Panikkassery@gmail.com</t>
  </si>
  <si>
    <t>Praveen</t>
  </si>
  <si>
    <t>avijit1@gmail.com</t>
  </si>
  <si>
    <t xml:space="preserve">Avijit </t>
  </si>
  <si>
    <t>I 007</t>
  </si>
  <si>
    <t>prashantrstg@gmail.com</t>
  </si>
  <si>
    <t>Prashant Rastogi</t>
  </si>
  <si>
    <t>anshuk.pal@gmail.com</t>
  </si>
  <si>
    <t>Anshuk</t>
  </si>
  <si>
    <t>skvarma74@yahoo.com</t>
  </si>
  <si>
    <t>Sanjay Varma</t>
  </si>
  <si>
    <t>roopak28@gmail.com</t>
  </si>
  <si>
    <t>Roopa K</t>
  </si>
  <si>
    <t>ankurrajgupta@gmail.com</t>
  </si>
  <si>
    <t>Ankur Raj Gupta</t>
  </si>
  <si>
    <t>Garimaashishgupta@gmail.com</t>
  </si>
  <si>
    <t xml:space="preserve">Garima </t>
  </si>
  <si>
    <t>Neeti.sk@ gmail.com</t>
  </si>
  <si>
    <t>Neeti</t>
  </si>
  <si>
    <t>Srinivasa Ramanujam Annamalai</t>
  </si>
  <si>
    <t>Satya@gmail.com</t>
  </si>
  <si>
    <t>Satta</t>
  </si>
  <si>
    <t>G101</t>
  </si>
  <si>
    <t>Ec10168@gmail.com</t>
  </si>
  <si>
    <t>Mehala</t>
  </si>
  <si>
    <t>bindu2212@gmail.com</t>
  </si>
  <si>
    <t xml:space="preserve">HIMA BINDU Komaravolu </t>
  </si>
  <si>
    <t>savichawla2000@yahoo.co.in</t>
  </si>
  <si>
    <t xml:space="preserve">Savi </t>
  </si>
  <si>
    <t>viks84@gmail.com</t>
  </si>
  <si>
    <t>Sambi</t>
  </si>
  <si>
    <t>loganthalosini@gmail.com</t>
  </si>
  <si>
    <t>Losini</t>
  </si>
  <si>
    <t>chdry.abhishek@gmail.com</t>
  </si>
  <si>
    <t xml:space="preserve">Abhishek </t>
  </si>
  <si>
    <t>Medsincy@gmail.com</t>
  </si>
  <si>
    <t xml:space="preserve">Dr Sincy Mathew </t>
  </si>
  <si>
    <t>The Oxford Medical College and Hospital. Attibele</t>
  </si>
  <si>
    <t>mmnair3@gmail.com</t>
  </si>
  <si>
    <t>MM Nair</t>
  </si>
  <si>
    <t>priyankaom45@gmail.com</t>
  </si>
  <si>
    <t xml:space="preserve">Priyanka Chaudhary </t>
  </si>
  <si>
    <t>dloganathan@gmail.com</t>
  </si>
  <si>
    <t>Loganathan Duraisamy</t>
  </si>
  <si>
    <t>Rajranuranjan@gmail.com</t>
  </si>
  <si>
    <t xml:space="preserve">Ranjan Singh </t>
  </si>
  <si>
    <t>Swet.gupta09@gmail.com</t>
  </si>
  <si>
    <t>Darshita gupta</t>
  </si>
  <si>
    <t>sajansamuel@hotmail.com</t>
  </si>
  <si>
    <t>Sajan Samuel</t>
  </si>
  <si>
    <t>sseema365@yahoo.com</t>
  </si>
  <si>
    <t>Seema Seema Sharma</t>
  </si>
  <si>
    <t>Vikas.aero@gmail.com</t>
  </si>
  <si>
    <t xml:space="preserve">Vikas </t>
  </si>
  <si>
    <t>rumibalyan0120@gmail.com</t>
  </si>
  <si>
    <t xml:space="preserve">Ankita </t>
  </si>
  <si>
    <t>tkarikal@gmail.com</t>
  </si>
  <si>
    <t>Thiru</t>
  </si>
  <si>
    <t>shreeram.ivs@gmail.com</t>
  </si>
  <si>
    <t>Shreeram(Sai)</t>
  </si>
  <si>
    <t>shivani.mittal87@gmail.com</t>
  </si>
  <si>
    <t xml:space="preserve">Shivani mittal </t>
  </si>
  <si>
    <t>katakam.vendra@yahoo.com</t>
  </si>
  <si>
    <t xml:space="preserve">K Raghavendra </t>
  </si>
  <si>
    <t>csankurchaturvedi@gmail.com</t>
  </si>
  <si>
    <t>Ankur Chaturvedi</t>
  </si>
  <si>
    <t>shrutisr@gmail.com</t>
  </si>
  <si>
    <t xml:space="preserve">Shruti </t>
  </si>
  <si>
    <t>shubhro.das10@gmail.com</t>
  </si>
  <si>
    <t>Subhra Kanti Das</t>
  </si>
  <si>
    <t>smit.pk25@gmail.com</t>
  </si>
  <si>
    <t>Smit Kumar</t>
  </si>
  <si>
    <t>nandana.v.manoj@gmail.com</t>
  </si>
  <si>
    <t>Nandana Manoj</t>
  </si>
  <si>
    <t>deeparamchandran@yahoo.com</t>
  </si>
  <si>
    <t>Deepa</t>
  </si>
  <si>
    <t>anupriya.harikrishnan@gmail.com</t>
  </si>
  <si>
    <t xml:space="preserve">Anupriya Harikrishnan </t>
  </si>
  <si>
    <t>kunal.kaviraj@gmail.com</t>
  </si>
  <si>
    <t xml:space="preserve">Kunal Kaviraj </t>
  </si>
  <si>
    <t>abhay.namdeo@gmail.com</t>
  </si>
  <si>
    <t>Abhay</t>
  </si>
  <si>
    <t>sumeetafriend@gmail.com</t>
  </si>
  <si>
    <t>Nitika Rai</t>
  </si>
  <si>
    <t>manasbarpanda@gmail.com</t>
  </si>
  <si>
    <t>Manas Barpanda</t>
  </si>
  <si>
    <t>hi_mahesh2@yahoo.com</t>
  </si>
  <si>
    <t>Mahesh</t>
  </si>
  <si>
    <t>lathangik@gmail.com</t>
  </si>
  <si>
    <t>Lathangi</t>
  </si>
  <si>
    <t>dashora.nk@gmail.com</t>
  </si>
  <si>
    <t>NARENDRA DASHORA</t>
  </si>
  <si>
    <t>Suresh</t>
  </si>
  <si>
    <t>Suman Agrawal</t>
  </si>
  <si>
    <t>Deepa Sharma</t>
  </si>
  <si>
    <t>Sujata Deshmukh</t>
  </si>
  <si>
    <t>Indhu</t>
  </si>
  <si>
    <t>Adult S -36</t>
  </si>
  <si>
    <t xml:space="preserve">Nilan </t>
  </si>
  <si>
    <t>Ekta</t>
  </si>
  <si>
    <t>Preeti kandpal</t>
  </si>
  <si>
    <t>Rashi goswami</t>
  </si>
  <si>
    <t>Meenakshi Menon</t>
  </si>
  <si>
    <t>Taashvi Sarkar</t>
  </si>
  <si>
    <t>Srikumar</t>
  </si>
  <si>
    <t xml:space="preserve">Rajiv </t>
  </si>
  <si>
    <t>Himanshu Minda</t>
  </si>
  <si>
    <t>Kavita Krishnan</t>
  </si>
  <si>
    <t>Dhruv Mathur</t>
  </si>
  <si>
    <t>Vivaan sahgal</t>
  </si>
  <si>
    <t>Anju Singh</t>
  </si>
  <si>
    <t xml:space="preserve">Parvathy </t>
  </si>
  <si>
    <t xml:space="preserve">Sweta Lachhwani </t>
  </si>
  <si>
    <t xml:space="preserve">Vinod Bhaskaran </t>
  </si>
  <si>
    <t>Ninu</t>
  </si>
  <si>
    <t>Shikha</t>
  </si>
  <si>
    <t>Uma Meyappan</t>
  </si>
  <si>
    <t>Sayanth</t>
  </si>
  <si>
    <t>Geetha</t>
  </si>
  <si>
    <t xml:space="preserve">Srinivasan Govindaraj </t>
  </si>
  <si>
    <t>Maya Devi</t>
  </si>
  <si>
    <t xml:space="preserve">Aadvik </t>
  </si>
  <si>
    <t xml:space="preserve">IVS Shreeram </t>
  </si>
  <si>
    <t xml:space="preserve">Sarvesh Deshpande </t>
  </si>
  <si>
    <t>Gowri</t>
  </si>
  <si>
    <t>Manav</t>
  </si>
  <si>
    <t>Rajnandini</t>
  </si>
  <si>
    <t>Dharashree Sahoo</t>
  </si>
  <si>
    <t>Vedika</t>
  </si>
  <si>
    <t>Mallik ch</t>
  </si>
  <si>
    <t>Hiral Chaudhari</t>
  </si>
  <si>
    <t>Pranav Manoj</t>
  </si>
  <si>
    <t xml:space="preserve">Vihaan </t>
  </si>
  <si>
    <t xml:space="preserve">Ajay V Raj </t>
  </si>
  <si>
    <t>Sai Prisha Dash</t>
  </si>
  <si>
    <t xml:space="preserve">Avinash </t>
  </si>
  <si>
    <t>Lakshmi Syamala</t>
  </si>
  <si>
    <t xml:space="preserve">Avi narasimha </t>
  </si>
  <si>
    <t>Shruti Agarwal</t>
  </si>
  <si>
    <t>Ananya Padh</t>
  </si>
  <si>
    <t>Supriya Sethu</t>
  </si>
  <si>
    <t>Saurabh</t>
  </si>
  <si>
    <t>Samishaa Jain</t>
  </si>
  <si>
    <t>Matthew Manoj</t>
  </si>
  <si>
    <t xml:space="preserve">Saravanan </t>
  </si>
  <si>
    <t xml:space="preserve">Ravi Kumar </t>
  </si>
  <si>
    <t>Mithula</t>
  </si>
  <si>
    <t>Vihaan</t>
  </si>
  <si>
    <t>Alekhya</t>
  </si>
  <si>
    <t xml:space="preserve">Reeya kapoor </t>
  </si>
  <si>
    <t>Soumini P</t>
  </si>
  <si>
    <t xml:space="preserve">Vihaan pallegar </t>
  </si>
  <si>
    <t>Shanti Agarwal</t>
  </si>
  <si>
    <t>Jeevan</t>
  </si>
  <si>
    <t xml:space="preserve">Karrthic </t>
  </si>
  <si>
    <t>Preeti Khangare</t>
  </si>
  <si>
    <t>Richa Srivastava</t>
  </si>
  <si>
    <t>Jawahar</t>
  </si>
  <si>
    <t>Geetika</t>
  </si>
  <si>
    <t>John</t>
  </si>
  <si>
    <t>Shibila</t>
  </si>
  <si>
    <t>Manjusha Jain</t>
  </si>
  <si>
    <t>Shalabh</t>
  </si>
  <si>
    <t>Pranith</t>
  </si>
  <si>
    <t xml:space="preserve">Nilu Mishra </t>
  </si>
  <si>
    <t>Bhavani Venkatesh</t>
  </si>
  <si>
    <t>Jot</t>
  </si>
  <si>
    <t xml:space="preserve">Arihant Dutt </t>
  </si>
  <si>
    <t>Bishnu</t>
  </si>
  <si>
    <t>Shreshtha Sabharwal</t>
  </si>
  <si>
    <t>Kirtana</t>
  </si>
  <si>
    <t>Alvis</t>
  </si>
  <si>
    <t>Adveek Ashoka</t>
  </si>
  <si>
    <t>Taksh</t>
  </si>
  <si>
    <t>Sonali Tomar</t>
  </si>
  <si>
    <t xml:space="preserve">Rajyalakshmi </t>
  </si>
  <si>
    <t>Joomyung Moon</t>
  </si>
  <si>
    <t xml:space="preserve">MADURIMA </t>
  </si>
  <si>
    <t>Anne</t>
  </si>
  <si>
    <t>Manisha Kirti</t>
  </si>
  <si>
    <t>Pallavi Karan</t>
  </si>
  <si>
    <t>Dr. Reshu Gupta</t>
  </si>
  <si>
    <t>Ansul Goyal</t>
  </si>
  <si>
    <t>Nivaan Goyal</t>
  </si>
  <si>
    <t>John Elias</t>
  </si>
  <si>
    <t xml:space="preserve">Riyaa Thamizh </t>
  </si>
  <si>
    <t xml:space="preserve">Rishan Ganachari </t>
  </si>
  <si>
    <t>Kumar Gaurav</t>
  </si>
  <si>
    <t>Meeta Sethia</t>
  </si>
  <si>
    <t>Ragu</t>
  </si>
  <si>
    <t xml:space="preserve">Niharika </t>
  </si>
  <si>
    <t xml:space="preserve">Keerthi </t>
  </si>
  <si>
    <t xml:space="preserve">Chaitanya </t>
  </si>
  <si>
    <t xml:space="preserve">Magudeeswaran </t>
  </si>
  <si>
    <t>Vivek Agarwal</t>
  </si>
  <si>
    <t>Rishvitha</t>
  </si>
  <si>
    <t xml:space="preserve">Samyuktha </t>
  </si>
  <si>
    <t>Ananya Nair</t>
  </si>
  <si>
    <t>Rashmi Urs</t>
  </si>
  <si>
    <t>Benita</t>
  </si>
  <si>
    <t>Asrithram</t>
  </si>
  <si>
    <t>Kids 14-15yrs - 35</t>
  </si>
  <si>
    <t xml:space="preserve">Shivani </t>
  </si>
  <si>
    <t>Lavanya Nethinti</t>
  </si>
  <si>
    <t>Adi</t>
  </si>
  <si>
    <t>Craig</t>
  </si>
  <si>
    <t>BENITHA BALU</t>
  </si>
  <si>
    <t>Gino Abinash</t>
  </si>
  <si>
    <t>anju bharathi</t>
  </si>
  <si>
    <t>SANGEETA</t>
  </si>
  <si>
    <t>Sarita Sinha</t>
  </si>
  <si>
    <t xml:space="preserve">Shruti Gupta </t>
  </si>
  <si>
    <t>Sarah Sajan</t>
  </si>
  <si>
    <t>Deva Nanda</t>
  </si>
  <si>
    <t>Ashita Maheshwari</t>
  </si>
  <si>
    <t>Anuradha</t>
  </si>
  <si>
    <t>Raja</t>
  </si>
  <si>
    <t>Mohit Bhattad</t>
  </si>
  <si>
    <t>Viaan</t>
  </si>
  <si>
    <t>Harisudhan V</t>
  </si>
  <si>
    <t>Shilpa Gupta</t>
  </si>
  <si>
    <t>Pooja prabhushakar</t>
  </si>
  <si>
    <t xml:space="preserve">Geetha </t>
  </si>
  <si>
    <t xml:space="preserve">Niveditha Govindaraj </t>
  </si>
  <si>
    <t>Monika bhuniya</t>
  </si>
  <si>
    <t xml:space="preserve">Arun Singh </t>
  </si>
  <si>
    <t xml:space="preserve">George Paul </t>
  </si>
  <si>
    <t>Saisha</t>
  </si>
  <si>
    <t xml:space="preserve">Geetha Rajkumar </t>
  </si>
  <si>
    <t xml:space="preserve">Vartika Jayaswal </t>
  </si>
  <si>
    <t>Akhilesh Kumar</t>
  </si>
  <si>
    <t>Naren S</t>
  </si>
  <si>
    <t xml:space="preserve">Dr LAVANYA KIRAN </t>
  </si>
  <si>
    <t xml:space="preserve">Arush </t>
  </si>
  <si>
    <t xml:space="preserve">Asmi Routray </t>
  </si>
  <si>
    <t>Deepak Modak</t>
  </si>
  <si>
    <t>Mithula Sujith</t>
  </si>
  <si>
    <t xml:space="preserve">Gayatri Varma </t>
  </si>
  <si>
    <t>Agratha</t>
  </si>
  <si>
    <t>Samarth Tandon</t>
  </si>
  <si>
    <t>Rahul Ghosh</t>
  </si>
  <si>
    <t xml:space="preserve">Adhikshit </t>
  </si>
  <si>
    <t xml:space="preserve">Anna </t>
  </si>
  <si>
    <t>Akash</t>
  </si>
  <si>
    <t xml:space="preserve">Vaishnav Sreeraj </t>
  </si>
  <si>
    <t xml:space="preserve">Athmika Anil </t>
  </si>
  <si>
    <t>Ishika</t>
  </si>
  <si>
    <t>ChandraShekhar</t>
  </si>
  <si>
    <t>Radhika Narayanan</t>
  </si>
  <si>
    <t xml:space="preserve">Dhanalakshmi </t>
  </si>
  <si>
    <t>Samir Mehta</t>
  </si>
  <si>
    <t>T M Rudresh</t>
  </si>
  <si>
    <t xml:space="preserve">Bindu Dash </t>
  </si>
  <si>
    <t>Rishan Ganachari</t>
  </si>
  <si>
    <t>Anushka</t>
  </si>
  <si>
    <t xml:space="preserve">Akarshita </t>
  </si>
  <si>
    <t>Aami</t>
  </si>
  <si>
    <t>Ruchi Singh</t>
  </si>
  <si>
    <t>Risha</t>
  </si>
  <si>
    <t>Evani Vartika</t>
  </si>
  <si>
    <t>Anvi</t>
  </si>
  <si>
    <t>Harini</t>
  </si>
  <si>
    <t>Payal Ranjan</t>
  </si>
  <si>
    <t xml:space="preserve">Sara </t>
  </si>
  <si>
    <t xml:space="preserve">Nootan </t>
  </si>
  <si>
    <t>Harishankar P</t>
  </si>
  <si>
    <t>Nishanth PP</t>
  </si>
  <si>
    <t>Tanvi</t>
  </si>
  <si>
    <t xml:space="preserve">Naveen </t>
  </si>
  <si>
    <t>Priyanka K</t>
  </si>
  <si>
    <t>Azure</t>
  </si>
  <si>
    <t>Jay Vora</t>
  </si>
  <si>
    <t>Shrinila</t>
  </si>
  <si>
    <t xml:space="preserve">Shlok kotak </t>
  </si>
  <si>
    <t>Rishon kumar</t>
  </si>
  <si>
    <t>Vanya Mishra</t>
  </si>
  <si>
    <t xml:space="preserve">Joyan Joseph </t>
  </si>
  <si>
    <t>Arnav</t>
  </si>
  <si>
    <t>Shweta  K</t>
  </si>
  <si>
    <t xml:space="preserve">Rutvika Jain </t>
  </si>
  <si>
    <t>Sharanya Nair</t>
  </si>
  <si>
    <t>Abhilash JK</t>
  </si>
  <si>
    <t>Jyotshna</t>
  </si>
  <si>
    <t>Vikas Jalan</t>
  </si>
  <si>
    <t>Arohi jain</t>
  </si>
  <si>
    <t>Sharath</t>
  </si>
  <si>
    <t>Srijita Bose</t>
  </si>
  <si>
    <t>Manjusha</t>
  </si>
  <si>
    <t>Mallikarjuna Rao</t>
  </si>
  <si>
    <t>Ritu Kalra</t>
  </si>
  <si>
    <t xml:space="preserve">Kinjal garg </t>
  </si>
  <si>
    <t>Greeshma</t>
  </si>
  <si>
    <t>Gayathri</t>
  </si>
  <si>
    <t>Poonam Pandey</t>
  </si>
  <si>
    <t>Jisa Suresh</t>
  </si>
  <si>
    <t>Rita Devi</t>
  </si>
  <si>
    <t>Arjun</t>
  </si>
  <si>
    <t>Sarvin Agarwal</t>
  </si>
  <si>
    <t>Naseem</t>
  </si>
  <si>
    <t xml:space="preserve">Sarvajit Harish </t>
  </si>
  <si>
    <t xml:space="preserve">Mukherjee </t>
  </si>
  <si>
    <t>Twinkle Mehta</t>
  </si>
  <si>
    <t>Nidhi</t>
  </si>
  <si>
    <t>Sunhye</t>
  </si>
  <si>
    <t>Tripti Chandra</t>
  </si>
  <si>
    <t xml:space="preserve">Tharun </t>
  </si>
  <si>
    <t xml:space="preserve">Nithya </t>
  </si>
  <si>
    <t>Swathi</t>
  </si>
  <si>
    <t xml:space="preserve">Krishna </t>
  </si>
  <si>
    <t>Arul</t>
  </si>
  <si>
    <t>Rakshpal Singh</t>
  </si>
  <si>
    <t xml:space="preserve">B Saravanan </t>
  </si>
  <si>
    <t>Karthik M</t>
  </si>
  <si>
    <t>Neev</t>
  </si>
  <si>
    <t xml:space="preserve">Aman Gutgutia </t>
  </si>
  <si>
    <t>Avaneesh</t>
  </si>
  <si>
    <t>Nilu Mishra</t>
  </si>
  <si>
    <t>Vivaan Dutta</t>
  </si>
  <si>
    <t>Rithvik Sanga</t>
  </si>
  <si>
    <t xml:space="preserve">Sujithra </t>
  </si>
  <si>
    <t>DAZY</t>
  </si>
  <si>
    <t>Ravi Jaswani</t>
  </si>
  <si>
    <t>Vaishali patil</t>
  </si>
  <si>
    <t xml:space="preserve">prachi pathak </t>
  </si>
  <si>
    <t>Vivaan Mishra</t>
  </si>
  <si>
    <t xml:space="preserve">Vishnu Vardhan Reddy </t>
  </si>
  <si>
    <t>Evangelin Naveem</t>
  </si>
  <si>
    <t>Antony pradeep</t>
  </si>
  <si>
    <t>Swarnima Jha</t>
  </si>
  <si>
    <t>Naina Deshpande</t>
  </si>
  <si>
    <t>Rajesh</t>
  </si>
  <si>
    <t>Summer Saurabh</t>
  </si>
  <si>
    <t>Usha Premachandran</t>
  </si>
  <si>
    <t>Ruchi Rastogi</t>
  </si>
  <si>
    <t>Supriya Kamath</t>
  </si>
  <si>
    <t>Aaryah Gupta</t>
  </si>
  <si>
    <t xml:space="preserve">Ashish </t>
  </si>
  <si>
    <t>Yai</t>
  </si>
  <si>
    <t>Vasanth</t>
  </si>
  <si>
    <t>Ishan Janamanchi</t>
  </si>
  <si>
    <t xml:space="preserve">Tara </t>
  </si>
  <si>
    <t>Sanjaikumar</t>
  </si>
  <si>
    <t>Dr Agasthya</t>
  </si>
  <si>
    <t>Jyotsna Nair</t>
  </si>
  <si>
    <t xml:space="preserve">Reyansh Chaudhary </t>
  </si>
  <si>
    <t xml:space="preserve">Soumya Singh </t>
  </si>
  <si>
    <t>Nishika g</t>
  </si>
  <si>
    <t>Shikha Goel</t>
  </si>
  <si>
    <t>Vigneshwaran</t>
  </si>
  <si>
    <t>Anoop Chaturvedi</t>
  </si>
  <si>
    <t xml:space="preserve">Soham </t>
  </si>
  <si>
    <t>Priti Kumari</t>
  </si>
  <si>
    <t>Baish</t>
  </si>
  <si>
    <t xml:space="preserve">Neha Harikrishnan </t>
  </si>
  <si>
    <t>Kanu</t>
  </si>
  <si>
    <t>Alankrita Sharma</t>
  </si>
  <si>
    <t xml:space="preserve">Anjana </t>
  </si>
  <si>
    <t>Rajnish Dashora</t>
  </si>
  <si>
    <t>Sarala</t>
  </si>
  <si>
    <t>Ranju Bhalotia</t>
  </si>
  <si>
    <t>Sarthak sharma</t>
  </si>
  <si>
    <t>Shreedevi Menon</t>
  </si>
  <si>
    <t>Omysha Sarkar</t>
  </si>
  <si>
    <t>Padma Easwaran</t>
  </si>
  <si>
    <t>Vijaya</t>
  </si>
  <si>
    <t>Ihit Minda</t>
  </si>
  <si>
    <t>Saatvik</t>
  </si>
  <si>
    <t>Rani Mathur</t>
  </si>
  <si>
    <t>Abhinandan sahgal</t>
  </si>
  <si>
    <t>kanak singh</t>
  </si>
  <si>
    <t xml:space="preserve">Aarav Lachhwani </t>
  </si>
  <si>
    <t xml:space="preserve">Anshita Vinod </t>
  </si>
  <si>
    <t>Leanna</t>
  </si>
  <si>
    <t>Myra</t>
  </si>
  <si>
    <t xml:space="preserve">Arun Subramanian </t>
  </si>
  <si>
    <t>Yuvanth</t>
  </si>
  <si>
    <t xml:space="preserve">Advaith Srinivasan </t>
  </si>
  <si>
    <t>Pranav Arun</t>
  </si>
  <si>
    <t xml:space="preserve">Vidya </t>
  </si>
  <si>
    <t>I Geetha</t>
  </si>
  <si>
    <t>Maragatham</t>
  </si>
  <si>
    <t>Drishti Sahoo</t>
  </si>
  <si>
    <t>Deekshitha</t>
  </si>
  <si>
    <t>Vivaan Chaudhari</t>
  </si>
  <si>
    <t>Abhinav Manoj</t>
  </si>
  <si>
    <t>Arave raj</t>
  </si>
  <si>
    <t>Bibekananda Dash</t>
  </si>
  <si>
    <t xml:space="preserve">Anvika </t>
  </si>
  <si>
    <t>Hima Nandana</t>
  </si>
  <si>
    <t xml:space="preserve">Sara Burt </t>
  </si>
  <si>
    <t>Dhara Padh</t>
  </si>
  <si>
    <t>Chris Manoj</t>
  </si>
  <si>
    <t>Niswanth S</t>
  </si>
  <si>
    <t>Sara mechu</t>
  </si>
  <si>
    <t>Riya</t>
  </si>
  <si>
    <t>Meenakshi P</t>
  </si>
  <si>
    <t>Aparna</t>
  </si>
  <si>
    <t xml:space="preserve">Shaarav Pradhan </t>
  </si>
  <si>
    <t>Advik Sai</t>
  </si>
  <si>
    <t>Ojas</t>
  </si>
  <si>
    <t xml:space="preserve">Malavika </t>
  </si>
  <si>
    <t>Aditi Jain</t>
  </si>
  <si>
    <t xml:space="preserve">Vishithra </t>
  </si>
  <si>
    <t xml:space="preserve">Advika Dutt </t>
  </si>
  <si>
    <t xml:space="preserve">Shivaansh </t>
  </si>
  <si>
    <t>Rajneesh Sabharwal</t>
  </si>
  <si>
    <t>Alisa</t>
  </si>
  <si>
    <t>Deepali M</t>
  </si>
  <si>
    <t xml:space="preserve">Sai Manonmani </t>
  </si>
  <si>
    <t>Yejun Mun</t>
  </si>
  <si>
    <t xml:space="preserve">Nikhil </t>
  </si>
  <si>
    <t>Neil Nevin</t>
  </si>
  <si>
    <t>Anvi Sakshi</t>
  </si>
  <si>
    <t>shashisrivastava23@gmail.com</t>
  </si>
  <si>
    <t>Alaysha Gupta</t>
  </si>
  <si>
    <t>Rudra Saria</t>
  </si>
  <si>
    <t>Aditi Sharma Goyal</t>
  </si>
  <si>
    <t>George Elias</t>
  </si>
  <si>
    <t xml:space="preserve">Vela Thamizh </t>
  </si>
  <si>
    <t>Bidyut Sethia</t>
  </si>
  <si>
    <t>Mithran</t>
  </si>
  <si>
    <t xml:space="preserve">Srinanda Eswar </t>
  </si>
  <si>
    <t>Vihaan Agarwal</t>
  </si>
  <si>
    <t>Prisha</t>
  </si>
  <si>
    <t>Sai Anvay</t>
  </si>
  <si>
    <t>Abhigya</t>
  </si>
  <si>
    <t>Patrick</t>
  </si>
  <si>
    <t>Abhiram</t>
  </si>
  <si>
    <t>Laxmi Nethinti</t>
  </si>
  <si>
    <t xml:space="preserve">Vibha Abinash </t>
  </si>
  <si>
    <t>rishab</t>
  </si>
  <si>
    <t>ANVI</t>
  </si>
  <si>
    <t>Aashrita Sinha</t>
  </si>
  <si>
    <t xml:space="preserve">Santosh BUKKASHETTI </t>
  </si>
  <si>
    <t>Thankamma Samuel</t>
  </si>
  <si>
    <t>Adhil Krishna</t>
  </si>
  <si>
    <t>Aarya Mundra</t>
  </si>
  <si>
    <t>Sanvi Bhankur</t>
  </si>
  <si>
    <t xml:space="preserve">Pooja </t>
  </si>
  <si>
    <t xml:space="preserve">Govind </t>
  </si>
  <si>
    <t xml:space="preserve">Umesh Devi </t>
  </si>
  <si>
    <t xml:space="preserve">Eva Teresa </t>
  </si>
  <si>
    <t>Shanay</t>
  </si>
  <si>
    <t xml:space="preserve">Raghav Rajkumar </t>
  </si>
  <si>
    <t xml:space="preserve">Ankur Chaudhary </t>
  </si>
  <si>
    <t>Ankita Kumar</t>
  </si>
  <si>
    <t xml:space="preserve">LAKSHITH KIRAN </t>
  </si>
  <si>
    <t>Tanvi sujith</t>
  </si>
  <si>
    <t xml:space="preserve">Medha J Varma </t>
  </si>
  <si>
    <t>Surjith</t>
  </si>
  <si>
    <t>Atharv Tandon</t>
  </si>
  <si>
    <t>Ishan Ghosh</t>
  </si>
  <si>
    <t>Alecia</t>
  </si>
  <si>
    <t>Anil</t>
  </si>
  <si>
    <t xml:space="preserve">Ananya Narayanan </t>
  </si>
  <si>
    <t>Naveena</t>
  </si>
  <si>
    <t xml:space="preserve">Jal Mehta </t>
  </si>
  <si>
    <t>Geeta Rudresh</t>
  </si>
  <si>
    <t>Nandini</t>
  </si>
  <si>
    <t>Ananya Dash</t>
  </si>
  <si>
    <t>Sagar Ganachari</t>
  </si>
  <si>
    <t>Ananya</t>
  </si>
  <si>
    <t>Mukesh</t>
  </si>
  <si>
    <t>Sarthak Singh</t>
  </si>
  <si>
    <t>Roshan</t>
  </si>
  <si>
    <t>Prerna Prakash</t>
  </si>
  <si>
    <t>Pankti Sah</t>
  </si>
  <si>
    <t xml:space="preserve">Kaira </t>
  </si>
  <si>
    <t>Tanishka Bhisey</t>
  </si>
  <si>
    <t xml:space="preserve">Prarthana </t>
  </si>
  <si>
    <t>Niswana Nishanth</t>
  </si>
  <si>
    <t>Sushma</t>
  </si>
  <si>
    <t xml:space="preserve">Harshita </t>
  </si>
  <si>
    <t>Saravanan</t>
  </si>
  <si>
    <t xml:space="preserve">Yug kotak </t>
  </si>
  <si>
    <t>Riyom kumar</t>
  </si>
  <si>
    <t>Neha Dwivedi</t>
  </si>
  <si>
    <t xml:space="preserve">Julia Mary joyan </t>
  </si>
  <si>
    <t>Advik</t>
  </si>
  <si>
    <t>Lakshman</t>
  </si>
  <si>
    <t xml:space="preserve">Anvita Abhilash </t>
  </si>
  <si>
    <t>Sreshta</t>
  </si>
  <si>
    <t>Amoli jain</t>
  </si>
  <si>
    <t>Lalitha</t>
  </si>
  <si>
    <t>Aarav</t>
  </si>
  <si>
    <t>Sahasra kotra</t>
  </si>
  <si>
    <t>Manishka</t>
  </si>
  <si>
    <t>Ayaan neeush</t>
  </si>
  <si>
    <t xml:space="preserve">Vibu </t>
  </si>
  <si>
    <t>Aryaveer</t>
  </si>
  <si>
    <t>Soniya</t>
  </si>
  <si>
    <t xml:space="preserve">Rajitha </t>
  </si>
  <si>
    <t xml:space="preserve">Navya </t>
  </si>
  <si>
    <t>Jiu</t>
  </si>
  <si>
    <t>Aditri Purwar</t>
  </si>
  <si>
    <t xml:space="preserve">Dharmik </t>
  </si>
  <si>
    <t>Krishna Rao</t>
  </si>
  <si>
    <t>Dayalan</t>
  </si>
  <si>
    <t>Aarav Singh</t>
  </si>
  <si>
    <t xml:space="preserve">Niswanth Saravanan </t>
  </si>
  <si>
    <t>Hitesh</t>
  </si>
  <si>
    <t xml:space="preserve">Advik Gutgutia </t>
  </si>
  <si>
    <t>Arpita</t>
  </si>
  <si>
    <t>Abhas Ankit</t>
  </si>
  <si>
    <t>Sireesha Sanga</t>
  </si>
  <si>
    <t xml:space="preserve">Mohanakrishnan </t>
  </si>
  <si>
    <t>Shubhada patil</t>
  </si>
  <si>
    <t xml:space="preserve">Ektara </t>
  </si>
  <si>
    <t>Cedrina Edlyn</t>
  </si>
  <si>
    <t>Leora irene</t>
  </si>
  <si>
    <t>Manjari Jha</t>
  </si>
  <si>
    <t xml:space="preserve">Atharv </t>
  </si>
  <si>
    <t>Adrith</t>
  </si>
  <si>
    <t>Darshita Vikash</t>
  </si>
  <si>
    <t>Susha MA</t>
  </si>
  <si>
    <t>Aneesh verma</t>
  </si>
  <si>
    <t>Hitakshi Rastogi</t>
  </si>
  <si>
    <t>Aanya Varma</t>
  </si>
  <si>
    <t>Prachi Gupta</t>
  </si>
  <si>
    <t xml:space="preserve">Ashima </t>
  </si>
  <si>
    <t>Saraswathy</t>
  </si>
  <si>
    <t>You</t>
  </si>
  <si>
    <t>Archana</t>
  </si>
  <si>
    <t xml:space="preserve">Ramakrishna Janamanchi </t>
  </si>
  <si>
    <t>Aira</t>
  </si>
  <si>
    <t>Deveshkumar</t>
  </si>
  <si>
    <t xml:space="preserve">Divyanka Chaudhary </t>
  </si>
  <si>
    <t xml:space="preserve">Riana Raj Singh </t>
  </si>
  <si>
    <t>Rashi Goel</t>
  </si>
  <si>
    <t>Umesh devi</t>
  </si>
  <si>
    <t>Janani</t>
  </si>
  <si>
    <t>Riddhi Chaturvedi</t>
  </si>
  <si>
    <t>Salil</t>
  </si>
  <si>
    <t>Kshitij</t>
  </si>
  <si>
    <t xml:space="preserve">Nishant Harikrishnan </t>
  </si>
  <si>
    <t>Rishi</t>
  </si>
  <si>
    <t xml:space="preserve"> </t>
  </si>
  <si>
    <t>Pallavi Bhatt</t>
  </si>
  <si>
    <t>Sanjana</t>
  </si>
  <si>
    <t>Vimal Kumar</t>
  </si>
  <si>
    <t>Ranjith R</t>
  </si>
  <si>
    <t xml:space="preserve">Kaushik Sarkar </t>
  </si>
  <si>
    <t xml:space="preserve">Easwaran </t>
  </si>
  <si>
    <t xml:space="preserve">Bhaskar </t>
  </si>
  <si>
    <t>Aditi singh</t>
  </si>
  <si>
    <t xml:space="preserve">Ameya Vinod </t>
  </si>
  <si>
    <t>Jacob</t>
  </si>
  <si>
    <t xml:space="preserve">Amritha Subramanian </t>
  </si>
  <si>
    <t>Iswarya</t>
  </si>
  <si>
    <t xml:space="preserve">Sahana Srinivasan </t>
  </si>
  <si>
    <t xml:space="preserve">Krishank </t>
  </si>
  <si>
    <t>IVS Shreeman</t>
  </si>
  <si>
    <t>Purvika</t>
  </si>
  <si>
    <t>Sumit Kumar Das</t>
  </si>
  <si>
    <t>Venkat Rao</t>
  </si>
  <si>
    <t>Shayaan Pradhan</t>
  </si>
  <si>
    <t>Dhairya</t>
  </si>
  <si>
    <t xml:space="preserve">Vedika </t>
  </si>
  <si>
    <t>Aditya Jain</t>
  </si>
  <si>
    <t>Abhas</t>
  </si>
  <si>
    <t xml:space="preserve">Vihaan Dutt </t>
  </si>
  <si>
    <t>Parth Sabharwal</t>
  </si>
  <si>
    <t>Jihun Mun</t>
  </si>
  <si>
    <t>Shawn Nevin</t>
  </si>
  <si>
    <t>Sheela Gupta</t>
  </si>
  <si>
    <t xml:space="preserve">Parthiban </t>
  </si>
  <si>
    <t>Anant Sethia</t>
  </si>
  <si>
    <t>Naresh Kumar</t>
  </si>
  <si>
    <t xml:space="preserve">Vijayalakshmi </t>
  </si>
  <si>
    <t>Kishore</t>
  </si>
  <si>
    <t>Vaikunta Rao</t>
  </si>
  <si>
    <t>ATHARV</t>
  </si>
  <si>
    <t>Aashvath Sinha</t>
  </si>
  <si>
    <t>Asha Nyati</t>
  </si>
  <si>
    <t>Rutvi</t>
  </si>
  <si>
    <t>Shivani</t>
  </si>
  <si>
    <t xml:space="preserve">Rahul Rajkumar </t>
  </si>
  <si>
    <t>Naira Srivastava</t>
  </si>
  <si>
    <t xml:space="preserve">Dr KRISHNEGOWDA </t>
  </si>
  <si>
    <t>Sujith Vijayan</t>
  </si>
  <si>
    <t xml:space="preserve">Meera J Varma </t>
  </si>
  <si>
    <t>Juilia</t>
  </si>
  <si>
    <t>Adhira Narayanan</t>
  </si>
  <si>
    <t>Kavesha</t>
  </si>
  <si>
    <t>Abhinav Dash</t>
  </si>
  <si>
    <t>Anshika Singh</t>
  </si>
  <si>
    <t>Swati</t>
  </si>
  <si>
    <t xml:space="preserve">Preetha </t>
  </si>
  <si>
    <t>Ahana nishanth</t>
  </si>
  <si>
    <t>Muktha bai</t>
  </si>
  <si>
    <t>Dishita K</t>
  </si>
  <si>
    <t>Kirithick</t>
  </si>
  <si>
    <t xml:space="preserve">Jay Kotak </t>
  </si>
  <si>
    <t>Rumela nag</t>
  </si>
  <si>
    <t>Rosily</t>
  </si>
  <si>
    <t>Bharathi</t>
  </si>
  <si>
    <t>Srikanth Balaaji</t>
  </si>
  <si>
    <t xml:space="preserve">Advith Abhilash </t>
  </si>
  <si>
    <t>Vineet kumar</t>
  </si>
  <si>
    <t>Kayra</t>
  </si>
  <si>
    <t>Sanya</t>
  </si>
  <si>
    <t>Seunghyeon</t>
  </si>
  <si>
    <t>Aasritha</t>
  </si>
  <si>
    <t>Manju</t>
  </si>
  <si>
    <t>Sowmya</t>
  </si>
  <si>
    <t>Eshika Sanga</t>
  </si>
  <si>
    <t>Raj Patil</t>
  </si>
  <si>
    <t xml:space="preserve">Craig Mitchell </t>
  </si>
  <si>
    <t xml:space="preserve">Joshua </t>
  </si>
  <si>
    <t>Advit</t>
  </si>
  <si>
    <t>Anvitha Pravin</t>
  </si>
  <si>
    <t>Hridhaan Rastogi</t>
  </si>
  <si>
    <t>Vedant Varma</t>
  </si>
  <si>
    <t>Akshara</t>
  </si>
  <si>
    <t xml:space="preserve">Nikhil Janamanchi </t>
  </si>
  <si>
    <t xml:space="preserve">Gita Singh </t>
  </si>
  <si>
    <t>Akshat Goel</t>
  </si>
  <si>
    <t>Arun singh</t>
  </si>
  <si>
    <t>Trapti Chaturvedi</t>
  </si>
  <si>
    <t>Nandi</t>
  </si>
  <si>
    <t>Harikrishnan Bashyam</t>
  </si>
  <si>
    <t>Anita</t>
  </si>
  <si>
    <t>Aarish Bhalotia</t>
  </si>
  <si>
    <t>Mythili</t>
  </si>
  <si>
    <t>Sathyavrathan</t>
  </si>
  <si>
    <t xml:space="preserve">Sanchita Srinivasan </t>
  </si>
  <si>
    <t>Varnika</t>
  </si>
  <si>
    <t xml:space="preserve">Kalavati </t>
  </si>
  <si>
    <t>Gaurav Bhalotia</t>
  </si>
  <si>
    <t>Aryan Bhuyan</t>
  </si>
  <si>
    <t>Yatharth Nyati</t>
  </si>
  <si>
    <t>Naisha Srivastava</t>
  </si>
  <si>
    <t xml:space="preserve">LALITHAKRISHNA </t>
  </si>
  <si>
    <t xml:space="preserve">R D Khajuria </t>
  </si>
  <si>
    <t xml:space="preserve">Praveen </t>
  </si>
  <si>
    <t>Usha sreenivas</t>
  </si>
  <si>
    <t xml:space="preserve">Deekshitha </t>
  </si>
  <si>
    <t>Joshvi</t>
  </si>
  <si>
    <t>Ramachandra</t>
  </si>
  <si>
    <t>Tanisha</t>
  </si>
  <si>
    <t xml:space="preserve">Brij Bhushan Singh </t>
  </si>
  <si>
    <t>Shashi Gupta</t>
  </si>
  <si>
    <t>Kanav Bhalotia</t>
  </si>
  <si>
    <t>Kratika Nyati</t>
  </si>
  <si>
    <t>Shalini</t>
  </si>
  <si>
    <t xml:space="preserve">Yuvraj Singh </t>
  </si>
  <si>
    <t>Usha Jha</t>
  </si>
  <si>
    <t xml:space="preserve">Vedagya </t>
  </si>
  <si>
    <t>Anu</t>
  </si>
  <si>
    <t xml:space="preserve">Bhunath Singh </t>
  </si>
  <si>
    <t>Anita Devi</t>
  </si>
  <si>
    <t>Chanchal Sharma</t>
  </si>
  <si>
    <t>RH</t>
  </si>
  <si>
    <t>3 KM</t>
  </si>
  <si>
    <t>Row Labels</t>
  </si>
  <si>
    <t>1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</si>
  <si>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</si>
  <si>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</si>
  <si>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</si>
  <si>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</si>
  <si>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</si>
  <si>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</si>
  <si>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</si>
  <si>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</si>
  <si>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</si>
  <si>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</si>
  <si>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Grand Total</t>
  </si>
  <si>
    <t>Count of E-mail</t>
  </si>
  <si>
    <t>Count of Name</t>
  </si>
  <si>
    <t>Flat 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</si>
</sst>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Singh" refreshedDate="45495.447510995371" createdVersion="8" refreshedVersion="8" minRefreshableVersion="3" recordCount="996" xr:uid="{98CD8CBE-1062-4E46-A944-1535A7DA1794}">
  <cacheSource type="worksheet">
    <worksheetSource ref="A1:H997" sheet="registration_22July_processed"/>
  </cacheSource>
  <cacheFields count="8">
    <cacheField name="E-mail" numFmtId="0">
      <sharedItems count="388">
        <s v="ms.nagarjun@gmail.com"/>
        <s v="onlyjuicy@gmail.com"/>
        <s v="nishikant_india@yahoo.com"/>
        <s v="Sujatabdeshmukh@gmail.com"/>
        <s v="Hansipraveen2011@gmail.com"/>
        <s v="Pradeepta.mishra1@gmail.com"/>
        <s v="glitzgirl91@gmail.com"/>
        <s v="mail2shyna@yahoo.com"/>
        <s v="fortune82@gmail.com"/>
        <s v="iqbalshshidsa@gmail.com"/>
        <s v="satyapd69@gmail.com"/>
        <s v="Kailashc_j@hotmail.com"/>
        <s v="Bhardwaj.ankit743@gmai.com"/>
        <s v="abhilashjain007@gmail.com"/>
        <s v="krishnamanoj615@gmail.com"/>
        <s v="atulkhanna75@gmail.com"/>
        <s v="krishnamvcell@gmail.com"/>
        <s v="poornimamenon27@gmail.com"/>
        <s v="Shamvawibharadwaj@gmail.com"/>
        <s v="priyanka1001@gmail.com"/>
        <s v="Inijnar16@gmail.com"/>
        <s v="nadellameghanachowdary@gmail.com"/>
        <s v="pratisthadoshi@yahoo.co.in"/>
        <s v="sajith1729@gmail.com"/>
        <s v="Neeraj@gmail.com"/>
        <s v="Kaniks15@gmail.com"/>
        <s v="pakamal@gmail.com"/>
        <s v="Subhachatterji@gmail.com"/>
        <s v="parvathysbabu@yahoo.com"/>
        <s v="jiteshlachhwani@gmail.com"/>
        <s v="leya.sathyan@gmail.com"/>
        <s v="ninujos@gmail.com"/>
        <s v="abhinav.8702@gmail.com"/>
        <s v="garg_anu@yahoo.com"/>
        <s v="lsubs@hotmail.com"/>
        <s v="santhoshacs@gmail.com"/>
        <s v="atharvprajwal@gmail.com"/>
        <s v="mayapande@gmail.com"/>
        <s v="truesrini@gmail.com"/>
        <s v="arunmoh@gmail.com"/>
        <s v="pankaj.embedded@gmail.com"/>
        <s v="joy.chakraborty01@gmail.com"/>
        <s v="aronthegr88@gmail.com"/>
        <s v="Narayana.ivs@gmail.com"/>
        <s v="Sneha.deshpande172@gmail.com"/>
        <s v="frelove87@gmail.com"/>
        <s v="madsubra2@gmail.com"/>
        <s v="rajakris@gmail.com"/>
        <s v="saurabh.dhapodkar@gmail.com"/>
        <s v="Krishnasomani752@gmail.com"/>
        <s v="sumant.sixsigma@gmail.com"/>
        <s v="p.k.sahoo1985@gmail.com"/>
        <s v="amrita.05chouhan@gmail.com"/>
        <s v="bindumanu123@gmail.com"/>
        <s v="aashutosh.chaudhari@gmail.com"/>
        <s v="manoj.vallikkat@gmail.com"/>
        <s v="tinajindal2003@gmail.com"/>
        <s v="rudrapparel@gmail.com"/>
        <s v="ylnats@duck.com"/>
        <s v="chakkasai1812@gmail.com"/>
        <s v="ajayvraj@hotmail.com"/>
        <s v="preeti27das@gmail.com"/>
        <s v="Amy.jain@gmail.com "/>
        <s v="sehgalgarima4@gmail.com "/>
        <s v="Nehabajpa@gmail.com"/>
        <s v="yemmanur@gmail.com"/>
        <s v="sanjivapillai@rediffmail.com"/>
        <s v="vaidehim14@gmail.com"/>
        <s v="penugonda.ravik@gmail.com"/>
        <s v="Sarafisank@gmail.com"/>
        <s v="milap10_osho@yahoo.com"/>
        <s v="Santo.santhosh@gmail.com"/>
        <s v="Shilpi.bsl@gmail.com"/>
        <s v="boogie girl.roshni@gmail.com"/>
        <s v="brightlym@gmail.com"/>
        <s v="vaidy.rajagopal@gmail.com"/>
        <s v="durga2cool@yahoo.co.in"/>
        <s v="ajitprabhu25@gmail.com"/>
        <s v="Indu.rana30@gmail.com"/>
        <s v="Sujithkv04@gmail.com "/>
        <s v="abhineetsingh192@gmail.com"/>
        <s v="agarwalanant2016@gmail.com"/>
        <s v="Samatul@gmail.com"/>
        <s v="vinayraog@gmail.com"/>
        <s v="reeyakapoor3001@gmail.com"/>
        <s v="dnagthane@gmail.com"/>
        <s v="devidas.groups@gmail.com"/>
        <s v="saisree.gandla@gmail.com"/>
        <s v="shreyas.tonse@gmail.com"/>
        <s v="purbasinghania11@gmail.com"/>
        <s v="shruthikrvnd@gmail.com"/>
        <s v="abhishekroy8@gmail.com"/>
        <s v="jainvikrant.02@gmail.com"/>
        <s v="Sundar1r.y2k04@gmail.com"/>
        <s v="anshi.jain89@gmail.com"/>
        <s v="yogesh2k@gmail.com"/>
        <s v="Mrgsunil2k@gmail.com"/>
        <s v="shalabhpradhan@gmail.com"/>
        <s v="aishwarya.advik18@gmail.com"/>
        <s v="ruchir.khanna@gmail.com"/>
        <s v="vijayjohny@gmail.com"/>
        <s v="mrukrnair@gmail.com "/>
        <s v="In.vikasjain@gmail.com"/>
        <s v="Dullubaby@gmail.com"/>
        <s v="rameshthirumal@hotmail.com"/>
        <s v="sundiit@gmail.com"/>
        <s v="ekta.eiran@gmail.com"/>
        <s v="Saravananraghavan79@gmail.com"/>
        <s v="arupsenflashquip@gmail.com"/>
        <s v="ramesh_paleri@yahoo.com"/>
        <s v="skcaryan@gmail.com"/>
        <s v="anna.ancy@gmail.com"/>
        <s v="Nidhijainhappy@gmail.com"/>
        <s v="ritika2619@gmail.com"/>
        <s v="Arti2680@gmail.com"/>
        <s v="athikipa@gmail.com"/>
        <s v="rajendrakish@gmail.com"/>
        <s v="ashokas2007@gmail.com "/>
        <s v="neelansh.gupta.2002@gmail.com"/>
        <s v="yashmanit@gmail.com"/>
        <s v="manassolanki@gmail.com"/>
        <s v="kvhariharan1@gmail.com"/>
        <s v="rajeev.altruist@gmail.com"/>
        <s v="kiranvc.techm@gmail.com"/>
        <s v="indiamun85@gmail.com"/>
        <s v="Consultvijai@gmail.com"/>
        <s v="adhar.jain21@gmail.com"/>
        <s v="nevin.jose@gmail.com"/>
        <s v="manish.bgl@gmail.com"/>
        <s v="kumarvaibhav23@gmail.com"/>
        <s v="kmanishm@gmail.com"/>
        <s v="rahulsariaca@gmail.com"/>
        <s v="contactankitgoyal@gmail.com"/>
        <s v="bibybino.v@gmail.com"/>
        <s v="vineethamanoj@gmail.com"/>
        <s v="hemalatha732@gmail.com"/>
        <s v="Manoj.balkrishnan@gmail.com"/>
        <s v="sravansso1072@gmail.com"/>
        <s v="nehakabra20@gmail.com"/>
        <s v="Shradha21may@gmail.com"/>
        <s v="archana.b@triconinfotech.com"/>
        <s v="paidi.nirmala@gmail.com"/>
        <s v="avenkatram@yahoo.com"/>
        <s v="soorajtwarrier@gmail.com"/>
        <s v="avadhanula.kalyani@gmail.com"/>
        <s v="remyaeswar@gmail.com"/>
        <s v="aarnajaswani@gmail.com"/>
        <s v="adityagupta9906@gmail.com"/>
        <s v="Garima.bhalotia@hmail.com"/>
        <s v="tanujachainani@gmail.com"/>
        <s v="Suginandhini@gmail.com"/>
        <s v="baishnair@yahoo.com"/>
        <s v="Vedavathikatta01@gmail.com"/>
        <s v="amritaymodi@gmail.com"/>
        <s v="tsasichakravarthi@gmail.com"/>
        <s v="vsudip@yahoo.com"/>
        <s v="shivakumar.chitrala@gmail.com"/>
        <s v="lekhamenons2@rediffmail.com"/>
        <s v="santhi.thakur@gmail.com"/>
        <s v="eswarpsg@gmail.com"/>
        <s v="Megzarora@gmail.com"/>
        <s v="reachnikhiljain@gmail.com"/>
        <s v="Jag.das@gmail.com"/>
        <s v="getmesj@yahoo.com"/>
        <s v="Sudhakar0024@gmail.com"/>
        <s v="atul.vichare@gmail.com"/>
        <s v="jais.seb@gmail.com"/>
        <s v="ramanuja.g@gmail.com"/>
        <s v="S.kalaivaani@gmail.com"/>
        <s v="bhuyan.aparup@gmail.com"/>
        <s v="Surbhi01nov@gmail.com"/>
        <s v="twinklejelin@gmail.com"/>
        <s v="Pavanagrawal01@gmail.com"/>
        <s v="deepabalachandran25@gmail.com"/>
        <s v="abinash@gmail.com"/>
        <s v="chmohan219@gmail.com"/>
        <s v="vgupta.kol@gmail.com"/>
        <s v="Aksinha_cds@yahoo.com"/>
        <s v="shruti.g4@gmail.com"/>
        <s v="Sam.treamis@gmail.com"/>
        <s v="suresh.mnr@gmail.com"/>
        <s v="anurag30mundra@gmail.com"/>
        <s v="bhanumanth@gmail.com"/>
        <s v="Yaksha.somani@gmail.com"/>
        <s v="anilbits2002@gmail.com"/>
        <s v="Vineetarajendran@gmail.com"/>
        <s v="Kumar.manish.gupta@gmail.com "/>
        <s v="parthhansalia12@gmail.com"/>
        <s v="prajwaltn91@gmail.com"/>
        <s v="toniraimathi@gmail.com"/>
        <s v="shiprapande@gmail.com"/>
        <s v="Richa.reyansh@gmail.com"/>
        <s v="arunbalyan2008@gmail.com"/>
        <s v="paulparacka@gmail.com"/>
        <s v="0522shalini@gmail.com"/>
        <s v="rajarajand@gmail.com"/>
        <s v="rajkumarp@cnxsi.com"/>
        <s v="anuragiitkgp100@gmail.com"/>
        <s v="Vishnu.padiraju@gmail.com"/>
        <s v="vinotharuntce@gmail.com"/>
        <s v="Hiitsmanas@gmail.com"/>
        <s v="kumarsaurabh1983@gmail.com"/>
        <s v="asramanujam@hotmail.com"/>
        <s v="Vandanagupta69@gmail.com"/>
        <s v="kirzz23@gmail.com"/>
        <s v="sambit.marshal@gmail.com"/>
        <s v="srisuns@yahoo.com"/>
        <s v="jhinuknag444@gmail.com"/>
        <s v="sindu.tarol@gmail.com"/>
        <s v="jayanarayanan.raja@gmail.com"/>
        <s v="ricksonrd@gmail.com"/>
        <s v="shekhargupta9876@gmail.com"/>
        <s v="prachi.pant24@gmail.com"/>
        <s v="rkarka@gmail.com"/>
        <s v="ervimala@gmail.com"/>
        <s v="moon2sun98@gmail.com"/>
        <s v="psarkar.iu@gmail.com"/>
        <s v="p.rohinikant@gmail.com"/>
        <s v="4023ssoblr@gmail.com"/>
        <s v="gupta.pooja.2786@gmail.com"/>
        <s v="remyasreeraj82@gmail.com "/>
        <s v="Sibidha@gmail.com"/>
        <s v="Ravi.agrawal@gmail.com"/>
        <s v="deepali.mishr@gmail.com"/>
        <s v="janarayanan85@yahoo.com"/>
        <s v="pk.sakthivel@gmail.com "/>
        <s v="swetamehta1808@gmail.com"/>
        <s v="mk080698@gmail.com"/>
        <s v="Priti.arp@outlook.com"/>
        <s v="vrajsam@gmail.com"/>
        <s v="Sree8389@gmail.com"/>
        <s v="bindudash@gmail.com"/>
        <s v="sravan.sso1072@gmail.com"/>
        <s v="ashwin.feb@gmail.com"/>
        <s v="alokinauroin@gmail.com"/>
        <s v="amit.sapcon@gmail.com"/>
        <s v="manojpf@gmail.com"/>
        <s v="mayahariharan59@gmail.com"/>
        <s v="neenu08@gmail.com"/>
        <s v="Sanju.inlv@gmail.com"/>
        <s v="hema.manju@gmail.com"/>
        <s v="sanjeevp1003@gmail.com"/>
        <s v="Magna2006@gmail.com"/>
        <s v="amitr.oct@gmail.com"/>
        <s v="Swati.butola@gmail.com"/>
        <s v="SAROJMAHARANA123@GMAIL.COM"/>
        <s v="Abhijitbhisey@gmail.com"/>
        <s v="bs.pratapan@gmail.com"/>
        <s v="Pvhima@gmail.com"/>
        <s v="nitikarai3@gmail.com"/>
        <s v="Coolhem@gmail.com"/>
        <s v="Swarnjha9@gmail.com"/>
        <s v="vishalsasikannan@gmail.com"/>
        <s v="Sravya4297@gmail.com"/>
        <s v="Ankurkhajuria@yahoo.co.in "/>
        <s v="alfred.dsouza@gmail.com"/>
        <s v="Hetalviradiya243@gmail.com"/>
        <s v="Brindha_r09@yahoo.com"/>
        <s v="amikotak66@gmail.com"/>
        <s v="kumar.suman@gmail.com"/>
        <s v="m.ashish@gmail.com"/>
        <s v="Pritisingh2308@gmail.com"/>
        <s v="linuthommi@gmail.com"/>
        <s v="yamanappa.sy@gmail.com"/>
        <s v="Nitin_aquas@yahoo.co.in"/>
        <s v="shantanumalik.sm@gmail.com"/>
        <s v="Ratra.ujwal@gmail.com"/>
        <s v="g.chithu@gmail.com"/>
        <s v="khushboochittora15@gmail.com"/>
        <s v="deepa_811@yahoo.co.in"/>
        <s v="teena.abhilash@gmail.com"/>
        <s v="manumadhavan2006@gmail.com"/>
        <s v="skarteek2000@gmail.com"/>
        <s v="Jalanpragya89@gmail.com"/>
        <s v="neha.hcl@gmail.com"/>
        <s v="rexon.rxn@gmail.com"/>
        <s v="Gautam.Ngs@gmail.Com"/>
        <s v="arya.l.sharath@gmail.com"/>
        <s v="ratish.j@gmail.com"/>
        <s v="indranilganguly26@gmail.com"/>
        <s v="Pradeep328@gmail.com"/>
        <s v="sudhir.baheti@gmail.com"/>
        <s v="govism@gmail.com"/>
        <s v="Manishaanandmani@gmail.com"/>
        <s v="lakshmi.javvadi@gmail.com"/>
        <s v="vikaskalra.kalra@gmail.com"/>
        <s v="kritikakashyap1201@gmail.com"/>
        <s v="amitgarg50900@gmail.com"/>
        <s v="bhavani8223@gmail.com"/>
        <s v="animesh.jain2208@gmail.com"/>
        <s v="neeushsreenivas@gmail.com"/>
        <s v="krishnasai.k331@gmail.com"/>
        <s v="gayu.varathu@gmail.com"/>
        <s v="Kshanmugapriya@gmail.com"/>
        <s v="shaktikpandey@yahoo.co.in"/>
        <s v="Manpreet14may@gmail.com"/>
        <s v="Renjith.ka@gmail.com"/>
        <s v="jkhoja1@gmail.com"/>
        <s v="saiharish@gmail.com"/>
        <s v="harshithruday@gmail.com"/>
        <s v="aroraarpit44@gmail.com"/>
        <s v="ishasandhu07@gmail.com"/>
        <s v="Casachin1@gmail.com"/>
        <s v="wediter3@gmail.com"/>
        <s v="kattasaiteja09@gmail.com"/>
        <s v="mitulgarg3@gmail.com"/>
        <s v="rishipande19@gmail.com"/>
        <s v="apurwar78@hotmail.com"/>
        <s v="tvinithkumar2@gmail.com"/>
        <s v="karbtec@gmail.com"/>
        <s v="Itzkiran4u@yahoo.co.in"/>
        <s v="pdydeva@gmail.com"/>
        <s v="kelanchezhian91@gmail.com"/>
        <s v="Deol.bubby@gmail.com"/>
        <s v="divya1990dec@gmail.com"/>
        <s v="mn.nithya@gmail.com"/>
        <s v="Sudha.kandi@gmail.com"/>
        <s v="Aakankshachh@gmail.com"/>
        <s v="Rastogi.sonali29@gmail.com"/>
        <s v="Raghu_prasanna@yahoo.com"/>
        <s v="shreyasharma2120@gmail.com"/>
        <s v="mishraakriti92@gmail.com"/>
        <s v="duttvarun@gmail.com"/>
        <s v="praskumar@gmail.com"/>
        <s v="sushsanga@gmail.com"/>
        <s v="Deepak_puri99@yahoo.com"/>
        <s v="vsujithra18@gmail.com"/>
        <s v="karunyasuresh13@gmail.com"/>
        <s v="kkbfaridabad @gmail.com"/>
        <s v="Maanvijaswani@gmail.com"/>
        <s v="Ashish92268@gmail.com"/>
        <s v="vaibhav.pathak@gmail.com"/>
        <s v="abhiietk@yahoo.com"/>
        <s v="manish.famfri@gmail.com"/>
        <s v="clickat81@yahoo.co.in"/>
        <s v="naveen.chelliah@gmail.com"/>
        <s v="jenigagemsy@gmail.com"/>
        <s v="raushan.rishu@gmail.com"/>
        <s v="deshpandeadityar@gmail.com"/>
        <s v="shefalishrivastavaa@gmail.com"/>
        <s v="Umaramnath30@gmail.com "/>
        <s v="vinodh.hana@gmail.com"/>
        <s v="jain.kalpana12@gmail"/>
        <s v="vikaskumar912@gmail.com"/>
        <s v="Praveen.Panikkassery@gmail.com"/>
        <s v="avijit1@gmail.com"/>
        <s v="prashantrstg@gmail.com"/>
        <s v="anshuk.pal@gmail.com"/>
        <s v="skvarma74@yahoo.com"/>
        <s v="roopak28@gmail.com"/>
        <s v="ankurrajgupta@gmail.com"/>
        <s v="Garimaashishgupta@gmail.com"/>
        <s v="Neeti.sk@ gmail.com"/>
        <s v="Satya@gmail.com"/>
        <s v="Ec10168@gmail.com"/>
        <s v="bindu2212@gmail.com"/>
        <s v="savichawla2000@yahoo.co.in"/>
        <s v="viks84@gmail.com"/>
        <s v="loganthalosini@gmail.com"/>
        <s v="chdry.abhishek@gmail.com"/>
        <s v="Medsincy@gmail.com"/>
        <s v="mmnair3@gmail.com"/>
        <s v="priyankaom45@gmail.com"/>
        <s v="dloganathan@gmail.com"/>
        <s v="Rajranuranjan@gmail.com"/>
        <s v="Swet.gupta09@gmail.com"/>
        <s v="sajansamuel@hotmail.com"/>
        <s v="sseema365@yahoo.com"/>
        <s v="Vikas.aero@gmail.com"/>
        <s v="rumibalyan0120@gmail.com"/>
        <s v="tkarikal@gmail.com"/>
        <s v="shreeram.ivs@gmail.com"/>
        <s v="shivani.mittal87@gmail.com"/>
        <s v="katakam.vendra@yahoo.com"/>
        <s v="csankurchaturvedi@gmail.com"/>
        <s v="shrutisr@gmail.com"/>
        <s v="shubhro.das10@gmail.com"/>
        <s v="smit.pk25@gmail.com"/>
        <s v="nandana.v.manoj@gmail.com"/>
        <s v="deeparamchandran@yahoo.com"/>
        <s v="anupriya.harikrishnan@gmail.com"/>
        <s v="kunal.kaviraj@gmail.com"/>
        <s v="abhay.namdeo@gmail.com"/>
        <s v="sumeetafriend@gmail.com"/>
        <s v="manasbarpanda@gmail.com"/>
        <s v="hi_mahesh2@yahoo.com"/>
        <s v="lathangik@gmail.com"/>
        <s v="dashora.nk@gmail.com"/>
      </sharedItems>
    </cacheField>
    <cacheField name="PhoneNumber" numFmtId="0">
      <sharedItems containsMixedTypes="1" containsNumber="1" containsInteger="1" minValue="740623274" maxValue="918940000000" count="392">
        <n v="9738386949"/>
        <n v="8287997486"/>
        <n v="9900814999"/>
        <n v="8971882976"/>
        <s v="+91 70227 21117"/>
        <n v="9964699629"/>
        <n v="8220825525"/>
        <n v="9845261370"/>
        <n v="9930657639"/>
        <n v="917477251272"/>
        <n v="9794984473"/>
        <n v="9972133800"/>
        <n v="9717278579"/>
        <n v="8058405645"/>
        <n v="8951285353"/>
        <n v="9819580970"/>
        <n v="7974983563"/>
        <n v="9742130903"/>
        <n v="9599226731"/>
        <n v="9740090479"/>
        <n v="9840655648"/>
        <n v="8500910735"/>
        <n v="8879186511"/>
        <n v="7736770407"/>
        <n v="9901124803"/>
        <n v="9619934416"/>
        <n v="9686216341"/>
        <n v="9810548334"/>
        <n v="7594933586"/>
        <n v="9986120434"/>
        <n v="9886795645"/>
        <n v="9108939693"/>
        <n v="8884901000"/>
        <n v="9611188600"/>
        <n v="9489762574"/>
        <n v="9916163210"/>
        <n v="9916268779"/>
        <n v="9845696634"/>
        <n v="8147062144"/>
        <n v="9731469988"/>
        <n v="9886441575"/>
        <n v="8099669809"/>
        <n v="9867406443"/>
        <n v="9739146384"/>
        <n v="9686095109"/>
        <n v="9880927780"/>
        <n v="8095255488"/>
        <n v="9900211511"/>
        <n v="8007477555"/>
        <n v="9987813624"/>
        <n v="9611001166"/>
        <n v="9632563755"/>
        <n v="9242106987"/>
        <n v="8310337545"/>
        <n v="9591255880"/>
        <n v="8903602623"/>
        <n v="9676905251"/>
        <n v="9886225758"/>
        <n v="9620003000"/>
        <n v="8008802030"/>
        <n v="9747302370"/>
        <n v="8149024326"/>
        <n v="9916620505"/>
        <n v="8872719279"/>
        <n v="8660134223"/>
        <n v="8884866266"/>
        <n v="9632482709"/>
        <n v="9686329277"/>
        <n v="9880520278"/>
        <n v="9832977720"/>
        <n v="9980993781"/>
        <n v="7259533788"/>
        <n v="9739032466"/>
        <n v="7001178502"/>
        <n v="9686508794"/>
        <n v="9606777546"/>
        <n v="9379351155"/>
        <n v="7875446255"/>
        <n v="9538237652"/>
        <n v="9980003256"/>
        <n v="8951247621"/>
        <n v="9681056613"/>
        <n v="9448450991"/>
        <n v="9597420471"/>
        <n v="9742512985"/>
        <n v="9739998189"/>
        <n v="9740584499"/>
        <n v="7349002209"/>
        <n v="7044097469"/>
        <n v="9108711784"/>
        <n v="9632737264"/>
        <n v="9538428678"/>
        <n v="9811822031"/>
        <n v="9327546397"/>
        <n v="9712980579"/>
        <n v="918940000000"/>
        <n v="8095555459"/>
        <n v="8088987927"/>
        <n v="8095130003"/>
        <n v="9742199587"/>
        <n v="9916903595"/>
        <n v="9619856035"/>
        <n v="9964122466"/>
        <n v="9632371063"/>
        <n v="9654758378"/>
        <n v="9986955970"/>
        <n v="9890045190"/>
        <n v="9845161766"/>
        <n v="9845450823"/>
        <n v="7892687939"/>
        <n v="9886354096"/>
        <n v="9535530622"/>
        <n v="7760626787"/>
        <n v="9958111532"/>
        <n v="9036088275"/>
        <n v="8239008208"/>
        <n v="7259774755"/>
        <n v="9971071485"/>
        <n v="9167130748"/>
        <n v="9871350728"/>
        <n v="9894650618"/>
        <n v="9789565961"/>
        <n v="9886770107"/>
        <n v="9740354969"/>
        <n v="9972305283"/>
        <n v="9711116599"/>
        <n v="9686077685"/>
        <n v="9591898406"/>
        <n v="8197177744"/>
        <n v="9945094500"/>
        <n v="9901620353"/>
        <n v="9663841001"/>
        <n v="9538490181"/>
        <n v="9481455667"/>
        <n v="9952723310"/>
        <n v="9901035353"/>
        <n v="8050015287"/>
        <n v="9460520946"/>
        <n v="9903399833"/>
        <n v="9739426099"/>
        <n v="7981119536"/>
        <n v="9663722477"/>
        <n v="9880537131"/>
        <n v="9491437506"/>
        <n v="8095880022"/>
        <n v="9739191392"/>
        <n v="7899970940"/>
        <n v="9900235385"/>
        <n v="9886732195"/>
        <n v="9686842417"/>
        <n v="9008635000"/>
        <n v="8074983249"/>
        <n v="9742802872"/>
        <n v="741359262"/>
        <n v="9686711899"/>
        <n v="9901638157"/>
        <n v="9986009904"/>
        <n v="9886543483"/>
        <n v="7738333452"/>
        <n v="8884846555"/>
        <n v="9986581116"/>
        <n v="9051605056"/>
        <n v="9448493679"/>
        <n v="9900084993"/>
        <n v="9844472495"/>
        <n v="9845438383"/>
        <n v="9663372829"/>
        <n v="9740534450"/>
        <n v="9535083636"/>
        <n v="7022291460"/>
        <n v="8497886622"/>
        <n v="9620862798"/>
        <n v="9620215274"/>
        <n v="8277481585"/>
        <n v="9791008724"/>
        <n v="9845028744"/>
        <n v="9243187966"/>
        <n v="9986865760"/>
        <n v="8660741553"/>
        <n v="9632314106"/>
        <n v="9972584527"/>
        <n v="9725699130"/>
        <n v="9880751751"/>
        <n v="8827944549"/>
        <n v="9986931380"/>
        <n v="9740222339"/>
        <n v="9881183095"/>
        <n v="816034134"/>
        <n v="9742954301"/>
        <n v="9632636000"/>
        <n v="9711532359"/>
        <n v="9930971070"/>
        <n v="9639007632"/>
        <n v="9845219959"/>
        <n v="9621874062"/>
        <n v="9886634708"/>
        <n v="9845377005"/>
        <n v="9986875182"/>
        <n v="8951374300"/>
        <n v="9978199836"/>
        <n v="8105527723"/>
        <n v="9886631753"/>
        <n v="9727833111"/>
        <n v="9971337444"/>
        <n v="9980108223"/>
        <n v="9986502601"/>
        <n v="8884938222"/>
        <n v="9740951975"/>
        <n v="8016538452"/>
        <n v="9739003235"/>
        <n v="9886151471"/>
        <n v="9980827163"/>
        <n v="9731760899"/>
        <n v="9231673006"/>
        <n v="8179659493"/>
        <n v="9415324385"/>
        <n v="8095762386"/>
        <n v="9953698502"/>
        <n v="9611422662"/>
        <n v="9632018500"/>
        <n v="9632220668"/>
        <n v="9999850937"/>
        <n v="8050322275"/>
        <n v="9743121222"/>
        <n v="8095185897"/>
        <n v="8880052561"/>
        <n v="9787673312"/>
        <n v="9448975571"/>
        <n v="9518356319"/>
        <n v="7750940470"/>
        <n v="9686043792"/>
        <n v="9511909401"/>
        <n v="9847231234"/>
        <n v="9891121792"/>
        <n v="9900088292"/>
        <n v="9591605067"/>
        <n v="9971017444"/>
        <n v="9686036876"/>
        <n v="9094241922"/>
        <n v="9916106029"/>
        <n v="9886927739"/>
        <n v="9845042664"/>
        <n v="9538592754"/>
        <n v="8095185896"/>
        <n v="8884726033"/>
        <n v="9886611419"/>
        <n v="8971544911"/>
        <n v="9886229203"/>
        <n v="9740744544"/>
        <n v="9845697858"/>
        <n v="9741622866"/>
        <n v="9650965939"/>
        <n v="9949912001"/>
        <n v="8800411566"/>
        <n v="6366266748"/>
        <n v="9650860580"/>
        <n v="8217453841"/>
        <n v="998740007"/>
        <n v="9033325595"/>
        <n v="9538066996"/>
        <n v="8335824888"/>
        <n v="9880967891"/>
        <n v="9900503747"/>
        <n v="9663485400"/>
        <n v="9739192366"/>
        <n v="9731344577"/>
        <n v="8884608941"/>
        <n v="8348493648"/>
        <n v="7737727425"/>
        <n v="9148977330"/>
        <n v="7259424364"/>
        <n v="9892840929"/>
        <n v="9946456191"/>
        <n v="9980010742"/>
        <n v="9916992063"/>
        <n v="9686828720"/>
        <n v="9632069236"/>
        <n v="9995557263"/>
        <n v="9632045805"/>
        <n v="6366041547"/>
        <n v="9886627301"/>
        <n v="9433623847"/>
        <n v="9741979775"/>
        <n v="9619928294"/>
        <n v="9686896000"/>
        <n v="8860152160"/>
        <n v="7829919136"/>
        <n v="9980084443"/>
        <n v="7795775461"/>
        <n v="9718950900"/>
        <n v="998051578"/>
        <n v="9538397545"/>
        <n v="9611852005"/>
        <n v="7391997300"/>
        <n v="9902237786"/>
        <n v="9845544866"/>
        <n v="9969228328"/>
        <n v="9988561530"/>
        <n v="7666203022"/>
        <n v="9686746442"/>
        <n v="9980915570"/>
        <n v="9731678462"/>
        <n v="7022252103"/>
        <n v="9731416966"/>
        <n v="9805850997"/>
        <n v="9886017787"/>
        <n v="9980546824"/>
        <n v="8951140065"/>
        <n v="9030458563"/>
        <n v="740623274"/>
        <n v="9845071634"/>
        <n v="7022464442"/>
        <n v="9962032862"/>
        <n v="9789842100"/>
        <n v="9886200572"/>
        <n v="9945239083"/>
        <n v="9790620840"/>
        <n v="8884302777"/>
        <n v="9946270908"/>
        <n v="8971129196"/>
        <n v="9989559944"/>
        <n v="7738837896"/>
        <n v="7774007010"/>
        <n v="9845800893"/>
        <n v="7688884029"/>
        <n v="8334818267"/>
        <n v="9205272496"/>
        <n v="9845108270"/>
        <n v="9886421389"/>
        <n v="9717710082"/>
        <n v="7540029261"/>
        <n v="9952978513"/>
        <n v="9911464424"/>
        <n v="7406007999"/>
        <n v="9834560865"/>
        <n v="9810318655"/>
        <n v="9920068556"/>
        <n v="8551981613"/>
        <n v="9160054966"/>
        <n v="9620122433"/>
        <n v="8220495338"/>
        <n v="9736010652"/>
        <n v="7676884894"/>
        <n v="9131526010"/>
        <n v="8105944332"/>
        <n v="9986025927"/>
        <n v="8553532855"/>
        <n v="9741007237"/>
        <n v="9400314688"/>
        <n v="9980170951"/>
        <n v="8105768725"/>
        <n v="7702320111"/>
        <n v="8105145051"/>
        <n v="9886546888"/>
        <n v="9739008435"/>
        <n v="8050010434"/>
        <n v="9880763384"/>
        <n v="9900246794"/>
        <n v="9886191062"/>
        <n v="9701556679"/>
        <n v="8886525333"/>
        <n v="9902333224"/>
        <n v="9703083881"/>
        <n v="9538042086"/>
        <n v="9961115627"/>
        <n v="9880233308"/>
        <n v="7600692535"/>
        <n v="9886618693"/>
        <n v="9880917333"/>
        <n v="8884766267"/>
        <n v="9886812810"/>
        <n v="8007809730"/>
        <n v="9448909821"/>
        <n v="7899539004"/>
        <n v="8123430420"/>
        <n v="9113240813"/>
        <n v="9969169388"/>
        <n v="9491633286"/>
        <n v="9871117018"/>
        <n v="9972066556"/>
        <n v="9920874744"/>
        <n v="9980416392"/>
        <n v="8197385353"/>
        <n v="9886483643"/>
        <n v="9886340647"/>
        <n v="9845326970"/>
        <n v="8971508432"/>
        <n v="9402693050"/>
        <n v="9820473731"/>
        <n v="9980568492"/>
        <n v="7760491000"/>
        <n v="9414940370"/>
      </sharedItems>
    </cacheField>
    <cacheField name="Name" numFmtId="0">
      <sharedItems containsBlank="1"/>
    </cacheField>
    <cacheField name="Age" numFmtId="0">
      <sharedItems containsString="0" containsBlank="1" containsNumber="1" minValue="1" maxValue="85"/>
    </cacheField>
    <cacheField name="Flat No" numFmtId="0">
      <sharedItems containsMixedTypes="1" containsNumber="1" containsInteger="1" minValue="3" maxValue="22026" count="312">
        <n v="3012"/>
        <n v="10202"/>
        <n v="3084"/>
        <n v="6014"/>
        <n v="9024"/>
        <n v="9151"/>
        <n v="11103"/>
        <n v="7021"/>
        <n v="11142"/>
        <n v="5163"/>
        <n v="6111"/>
        <s v="K206 bren trillium "/>
        <n v="2072"/>
        <n v="2081"/>
        <n v="10183"/>
        <s v="Ninjas-100"/>
        <n v="9162"/>
        <n v="1174"/>
        <n v="2031"/>
        <s v="HRA-100"/>
        <n v="11144"/>
        <n v="11091"/>
        <n v="2193"/>
        <n v="2092"/>
        <n v="3201"/>
        <n v="1154"/>
        <n v="9131"/>
        <n v="7063"/>
        <n v="4184"/>
        <n v="4081"/>
        <n v="7164"/>
        <n v="10083"/>
        <n v="5113"/>
        <n v="8003"/>
        <n v="8134"/>
        <n v="11131"/>
        <n v="10081"/>
        <n v="10162"/>
        <n v="11104"/>
        <n v="4064"/>
        <n v="9152"/>
        <n v="1173"/>
        <n v="5192"/>
        <n v="9212"/>
        <n v="4011"/>
        <n v="2182"/>
        <n v="2014"/>
        <n v="3173"/>
        <n v="11062"/>
        <n v="9083"/>
        <n v="11183"/>
        <s v="Ninja-100"/>
        <n v="4091"/>
        <n v="9143"/>
        <n v="7153"/>
        <n v="5153"/>
        <n v="7101"/>
        <n v="9091"/>
        <s v="D102"/>
        <n v="4163"/>
        <n v="9071"/>
        <n v="9052"/>
        <n v="4034"/>
        <n v="3041"/>
        <n v="3124"/>
        <n v="2071"/>
        <n v="10184"/>
        <n v="6082"/>
        <n v="5041"/>
        <n v="1092"/>
        <n v="4051"/>
        <n v="100"/>
        <n v="11064"/>
        <n v="701"/>
        <s v="Ninjas -100"/>
        <n v="10141"/>
        <n v="8084"/>
        <n v="2154"/>
        <n v="10103"/>
        <n v="108"/>
        <n v="11134"/>
        <n v="7181"/>
        <n v="6033"/>
        <n v="13051"/>
        <n v="5144"/>
        <n v="7071"/>
        <n v="7193"/>
        <n v="5171"/>
        <n v="6003"/>
        <n v="1094"/>
        <n v="4022"/>
        <n v="3013"/>
        <n v="4134"/>
        <n v="8013"/>
        <n v="4131"/>
        <n v="10011"/>
        <n v="4041"/>
        <n v="2082"/>
        <n v="2111"/>
        <n v="2132"/>
        <n v="10211"/>
        <s v="HRA -100"/>
        <n v="4153"/>
        <n v="7111"/>
        <n v="10213"/>
        <n v="7054"/>
        <n v="6131"/>
        <n v="11141"/>
        <n v="5032"/>
        <n v="10021"/>
        <n v="3193"/>
        <n v="5062"/>
        <n v="9054"/>
        <n v="10053"/>
        <n v="3082"/>
        <n v="7031"/>
        <n v="9141"/>
        <n v="3154"/>
        <n v="7121"/>
        <n v="5044"/>
        <s v="PSN 10183"/>
        <n v="4133"/>
        <n v="11003"/>
        <n v="1072"/>
        <n v="1152"/>
        <n v="4173"/>
        <n v="2151"/>
        <n v="6143"/>
        <n v="10148"/>
        <n v="4123"/>
        <n v="7122"/>
        <n v="1064"/>
        <n v="6204"/>
        <n v="10044"/>
        <n v="6154"/>
        <n v="6092"/>
        <n v="6061"/>
        <s v="A297"/>
        <n v="10073"/>
        <n v="6012"/>
        <s v="Villa 17"/>
        <n v="11211"/>
        <s v="Ninja 100"/>
        <n v="11171"/>
        <n v="5102"/>
        <n v="8172"/>
        <n v="8103"/>
        <n v="3021"/>
        <n v="5052"/>
        <n v="8012"/>
        <n v="5051"/>
        <n v="5031"/>
        <n v="5061"/>
        <n v="4132"/>
        <n v="4103"/>
        <n v="2091"/>
        <n v="4202"/>
        <n v="6094"/>
        <n v="10064"/>
        <n v="3111"/>
        <n v="5043"/>
        <n v="5141"/>
        <n v="4072"/>
        <n v="1042"/>
        <n v="9132"/>
        <n v="4054"/>
        <n v="6151"/>
        <n v="1083"/>
        <n v="8031"/>
        <n v="2104"/>
        <n v="8131"/>
        <n v="11121"/>
        <n v="9022"/>
        <n v="2103"/>
        <n v="2121"/>
        <n v="5024"/>
        <s v="Ninjas - 100"/>
        <n v="3102"/>
        <n v="14"/>
        <s v="Na"/>
        <n v="3043"/>
        <n v="10094"/>
        <s v="Kristal "/>
        <n v="10164"/>
        <n v="2152"/>
        <n v="5042"/>
        <n v="9014"/>
        <n v="7204"/>
        <n v="9044"/>
        <n v="4023"/>
        <n v="3161"/>
        <n v="7131"/>
        <n v="4111"/>
        <n v="7183"/>
        <n v="11182"/>
        <n v="9192"/>
        <n v="9122"/>
        <n v="5151"/>
        <n v="5022"/>
        <n v="8073"/>
        <n v="10042"/>
        <n v="2043"/>
        <n v="11132"/>
        <s v="HRS-100"/>
        <n v="5023"/>
        <n v="9074"/>
        <n v="11031"/>
        <n v="11191"/>
        <n v="10154"/>
        <n v="8123"/>
        <n v="6126"/>
        <n v="6163"/>
        <n v="2017"/>
        <n v="6021"/>
        <n v="9081"/>
        <n v="11024"/>
        <s v="alfred.dsouza@gmail.com"/>
        <n v="1164"/>
        <n v="5082"/>
        <n v="3143"/>
        <n v="8174"/>
        <n v="10052"/>
        <n v="9144"/>
        <n v="8052"/>
        <n v="7162"/>
        <n v="10001"/>
        <n v="6164"/>
        <n v="10142"/>
        <n v="11152"/>
        <n v="10152"/>
        <n v="5034"/>
        <n v="6121"/>
        <n v="105"/>
        <n v="5054"/>
        <n v="4012"/>
        <n v="5162"/>
        <n v="9102"/>
        <n v="4062"/>
        <n v="1114"/>
        <n v="11122"/>
        <n v="11000"/>
        <n v="1113"/>
        <s v="HRA100"/>
        <n v="4113"/>
        <n v="3014"/>
        <n v="8102"/>
        <n v="6064"/>
        <n v="11004"/>
        <n v="9011"/>
        <n v="11151"/>
        <s v="812A"/>
        <n v="2033"/>
        <n v="10122"/>
        <n v="5154"/>
        <n v="2022"/>
        <n v="11172"/>
        <n v="10194"/>
        <n v="17103"/>
        <n v="4045"/>
        <n v="3042"/>
        <n v="5172"/>
        <n v="7172"/>
        <n v="6172"/>
        <s v="C-303"/>
        <n v="9123"/>
        <s v="J201"/>
        <n v="4053"/>
        <n v="7124"/>
        <n v="9072"/>
        <s v="C201"/>
        <s v="Ninjas-100 22114"/>
        <n v="11093"/>
        <n v="5073"/>
        <n v="1111"/>
        <n v="41"/>
        <n v="11214"/>
        <n v="4021"/>
        <n v="8111"/>
        <n v="4121"/>
        <n v="8092"/>
        <n v="9142"/>
        <n v="3204"/>
        <n v="10104"/>
        <n v="7102"/>
        <n v="5142"/>
        <n v="2021"/>
        <s v="I 007"/>
        <n v="8041"/>
        <n v="8151"/>
        <n v="10124"/>
        <n v="11081"/>
        <n v="2112"/>
        <n v="9124"/>
        <n v="10143"/>
        <s v="G101"/>
        <n v="3032"/>
        <n v="1061"/>
        <n v="22026"/>
        <n v="3163"/>
        <n v="3"/>
        <s v="The Oxford Medical College and Hospital. Attibele"/>
        <n v="11192"/>
        <n v="3202"/>
        <n v="1062"/>
        <n v="11181"/>
        <n v="8104"/>
        <n v="7143"/>
        <n v="11071"/>
        <n v="2032"/>
        <n v="5133"/>
        <n v="11202"/>
        <n v="8144"/>
      </sharedItems>
    </cacheField>
    <cacheField name="Run/Walk" numFmtId="0">
      <sharedItems/>
    </cacheField>
    <cacheField name="Tshirt-size" numFmtId="0">
      <sharedItems containsBlank="1"/>
    </cacheField>
    <cacheField name="Flat No2" numFmtId="0">
      <sharedItems count="16">
        <s v="3"/>
        <s v="10"/>
        <s v="6"/>
        <s v="9"/>
        <s v="11"/>
        <s v="7"/>
        <s v="5"/>
        <s v="HRA-100"/>
        <s v="2"/>
        <s v="Ninjas-100"/>
        <s v="1"/>
        <s v="4"/>
        <s v="8"/>
        <s v="RH"/>
        <s v="T" u="1"/>
        <s v="T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x v="0"/>
    <x v="0"/>
    <s v="Nagarjun M S"/>
    <n v="33"/>
    <x v="0"/>
    <s v="5 km"/>
    <s v="Adult XL - 42"/>
    <x v="0"/>
  </r>
  <r>
    <x v="1"/>
    <x v="1"/>
    <s v="Juicy Ray"/>
    <n v="32"/>
    <x v="1"/>
    <s v="5 km"/>
    <s v="Adult XL - 42"/>
    <x v="1"/>
  </r>
  <r>
    <x v="2"/>
    <x v="2"/>
    <s v="Nishi Kant Sharma"/>
    <n v="46"/>
    <x v="2"/>
    <s v="5 km"/>
    <s v="Adult M - 38"/>
    <x v="0"/>
  </r>
  <r>
    <x v="3"/>
    <x v="3"/>
    <s v="Umadevi Deshmukh"/>
    <n v="56"/>
    <x v="3"/>
    <s v="3 km"/>
    <s v="Adult L - 40"/>
    <x v="2"/>
  </r>
  <r>
    <x v="4"/>
    <x v="4"/>
    <s v="Hansika"/>
    <n v="13"/>
    <x v="4"/>
    <s v="3 km"/>
    <s v="Kids 12-13yrs - 33"/>
    <x v="3"/>
  </r>
  <r>
    <x v="5"/>
    <x v="5"/>
    <s v="Pradeepta Mishra "/>
    <n v="42"/>
    <x v="5"/>
    <s v="5 km"/>
    <s v="Adult L - 40"/>
    <x v="3"/>
  </r>
  <r>
    <x v="6"/>
    <x v="6"/>
    <s v="Arti"/>
    <n v="34"/>
    <x v="6"/>
    <s v="5 km"/>
    <s v="Adult M - 38"/>
    <x v="4"/>
  </r>
  <r>
    <x v="7"/>
    <x v="7"/>
    <s v="Shyna M P"/>
    <n v="47"/>
    <x v="7"/>
    <s v="3 km"/>
    <s v="Adult M - 38"/>
    <x v="5"/>
  </r>
  <r>
    <x v="8"/>
    <x v="8"/>
    <s v="Vibhor"/>
    <n v="41"/>
    <x v="8"/>
    <s v="5 km"/>
    <s v="Adult XL - 42"/>
    <x v="4"/>
  </r>
  <r>
    <x v="9"/>
    <x v="9"/>
    <s v="Shahid Iqbal "/>
    <n v="55"/>
    <x v="9"/>
    <s v="5 km"/>
    <s v="Adult 2XL - 44"/>
    <x v="6"/>
  </r>
  <r>
    <x v="10"/>
    <x v="10"/>
    <s v="Satya dubey"/>
    <n v="34"/>
    <x v="10"/>
    <s v="5 km"/>
    <s v="Adult XL - 42"/>
    <x v="2"/>
  </r>
  <r>
    <x v="11"/>
    <x v="11"/>
    <s v="Kailash "/>
    <n v="49"/>
    <x v="11"/>
    <s v="5 km"/>
    <s v="Adult M - 38"/>
    <x v="7"/>
  </r>
  <r>
    <x v="12"/>
    <x v="12"/>
    <s v="Ankit Bhardwaj"/>
    <n v="33"/>
    <x v="12"/>
    <s v="3 km"/>
    <s v="Adult 2XL - 44"/>
    <x v="8"/>
  </r>
  <r>
    <x v="13"/>
    <x v="13"/>
    <s v="Abhilash Jain"/>
    <n v="30"/>
    <x v="13"/>
    <s v="3 km"/>
    <s v="Adult 2XL - 44"/>
    <x v="8"/>
  </r>
  <r>
    <x v="14"/>
    <x v="14"/>
    <s v="Krishna Manoj "/>
    <n v="18"/>
    <x v="14"/>
    <s v="3 km"/>
    <s v="Adult XS - 34"/>
    <x v="1"/>
  </r>
  <r>
    <x v="15"/>
    <x v="15"/>
    <s v="Atul Khanna "/>
    <n v="48"/>
    <x v="15"/>
    <s v="5 km"/>
    <s v="Adult L - 40"/>
    <x v="9"/>
  </r>
  <r>
    <x v="16"/>
    <x v="16"/>
    <s v="PremaKrishnan "/>
    <n v="58"/>
    <x v="16"/>
    <s v="5 km"/>
    <s v="Adult XL - 42"/>
    <x v="3"/>
  </r>
  <r>
    <x v="17"/>
    <x v="17"/>
    <s v="Poornima Vijay"/>
    <n v="35"/>
    <x v="17"/>
    <s v="3 km"/>
    <s v="Adult XL - 42"/>
    <x v="10"/>
  </r>
  <r>
    <x v="18"/>
    <x v="18"/>
    <s v="Yatharth Vats"/>
    <n v="2"/>
    <x v="18"/>
    <s v="Toddler run"/>
    <s v="Not-required"/>
    <x v="8"/>
  </r>
  <r>
    <x v="19"/>
    <x v="19"/>
    <s v="Priyanka Sarkar "/>
    <n v="45"/>
    <x v="19"/>
    <s v="5 km"/>
    <s v="Adult L - 40"/>
    <x v="7"/>
  </r>
  <r>
    <x v="20"/>
    <x v="20"/>
    <s v="Ranjini"/>
    <n v="39"/>
    <x v="20"/>
    <s v="5 km"/>
    <s v="Adult 2XL - 44"/>
    <x v="4"/>
  </r>
  <r>
    <x v="21"/>
    <x v="21"/>
    <s v="Meghana"/>
    <n v="27"/>
    <x v="21"/>
    <s v="5 km"/>
    <s v="Adult XS - 34"/>
    <x v="4"/>
  </r>
  <r>
    <x v="22"/>
    <x v="22"/>
    <s v="Pratistha Minda"/>
    <n v="34"/>
    <x v="22"/>
    <s v="3 km"/>
    <s v="Adult 3XL - 46"/>
    <x v="8"/>
  </r>
  <r>
    <x v="23"/>
    <x v="23"/>
    <s v="Sajith K S"/>
    <n v="36"/>
    <x v="23"/>
    <s v="5 km"/>
    <s v="Adult L - 40"/>
    <x v="8"/>
  </r>
  <r>
    <x v="24"/>
    <x v="24"/>
    <s v="Divisha Mathur"/>
    <n v="13"/>
    <x v="15"/>
    <s v="5 km"/>
    <s v="Kids14-15yrs-35"/>
    <x v="9"/>
  </r>
  <r>
    <x v="25"/>
    <x v="25"/>
    <s v="Kanika Sethi"/>
    <n v="34"/>
    <x v="24"/>
    <s v="5 km"/>
    <s v="Adult L - 40"/>
    <x v="0"/>
  </r>
  <r>
    <x v="26"/>
    <x v="26"/>
    <s v="kamal singh"/>
    <n v="49"/>
    <x v="25"/>
    <s v="5 km"/>
    <s v="Adult L - 40"/>
    <x v="10"/>
  </r>
  <r>
    <x v="27"/>
    <x v="27"/>
    <s v="Subha chatterji "/>
    <n v="62"/>
    <x v="26"/>
    <s v="3 km"/>
    <s v="Adult 2XL - 44"/>
    <x v="3"/>
  </r>
  <r>
    <x v="28"/>
    <x v="28"/>
    <s v="Rishi R Dharan"/>
    <n v="8"/>
    <x v="27"/>
    <s v="3 km"/>
    <s v="Kids 8-9yrs - 28"/>
    <x v="5"/>
  </r>
  <r>
    <x v="29"/>
    <x v="29"/>
    <s v="Jitesh Lachhwani"/>
    <n v="42"/>
    <x v="19"/>
    <s v="5 km"/>
    <s v="Adult L - 40"/>
    <x v="7"/>
  </r>
  <r>
    <x v="30"/>
    <x v="30"/>
    <s v="Leya "/>
    <n v="44"/>
    <x v="28"/>
    <s v="5 km"/>
    <s v="Adult M - 38"/>
    <x v="11"/>
  </r>
  <r>
    <x v="31"/>
    <x v="31"/>
    <s v="Hannah"/>
    <n v="11"/>
    <x v="29"/>
    <s v="5 km"/>
    <s v="Kids 8-9yrs - 28"/>
    <x v="11"/>
  </r>
  <r>
    <x v="32"/>
    <x v="32"/>
    <s v="Abhinav Gupta"/>
    <n v="37"/>
    <x v="30"/>
    <s v="5 km"/>
    <s v="Adult L - 40"/>
    <x v="5"/>
  </r>
  <r>
    <x v="33"/>
    <x v="33"/>
    <s v="Anurag Garg"/>
    <n v="49"/>
    <x v="31"/>
    <s v="5 km"/>
    <s v="Adult XL - 42"/>
    <x v="1"/>
  </r>
  <r>
    <x v="34"/>
    <x v="34"/>
    <s v="Subramanian Lakshmanan "/>
    <n v="46"/>
    <x v="32"/>
    <s v="5 km"/>
    <s v="Adult M - 38"/>
    <x v="6"/>
  </r>
  <r>
    <x v="35"/>
    <x v="35"/>
    <s v="Santhosh "/>
    <n v="40"/>
    <x v="33"/>
    <s v="5 km"/>
    <s v="Adult XL - 42"/>
    <x v="12"/>
  </r>
  <r>
    <x v="36"/>
    <x v="36"/>
    <s v="Atharv"/>
    <n v="5"/>
    <x v="34"/>
    <s v="Toddler run"/>
    <s v="Kids 8-9yrs - 28"/>
    <x v="12"/>
  </r>
  <r>
    <x v="37"/>
    <x v="37"/>
    <s v="Maya Pande "/>
    <n v="38"/>
    <x v="35"/>
    <s v="5 km"/>
    <s v="Adult XL - 42"/>
    <x v="4"/>
  </r>
  <r>
    <x v="38"/>
    <x v="38"/>
    <s v="Divya Perumal "/>
    <n v="39"/>
    <x v="36"/>
    <s v="5 km"/>
    <s v="Adult M - 38"/>
    <x v="1"/>
  </r>
  <r>
    <x v="39"/>
    <x v="39"/>
    <s v="Arun Mohan"/>
    <n v="46"/>
    <x v="37"/>
    <s v="5 km"/>
    <s v="Adult XL - 42"/>
    <x v="1"/>
  </r>
  <r>
    <x v="40"/>
    <x v="40"/>
    <s v="Pankaj Pandey"/>
    <n v="41"/>
    <x v="15"/>
    <s v="5 km"/>
    <s v="Adult XL - 42"/>
    <x v="9"/>
  </r>
  <r>
    <x v="41"/>
    <x v="41"/>
    <s v="Joy Chakraborty"/>
    <n v="40"/>
    <x v="38"/>
    <s v="3 km"/>
    <s v="Adult M - 38"/>
    <x v="4"/>
  </r>
  <r>
    <x v="42"/>
    <x v="42"/>
    <s v="Avinash m"/>
    <n v="36"/>
    <x v="39"/>
    <s v="3 km"/>
    <s v="Adult L - 40"/>
    <x v="11"/>
  </r>
  <r>
    <x v="43"/>
    <x v="43"/>
    <s v="IVS Narayana "/>
    <n v="41"/>
    <x v="40"/>
    <s v="5 km"/>
    <s v="Adult M - 38"/>
    <x v="3"/>
  </r>
  <r>
    <x v="44"/>
    <x v="44"/>
    <s v="Sneha Deshpande "/>
    <n v="30"/>
    <x v="41"/>
    <s v="5 km"/>
    <s v="Adult M - 38"/>
    <x v="10"/>
  </r>
  <r>
    <x v="45"/>
    <x v="45"/>
    <s v="Freda DSilva"/>
    <n v="37"/>
    <x v="42"/>
    <s v="5 km"/>
    <s v="Adult S - 36"/>
    <x v="6"/>
  </r>
  <r>
    <x v="46"/>
    <x v="46"/>
    <s v="Madhan Subramaniam"/>
    <n v="47"/>
    <x v="43"/>
    <s v="5 km"/>
    <s v="Adult M - 38"/>
    <x v="3"/>
  </r>
  <r>
    <x v="47"/>
    <x v="47"/>
    <s v="Pranav"/>
    <n v="14"/>
    <x v="44"/>
    <s v="5 km"/>
    <s v="Adult M - 38"/>
    <x v="11"/>
  </r>
  <r>
    <x v="48"/>
    <x v="48"/>
    <s v="Asmee Dhapodkar"/>
    <n v="4"/>
    <x v="45"/>
    <s v="Toddler run"/>
    <s v="Not-required"/>
    <x v="8"/>
  </r>
  <r>
    <x v="49"/>
    <x v="49"/>
    <s v="Krishna Somani"/>
    <n v="30"/>
    <x v="46"/>
    <s v="5 km"/>
    <s v="Adult M - 38"/>
    <x v="8"/>
  </r>
  <r>
    <x v="50"/>
    <x v="50"/>
    <s v="Sumant"/>
    <n v="48"/>
    <x v="47"/>
    <s v="5 km"/>
    <s v="Adult L - 40"/>
    <x v="0"/>
  </r>
  <r>
    <x v="51"/>
    <x v="51"/>
    <s v="Pradeep Sahoo"/>
    <n v="38"/>
    <x v="48"/>
    <s v="5 km"/>
    <s v="Adult L - 40"/>
    <x v="4"/>
  </r>
  <r>
    <x v="52"/>
    <x v="52"/>
    <s v="Amrita Makwana"/>
    <n v="35"/>
    <x v="49"/>
    <s v="3 km"/>
    <s v="Not-required"/>
    <x v="3"/>
  </r>
  <r>
    <x v="53"/>
    <x v="53"/>
    <s v="Hima Bindu Ch"/>
    <n v="41"/>
    <x v="50"/>
    <s v="3 km"/>
    <s v="Adult L - 40"/>
    <x v="4"/>
  </r>
  <r>
    <x v="54"/>
    <x v="54"/>
    <s v="aashutosh chaudhari"/>
    <n v="43"/>
    <x v="51"/>
    <s v="5 km"/>
    <s v="Adult L - 40"/>
    <x v="9"/>
  </r>
  <r>
    <x v="55"/>
    <x v="55"/>
    <s v="Manoj Vallikkat"/>
    <n v="52"/>
    <x v="52"/>
    <s v="5 km"/>
    <s v="Adult L - 40"/>
    <x v="11"/>
  </r>
  <r>
    <x v="56"/>
    <x v="56"/>
    <s v="Tina"/>
    <n v="42"/>
    <x v="53"/>
    <s v="5 km"/>
    <s v="Adult M - 38"/>
    <x v="3"/>
  </r>
  <r>
    <x v="57"/>
    <x v="57"/>
    <s v="Rudra"/>
    <n v="35"/>
    <x v="54"/>
    <s v="5 km"/>
    <s v="Adult XL - 42"/>
    <x v="5"/>
  </r>
  <r>
    <x v="58"/>
    <x v="58"/>
    <s v="Stanly"/>
    <n v="42"/>
    <x v="55"/>
    <s v="5 km"/>
    <s v="Adult 2XL - 44"/>
    <x v="6"/>
  </r>
  <r>
    <x v="59"/>
    <x v="59"/>
    <s v="K.Sai Tejeswi"/>
    <n v="26"/>
    <x v="40"/>
    <s v="5 km"/>
    <s v="Adult M - 38"/>
    <x v="3"/>
  </r>
  <r>
    <x v="60"/>
    <x v="60"/>
    <s v="Archa s"/>
    <n v="29"/>
    <x v="56"/>
    <s v="5 km"/>
    <s v="Adult XL - 42"/>
    <x v="5"/>
  </r>
  <r>
    <x v="61"/>
    <x v="61"/>
    <s v="Preeti Das"/>
    <n v="37"/>
    <x v="57"/>
    <s v="3 km"/>
    <s v="Adult XL - 42"/>
    <x v="3"/>
  </r>
  <r>
    <x v="62"/>
    <x v="62"/>
    <s v="Amit Jain"/>
    <n v="48"/>
    <x v="58"/>
    <s v="5 km"/>
    <s v="Adult XL - 42"/>
    <x v="7"/>
  </r>
  <r>
    <x v="63"/>
    <x v="63"/>
    <s v="Garima Sehgal"/>
    <n v="37"/>
    <x v="59"/>
    <s v="5 km"/>
    <s v="Adult S - 36"/>
    <x v="11"/>
  </r>
  <r>
    <x v="64"/>
    <x v="64"/>
    <s v="Neha"/>
    <n v="37"/>
    <x v="60"/>
    <s v="3 km"/>
    <s v="Adult XL - 42"/>
    <x v="3"/>
  </r>
  <r>
    <x v="65"/>
    <x v="65"/>
    <s v="Anantha Murthy"/>
    <n v="52"/>
    <x v="61"/>
    <s v="5 km"/>
    <s v="Adult XL - 42"/>
    <x v="3"/>
  </r>
  <r>
    <x v="66"/>
    <x v="66"/>
    <s v="Sanjiva Pillai "/>
    <n v="76"/>
    <x v="62"/>
    <s v="3 km"/>
    <s v="Adult XL - 42"/>
    <x v="11"/>
  </r>
  <r>
    <x v="67"/>
    <x v="67"/>
    <s v="Ashwinkumar Gurunathan "/>
    <n v="43"/>
    <x v="63"/>
    <s v="5 km"/>
    <s v="Adult XL - 42"/>
    <x v="0"/>
  </r>
  <r>
    <x v="68"/>
    <x v="68"/>
    <s v="Ravi penugonda "/>
    <n v="51"/>
    <x v="64"/>
    <s v="5 km"/>
    <s v="Adult XL - 42"/>
    <x v="0"/>
  </r>
  <r>
    <x v="69"/>
    <x v="69"/>
    <s v="Isank saraf"/>
    <n v="31"/>
    <x v="65"/>
    <s v="5 km"/>
    <s v="Adult M - 38"/>
    <x v="8"/>
  </r>
  <r>
    <x v="70"/>
    <x v="70"/>
    <s v="Milap Padh"/>
    <n v="43"/>
    <x v="66"/>
    <s v="5 km"/>
    <s v="Adult L - 40"/>
    <x v="1"/>
  </r>
  <r>
    <x v="71"/>
    <x v="71"/>
    <s v="Santhosh Nair"/>
    <n v="50"/>
    <x v="67"/>
    <s v="5 km"/>
    <s v="Adult L - 40"/>
    <x v="2"/>
  </r>
  <r>
    <x v="72"/>
    <x v="72"/>
    <s v="Shilpi"/>
    <n v="41"/>
    <x v="68"/>
    <s v="3 km"/>
    <s v="Adult XL - 42"/>
    <x v="6"/>
  </r>
  <r>
    <x v="73"/>
    <x v="73"/>
    <s v="Roshni jain"/>
    <n v="32"/>
    <x v="69"/>
    <s v="3 km"/>
    <s v="Adult L - 40"/>
    <x v="10"/>
  </r>
  <r>
    <x v="74"/>
    <x v="74"/>
    <s v="Brightly"/>
    <n v="47"/>
    <x v="70"/>
    <s v="5 km"/>
    <s v="Adult L - 40"/>
    <x v="11"/>
  </r>
  <r>
    <x v="75"/>
    <x v="75"/>
    <s v="Vaidy"/>
    <n v="56"/>
    <x v="71"/>
    <s v="5 km"/>
    <s v="Adult XL - 42"/>
    <x v="9"/>
  </r>
  <r>
    <x v="76"/>
    <x v="76"/>
    <s v="Durgadevi "/>
    <n v="42"/>
    <x v="72"/>
    <s v="5 km"/>
    <s v="Adult L - 40"/>
    <x v="4"/>
  </r>
  <r>
    <x v="77"/>
    <x v="77"/>
    <s v="Ajit"/>
    <n v="36"/>
    <x v="73"/>
    <s v="5 km"/>
    <s v="Adult L - 40"/>
    <x v="9"/>
  </r>
  <r>
    <x v="78"/>
    <x v="78"/>
    <s v="Indu "/>
    <n v="38"/>
    <x v="74"/>
    <s v="5 km"/>
    <s v="Adult L - 40"/>
    <x v="9"/>
  </r>
  <r>
    <x v="79"/>
    <x v="79"/>
    <s v="Sujith "/>
    <n v="47"/>
    <x v="75"/>
    <s v="3 km"/>
    <s v="Adult L - 40"/>
    <x v="1"/>
  </r>
  <r>
    <x v="80"/>
    <x v="80"/>
    <s v="Abhineet Singh"/>
    <n v="26"/>
    <x v="76"/>
    <s v="5 km"/>
    <s v="Adult L - 40"/>
    <x v="12"/>
  </r>
  <r>
    <x v="81"/>
    <x v="81"/>
    <s v="Anant Agarwal"/>
    <n v="34"/>
    <x v="77"/>
    <s v="5 km"/>
    <s v="Adult M - 38"/>
    <x v="8"/>
  </r>
  <r>
    <x v="82"/>
    <x v="56"/>
    <s v="Tina"/>
    <n v="42"/>
    <x v="53"/>
    <s v="5 km"/>
    <s v="Adult M - 38"/>
    <x v="3"/>
  </r>
  <r>
    <x v="83"/>
    <x v="82"/>
    <s v="Vinay Rao"/>
    <n v="47"/>
    <x v="78"/>
    <s v="5 km"/>
    <s v="Adult L - 40"/>
    <x v="1"/>
  </r>
  <r>
    <x v="84"/>
    <x v="83"/>
    <s v="Shivansh kapoor "/>
    <n v="2"/>
    <x v="54"/>
    <s v="Toddler run"/>
    <s v="Not-required"/>
    <x v="5"/>
  </r>
  <r>
    <x v="85"/>
    <x v="84"/>
    <s v="Deepika Nagthane "/>
    <n v="37"/>
    <x v="79"/>
    <s v="3 km"/>
    <s v="Adult L - 40"/>
    <x v="9"/>
  </r>
  <r>
    <x v="86"/>
    <x v="85"/>
    <s v="Devidas Komarath"/>
    <n v="45"/>
    <x v="80"/>
    <s v="3 km"/>
    <s v="Adult XL - 42"/>
    <x v="4"/>
  </r>
  <r>
    <x v="87"/>
    <x v="86"/>
    <s v="Sreevani"/>
    <n v="36"/>
    <x v="19"/>
    <s v="5 km"/>
    <s v="Adult S - 36"/>
    <x v="7"/>
  </r>
  <r>
    <x v="88"/>
    <x v="87"/>
    <s v="Shreyas Tonse"/>
    <n v="35"/>
    <x v="81"/>
    <s v="5 km"/>
    <s v="Adult 2XL - 44"/>
    <x v="5"/>
  </r>
  <r>
    <x v="89"/>
    <x v="88"/>
    <s v="Purba Singhania"/>
    <n v="35"/>
    <x v="77"/>
    <s v="5 km"/>
    <s v="Adult M - 38"/>
    <x v="8"/>
  </r>
  <r>
    <x v="90"/>
    <x v="89"/>
    <s v="Shruthi Karavanda"/>
    <n v="30"/>
    <x v="82"/>
    <s v="3 km"/>
    <s v="Adult XL - 42"/>
    <x v="2"/>
  </r>
  <r>
    <x v="91"/>
    <x v="90"/>
    <s v="Abhishek Roy"/>
    <n v="45"/>
    <x v="83"/>
    <s v="5 km"/>
    <s v="Adult M - 38"/>
    <x v="9"/>
  </r>
  <r>
    <x v="92"/>
    <x v="91"/>
    <s v="Vikrant Jain"/>
    <n v="35"/>
    <x v="84"/>
    <s v="5 km"/>
    <s v="Adult XL - 42"/>
    <x v="6"/>
  </r>
  <r>
    <x v="93"/>
    <x v="92"/>
    <s v="Sundar"/>
    <n v="49"/>
    <x v="85"/>
    <s v="5 km"/>
    <s v="Adult XL - 42"/>
    <x v="5"/>
  </r>
  <r>
    <x v="94"/>
    <x v="93"/>
    <s v="Anshi Jain"/>
    <n v="34"/>
    <x v="86"/>
    <s v="5 km"/>
    <s v="Adult L - 40"/>
    <x v="5"/>
  </r>
  <r>
    <x v="95"/>
    <x v="94"/>
    <s v="Yogesh Khangare "/>
    <n v="45"/>
    <x v="87"/>
    <s v="5 km"/>
    <s v="Adult L - 40"/>
    <x v="6"/>
  </r>
  <r>
    <x v="96"/>
    <x v="95"/>
    <s v="Sunil Kumar G"/>
    <n v="49"/>
    <x v="88"/>
    <s v="5 km"/>
    <s v="Adult 2XL - 44"/>
    <x v="2"/>
  </r>
  <r>
    <x v="97"/>
    <x v="96"/>
    <s v="Shalabh Pradhan"/>
    <n v="40"/>
    <x v="89"/>
    <s v="5 km"/>
    <s v="Adult L - 40"/>
    <x v="10"/>
  </r>
  <r>
    <x v="98"/>
    <x v="97"/>
    <s v="Aishwarya M"/>
    <n v="32"/>
    <x v="90"/>
    <s v="3 km"/>
    <s v="Adult 2XL - 44"/>
    <x v="11"/>
  </r>
  <r>
    <x v="99"/>
    <x v="98"/>
    <s v="Ruchir Khanna"/>
    <n v="44"/>
    <x v="91"/>
    <s v="5 km"/>
    <s v="Adult L - 40"/>
    <x v="0"/>
  </r>
  <r>
    <x v="100"/>
    <x v="99"/>
    <s v="Vijay"/>
    <n v="37"/>
    <x v="92"/>
    <s v="5 km"/>
    <s v="Adult M - 38"/>
    <x v="11"/>
  </r>
  <r>
    <x v="101"/>
    <x v="100"/>
    <s v="Unnikrishnan "/>
    <n v="44"/>
    <x v="93"/>
    <s v="5 km"/>
    <s v="Adult 2XL - 44"/>
    <x v="12"/>
  </r>
  <r>
    <x v="102"/>
    <x v="101"/>
    <s v="Vikas Jain"/>
    <n v="49"/>
    <x v="94"/>
    <s v="3 km"/>
    <s v="Adult L - 40"/>
    <x v="11"/>
  </r>
  <r>
    <x v="103"/>
    <x v="102"/>
    <s v="Saanvi"/>
    <n v="12"/>
    <x v="68"/>
    <s v="3 km"/>
    <s v="Adult XS - 34"/>
    <x v="6"/>
  </r>
  <r>
    <x v="104"/>
    <x v="103"/>
    <s v="Ramesh "/>
    <n v="44"/>
    <x v="95"/>
    <s v="3 km"/>
    <s v="Adult XL - 42"/>
    <x v="1"/>
  </r>
  <r>
    <x v="105"/>
    <x v="104"/>
    <s v="Kumar Sundaram "/>
    <n v="35"/>
    <x v="15"/>
    <s v="5 km"/>
    <s v="Adult L - 40"/>
    <x v="9"/>
  </r>
  <r>
    <x v="106"/>
    <x v="105"/>
    <s v="Kavin Agarwal"/>
    <n v="13"/>
    <x v="96"/>
    <s v="3 km"/>
    <s v="Adult M - 38"/>
    <x v="11"/>
  </r>
  <r>
    <x v="107"/>
    <x v="106"/>
    <s v="Saravanan Raghavan"/>
    <n v="45"/>
    <x v="97"/>
    <s v="5 km"/>
    <s v="Adult M - 38"/>
    <x v="8"/>
  </r>
  <r>
    <x v="108"/>
    <x v="107"/>
    <s v="Arup Sengupta "/>
    <n v="63"/>
    <x v="98"/>
    <s v="3 km"/>
    <s v="Adult XL - 42"/>
    <x v="8"/>
  </r>
  <r>
    <x v="109"/>
    <x v="108"/>
    <s v="Ramesh Kumar"/>
    <n v="53"/>
    <x v="7"/>
    <s v="3 km"/>
    <s v="Adult M - 38"/>
    <x v="5"/>
  </r>
  <r>
    <x v="110"/>
    <x v="109"/>
    <s v="Aryan"/>
    <n v="28"/>
    <x v="99"/>
    <s v="5 km"/>
    <s v="Adult M - 38"/>
    <x v="8"/>
  </r>
  <r>
    <x v="111"/>
    <x v="110"/>
    <s v="Ancy"/>
    <n v="43"/>
    <x v="100"/>
    <s v="3 km"/>
    <s v="Adult XL - 42"/>
    <x v="1"/>
  </r>
  <r>
    <x v="112"/>
    <x v="111"/>
    <s v="Nidhi Jain"/>
    <n v="46"/>
    <x v="101"/>
    <s v="5 km"/>
    <s v="Adult M - 38"/>
    <x v="7"/>
  </r>
  <r>
    <x v="113"/>
    <x v="112"/>
    <s v="Ritika"/>
    <n v="32"/>
    <x v="102"/>
    <s v="5 km"/>
    <s v="Adult M - 38"/>
    <x v="11"/>
  </r>
  <r>
    <x v="114"/>
    <x v="113"/>
    <s v="Arti Sabharwal"/>
    <n v="44"/>
    <x v="103"/>
    <s v="3 km"/>
    <s v="Adult M - 38"/>
    <x v="5"/>
  </r>
  <r>
    <x v="115"/>
    <x v="114"/>
    <s v="Pavan"/>
    <n v="42"/>
    <x v="104"/>
    <s v="5 km"/>
    <s v="Adult L - 40"/>
    <x v="1"/>
  </r>
  <r>
    <x v="116"/>
    <x v="115"/>
    <s v="Rajendra Kishore Oliganti"/>
    <n v="42"/>
    <x v="105"/>
    <s v="3 km"/>
    <s v="Adult 2XL - 44"/>
    <x v="5"/>
  </r>
  <r>
    <x v="117"/>
    <x v="116"/>
    <s v="Ashoka s"/>
    <n v="46"/>
    <x v="106"/>
    <s v="3 km"/>
    <s v="Adult 2XL - 44"/>
    <x v="2"/>
  </r>
  <r>
    <x v="118"/>
    <x v="117"/>
    <s v="Neelansh"/>
    <n v="22"/>
    <x v="107"/>
    <s v="3 km"/>
    <s v="Adult L - 40"/>
    <x v="4"/>
  </r>
  <r>
    <x v="119"/>
    <x v="118"/>
    <s v="Yashwant "/>
    <n v="39"/>
    <x v="108"/>
    <s v="3 km"/>
    <s v="Adult L - 40"/>
    <x v="6"/>
  </r>
  <r>
    <x v="120"/>
    <x v="119"/>
    <s v="Manas Solanki"/>
    <n v="29"/>
    <x v="109"/>
    <s v="5 km"/>
    <s v="Adult L - 40"/>
    <x v="1"/>
  </r>
  <r>
    <x v="121"/>
    <x v="120"/>
    <s v="Hariharan"/>
    <n v="71"/>
    <x v="110"/>
    <s v="3 km"/>
    <s v="Adult L - 40"/>
    <x v="0"/>
  </r>
  <r>
    <x v="122"/>
    <x v="121"/>
    <s v="Rajeev Ranjan shaw"/>
    <n v="35"/>
    <x v="111"/>
    <s v="5 km"/>
    <s v="Adult L - 40"/>
    <x v="6"/>
  </r>
  <r>
    <x v="123"/>
    <x v="122"/>
    <s v="Chandrakiran "/>
    <n v="41"/>
    <x v="112"/>
    <s v="5 km"/>
    <s v="Adult XL - 42"/>
    <x v="3"/>
  </r>
  <r>
    <x v="124"/>
    <x v="123"/>
    <s v="Kiseop Mun"/>
    <n v="38"/>
    <x v="113"/>
    <s v="3 km"/>
    <s v="Adult 2XL - 44"/>
    <x v="1"/>
  </r>
  <r>
    <x v="125"/>
    <x v="124"/>
    <s v="Vijaianand "/>
    <n v="47"/>
    <x v="114"/>
    <s v="5 km"/>
    <s v="Adult L - 40"/>
    <x v="0"/>
  </r>
  <r>
    <x v="126"/>
    <x v="125"/>
    <s v="Adhar Jain"/>
    <n v="37"/>
    <x v="115"/>
    <s v="5 km"/>
    <s v="Adult 3XL - 46"/>
    <x v="5"/>
  </r>
  <r>
    <x v="127"/>
    <x v="126"/>
    <s v="Nevin Jose"/>
    <n v="43"/>
    <x v="116"/>
    <s v="5 km"/>
    <s v="Adult XL - 42"/>
    <x v="3"/>
  </r>
  <r>
    <x v="128"/>
    <x v="127"/>
    <s v="Manish Kumar"/>
    <n v="40"/>
    <x v="19"/>
    <s v="5 km"/>
    <s v="Adult L - 40"/>
    <x v="7"/>
  </r>
  <r>
    <x v="129"/>
    <x v="128"/>
    <s v="Vaibhav"/>
    <n v="39"/>
    <x v="117"/>
    <s v="5 km"/>
    <s v="Adult L - 40"/>
    <x v="0"/>
  </r>
  <r>
    <x v="130"/>
    <x v="129"/>
    <s v="Manish Kumar"/>
    <n v="42"/>
    <x v="118"/>
    <s v="3 km"/>
    <s v="Adult XL - 42"/>
    <x v="5"/>
  </r>
  <r>
    <x v="131"/>
    <x v="130"/>
    <s v="Rahul Saria"/>
    <n v="37"/>
    <x v="119"/>
    <s v="5 km"/>
    <s v="Adult M - 38"/>
    <x v="6"/>
  </r>
  <r>
    <x v="132"/>
    <x v="131"/>
    <s v="Ankit Goyal"/>
    <n v="39"/>
    <x v="120"/>
    <s v="5 km"/>
    <s v="Adult 2XL - 44"/>
    <x v="9"/>
  </r>
  <r>
    <x v="133"/>
    <x v="132"/>
    <s v="Biby Bino"/>
    <n v="35"/>
    <x v="121"/>
    <s v="5 km"/>
    <s v="Adult M - 38"/>
    <x v="11"/>
  </r>
  <r>
    <x v="134"/>
    <x v="133"/>
    <s v="Vineetha V"/>
    <n v="47"/>
    <x v="14"/>
    <s v="5 km"/>
    <s v="Adult 2XL - 44"/>
    <x v="1"/>
  </r>
  <r>
    <x v="135"/>
    <x v="134"/>
    <s v="Preethi Parthiban "/>
    <n v="36"/>
    <x v="122"/>
    <s v="3 km"/>
    <s v="Adult XL - 42"/>
    <x v="4"/>
  </r>
  <r>
    <x v="136"/>
    <x v="135"/>
    <s v="Manoj"/>
    <n v="49"/>
    <x v="14"/>
    <s v="3 km"/>
    <s v="Adult M - 38"/>
    <x v="1"/>
  </r>
  <r>
    <x v="137"/>
    <x v="136"/>
    <s v="Anitha Kota"/>
    <n v="33"/>
    <x v="123"/>
    <s v="3 km"/>
    <s v="Adult M - 38"/>
    <x v="10"/>
  </r>
  <r>
    <x v="138"/>
    <x v="137"/>
    <s v="Neha"/>
    <n v="29"/>
    <x v="124"/>
    <s v="5 km"/>
    <s v="Adult M - 38"/>
    <x v="10"/>
  </r>
  <r>
    <x v="139"/>
    <x v="138"/>
    <s v="Shradha Lorha"/>
    <n v="34"/>
    <x v="125"/>
    <s v="3 km"/>
    <s v="Adult L - 40"/>
    <x v="11"/>
  </r>
  <r>
    <x v="140"/>
    <x v="139"/>
    <s v="Sindhu"/>
    <n v="39"/>
    <x v="126"/>
    <s v="5 km"/>
    <s v="Adult S - 36"/>
    <x v="8"/>
  </r>
  <r>
    <x v="141"/>
    <x v="140"/>
    <s v="Nirmala"/>
    <n v="36"/>
    <x v="127"/>
    <s v="5 km"/>
    <s v="Adult 2XL - 44"/>
    <x v="2"/>
  </r>
  <r>
    <x v="142"/>
    <x v="141"/>
    <s v="Venkatram Annamdevara"/>
    <n v="49"/>
    <x v="128"/>
    <s v="5 km"/>
    <s v="Adult XL - 42"/>
    <x v="1"/>
  </r>
  <r>
    <x v="143"/>
    <x v="142"/>
    <s v="Sooraj"/>
    <n v="41"/>
    <x v="129"/>
    <s v="5 km"/>
    <s v="Adult XL - 42"/>
    <x v="11"/>
  </r>
  <r>
    <x v="144"/>
    <x v="143"/>
    <s v="Kalyani "/>
    <n v="32"/>
    <x v="130"/>
    <s v="3 km"/>
    <s v="Adult 2XL - 44"/>
    <x v="5"/>
  </r>
  <r>
    <x v="145"/>
    <x v="144"/>
    <s v="Remya Nath"/>
    <n v="34"/>
    <x v="131"/>
    <s v="3 km"/>
    <s v="Adult M - 38"/>
    <x v="10"/>
  </r>
  <r>
    <x v="146"/>
    <x v="145"/>
    <s v="Aarna"/>
    <n v="37"/>
    <x v="132"/>
    <s v="3 km"/>
    <s v="Adult XL - 42"/>
    <x v="2"/>
  </r>
  <r>
    <x v="147"/>
    <x v="146"/>
    <s v="Aditya Gupta"/>
    <n v="17"/>
    <x v="107"/>
    <s v="5 km"/>
    <s v="Adult S - 36"/>
    <x v="4"/>
  </r>
  <r>
    <x v="148"/>
    <x v="147"/>
    <s v="Garima Agarwal"/>
    <n v="44"/>
    <x v="133"/>
    <s v="5 km"/>
    <s v="Adult L - 40"/>
    <x v="1"/>
  </r>
  <r>
    <x v="149"/>
    <x v="148"/>
    <s v="Diansh"/>
    <n v="7"/>
    <x v="134"/>
    <s v="3 km"/>
    <s v="Kids 8-9yrs - 28"/>
    <x v="2"/>
  </r>
  <r>
    <x v="150"/>
    <x v="149"/>
    <s v="Suganya"/>
    <n v="41"/>
    <x v="135"/>
    <s v="5 km"/>
    <s v="Adult L - 40"/>
    <x v="2"/>
  </r>
  <r>
    <x v="151"/>
    <x v="150"/>
    <s v="Pranav Baish Nair"/>
    <n v="17"/>
    <x v="136"/>
    <s v="5 km"/>
    <s v="Adult M - 38"/>
    <x v="2"/>
  </r>
  <r>
    <x v="152"/>
    <x v="151"/>
    <s v="K Siva Priya"/>
    <n v="30"/>
    <x v="40"/>
    <s v="5 km"/>
    <s v="Adult M - 38"/>
    <x v="3"/>
  </r>
  <r>
    <x v="137"/>
    <x v="152"/>
    <s v="Sravan Ganachari"/>
    <n v="37"/>
    <x v="123"/>
    <s v="3 km"/>
    <s v="Adult L - 40"/>
    <x v="10"/>
  </r>
  <r>
    <x v="134"/>
    <x v="133"/>
    <s v="vineetha"/>
    <n v="48"/>
    <x v="14"/>
    <s v="5 km"/>
    <s v="Adult 2XL - 44"/>
    <x v="1"/>
  </r>
  <r>
    <x v="153"/>
    <x v="153"/>
    <s v="Amrita"/>
    <n v="35"/>
    <x v="108"/>
    <s v="3 km"/>
    <s v="Adult L - 40"/>
    <x v="6"/>
  </r>
  <r>
    <x v="154"/>
    <x v="154"/>
    <s v="Sasi Chakravarthi"/>
    <n v="36"/>
    <x v="137"/>
    <s v="5 km"/>
    <s v="Adult 2XL - 44"/>
    <x v="7"/>
  </r>
  <r>
    <x v="155"/>
    <x v="155"/>
    <s v="Sudip Vasudevan"/>
    <n v="50"/>
    <x v="138"/>
    <s v="5 km"/>
    <s v="Adult L - 40"/>
    <x v="1"/>
  </r>
  <r>
    <x v="156"/>
    <x v="156"/>
    <s v="Shiva Kumar "/>
    <n v="43"/>
    <x v="139"/>
    <s v="5 km"/>
    <s v="Adult M - 38"/>
    <x v="2"/>
  </r>
  <r>
    <x v="157"/>
    <x v="157"/>
    <s v="Sreelekha NK"/>
    <n v="46"/>
    <x v="138"/>
    <s v="5 km"/>
    <s v="Adult M - 38"/>
    <x v="1"/>
  </r>
  <r>
    <x v="158"/>
    <x v="158"/>
    <s v="Santhi Thakur"/>
    <n v="45"/>
    <x v="140"/>
    <s v="5 km"/>
    <s v="Adult M - 38"/>
    <x v="13"/>
  </r>
  <r>
    <x v="159"/>
    <x v="159"/>
    <s v="Remya"/>
    <n v="32"/>
    <x v="131"/>
    <s v="3 km"/>
    <s v="Adult S - 36"/>
    <x v="10"/>
  </r>
  <r>
    <x v="160"/>
    <x v="160"/>
    <s v="Megha Arora"/>
    <n v="41"/>
    <x v="141"/>
    <s v="5 km"/>
    <s v="Adult L - 40"/>
    <x v="4"/>
  </r>
  <r>
    <x v="161"/>
    <x v="161"/>
    <s v="Nikhil Jain"/>
    <n v="41"/>
    <x v="142"/>
    <s v="5 km"/>
    <s v="Adult L - 40"/>
    <x v="9"/>
  </r>
  <r>
    <x v="162"/>
    <x v="162"/>
    <s v="Jagannath Das"/>
    <n v="45"/>
    <x v="143"/>
    <s v="5 km"/>
    <s v="Adult XL - 42"/>
    <x v="4"/>
  </r>
  <r>
    <x v="163"/>
    <x v="163"/>
    <s v="Swaraj Jeevan"/>
    <n v="41"/>
    <x v="144"/>
    <s v="3 km"/>
    <s v="Adult L - 40"/>
    <x v="6"/>
  </r>
  <r>
    <x v="164"/>
    <x v="164"/>
    <s v="Sudhakar "/>
    <n v="32"/>
    <x v="145"/>
    <s v="5 km"/>
    <s v="Adult M - 38"/>
    <x v="12"/>
  </r>
  <r>
    <x v="165"/>
    <x v="165"/>
    <s v="Atul Vichare"/>
    <n v="44"/>
    <x v="146"/>
    <s v="5 km"/>
    <s v="Adult M - 38"/>
    <x v="12"/>
  </r>
  <r>
    <x v="166"/>
    <x v="166"/>
    <s v="Jaison"/>
    <n v="50"/>
    <x v="147"/>
    <s v="5 km"/>
    <s v="Adult XL - 42"/>
    <x v="0"/>
  </r>
  <r>
    <x v="167"/>
    <x v="167"/>
    <s v="Ramanuja "/>
    <n v="41"/>
    <x v="148"/>
    <s v="5 km"/>
    <s v="Adult L - 40"/>
    <x v="6"/>
  </r>
  <r>
    <x v="168"/>
    <x v="168"/>
    <s v="Vani"/>
    <n v="39"/>
    <x v="149"/>
    <s v="5 km"/>
    <s v="Adult 2XL - 44"/>
    <x v="12"/>
  </r>
  <r>
    <x v="169"/>
    <x v="169"/>
    <s v="Aparup Bhuyan"/>
    <n v="37"/>
    <x v="150"/>
    <s v="5 km"/>
    <s v="Adult XL - 42"/>
    <x v="6"/>
  </r>
  <r>
    <x v="170"/>
    <x v="170"/>
    <s v="Surbhi"/>
    <n v="36"/>
    <x v="151"/>
    <s v="3 km"/>
    <s v="Adult L - 40"/>
    <x v="6"/>
  </r>
  <r>
    <x v="171"/>
    <x v="171"/>
    <s v="Cedrina"/>
    <n v="13"/>
    <x v="152"/>
    <s v="5 km"/>
    <s v="Adult XS - 34"/>
    <x v="6"/>
  </r>
  <r>
    <x v="172"/>
    <x v="172"/>
    <s v="Arjav"/>
    <n v="8"/>
    <x v="153"/>
    <s v="3 km"/>
    <s v="Kids 10-11yrs - 30.5"/>
    <x v="11"/>
  </r>
  <r>
    <x v="173"/>
    <x v="173"/>
    <s v="DEEPA"/>
    <n v="58"/>
    <x v="154"/>
    <s v="3 km"/>
    <s v="Adult L - 40"/>
    <x v="11"/>
  </r>
  <r>
    <x v="174"/>
    <x v="174"/>
    <s v="Abinash John"/>
    <n v="42"/>
    <x v="155"/>
    <s v="5 km"/>
    <s v="Adult L - 40"/>
    <x v="8"/>
  </r>
  <r>
    <x v="175"/>
    <x v="175"/>
    <s v="Mohan"/>
    <n v="49"/>
    <x v="156"/>
    <s v="5 km"/>
    <s v="Adult XL - 42"/>
    <x v="11"/>
  </r>
  <r>
    <x v="176"/>
    <x v="176"/>
    <s v="VIVEK"/>
    <n v="46"/>
    <x v="157"/>
    <s v="5 km"/>
    <s v="Adult S - 36"/>
    <x v="2"/>
  </r>
  <r>
    <x v="177"/>
    <x v="177"/>
    <s v="Arbind Sinha"/>
    <n v="49"/>
    <x v="158"/>
    <s v="5 km"/>
    <s v="Adult L - 40"/>
    <x v="1"/>
  </r>
  <r>
    <x v="178"/>
    <x v="178"/>
    <s v="Shivansh Bukkashetti"/>
    <n v="2"/>
    <x v="159"/>
    <s v="Toddler run"/>
    <s v="Not-required"/>
    <x v="0"/>
  </r>
  <r>
    <x v="179"/>
    <x v="179"/>
    <s v="Sam Sajan"/>
    <n v="14"/>
    <x v="160"/>
    <s v="5 km"/>
    <s v="Adult L - 40"/>
    <x v="6"/>
  </r>
  <r>
    <x v="180"/>
    <x v="180"/>
    <s v="Suresh KS"/>
    <n v="44"/>
    <x v="161"/>
    <s v="5 km"/>
    <s v="Adult M - 38"/>
    <x v="6"/>
  </r>
  <r>
    <x v="181"/>
    <x v="181"/>
    <s v="Anurag"/>
    <n v="33"/>
    <x v="162"/>
    <s v="5 km"/>
    <s v="Adult M - 38"/>
    <x v="11"/>
  </r>
  <r>
    <x v="182"/>
    <x v="182"/>
    <s v="Hanumanth Bhankur"/>
    <n v="45"/>
    <x v="19"/>
    <s v="5 km"/>
    <s v="Adult M - 38"/>
    <x v="7"/>
  </r>
  <r>
    <x v="168"/>
    <x v="168"/>
    <s v="Vani"/>
    <n v="39"/>
    <x v="149"/>
    <s v="5 km"/>
    <s v="Adult 2XL - 44"/>
    <x v="12"/>
  </r>
  <r>
    <x v="183"/>
    <x v="183"/>
    <s v="Yaksha Bhattad"/>
    <n v="31"/>
    <x v="163"/>
    <s v="3 km"/>
    <s v="Adult S - 36"/>
    <x v="10"/>
  </r>
  <r>
    <x v="184"/>
    <x v="184"/>
    <s v="Anil Kumar"/>
    <n v="40"/>
    <x v="164"/>
    <s v="5 km"/>
    <s v="Adult M - 38"/>
    <x v="3"/>
  </r>
  <r>
    <x v="185"/>
    <x v="185"/>
    <s v="Vineeta Rajendran"/>
    <n v="38"/>
    <x v="165"/>
    <s v="5 km"/>
    <s v="Adult L - 40"/>
    <x v="11"/>
  </r>
  <r>
    <x v="186"/>
    <x v="186"/>
    <s v="Manish Gupta "/>
    <n v="49"/>
    <x v="107"/>
    <s v="5 km"/>
    <s v="Adult L - 40"/>
    <x v="4"/>
  </r>
  <r>
    <x v="187"/>
    <x v="187"/>
    <s v="Parth Hansalia"/>
    <n v="29"/>
    <x v="166"/>
    <s v="5 km"/>
    <s v="Adult 2XL - 44"/>
    <x v="2"/>
  </r>
  <r>
    <x v="188"/>
    <x v="188"/>
    <s v="Prajwal"/>
    <n v="33"/>
    <x v="34"/>
    <s v="5 km"/>
    <s v="Adult 2XL - 44"/>
    <x v="12"/>
  </r>
  <r>
    <x v="189"/>
    <x v="189"/>
    <s v="Niraimathi K"/>
    <n v="44"/>
    <x v="167"/>
    <s v="5 km"/>
    <s v="Adult XS - 34"/>
    <x v="10"/>
  </r>
  <r>
    <x v="190"/>
    <x v="190"/>
    <s v="Shipra Pande "/>
    <n v="65"/>
    <x v="35"/>
    <s v="5 km"/>
    <s v="Adult L - 40"/>
    <x v="4"/>
  </r>
  <r>
    <x v="191"/>
    <x v="191"/>
    <s v="Reyansh"/>
    <n v="11"/>
    <x v="168"/>
    <s v="3 km"/>
    <s v="Kids 12-13yrs - 33"/>
    <x v="12"/>
  </r>
  <r>
    <x v="192"/>
    <x v="192"/>
    <s v="Saanvi Singh "/>
    <n v="9"/>
    <x v="169"/>
    <s v="3 km"/>
    <s v="Kids 10-11yrs - 30.5"/>
    <x v="8"/>
  </r>
  <r>
    <x v="193"/>
    <x v="193"/>
    <s v="Paul Paracka "/>
    <n v="47"/>
    <x v="170"/>
    <s v="5 km"/>
    <s v="Adult XL - 42"/>
    <x v="12"/>
  </r>
  <r>
    <x v="194"/>
    <x v="194"/>
    <s v="Shalini Awasthi"/>
    <n v="37"/>
    <x v="10"/>
    <s v="3 km"/>
    <s v="Adult M - 38"/>
    <x v="2"/>
  </r>
  <r>
    <x v="195"/>
    <x v="195"/>
    <s v="Rajarajan"/>
    <n v="44"/>
    <x v="149"/>
    <s v="5 km"/>
    <s v="Adult L - 40"/>
    <x v="12"/>
  </r>
  <r>
    <x v="196"/>
    <x v="196"/>
    <s v="Rajkumar Pothiaj"/>
    <n v="50"/>
    <x v="171"/>
    <s v="5 km"/>
    <s v="Adult L - 40"/>
    <x v="4"/>
  </r>
  <r>
    <x v="197"/>
    <x v="197"/>
    <s v="Anurag Chaudhary "/>
    <n v="33"/>
    <x v="172"/>
    <s v="5 km"/>
    <s v="Adult M - 38"/>
    <x v="3"/>
  </r>
  <r>
    <x v="198"/>
    <x v="198"/>
    <s v="Vishnu Vardhan Padiraju"/>
    <n v="38"/>
    <x v="173"/>
    <s v="5 km"/>
    <s v="Adult L - 40"/>
    <x v="8"/>
  </r>
  <r>
    <x v="199"/>
    <x v="199"/>
    <s v="Vinoth"/>
    <n v="35"/>
    <x v="174"/>
    <s v="5 km"/>
    <s v="Not-required"/>
    <x v="8"/>
  </r>
  <r>
    <x v="200"/>
    <x v="200"/>
    <s v="Manas Srivastava"/>
    <n v="49"/>
    <x v="175"/>
    <s v="3 km"/>
    <s v="Adult 2XL - 44"/>
    <x v="6"/>
  </r>
  <r>
    <x v="201"/>
    <x v="201"/>
    <s v="Saurabh kumar Singh"/>
    <n v="41"/>
    <x v="19"/>
    <s v="5 km"/>
    <s v="Adult M - 38"/>
    <x v="7"/>
  </r>
  <r>
    <x v="202"/>
    <x v="202"/>
    <s v="Srinivasa Ramanujam A"/>
    <n v="66"/>
    <x v="176"/>
    <s v="5 km"/>
    <s v="Adult XL - 42"/>
    <x v="9"/>
  </r>
  <r>
    <x v="203"/>
    <x v="203"/>
    <s v="Vandana Gupta "/>
    <n v="35"/>
    <x v="177"/>
    <s v="5 km"/>
    <s v="Adult L - 40"/>
    <x v="0"/>
  </r>
  <r>
    <x v="204"/>
    <x v="204"/>
    <s v="Dr KIRAN KRISHNEGOWDA "/>
    <n v="50"/>
    <x v="178"/>
    <s v="3 km"/>
    <s v="Adult L - 40"/>
    <x v="13"/>
  </r>
  <r>
    <x v="172"/>
    <x v="205"/>
    <s v="Pavan"/>
    <n v="43"/>
    <x v="153"/>
    <s v="5 km"/>
    <s v="Adult L - 40"/>
    <x v="11"/>
  </r>
  <r>
    <x v="205"/>
    <x v="206"/>
    <s v="Sambit "/>
    <n v="40"/>
    <x v="179"/>
    <s v="3 km"/>
    <s v="Adult L - 40"/>
    <x v="7"/>
  </r>
  <r>
    <x v="206"/>
    <x v="207"/>
    <s v="Srisundar S"/>
    <n v="49"/>
    <x v="180"/>
    <s v="3 km"/>
    <s v="Adult 2XL - 44"/>
    <x v="0"/>
  </r>
  <r>
    <x v="207"/>
    <x v="208"/>
    <s v="Jhinuk Nag"/>
    <n v="27"/>
    <x v="181"/>
    <s v="3 km"/>
    <s v="Adult XL - 42"/>
    <x v="1"/>
  </r>
  <r>
    <x v="208"/>
    <x v="209"/>
    <s v="Sindu Sujith"/>
    <n v="44"/>
    <x v="75"/>
    <s v="3 km"/>
    <s v="Adult M - 38"/>
    <x v="1"/>
  </r>
  <r>
    <x v="209"/>
    <x v="210"/>
    <s v="Jayanarayanan "/>
    <n v="44"/>
    <x v="182"/>
    <s v="5 km"/>
    <s v="Adult M - 38"/>
    <x v="7"/>
  </r>
  <r>
    <x v="210"/>
    <x v="211"/>
    <s v="Rickson"/>
    <n v="39"/>
    <x v="42"/>
    <s v="3 km"/>
    <s v="Adult M - 38"/>
    <x v="6"/>
  </r>
  <r>
    <x v="2"/>
    <x v="212"/>
    <s v="Vani Sharma"/>
    <n v="18"/>
    <x v="2"/>
    <s v="5 km"/>
    <s v="Adult L - 40"/>
    <x v="0"/>
  </r>
  <r>
    <x v="211"/>
    <x v="213"/>
    <s v="Shekhar Gupta."/>
    <n v="65"/>
    <x v="183"/>
    <s v="3 km"/>
    <s v="Adult L - 40"/>
    <x v="1"/>
  </r>
  <r>
    <x v="212"/>
    <x v="214"/>
    <s v="Prachi"/>
    <n v="38"/>
    <x v="184"/>
    <s v="5 km"/>
    <s v="Adult M - 38"/>
    <x v="8"/>
  </r>
  <r>
    <x v="213"/>
    <x v="215"/>
    <s v="Rajeev kumar "/>
    <n v="75"/>
    <x v="185"/>
    <s v="3 km"/>
    <s v="Adult XL - 42"/>
    <x v="6"/>
  </r>
  <r>
    <x v="214"/>
    <x v="216"/>
    <s v="Vimala P"/>
    <n v="40"/>
    <x v="186"/>
    <s v="5 km"/>
    <s v="Adult L - 40"/>
    <x v="3"/>
  </r>
  <r>
    <x v="215"/>
    <x v="217"/>
    <s v="Juhi"/>
    <n v="36"/>
    <x v="187"/>
    <s v="5 km"/>
    <s v="Adult XL - 42"/>
    <x v="5"/>
  </r>
  <r>
    <x v="214"/>
    <x v="216"/>
    <s v="Vimala P"/>
    <n v="40"/>
    <x v="186"/>
    <s v="5 km"/>
    <s v="Adult L - 40"/>
    <x v="3"/>
  </r>
  <r>
    <x v="216"/>
    <x v="218"/>
    <s v="Payel Sarkar"/>
    <n v="39"/>
    <x v="188"/>
    <s v="3 km"/>
    <s v="Adult XL - 42"/>
    <x v="3"/>
  </r>
  <r>
    <x v="217"/>
    <x v="219"/>
    <s v="Rohin"/>
    <n v="41"/>
    <x v="151"/>
    <s v="5 km"/>
    <s v="Adult XL - 42"/>
    <x v="6"/>
  </r>
  <r>
    <x v="218"/>
    <x v="220"/>
    <s v="Sheril"/>
    <n v="46"/>
    <x v="189"/>
    <s v="5 km"/>
    <s v="Adult 2XL - 44"/>
    <x v="11"/>
  </r>
  <r>
    <x v="219"/>
    <x v="221"/>
    <s v="Pooja"/>
    <n v="37"/>
    <x v="190"/>
    <s v="5 km"/>
    <s v="Adult L - 40"/>
    <x v="0"/>
  </r>
  <r>
    <x v="220"/>
    <x v="222"/>
    <s v="Abhinav"/>
    <n v="12"/>
    <x v="191"/>
    <s v="5 km"/>
    <s v="Kids 10-11yrs - 30.5"/>
    <x v="5"/>
  </r>
  <r>
    <x v="221"/>
    <x v="223"/>
    <s v="Sibidha "/>
    <n v="43"/>
    <x v="192"/>
    <s v="3 km"/>
    <s v="Adult L - 40"/>
    <x v="11"/>
  </r>
  <r>
    <x v="222"/>
    <x v="224"/>
    <s v="Ankita"/>
    <n v="40"/>
    <x v="15"/>
    <s v="5 km"/>
    <s v="Not-required"/>
    <x v="9"/>
  </r>
  <r>
    <x v="223"/>
    <x v="225"/>
    <s v="Deepali Mishra"/>
    <n v="32"/>
    <x v="193"/>
    <s v="3 km"/>
    <s v="Adult M - 38"/>
    <x v="5"/>
  </r>
  <r>
    <x v="224"/>
    <x v="226"/>
    <s v="Narayanan J"/>
    <n v="38"/>
    <x v="194"/>
    <s v="5 km"/>
    <s v="Adult L - 40"/>
    <x v="4"/>
  </r>
  <r>
    <x v="225"/>
    <x v="227"/>
    <s v="Sakthivel "/>
    <n v="50"/>
    <x v="195"/>
    <s v="5 km"/>
    <s v="Adult L - 40"/>
    <x v="3"/>
  </r>
  <r>
    <x v="226"/>
    <x v="228"/>
    <s v="Sweta "/>
    <n v="45"/>
    <x v="196"/>
    <s v="5 km"/>
    <s v="Adult S - 36"/>
    <x v="3"/>
  </r>
  <r>
    <x v="137"/>
    <x v="152"/>
    <s v="Sravan Ganachari "/>
    <n v="37"/>
    <x v="123"/>
    <s v="3 km"/>
    <s v="Adult L - 40"/>
    <x v="10"/>
  </r>
  <r>
    <x v="227"/>
    <x v="229"/>
    <s v="Manukumar Rudresh"/>
    <n v="26"/>
    <x v="197"/>
    <s v="5 km"/>
    <s v="Adult L - 40"/>
    <x v="6"/>
  </r>
  <r>
    <x v="228"/>
    <x v="230"/>
    <s v="Smit"/>
    <n v="35"/>
    <x v="198"/>
    <s v="3 km"/>
    <s v="Adult XL - 42"/>
    <x v="6"/>
  </r>
  <r>
    <x v="229"/>
    <x v="231"/>
    <s v="Samir"/>
    <n v="50"/>
    <x v="196"/>
    <s v="5 km"/>
    <s v="Adult S - 36"/>
    <x v="3"/>
  </r>
  <r>
    <x v="230"/>
    <x v="232"/>
    <s v="Sreekanth Sankar"/>
    <n v="35"/>
    <x v="199"/>
    <s v="5 km"/>
    <s v="Adult L - 40"/>
    <x v="12"/>
  </r>
  <r>
    <x v="231"/>
    <x v="233"/>
    <s v="Ajay Dash"/>
    <n v="49"/>
    <x v="200"/>
    <s v="3 km"/>
    <s v="Adult L - 40"/>
    <x v="1"/>
  </r>
  <r>
    <x v="232"/>
    <x v="136"/>
    <s v="Anitha Kota"/>
    <n v="34"/>
    <x v="123"/>
    <s v="3 km"/>
    <s v="Adult M - 38"/>
    <x v="10"/>
  </r>
  <r>
    <x v="233"/>
    <x v="234"/>
    <s v="Vaidehi"/>
    <n v="42"/>
    <x v="63"/>
    <s v="5 km"/>
    <s v="Adult 2XL - 44"/>
    <x v="0"/>
  </r>
  <r>
    <x v="234"/>
    <x v="235"/>
    <s v="Alok Kumar "/>
    <n v="41"/>
    <x v="65"/>
    <s v="3 km"/>
    <s v="Adult XL - 42"/>
    <x v="8"/>
  </r>
  <r>
    <x v="235"/>
    <x v="236"/>
    <s v="Amit"/>
    <n v="40"/>
    <x v="177"/>
    <s v="5 km"/>
    <s v="Adult M - 38"/>
    <x v="0"/>
  </r>
  <r>
    <x v="236"/>
    <x v="237"/>
    <s v="Manoj Francis"/>
    <n v="52"/>
    <x v="70"/>
    <s v="3 km"/>
    <s v="Adult XL - 42"/>
    <x v="11"/>
  </r>
  <r>
    <x v="237"/>
    <x v="238"/>
    <s v="MAYA HARIHARAN"/>
    <n v="65"/>
    <x v="110"/>
    <s v="3 km"/>
    <s v="Adult M - 38"/>
    <x v="0"/>
  </r>
  <r>
    <x v="238"/>
    <x v="239"/>
    <s v="Anchu"/>
    <n v="37"/>
    <x v="201"/>
    <s v="3 km"/>
    <s v="Adult XL - 42"/>
    <x v="8"/>
  </r>
  <r>
    <x v="239"/>
    <x v="240"/>
    <s v="Sanjay Singh"/>
    <n v="43"/>
    <x v="19"/>
    <s v="5 km"/>
    <s v="Adult M - 38"/>
    <x v="7"/>
  </r>
  <r>
    <x v="240"/>
    <x v="241"/>
    <s v="Hema v"/>
    <n v="44"/>
    <x v="202"/>
    <s v="5 km"/>
    <s v="Adult M - 38"/>
    <x v="4"/>
  </r>
  <r>
    <x v="241"/>
    <x v="242"/>
    <s v="Sanjeev Kumar "/>
    <n v="36"/>
    <x v="203"/>
    <s v="5 km"/>
    <s v="Not-required"/>
    <x v="7"/>
  </r>
  <r>
    <x v="222"/>
    <x v="243"/>
    <s v="Ravi"/>
    <n v="43"/>
    <x v="15"/>
    <s v="5 km"/>
    <s v="Not-required"/>
    <x v="9"/>
  </r>
  <r>
    <x v="156"/>
    <x v="156"/>
    <s v="Shiva Kumar "/>
    <n v="43"/>
    <x v="139"/>
    <s v="5 km"/>
    <s v="Adult M - 38"/>
    <x v="2"/>
  </r>
  <r>
    <x v="242"/>
    <x v="244"/>
    <s v="Menaka"/>
    <n v="43"/>
    <x v="204"/>
    <s v="3 km"/>
    <s v="Adult 3XL - 46"/>
    <x v="6"/>
  </r>
  <r>
    <x v="243"/>
    <x v="245"/>
    <s v="Amit Ranjan"/>
    <n v="42"/>
    <x v="205"/>
    <s v="3 km"/>
    <s v="Adult XL - 42"/>
    <x v="3"/>
  </r>
  <r>
    <x v="244"/>
    <x v="246"/>
    <s v="Balwant "/>
    <n v="43"/>
    <x v="206"/>
    <s v="5 km"/>
    <s v="Adult XL - 42"/>
    <x v="4"/>
  </r>
  <r>
    <x v="245"/>
    <x v="247"/>
    <s v="Saroj Kanta Maharana"/>
    <n v="54"/>
    <x v="19"/>
    <s v="5 km"/>
    <s v="Adult S - 36"/>
    <x v="7"/>
  </r>
  <r>
    <x v="246"/>
    <x v="248"/>
    <s v="ABHIJIT BHISEY"/>
    <n v="48"/>
    <x v="207"/>
    <s v="5 km"/>
    <s v="Adult 2XL - 44"/>
    <x v="4"/>
  </r>
  <r>
    <x v="247"/>
    <x v="249"/>
    <s v="Padmakumar BS"/>
    <n v="51"/>
    <x v="208"/>
    <s v="5 km"/>
    <s v="Adult XL - 42"/>
    <x v="1"/>
  </r>
  <r>
    <x v="248"/>
    <x v="250"/>
    <s v="Hima"/>
    <n v="40"/>
    <x v="209"/>
    <s v="5 km"/>
    <s v="Adult 2XL - 44"/>
    <x v="12"/>
  </r>
  <r>
    <x v="249"/>
    <x v="251"/>
    <s v="Nitika"/>
    <n v="37"/>
    <x v="210"/>
    <s v="5 km"/>
    <s v="Adult XL - 42"/>
    <x v="2"/>
  </r>
  <r>
    <x v="250"/>
    <x v="252"/>
    <s v="Hemanth"/>
    <n v="42"/>
    <x v="211"/>
    <s v="5 km"/>
    <s v="Adult L - 40"/>
    <x v="2"/>
  </r>
  <r>
    <x v="251"/>
    <x v="253"/>
    <s v="Swarn "/>
    <n v="36"/>
    <x v="212"/>
    <s v="5 km"/>
    <s v="Adult XS - 34"/>
    <x v="8"/>
  </r>
  <r>
    <x v="252"/>
    <x v="254"/>
    <s v="Vishal"/>
    <n v="24"/>
    <x v="213"/>
    <s v="5 km"/>
    <s v="Adult L - 40"/>
    <x v="2"/>
  </r>
  <r>
    <x v="253"/>
    <x v="255"/>
    <s v="Sravya "/>
    <n v="31"/>
    <x v="214"/>
    <s v="5 km"/>
    <s v="Adult S - 36"/>
    <x v="3"/>
  </r>
  <r>
    <x v="254"/>
    <x v="256"/>
    <s v="Ankur K"/>
    <n v="52"/>
    <x v="215"/>
    <s v="5 km"/>
    <s v="Adult S - 36"/>
    <x v="4"/>
  </r>
  <r>
    <x v="255"/>
    <x v="257"/>
    <s v="alfred.dsouza@gmail.com"/>
    <n v="47"/>
    <x v="216"/>
    <s v="5 km"/>
    <s v="Not-required"/>
    <x v="7"/>
  </r>
  <r>
    <x v="256"/>
    <x v="258"/>
    <s v="Hetal Vora"/>
    <n v="30"/>
    <x v="217"/>
    <s v="5 km"/>
    <s v="Adult 3XL - 46"/>
    <x v="10"/>
  </r>
  <r>
    <x v="257"/>
    <x v="259"/>
    <s v="Brindha"/>
    <n v="39"/>
    <x v="218"/>
    <s v="5 km"/>
    <s v="Adult M - 38"/>
    <x v="6"/>
  </r>
  <r>
    <x v="258"/>
    <x v="260"/>
    <s v="Ami"/>
    <n v="41"/>
    <x v="219"/>
    <s v="3 km"/>
    <s v="Kids14-15yrs-35"/>
    <x v="0"/>
  </r>
  <r>
    <x v="259"/>
    <x v="261"/>
    <s v="Suman Kumar "/>
    <n v="43"/>
    <x v="19"/>
    <s v="5 km"/>
    <s v="Adult L - 40"/>
    <x v="7"/>
  </r>
  <r>
    <x v="260"/>
    <x v="262"/>
    <s v="Ashish Kumar Mishra"/>
    <n v="42"/>
    <x v="220"/>
    <s v="5 km"/>
    <s v="Adult L - 40"/>
    <x v="12"/>
  </r>
  <r>
    <x v="261"/>
    <x v="263"/>
    <s v="Priti"/>
    <n v="43"/>
    <x v="221"/>
    <s v="3 km"/>
    <s v="Adult XL - 42"/>
    <x v="1"/>
  </r>
  <r>
    <x v="262"/>
    <x v="264"/>
    <s v="Linu"/>
    <n v="38"/>
    <x v="222"/>
    <s v="5 km"/>
    <s v="Adult M - 38"/>
    <x v="3"/>
  </r>
  <r>
    <x v="263"/>
    <x v="265"/>
    <s v="Yamanappa"/>
    <n v="42"/>
    <x v="19"/>
    <s v="5 km"/>
    <s v="Adult L - 40"/>
    <x v="7"/>
  </r>
  <r>
    <x v="264"/>
    <x v="266"/>
    <s v="Nithin kg"/>
    <n v="42"/>
    <x v="223"/>
    <s v="5 km"/>
    <s v="Adult M - 38"/>
    <x v="12"/>
  </r>
  <r>
    <x v="265"/>
    <x v="267"/>
    <s v="Shantanu Malik"/>
    <n v="27"/>
    <x v="15"/>
    <s v="5 km"/>
    <s v="Adult M - 38"/>
    <x v="9"/>
  </r>
  <r>
    <x v="266"/>
    <x v="268"/>
    <s v="Ujwal Ratra"/>
    <n v="29"/>
    <x v="19"/>
    <s v="5 km"/>
    <s v="Adult L - 40"/>
    <x v="7"/>
  </r>
  <r>
    <x v="267"/>
    <x v="269"/>
    <s v="Chithu G"/>
    <n v="44"/>
    <x v="224"/>
    <s v="5 km"/>
    <s v="Adult XL - 42"/>
    <x v="5"/>
  </r>
  <r>
    <x v="268"/>
    <x v="270"/>
    <s v="Khushboo Jain "/>
    <n v="34"/>
    <x v="225"/>
    <s v="3 km"/>
    <s v="Adult XL - 42"/>
    <x v="1"/>
  </r>
  <r>
    <x v="269"/>
    <x v="271"/>
    <s v="Deepa Nair"/>
    <n v="44"/>
    <x v="226"/>
    <s v="3 km"/>
    <s v="Adult XL - 42"/>
    <x v="2"/>
  </r>
  <r>
    <x v="270"/>
    <x v="272"/>
    <s v="Teena K Abhilash "/>
    <n v="38"/>
    <x v="227"/>
    <s v="3 km"/>
    <s v="Adult L - 40"/>
    <x v="1"/>
  </r>
  <r>
    <x v="271"/>
    <x v="273"/>
    <s v="Manu"/>
    <n v="43"/>
    <x v="228"/>
    <s v="5 km"/>
    <s v="Adult L - 40"/>
    <x v="4"/>
  </r>
  <r>
    <x v="272"/>
    <x v="274"/>
    <s v="Karteek"/>
    <n v="39"/>
    <x v="229"/>
    <s v="5 km"/>
    <s v="Adult L - 40"/>
    <x v="1"/>
  </r>
  <r>
    <x v="273"/>
    <x v="275"/>
    <s v="Pragya Jalan"/>
    <n v="35"/>
    <x v="230"/>
    <s v="3 km"/>
    <s v="Adult L - 40"/>
    <x v="6"/>
  </r>
  <r>
    <x v="274"/>
    <x v="276"/>
    <s v="Neha jain"/>
    <n v="44"/>
    <x v="231"/>
    <s v="5 km"/>
    <s v="Adult 2XL - 44"/>
    <x v="2"/>
  </r>
  <r>
    <x v="275"/>
    <x v="277"/>
    <s v="Rexon Thomas"/>
    <n v="29"/>
    <x v="232"/>
    <s v="3 km"/>
    <s v="Adult M - 38"/>
    <x v="9"/>
  </r>
  <r>
    <x v="276"/>
    <x v="278"/>
    <s v="Gautam Suvarna "/>
    <n v="50"/>
    <x v="233"/>
    <s v="3 km"/>
    <s v="Adult M - 38"/>
    <x v="6"/>
  </r>
  <r>
    <x v="277"/>
    <x v="279"/>
    <s v="Arya"/>
    <n v="14"/>
    <x v="234"/>
    <s v="5 km"/>
    <s v="Adult S - 36"/>
    <x v="11"/>
  </r>
  <r>
    <x v="278"/>
    <x v="280"/>
    <s v="Ratish"/>
    <n v="41"/>
    <x v="235"/>
    <s v="5 km"/>
    <s v="Adult M - 38"/>
    <x v="6"/>
  </r>
  <r>
    <x v="279"/>
    <x v="281"/>
    <s v="Indranil Ganguly"/>
    <n v="32"/>
    <x v="236"/>
    <s v="3 km"/>
    <s v="Adult L - 40"/>
    <x v="3"/>
  </r>
  <r>
    <x v="280"/>
    <x v="282"/>
    <s v="Pradeep"/>
    <n v="44"/>
    <x v="19"/>
    <s v="5 km"/>
    <s v="L"/>
    <x v="7"/>
  </r>
  <r>
    <x v="281"/>
    <x v="283"/>
    <s v="Sudhir"/>
    <n v="39"/>
    <x v="237"/>
    <s v="5 km"/>
    <s v="Adult L - 40"/>
    <x v="11"/>
  </r>
  <r>
    <x v="282"/>
    <x v="284"/>
    <s v="Govindaraju"/>
    <n v="48"/>
    <x v="135"/>
    <s v="5 km"/>
    <s v="Adult L - 40"/>
    <x v="2"/>
  </r>
  <r>
    <x v="283"/>
    <x v="285"/>
    <s v="Manisha"/>
    <n v="31"/>
    <x v="238"/>
    <s v="3 km"/>
    <s v="Adult M - 38"/>
    <x v="10"/>
  </r>
  <r>
    <x v="284"/>
    <x v="286"/>
    <s v="Lakshmi Javvadi"/>
    <n v="48"/>
    <x v="239"/>
    <s v="5 km"/>
    <s v="Adult M - 38"/>
    <x v="4"/>
  </r>
  <r>
    <x v="285"/>
    <x v="287"/>
    <s v="Vikas Kalra "/>
    <n v="48"/>
    <x v="240"/>
    <s v="5 km"/>
    <s v="Adult L - 40"/>
    <x v="4"/>
  </r>
  <r>
    <x v="286"/>
    <x v="288"/>
    <s v="Kritika "/>
    <n v="34"/>
    <x v="241"/>
    <s v="5 km"/>
    <s v="Adult L - 40"/>
    <x v="10"/>
  </r>
  <r>
    <x v="287"/>
    <x v="289"/>
    <s v="Amit garg "/>
    <n v="42"/>
    <x v="242"/>
    <s v="5 km"/>
    <s v="Adult M - 38"/>
    <x v="7"/>
  </r>
  <r>
    <x v="288"/>
    <x v="290"/>
    <s v="Bhavani Venkatesh "/>
    <n v="40"/>
    <x v="97"/>
    <s v="5 km"/>
    <s v="Adult M - 38"/>
    <x v="8"/>
  </r>
  <r>
    <x v="289"/>
    <x v="291"/>
    <s v="Animesh Kumar Jain"/>
    <n v="36"/>
    <x v="69"/>
    <s v="3 km"/>
    <s v="Adult 2XL - 44"/>
    <x v="10"/>
  </r>
  <r>
    <x v="290"/>
    <x v="292"/>
    <s v="Neeush Sreenivas"/>
    <n v="33"/>
    <x v="243"/>
    <s v="3 km"/>
    <s v="Adult XL - 42"/>
    <x v="11"/>
  </r>
  <r>
    <x v="291"/>
    <x v="293"/>
    <s v="Krishna"/>
    <n v="27"/>
    <x v="244"/>
    <s v="5 km"/>
    <s v="Adult XL - 42"/>
    <x v="0"/>
  </r>
  <r>
    <x v="292"/>
    <x v="294"/>
    <s v="Varatha"/>
    <n v="47"/>
    <x v="245"/>
    <s v="5 km"/>
    <s v="Adult M - 38"/>
    <x v="12"/>
  </r>
  <r>
    <x v="293"/>
    <x v="295"/>
    <s v="Priya Sadashivan"/>
    <n v="43"/>
    <x v="246"/>
    <s v="5 km"/>
    <s v="Not-required"/>
    <x v="2"/>
  </r>
  <r>
    <x v="294"/>
    <x v="296"/>
    <s v="Shakti Kumar Pandey"/>
    <n v="69"/>
    <x v="247"/>
    <s v="5 km"/>
    <s v="Adult XL - 42"/>
    <x v="4"/>
  </r>
  <r>
    <x v="180"/>
    <x v="180"/>
    <s v="Suresh KS"/>
    <n v="44"/>
    <x v="161"/>
    <s v="5 km"/>
    <s v="Adult M - 38"/>
    <x v="6"/>
  </r>
  <r>
    <x v="295"/>
    <x v="297"/>
    <s v="Manpreet Grewal"/>
    <n v="34"/>
    <x v="248"/>
    <s v="3 km"/>
    <s v="Adult M - 38"/>
    <x v="3"/>
  </r>
  <r>
    <x v="8"/>
    <x v="298"/>
    <s v="Ranjana Pandey"/>
    <n v="65"/>
    <x v="249"/>
    <s v="3 km"/>
    <s v="Adult 3XL - 46"/>
    <x v="4"/>
  </r>
  <r>
    <x v="296"/>
    <x v="299"/>
    <s v="Renjith "/>
    <n v="45"/>
    <x v="250"/>
    <s v="5 km"/>
    <s v="Adult L - 40"/>
    <x v="7"/>
  </r>
  <r>
    <x v="106"/>
    <x v="300"/>
    <s v="Ekta Eiran"/>
    <n v="42"/>
    <x v="96"/>
    <s v="3 km"/>
    <s v="Adult M - 38"/>
    <x v="11"/>
  </r>
  <r>
    <x v="297"/>
    <x v="301"/>
    <s v="Javed"/>
    <n v="45"/>
    <x v="251"/>
    <s v="3 km"/>
    <s v="Adult XL - 42"/>
    <x v="8"/>
  </r>
  <r>
    <x v="298"/>
    <x v="302"/>
    <s v="Harishkrishan Balasubramanian "/>
    <n v="41"/>
    <x v="252"/>
    <s v="5 km"/>
    <s v="Adult 2XL - 44"/>
    <x v="1"/>
  </r>
  <r>
    <x v="299"/>
    <x v="303"/>
    <s v="Nikky"/>
    <n v="18"/>
    <x v="253"/>
    <s v="5 km"/>
    <s v="Adult M - 38"/>
    <x v="6"/>
  </r>
  <r>
    <x v="300"/>
    <x v="304"/>
    <s v="Arpit Arora"/>
    <n v="30"/>
    <x v="254"/>
    <s v="3 km"/>
    <s v="Adult L - 40"/>
    <x v="8"/>
  </r>
  <r>
    <x v="301"/>
    <x v="305"/>
    <s v="Isha"/>
    <n v="47"/>
    <x v="15"/>
    <s v="5 km"/>
    <s v="Adult XS - 34"/>
    <x v="9"/>
  </r>
  <r>
    <x v="302"/>
    <x v="306"/>
    <s v="Sachin "/>
    <n v="42"/>
    <x v="255"/>
    <s v="5 km"/>
    <s v="Adult XL - 42"/>
    <x v="4"/>
  </r>
  <r>
    <x v="303"/>
    <x v="307"/>
    <s v="Jinsu"/>
    <n v="41"/>
    <x v="256"/>
    <s v="3 km"/>
    <s v="Adult XL - 42"/>
    <x v="1"/>
  </r>
  <r>
    <x v="304"/>
    <x v="308"/>
    <s v="Teja KSV"/>
    <n v="32"/>
    <x v="40"/>
    <s v="5 km"/>
    <s v="Adult M - 38"/>
    <x v="3"/>
  </r>
  <r>
    <x v="305"/>
    <x v="309"/>
    <s v="Mitul Garg"/>
    <n v="21"/>
    <x v="31"/>
    <s v="5 km"/>
    <s v="Adult 2XL - 44"/>
    <x v="1"/>
  </r>
  <r>
    <x v="306"/>
    <x v="310"/>
    <s v="Rishi pande"/>
    <n v="38"/>
    <x v="35"/>
    <s v="5 km"/>
    <s v="Adult XL - 42"/>
    <x v="4"/>
  </r>
  <r>
    <x v="307"/>
    <x v="311"/>
    <s v="Abhishek Purwar"/>
    <n v="46"/>
    <x v="257"/>
    <s v="5 km"/>
    <s v="Adult L - 40"/>
    <x v="9"/>
  </r>
  <r>
    <x v="308"/>
    <x v="312"/>
    <s v="Vinith"/>
    <n v="36"/>
    <x v="258"/>
    <s v="3 km"/>
    <s v="Adult 3XL - 46"/>
    <x v="11"/>
  </r>
  <r>
    <x v="309"/>
    <x v="313"/>
    <s v="Karthik "/>
    <n v="43"/>
    <x v="259"/>
    <s v="5 km"/>
    <s v="Adult 2XL - 44"/>
    <x v="0"/>
  </r>
  <r>
    <x v="310"/>
    <x v="314"/>
    <s v="Kiran"/>
    <n v="43"/>
    <x v="260"/>
    <s v="3 km"/>
    <s v="Adult XL - 42"/>
    <x v="6"/>
  </r>
  <r>
    <x v="311"/>
    <x v="315"/>
    <s v="Devanathan "/>
    <n v="41"/>
    <x v="261"/>
    <s v="5 km"/>
    <s v="Adult XL - 42"/>
    <x v="5"/>
  </r>
  <r>
    <x v="312"/>
    <x v="316"/>
    <s v="Ela"/>
    <n v="33"/>
    <x v="262"/>
    <s v="3 km"/>
    <s v="Adult XL - 42"/>
    <x v="2"/>
  </r>
  <r>
    <x v="313"/>
    <x v="317"/>
    <s v="Bubby Deol"/>
    <n v="38"/>
    <x v="263"/>
    <s v="5 km"/>
    <s v="Adult M - 38"/>
    <x v="7"/>
  </r>
  <r>
    <x v="76"/>
    <x v="76"/>
    <s v="R DURGADEVI "/>
    <n v="42"/>
    <x v="72"/>
    <s v="5 km"/>
    <s v="Adult L - 40"/>
    <x v="4"/>
  </r>
  <r>
    <x v="314"/>
    <x v="318"/>
    <s v="Divya Sathyanath "/>
    <n v="33"/>
    <x v="264"/>
    <s v="3 km"/>
    <s v="Adult S - 36"/>
    <x v="3"/>
  </r>
  <r>
    <x v="315"/>
    <x v="319"/>
    <s v="Nithya"/>
    <n v="39"/>
    <x v="259"/>
    <s v="5 km"/>
    <s v="Adult 2XL - 44"/>
    <x v="0"/>
  </r>
  <r>
    <x v="316"/>
    <x v="320"/>
    <s v="Sudha"/>
    <n v="49"/>
    <x v="19"/>
    <s v="5 km"/>
    <s v="Adult M - 38"/>
    <x v="7"/>
  </r>
  <r>
    <x v="317"/>
    <x v="321"/>
    <s v="Akanksha "/>
    <n v="38"/>
    <x v="265"/>
    <s v="5 km"/>
    <s v="Adult L - 40"/>
    <x v="7"/>
  </r>
  <r>
    <x v="318"/>
    <x v="322"/>
    <s v="Sonali Rastogi"/>
    <n v="41"/>
    <x v="266"/>
    <s v="5 km"/>
    <s v="Adult 2XL - 44"/>
    <x v="11"/>
  </r>
  <r>
    <x v="319"/>
    <x v="323"/>
    <s v="Raghu"/>
    <n v="45"/>
    <x v="267"/>
    <s v="5 km"/>
    <s v="Adult XL - 42"/>
    <x v="5"/>
  </r>
  <r>
    <x v="320"/>
    <x v="324"/>
    <s v="Shreya Sharma"/>
    <n v="25"/>
    <x v="268"/>
    <s v="5 km"/>
    <s v="Adult S - 36"/>
    <x v="3"/>
  </r>
  <r>
    <x v="321"/>
    <x v="325"/>
    <s v="Akriti"/>
    <n v="31"/>
    <x v="51"/>
    <s v="5 km"/>
    <s v="Adult L - 40"/>
    <x v="9"/>
  </r>
  <r>
    <x v="322"/>
    <x v="326"/>
    <s v="Varun Dutta"/>
    <n v="42"/>
    <x v="269"/>
    <s v="5 km"/>
    <s v="Adult M - 38"/>
    <x v="7"/>
  </r>
  <r>
    <x v="323"/>
    <x v="327"/>
    <s v="Prasannakumar Nijalingappa "/>
    <n v="56"/>
    <x v="270"/>
    <s v="5 km"/>
    <s v="Adult L - 40"/>
    <x v="9"/>
  </r>
  <r>
    <x v="324"/>
    <x v="328"/>
    <s v="Sushanth Sanga"/>
    <n v="39"/>
    <x v="19"/>
    <s v="5 km"/>
    <s v="Adult 2XL - 44"/>
    <x v="7"/>
  </r>
  <r>
    <x v="325"/>
    <x v="329"/>
    <s v="Deepak Puri"/>
    <n v="50"/>
    <x v="271"/>
    <s v="5 km"/>
    <s v="Adult L - 40"/>
    <x v="4"/>
  </r>
  <r>
    <x v="326"/>
    <x v="330"/>
    <s v="Ajay "/>
    <n v="13"/>
    <x v="272"/>
    <s v="3 km"/>
    <s v="Kids14-15yrs-35"/>
    <x v="6"/>
  </r>
  <r>
    <x v="327"/>
    <x v="331"/>
    <s v="Karunya"/>
    <n v="27"/>
    <x v="273"/>
    <s v="5 km"/>
    <s v="Adult L - 40"/>
    <x v="10"/>
  </r>
  <r>
    <x v="328"/>
    <x v="332"/>
    <s v="KK Bhatt"/>
    <n v="67"/>
    <x v="274"/>
    <s v="3 km"/>
    <s v="Adult XL - 42"/>
    <x v="13"/>
  </r>
  <r>
    <x v="329"/>
    <x v="333"/>
    <s v="Maanvi jaswani"/>
    <n v="8"/>
    <x v="132"/>
    <s v="3 km"/>
    <s v="Kids 8-9yrs - 28"/>
    <x v="2"/>
  </r>
  <r>
    <x v="330"/>
    <x v="334"/>
    <s v="Ashish patil "/>
    <n v="46"/>
    <x v="275"/>
    <s v="3 km"/>
    <s v="Adult XL - 42"/>
    <x v="4"/>
  </r>
  <r>
    <x v="331"/>
    <x v="335"/>
    <s v="Vaibhav pathak"/>
    <n v="47"/>
    <x v="15"/>
    <s v="5 km"/>
    <s v="Adult L - 40"/>
    <x v="9"/>
  </r>
  <r>
    <x v="332"/>
    <x v="336"/>
    <s v="Abhishek Dwivedi "/>
    <n v="47"/>
    <x v="15"/>
    <s v="5 km"/>
    <s v="Adult XL - 42"/>
    <x v="9"/>
  </r>
  <r>
    <x v="333"/>
    <x v="337"/>
    <s v="Manish Mishra"/>
    <n v="40"/>
    <x v="276"/>
    <s v="3 km"/>
    <s v="Adult L - 40"/>
    <x v="11"/>
  </r>
  <r>
    <x v="334"/>
    <x v="338"/>
    <s v="Debalina Dasgupta"/>
    <n v="43"/>
    <x v="277"/>
    <s v="5 km"/>
    <s v="Adult L - 40"/>
    <x v="12"/>
  </r>
  <r>
    <x v="335"/>
    <x v="339"/>
    <s v="Naveen Chelliah "/>
    <n v="42"/>
    <x v="152"/>
    <s v="5 km"/>
    <s v="Adult L - 40"/>
    <x v="6"/>
  </r>
  <r>
    <x v="336"/>
    <x v="340"/>
    <s v="Jeni"/>
    <n v="33"/>
    <x v="278"/>
    <s v="3 km"/>
    <s v="Adult L - 40"/>
    <x v="11"/>
  </r>
  <r>
    <x v="337"/>
    <x v="341"/>
    <s v="Raushan Rishu "/>
    <n v="47"/>
    <x v="279"/>
    <s v="5 km"/>
    <s v="Adult L - 40"/>
    <x v="12"/>
  </r>
  <r>
    <x v="338"/>
    <x v="342"/>
    <s v="Aditya"/>
    <n v="42"/>
    <x v="280"/>
    <s v="5 km"/>
    <s v="Adult L - 40"/>
    <x v="3"/>
  </r>
  <r>
    <x v="339"/>
    <x v="343"/>
    <s v="Shefali Shrivastava"/>
    <n v="32"/>
    <x v="281"/>
    <s v="3 km"/>
    <s v="Adult M - 38"/>
    <x v="0"/>
  </r>
  <r>
    <x v="340"/>
    <x v="344"/>
    <s v="Uma"/>
    <n v="41"/>
    <x v="282"/>
    <s v="5 km"/>
    <s v="Adult L - 40"/>
    <x v="1"/>
  </r>
  <r>
    <x v="341"/>
    <x v="345"/>
    <s v="Vinodh Yadav"/>
    <n v="39"/>
    <x v="283"/>
    <s v="3 km"/>
    <s v="Adult XL - 42"/>
    <x v="5"/>
  </r>
  <r>
    <x v="342"/>
    <x v="346"/>
    <s v="Kalpana"/>
    <n v="42"/>
    <x v="153"/>
    <s v="5 km"/>
    <s v="Adult L - 40"/>
    <x v="11"/>
  </r>
  <r>
    <x v="343"/>
    <x v="347"/>
    <s v="Kumar Vikash"/>
    <n v="39"/>
    <x v="284"/>
    <s v="5 km"/>
    <s v="Adult 2XL - 44"/>
    <x v="6"/>
  </r>
  <r>
    <x v="344"/>
    <x v="348"/>
    <s v="Praveen"/>
    <n v="43"/>
    <x v="285"/>
    <s v="5 km"/>
    <s v="Adult XL - 42"/>
    <x v="8"/>
  </r>
  <r>
    <x v="345"/>
    <x v="349"/>
    <s v="Avijit "/>
    <n v="42"/>
    <x v="286"/>
    <s v="5 km"/>
    <s v="Adult XL - 42"/>
    <x v="7"/>
  </r>
  <r>
    <x v="346"/>
    <x v="350"/>
    <s v="Prashant Rastogi"/>
    <n v="48"/>
    <x v="287"/>
    <s v="5 km"/>
    <s v="Adult XL - 42"/>
    <x v="12"/>
  </r>
  <r>
    <x v="347"/>
    <x v="351"/>
    <s v="Anshuk"/>
    <n v="41"/>
    <x v="288"/>
    <s v="3 km"/>
    <s v="Adult XL - 42"/>
    <x v="12"/>
  </r>
  <r>
    <x v="348"/>
    <x v="352"/>
    <s v="Sanjay Varma"/>
    <n v="49"/>
    <x v="289"/>
    <s v="5 km"/>
    <s v="Adult M - 38"/>
    <x v="1"/>
  </r>
  <r>
    <x v="349"/>
    <x v="353"/>
    <s v="Roopa K"/>
    <n v="39"/>
    <x v="290"/>
    <s v="3 km"/>
    <s v="Not-required"/>
    <x v="4"/>
  </r>
  <r>
    <x v="350"/>
    <x v="354"/>
    <s v="Ankur Raj Gupta"/>
    <n v="41"/>
    <x v="291"/>
    <s v="5 km"/>
    <s v="Adult XL - 42"/>
    <x v="8"/>
  </r>
  <r>
    <x v="351"/>
    <x v="355"/>
    <s v="Garima "/>
    <n v="38"/>
    <x v="292"/>
    <s v="5 km"/>
    <s v="Adult XS - 34"/>
    <x v="3"/>
  </r>
  <r>
    <x v="352"/>
    <x v="356"/>
    <s v="Neeti"/>
    <n v="42"/>
    <x v="293"/>
    <s v="5 km"/>
    <s v="Adult L - 40"/>
    <x v="1"/>
  </r>
  <r>
    <x v="202"/>
    <x v="202"/>
    <s v="Srinivasa Ramanujam Annamalai"/>
    <n v="66"/>
    <x v="74"/>
    <s v="5 km"/>
    <s v="Adult XL - 42"/>
    <x v="9"/>
  </r>
  <r>
    <x v="353"/>
    <x v="357"/>
    <s v="Satta"/>
    <n v="32"/>
    <x v="294"/>
    <s v="5 km"/>
    <s v="Adult L - 40"/>
    <x v="7"/>
  </r>
  <r>
    <x v="354"/>
    <x v="358"/>
    <s v="Mehala"/>
    <n v="40"/>
    <x v="295"/>
    <s v="5 km"/>
    <s v="Adult L - 40"/>
    <x v="0"/>
  </r>
  <r>
    <x v="355"/>
    <x v="359"/>
    <s v="HIMA BINDU Komaravolu "/>
    <n v="44"/>
    <x v="296"/>
    <s v="5 km"/>
    <s v="Adult M - 38"/>
    <x v="10"/>
  </r>
  <r>
    <x v="356"/>
    <x v="360"/>
    <s v="Savi "/>
    <n v="48"/>
    <x v="297"/>
    <s v="5 km"/>
    <s v="Adult M - 38"/>
    <x v="9"/>
  </r>
  <r>
    <x v="357"/>
    <x v="361"/>
    <s v="Sambi"/>
    <n v="39"/>
    <x v="15"/>
    <s v="3 km"/>
    <s v="Adult L - 40"/>
    <x v="9"/>
  </r>
  <r>
    <x v="358"/>
    <x v="362"/>
    <s v="Losini"/>
    <n v="44"/>
    <x v="298"/>
    <s v="5 km"/>
    <s v="Adult L - 40"/>
    <x v="0"/>
  </r>
  <r>
    <x v="359"/>
    <x v="363"/>
    <s v="Abhishek "/>
    <n v="37"/>
    <x v="299"/>
    <s v="5 km"/>
    <s v="Adult L - 40"/>
    <x v="13"/>
  </r>
  <r>
    <x v="360"/>
    <x v="364"/>
    <s v="Dr Sincy Mathew "/>
    <n v="32"/>
    <x v="300"/>
    <s v="5 km"/>
    <s v="Adult XS - 34"/>
    <x v="7"/>
  </r>
  <r>
    <x v="361"/>
    <x v="365"/>
    <s v="MM Nair"/>
    <n v="63"/>
    <x v="301"/>
    <s v="5 km"/>
    <s v="Adult XL - 42"/>
    <x v="4"/>
  </r>
  <r>
    <x v="362"/>
    <x v="366"/>
    <s v="Priyanka Chaudhary "/>
    <n v="39"/>
    <x v="302"/>
    <s v="5 km"/>
    <s v="Adult M - 38"/>
    <x v="0"/>
  </r>
  <r>
    <x v="363"/>
    <x v="367"/>
    <s v="Loganathan Duraisamy"/>
    <n v="41"/>
    <x v="303"/>
    <s v="5 km"/>
    <s v="Adult XL - 42"/>
    <x v="10"/>
  </r>
  <r>
    <x v="364"/>
    <x v="368"/>
    <s v="Ranjan Singh "/>
    <n v="40"/>
    <x v="242"/>
    <s v="5 km"/>
    <s v="Adult L - 40"/>
    <x v="7"/>
  </r>
  <r>
    <x v="365"/>
    <x v="369"/>
    <s v="Darshita gupta"/>
    <n v="10"/>
    <x v="223"/>
    <s v="3 km"/>
    <s v="Kids 10-11yrs - 30.5"/>
    <x v="12"/>
  </r>
  <r>
    <x v="366"/>
    <x v="370"/>
    <s v="Sajan Samuel"/>
    <n v="49"/>
    <x v="160"/>
    <s v="5 km"/>
    <s v="Adult M - 38"/>
    <x v="6"/>
  </r>
  <r>
    <x v="367"/>
    <x v="371"/>
    <s v="Seema Seema Sharma"/>
    <n v="47"/>
    <x v="304"/>
    <s v="5 km"/>
    <s v="Adult 3XL - 46"/>
    <x v="4"/>
  </r>
  <r>
    <x v="368"/>
    <x v="372"/>
    <s v="Vikas "/>
    <n v="47"/>
    <x v="305"/>
    <s v="5 km"/>
    <s v="Adult M - 38"/>
    <x v="12"/>
  </r>
  <r>
    <x v="369"/>
    <x v="373"/>
    <s v="Ankita "/>
    <n v="37"/>
    <x v="169"/>
    <s v="5 km"/>
    <s v="Adult M - 38"/>
    <x v="8"/>
  </r>
  <r>
    <x v="370"/>
    <x v="374"/>
    <s v="Thiru"/>
    <n v="47"/>
    <x v="306"/>
    <s v="5 km"/>
    <s v="Adult XL - 42"/>
    <x v="5"/>
  </r>
  <r>
    <x v="371"/>
    <x v="375"/>
    <s v="Shreeram(Sai)"/>
    <n v="14"/>
    <x v="40"/>
    <s v="3 km"/>
    <s v="Kids 10-11yrs - 30.5"/>
    <x v="3"/>
  </r>
  <r>
    <x v="372"/>
    <x v="376"/>
    <s v="Shivani mittal "/>
    <n v="36"/>
    <x v="115"/>
    <s v="3 km"/>
    <s v="Adult 3XL - 46"/>
    <x v="5"/>
  </r>
  <r>
    <x v="373"/>
    <x v="377"/>
    <s v="K Raghavendra "/>
    <n v="35"/>
    <x v="40"/>
    <s v="5 km"/>
    <s v="Adult M - 38"/>
    <x v="3"/>
  </r>
  <r>
    <x v="374"/>
    <x v="378"/>
    <s v="Ankur Chaturvedi"/>
    <n v="38"/>
    <x v="307"/>
    <s v="3 km"/>
    <s v="Adult L - 40"/>
    <x v="4"/>
  </r>
  <r>
    <x v="375"/>
    <x v="379"/>
    <s v="Shruti "/>
    <n v="43"/>
    <x v="51"/>
    <s v="3 km"/>
    <s v="Adult L - 40"/>
    <x v="9"/>
  </r>
  <r>
    <x v="376"/>
    <x v="380"/>
    <s v="Subhra Kanti Das"/>
    <n v="47"/>
    <x v="19"/>
    <s v="5 km"/>
    <s v="Adult S - 36"/>
    <x v="7"/>
  </r>
  <r>
    <x v="377"/>
    <x v="381"/>
    <s v="Smit Kumar"/>
    <n v="35"/>
    <x v="198"/>
    <s v="3 km"/>
    <s v="Adult 2XL - 44"/>
    <x v="6"/>
  </r>
  <r>
    <x v="378"/>
    <x v="382"/>
    <s v="Nandana Manoj"/>
    <n v="22"/>
    <x v="14"/>
    <s v="5 km"/>
    <s v="Adult XS - 34"/>
    <x v="1"/>
  </r>
  <r>
    <x v="379"/>
    <x v="383"/>
    <s v="Deepa"/>
    <n v="44"/>
    <x v="136"/>
    <s v="5 km"/>
    <s v="Adult L - 40"/>
    <x v="2"/>
  </r>
  <r>
    <x v="380"/>
    <x v="384"/>
    <s v="Anupriya Harikrishnan "/>
    <n v="46"/>
    <x v="308"/>
    <s v="5 km"/>
    <s v="Adult M - 38"/>
    <x v="8"/>
  </r>
  <r>
    <x v="381"/>
    <x v="385"/>
    <s v="Kunal Kaviraj "/>
    <n v="48"/>
    <x v="15"/>
    <s v="5 km"/>
    <s v="Adult M - 38"/>
    <x v="9"/>
  </r>
  <r>
    <x v="382"/>
    <x v="386"/>
    <s v="Abhay"/>
    <n v="41"/>
    <x v="309"/>
    <s v="5 km"/>
    <s v="Adult L - 40"/>
    <x v="6"/>
  </r>
  <r>
    <x v="383"/>
    <x v="387"/>
    <s v="Nitika Rai"/>
    <n v="36"/>
    <x v="15"/>
    <s v="5 km"/>
    <s v="Adult L - 40"/>
    <x v="9"/>
  </r>
  <r>
    <x v="384"/>
    <x v="388"/>
    <s v="Manas Barpanda"/>
    <n v="45"/>
    <x v="15"/>
    <s v="5 km"/>
    <s v="Adult L - 40"/>
    <x v="9"/>
  </r>
  <r>
    <x v="385"/>
    <x v="389"/>
    <s v="Mahesh"/>
    <n v="42"/>
    <x v="19"/>
    <s v="5 km"/>
    <s v="Adult M - 38"/>
    <x v="7"/>
  </r>
  <r>
    <x v="386"/>
    <x v="390"/>
    <s v="Lathangi"/>
    <n v="40"/>
    <x v="310"/>
    <s v="5 km"/>
    <s v="Adult XL - 42"/>
    <x v="4"/>
  </r>
  <r>
    <x v="387"/>
    <x v="391"/>
    <s v="NARENDRA DASHORA"/>
    <n v="55"/>
    <x v="311"/>
    <s v="3 km"/>
    <s v="Adult L - 40"/>
    <x v="12"/>
  </r>
  <r>
    <x v="0"/>
    <x v="0"/>
    <s v="Suresh"/>
    <n v="67"/>
    <x v="0"/>
    <s v="3 km"/>
    <s v="Adult XL - 42"/>
    <x v="0"/>
  </r>
  <r>
    <x v="1"/>
    <x v="1"/>
    <s v="Suman Agrawal"/>
    <n v="52"/>
    <x v="1"/>
    <s v="3 km"/>
    <s v="Adult XL - 42"/>
    <x v="1"/>
  </r>
  <r>
    <x v="2"/>
    <x v="2"/>
    <s v="Deepa Sharma"/>
    <n v="42"/>
    <x v="2"/>
    <s v="5 km"/>
    <s v="Adult 2XL - 44"/>
    <x v="0"/>
  </r>
  <r>
    <x v="3"/>
    <x v="3"/>
    <s v="Sujata Deshmukh"/>
    <n v="30"/>
    <x v="3"/>
    <s v="3 km"/>
    <s v="Adult M - 38"/>
    <x v="2"/>
  </r>
  <r>
    <x v="4"/>
    <x v="4"/>
    <s v="Indhu"/>
    <n v="18"/>
    <x v="4"/>
    <s v="5 km"/>
    <s v="Adult S -36"/>
    <x v="3"/>
  </r>
  <r>
    <x v="6"/>
    <x v="6"/>
    <s v="Nilan "/>
    <n v="5"/>
    <x v="6"/>
    <s v="Toddler run"/>
    <s v="Kids 8-9yrs - 28"/>
    <x v="4"/>
  </r>
  <r>
    <x v="8"/>
    <x v="8"/>
    <s v="Ekta"/>
    <n v="41"/>
    <x v="8"/>
    <s v="3 km"/>
    <s v="Adult 2XL - 44"/>
    <x v="4"/>
  </r>
  <r>
    <x v="11"/>
    <x v="11"/>
    <s v="Preeti kandpal"/>
    <n v="44"/>
    <x v="11"/>
    <s v="5 km"/>
    <s v="Adult S -36"/>
    <x v="7"/>
  </r>
  <r>
    <x v="12"/>
    <x v="12"/>
    <s v="Rashi goswami"/>
    <n v="32"/>
    <x v="12"/>
    <s v="3 km"/>
    <s v="Adult XL - 42"/>
    <x v="8"/>
  </r>
  <r>
    <x v="17"/>
    <x v="17"/>
    <s v="Meenakshi Menon"/>
    <n v="12"/>
    <x v="17"/>
    <s v="3 km"/>
    <s v="Kids 12-13yrs - 33"/>
    <x v="10"/>
  </r>
  <r>
    <x v="19"/>
    <x v="19"/>
    <s v="Taashvi Sarkar"/>
    <n v="7"/>
    <x v="19"/>
    <s v="3 km"/>
    <s v="Kids 8-9yrs - 28"/>
    <x v="7"/>
  </r>
  <r>
    <x v="20"/>
    <x v="20"/>
    <s v="Srikumar"/>
    <n v="45"/>
    <x v="20"/>
    <s v="5 km"/>
    <s v="Adult 3XL - 46"/>
    <x v="4"/>
  </r>
  <r>
    <x v="21"/>
    <x v="21"/>
    <s v="Rajiv "/>
    <n v="26"/>
    <x v="21"/>
    <s v="5 km"/>
    <s v="Adult S -36"/>
    <x v="4"/>
  </r>
  <r>
    <x v="22"/>
    <x v="22"/>
    <s v="Himanshu Minda"/>
    <n v="35"/>
    <x v="22"/>
    <s v="3 km"/>
    <s v="Adult 2XL - 44"/>
    <x v="8"/>
  </r>
  <r>
    <x v="23"/>
    <x v="23"/>
    <s v="Kavita Krishnan"/>
    <n v="34"/>
    <x v="23"/>
    <s v="3 km"/>
    <s v="Adult M - 38"/>
    <x v="8"/>
  </r>
  <r>
    <x v="24"/>
    <x v="24"/>
    <s v="Dhruv Mathur"/>
    <n v="8"/>
    <x v="15"/>
    <s v="3 km"/>
    <s v="Kids 8-9yrs - 28"/>
    <x v="9"/>
  </r>
  <r>
    <x v="25"/>
    <x v="25"/>
    <s v="Vivaan sahgal"/>
    <n v="3"/>
    <x v="24"/>
    <s v="Toddler run"/>
    <s v="Kids 8-9yrs - 28"/>
    <x v="0"/>
  </r>
  <r>
    <x v="26"/>
    <x v="26"/>
    <s v="Anju Singh"/>
    <n v="43"/>
    <x v="25"/>
    <s v="5 km"/>
    <s v="Adult M - 38"/>
    <x v="10"/>
  </r>
  <r>
    <x v="28"/>
    <x v="28"/>
    <s v="Parvathy "/>
    <n v="39"/>
    <x v="27"/>
    <s v="3 km"/>
    <s v="Adult M - 38"/>
    <x v="5"/>
  </r>
  <r>
    <x v="29"/>
    <x v="29"/>
    <s v="Sweta Lachhwani "/>
    <n v="42"/>
    <x v="19"/>
    <s v="5 km"/>
    <s v="Adult S -36"/>
    <x v="7"/>
  </r>
  <r>
    <x v="30"/>
    <x v="30"/>
    <s v="Vinod Bhaskaran "/>
    <n v="44"/>
    <x v="28"/>
    <s v="5 km"/>
    <s v="Adult XL - 42"/>
    <x v="11"/>
  </r>
  <r>
    <x v="31"/>
    <x v="31"/>
    <s v="Ninu"/>
    <n v="40"/>
    <x v="29"/>
    <s v="5 km"/>
    <s v="Adult S -36"/>
    <x v="11"/>
  </r>
  <r>
    <x v="32"/>
    <x v="32"/>
    <s v="Shikha"/>
    <n v="33"/>
    <x v="30"/>
    <s v="5 km"/>
    <s v="Adult S -36"/>
    <x v="5"/>
  </r>
  <r>
    <x v="34"/>
    <x v="34"/>
    <s v="Uma Meyappan"/>
    <n v="39"/>
    <x v="32"/>
    <s v="5 km"/>
    <s v="Adult S -36"/>
    <x v="6"/>
  </r>
  <r>
    <x v="35"/>
    <x v="35"/>
    <s v="Sayanth"/>
    <n v="15"/>
    <x v="33"/>
    <s v="5 km"/>
    <s v="Adult S -36"/>
    <x v="12"/>
  </r>
  <r>
    <x v="36"/>
    <x v="36"/>
    <s v="Geetha"/>
    <n v="55"/>
    <x v="34"/>
    <s v="3 km"/>
    <s v="Adult 2XL - 44"/>
    <x v="12"/>
  </r>
  <r>
    <x v="38"/>
    <x v="38"/>
    <s v="Srinivasan Govindaraj "/>
    <n v="44"/>
    <x v="36"/>
    <s v="5 km"/>
    <s v="Adult L - 40"/>
    <x v="1"/>
  </r>
  <r>
    <x v="39"/>
    <x v="39"/>
    <s v="Maya Devi"/>
    <n v="45"/>
    <x v="37"/>
    <s v="3 km"/>
    <s v="Adult S -36"/>
    <x v="1"/>
  </r>
  <r>
    <x v="42"/>
    <x v="42"/>
    <s v="Aadvik "/>
    <n v="6"/>
    <x v="39"/>
    <s v="3 km"/>
    <s v="Kids 8-9yrs - 28"/>
    <x v="11"/>
  </r>
  <r>
    <x v="43"/>
    <x v="43"/>
    <s v="IVS Shreeram "/>
    <n v="15"/>
    <x v="40"/>
    <s v="3 km"/>
    <s v="Adult XS - 34"/>
    <x v="3"/>
  </r>
  <r>
    <x v="44"/>
    <x v="44"/>
    <s v="Sarvesh Deshpande "/>
    <n v="31"/>
    <x v="41"/>
    <s v="5 km"/>
    <s v="Adult L - 40"/>
    <x v="10"/>
  </r>
  <r>
    <x v="46"/>
    <x v="46"/>
    <s v="Gowri"/>
    <n v="43"/>
    <x v="43"/>
    <s v="5 km"/>
    <s v="Adult L - 40"/>
    <x v="3"/>
  </r>
  <r>
    <x v="47"/>
    <x v="47"/>
    <s v="Manav"/>
    <n v="11"/>
    <x v="44"/>
    <s v="5 km"/>
    <s v="Adult S -36"/>
    <x v="11"/>
  </r>
  <r>
    <x v="49"/>
    <x v="49"/>
    <s v="Rajnandini"/>
    <n v="30"/>
    <x v="46"/>
    <s v="3 km"/>
    <s v="Adult L - 40"/>
    <x v="8"/>
  </r>
  <r>
    <x v="51"/>
    <x v="51"/>
    <s v="Dharashree Sahoo"/>
    <n v="36"/>
    <x v="48"/>
    <s v="5 km"/>
    <s v="Adult XS - 34"/>
    <x v="4"/>
  </r>
  <r>
    <x v="52"/>
    <x v="52"/>
    <s v="Vedika"/>
    <n v="5"/>
    <x v="49"/>
    <s v="Toddler run"/>
    <s v="Kids 8-9yrs - 28"/>
    <x v="3"/>
  </r>
  <r>
    <x v="53"/>
    <x v="53"/>
    <s v="Mallik ch"/>
    <n v="45"/>
    <x v="50"/>
    <s v="5 km"/>
    <s v="Adult 2XL - 44"/>
    <x v="4"/>
  </r>
  <r>
    <x v="54"/>
    <x v="54"/>
    <s v="Hiral Chaudhari"/>
    <n v="41"/>
    <x v="51"/>
    <s v="5 km"/>
    <s v="Adult M - 38"/>
    <x v="9"/>
  </r>
  <r>
    <x v="55"/>
    <x v="55"/>
    <s v="Pranav Manoj"/>
    <n v="22"/>
    <x v="52"/>
    <s v="5 km"/>
    <s v="Adult 2XL - 44"/>
    <x v="11"/>
  </r>
  <r>
    <x v="56"/>
    <x v="56"/>
    <s v="Vihaan "/>
    <n v="9"/>
    <x v="53"/>
    <s v="3 km"/>
    <s v="Kids 10-11yrs - 30.5"/>
    <x v="3"/>
  </r>
  <r>
    <x v="60"/>
    <x v="60"/>
    <s v="Ajay V Raj "/>
    <n v="38"/>
    <x v="56"/>
    <s v="5 km"/>
    <s v="Adult L - 40"/>
    <x v="5"/>
  </r>
  <r>
    <x v="61"/>
    <x v="61"/>
    <s v="Sai Prisha Dash"/>
    <n v="6"/>
    <x v="57"/>
    <s v="3 km"/>
    <s v="Kids 8-9yrs - 28"/>
    <x v="3"/>
  </r>
  <r>
    <x v="64"/>
    <x v="64"/>
    <s v="Avinash "/>
    <n v="45"/>
    <x v="60"/>
    <s v="5 km"/>
    <s v="Adult L - 40"/>
    <x v="3"/>
  </r>
  <r>
    <x v="65"/>
    <x v="65"/>
    <s v="Lakshmi Syamala"/>
    <n v="52"/>
    <x v="61"/>
    <s v="5 km"/>
    <s v="Adult 2XL - 44"/>
    <x v="3"/>
  </r>
  <r>
    <x v="68"/>
    <x v="68"/>
    <s v="Avi narasimha "/>
    <n v="8"/>
    <x v="64"/>
    <s v="3 km"/>
    <s v="Kids 8-9yrs - 28"/>
    <x v="0"/>
  </r>
  <r>
    <x v="69"/>
    <x v="69"/>
    <s v="Shruti Agarwal"/>
    <n v="28"/>
    <x v="65"/>
    <s v="5 km"/>
    <s v="Adult S -36"/>
    <x v="8"/>
  </r>
  <r>
    <x v="70"/>
    <x v="70"/>
    <s v="Ananya Padh"/>
    <n v="13"/>
    <x v="66"/>
    <s v="3 km"/>
    <s v="Kids 12-13yrs - 33"/>
    <x v="1"/>
  </r>
  <r>
    <x v="71"/>
    <x v="71"/>
    <s v="Supriya Sethu"/>
    <n v="49"/>
    <x v="67"/>
    <s v="5 km"/>
    <s v="Adult M - 38"/>
    <x v="2"/>
  </r>
  <r>
    <x v="72"/>
    <x v="72"/>
    <s v="Saurabh"/>
    <n v="41"/>
    <x v="68"/>
    <s v="3 km"/>
    <s v="Adult XL - 42"/>
    <x v="6"/>
  </r>
  <r>
    <x v="73"/>
    <x v="73"/>
    <s v="Samishaa Jain"/>
    <n v="2"/>
    <x v="69"/>
    <s v="Toddler run"/>
    <s v="Not-required"/>
    <x v="10"/>
  </r>
  <r>
    <x v="74"/>
    <x v="74"/>
    <s v="Matthew Manoj"/>
    <n v="15"/>
    <x v="70"/>
    <s v="5 km"/>
    <s v="Adult M - 38"/>
    <x v="11"/>
  </r>
  <r>
    <x v="76"/>
    <x v="76"/>
    <s v="Saravanan "/>
    <n v="48"/>
    <x v="72"/>
    <s v="5 km"/>
    <s v="Adult XL - 42"/>
    <x v="4"/>
  </r>
  <r>
    <x v="78"/>
    <x v="78"/>
    <s v="Ravi Kumar "/>
    <n v="39"/>
    <x v="74"/>
    <s v="5 km"/>
    <s v="Adult M - 38"/>
    <x v="9"/>
  </r>
  <r>
    <x v="79"/>
    <x v="79"/>
    <s v="Mithula"/>
    <n v="18"/>
    <x v="75"/>
    <s v="3 km"/>
    <s v="Adult XS - 34"/>
    <x v="1"/>
  </r>
  <r>
    <x v="82"/>
    <x v="56"/>
    <s v="Vihaan"/>
    <n v="9"/>
    <x v="53"/>
    <s v="3 km"/>
    <s v="Kids 10-11yrs - 30.5"/>
    <x v="3"/>
  </r>
  <r>
    <x v="83"/>
    <x v="82"/>
    <s v="Alekhya"/>
    <n v="38"/>
    <x v="78"/>
    <s v="5 km"/>
    <s v="Adult M - 38"/>
    <x v="1"/>
  </r>
  <r>
    <x v="84"/>
    <x v="83"/>
    <s v="Reeya kapoor "/>
    <n v="25"/>
    <x v="54"/>
    <s v="3 km"/>
    <s v="Adult S -36"/>
    <x v="5"/>
  </r>
  <r>
    <x v="86"/>
    <x v="85"/>
    <s v="Soumini P"/>
    <n v="42"/>
    <x v="80"/>
    <s v="3 km"/>
    <s v="Adult L - 40"/>
    <x v="4"/>
  </r>
  <r>
    <x v="87"/>
    <x v="86"/>
    <s v="Vihaan pallegar "/>
    <n v="11"/>
    <x v="19"/>
    <s v="5 km"/>
    <s v="Kids 12-13yrs - 33"/>
    <x v="7"/>
  </r>
  <r>
    <x v="89"/>
    <x v="88"/>
    <s v="Shanti Agarwal"/>
    <n v="60"/>
    <x v="77"/>
    <s v="3 km"/>
    <s v="Adult XL - 42"/>
    <x v="8"/>
  </r>
  <r>
    <x v="90"/>
    <x v="89"/>
    <s v="Jeevan"/>
    <n v="37"/>
    <x v="82"/>
    <s v="5 km"/>
    <s v="Adult XL - 42"/>
    <x v="2"/>
  </r>
  <r>
    <x v="93"/>
    <x v="92"/>
    <s v="Karrthic "/>
    <n v="13"/>
    <x v="85"/>
    <s v="3 km"/>
    <s v="Adult XS - 34"/>
    <x v="5"/>
  </r>
  <r>
    <x v="95"/>
    <x v="94"/>
    <s v="Preeti Khangare"/>
    <n v="38"/>
    <x v="87"/>
    <s v="5 km"/>
    <s v="Adult S -36"/>
    <x v="6"/>
  </r>
  <r>
    <x v="97"/>
    <x v="96"/>
    <s v="Richa Srivastava"/>
    <n v="38"/>
    <x v="89"/>
    <s v="5 km"/>
    <s v="Adult L - 40"/>
    <x v="10"/>
  </r>
  <r>
    <x v="98"/>
    <x v="97"/>
    <s v="Jawahar"/>
    <n v="36"/>
    <x v="90"/>
    <s v="3 km"/>
    <s v="Adult XL - 42"/>
    <x v="11"/>
  </r>
  <r>
    <x v="99"/>
    <x v="98"/>
    <s v="Geetika"/>
    <n v="41"/>
    <x v="91"/>
    <s v="5 km"/>
    <s v="Adult M - 38"/>
    <x v="0"/>
  </r>
  <r>
    <x v="100"/>
    <x v="99"/>
    <s v="John"/>
    <n v="8"/>
    <x v="92"/>
    <s v="3 km"/>
    <s v="Kids 8-9yrs - 28"/>
    <x v="11"/>
  </r>
  <r>
    <x v="101"/>
    <x v="100"/>
    <s v="Shibila"/>
    <n v="42"/>
    <x v="93"/>
    <s v="5 km"/>
    <s v="Adult M - 38"/>
    <x v="12"/>
  </r>
  <r>
    <x v="102"/>
    <x v="101"/>
    <s v="Manjusha Jain"/>
    <n v="46"/>
    <x v="94"/>
    <s v="3 km"/>
    <s v="Adult S -36"/>
    <x v="11"/>
  </r>
  <r>
    <x v="103"/>
    <x v="102"/>
    <s v="Shalabh"/>
    <n v="6"/>
    <x v="68"/>
    <s v="3 km"/>
    <s v="Not-required"/>
    <x v="6"/>
  </r>
  <r>
    <x v="104"/>
    <x v="103"/>
    <s v="Pranith"/>
    <n v="10"/>
    <x v="95"/>
    <s v="3 km"/>
    <s v="Adult XS - 34"/>
    <x v="1"/>
  </r>
  <r>
    <x v="105"/>
    <x v="104"/>
    <s v="Nilu Mishra "/>
    <n v="58"/>
    <x v="15"/>
    <s v="5 km"/>
    <s v="Adult 2XL - 44"/>
    <x v="9"/>
  </r>
  <r>
    <x v="107"/>
    <x v="106"/>
    <s v="Bhavani Venkatesh"/>
    <n v="42"/>
    <x v="97"/>
    <s v="5 km"/>
    <s v="Adult S -36"/>
    <x v="8"/>
  </r>
  <r>
    <x v="109"/>
    <x v="108"/>
    <s v="Abhinav"/>
    <n v="21"/>
    <x v="7"/>
    <s v="3 km"/>
    <s v="Adult M - 38"/>
    <x v="5"/>
  </r>
  <r>
    <x v="110"/>
    <x v="109"/>
    <s v="Jot"/>
    <n v="30"/>
    <x v="99"/>
    <s v="5 km"/>
    <s v="Adult S -36"/>
    <x v="8"/>
  </r>
  <r>
    <x v="111"/>
    <x v="110"/>
    <s v="Arihant Dutt "/>
    <n v="44"/>
    <x v="100"/>
    <s v="3 km"/>
    <s v="Adult XL - 42"/>
    <x v="1"/>
  </r>
  <r>
    <x v="113"/>
    <x v="112"/>
    <s v="Bishnu"/>
    <n v="38"/>
    <x v="102"/>
    <s v="5 km"/>
    <s v="Adult L - 40"/>
    <x v="11"/>
  </r>
  <r>
    <x v="114"/>
    <x v="113"/>
    <s v="Shreshtha Sabharwal"/>
    <n v="14"/>
    <x v="103"/>
    <s v="3 km"/>
    <s v="Kids 12-13yrs - 33"/>
    <x v="5"/>
  </r>
  <r>
    <x v="115"/>
    <x v="114"/>
    <s v="Kirtana"/>
    <n v="36"/>
    <x v="104"/>
    <s v="3 km"/>
    <s v="Adult M - 38"/>
    <x v="1"/>
  </r>
  <r>
    <x v="116"/>
    <x v="115"/>
    <s v="Alvis"/>
    <n v="10"/>
    <x v="105"/>
    <s v="3 km"/>
    <s v="Kids 10-11yrs - 30.5"/>
    <x v="5"/>
  </r>
  <r>
    <x v="117"/>
    <x v="116"/>
    <s v="Adveek Ashoka"/>
    <n v="14"/>
    <x v="106"/>
    <s v="5 km"/>
    <s v="Adult S -36"/>
    <x v="2"/>
  </r>
  <r>
    <x v="119"/>
    <x v="118"/>
    <s v="Taksh"/>
    <n v="5"/>
    <x v="108"/>
    <s v="Toddler run"/>
    <s v="Kids 8-9yrs - 28"/>
    <x v="6"/>
  </r>
  <r>
    <x v="120"/>
    <x v="119"/>
    <s v="Sonali Tomar"/>
    <n v="29"/>
    <x v="109"/>
    <s v="5 km"/>
    <s v="Adult M - 38"/>
    <x v="1"/>
  </r>
  <r>
    <x v="123"/>
    <x v="122"/>
    <s v="Rajyalakshmi "/>
    <n v="37"/>
    <x v="112"/>
    <s v="5 km"/>
    <s v="Adult XL - 42"/>
    <x v="3"/>
  </r>
  <r>
    <x v="124"/>
    <x v="123"/>
    <s v="Joomyung Moon"/>
    <n v="33"/>
    <x v="113"/>
    <s v="3 km"/>
    <s v="Adult XL - 42"/>
    <x v="1"/>
  </r>
  <r>
    <x v="125"/>
    <x v="124"/>
    <s v="MADURIMA "/>
    <n v="45"/>
    <x v="114"/>
    <s v="3 km"/>
    <s v="Adult M - 38"/>
    <x v="0"/>
  </r>
  <r>
    <x v="127"/>
    <x v="126"/>
    <s v="Anne"/>
    <n v="39"/>
    <x v="116"/>
    <s v="5 km"/>
    <s v="Adult XS - 34"/>
    <x v="3"/>
  </r>
  <r>
    <x v="128"/>
    <x v="127"/>
    <s v="Manisha Kirti"/>
    <n v="35"/>
    <x v="19"/>
    <s v="5 km"/>
    <s v="Adult M - 38"/>
    <x v="7"/>
  </r>
  <r>
    <x v="129"/>
    <x v="128"/>
    <s v="Pallavi Karan"/>
    <n v="36"/>
    <x v="117"/>
    <s v="5 km"/>
    <s v="Adult S -36"/>
    <x v="0"/>
  </r>
  <r>
    <x v="130"/>
    <x v="129"/>
    <s v="Dr. Reshu Gupta"/>
    <n v="42"/>
    <x v="118"/>
    <s v="3 km"/>
    <s v="Adult M - 38"/>
    <x v="5"/>
  </r>
  <r>
    <x v="131"/>
    <x v="130"/>
    <s v="Ansul Goyal"/>
    <n v="37"/>
    <x v="119"/>
    <s v="5 km"/>
    <s v="Adult S -36"/>
    <x v="6"/>
  </r>
  <r>
    <x v="132"/>
    <x v="131"/>
    <s v="Nivaan Goyal"/>
    <n v="8"/>
    <x v="120"/>
    <s v="5 km"/>
    <s v="Kids 10-11yrs - 30.5"/>
    <x v="9"/>
  </r>
  <r>
    <x v="133"/>
    <x v="132"/>
    <s v="John Elias"/>
    <n v="8"/>
    <x v="121"/>
    <s v="3 km"/>
    <s v="Kids 8-9yrs - 28"/>
    <x v="11"/>
  </r>
  <r>
    <x v="135"/>
    <x v="134"/>
    <s v="Riyaa Thamizh "/>
    <n v="9"/>
    <x v="122"/>
    <s v="3 km"/>
    <s v="Kids 10-11yrs - 30.5"/>
    <x v="4"/>
  </r>
  <r>
    <x v="137"/>
    <x v="136"/>
    <s v="Rishan Ganachari "/>
    <n v="8"/>
    <x v="123"/>
    <s v="3 km"/>
    <s v="Kids 8-9yrs - 28"/>
    <x v="10"/>
  </r>
  <r>
    <x v="138"/>
    <x v="137"/>
    <s v="Kumar Gaurav"/>
    <n v="31"/>
    <x v="124"/>
    <s v="5 km"/>
    <s v="Adult L - 40"/>
    <x v="10"/>
  </r>
  <r>
    <x v="139"/>
    <x v="138"/>
    <s v="Meeta Sethia"/>
    <n v="57"/>
    <x v="125"/>
    <s v="3 km"/>
    <s v="Adult 2XL - 44"/>
    <x v="11"/>
  </r>
  <r>
    <x v="140"/>
    <x v="139"/>
    <s v="Ragu"/>
    <n v="39"/>
    <x v="126"/>
    <s v="5 km"/>
    <s v="Adult M - 38"/>
    <x v="8"/>
  </r>
  <r>
    <x v="141"/>
    <x v="140"/>
    <s v="Niharika "/>
    <n v="11"/>
    <x v="127"/>
    <s v="5 km"/>
    <s v="Kids 12-13yrs - 33"/>
    <x v="2"/>
  </r>
  <r>
    <x v="143"/>
    <x v="142"/>
    <s v="Keerthi "/>
    <n v="38"/>
    <x v="129"/>
    <s v="5 km"/>
    <s v="Adult M - 38"/>
    <x v="11"/>
  </r>
  <r>
    <x v="144"/>
    <x v="143"/>
    <s v="Chaitanya "/>
    <n v="37"/>
    <x v="130"/>
    <s v="3 km"/>
    <s v="Adult XL - 42"/>
    <x v="5"/>
  </r>
  <r>
    <x v="145"/>
    <x v="144"/>
    <s v="Magudeeswaran "/>
    <n v="36"/>
    <x v="131"/>
    <s v="3 km"/>
    <s v="Adult L - 40"/>
    <x v="10"/>
  </r>
  <r>
    <x v="148"/>
    <x v="147"/>
    <s v="Vivek Agarwal"/>
    <n v="46"/>
    <x v="133"/>
    <s v="5 km"/>
    <s v="Adult XL - 42"/>
    <x v="1"/>
  </r>
  <r>
    <x v="150"/>
    <x v="149"/>
    <s v="Rishvitha"/>
    <n v="7"/>
    <x v="135"/>
    <s v="3 km"/>
    <s v="Kids 8-9yrs - 28"/>
    <x v="2"/>
  </r>
  <r>
    <x v="137"/>
    <x v="152"/>
    <s v="Anitha Kota"/>
    <n v="34"/>
    <x v="123"/>
    <s v="3 km"/>
    <s v="Adult M - 38"/>
    <x v="10"/>
  </r>
  <r>
    <x v="156"/>
    <x v="156"/>
    <s v="Samyuktha "/>
    <n v="38"/>
    <x v="139"/>
    <s v="3 km"/>
    <s v="Adult XL - 42"/>
    <x v="2"/>
  </r>
  <r>
    <x v="157"/>
    <x v="157"/>
    <s v="Ananya Nair"/>
    <n v="14"/>
    <x v="138"/>
    <s v="5 km"/>
    <s v="Adult M - 38"/>
    <x v="1"/>
  </r>
  <r>
    <x v="165"/>
    <x v="165"/>
    <s v="Rashmi Urs"/>
    <m/>
    <x v="146"/>
    <s v="5 km"/>
    <s v="Adult XS - 34"/>
    <x v="12"/>
  </r>
  <r>
    <x v="166"/>
    <x v="166"/>
    <s v="Benita"/>
    <n v="47"/>
    <x v="147"/>
    <s v="3 km"/>
    <s v="Adult L - 40"/>
    <x v="0"/>
  </r>
  <r>
    <x v="167"/>
    <x v="167"/>
    <s v="Asrithram"/>
    <n v="13"/>
    <x v="148"/>
    <s v="5 km"/>
    <s v="Kids 14-15yrs - 35"/>
    <x v="6"/>
  </r>
  <r>
    <x v="168"/>
    <x v="168"/>
    <s v="Shivani "/>
    <n v="8"/>
    <x v="149"/>
    <s v="3 km"/>
    <s v="Kids 8-9yrs - 28"/>
    <x v="12"/>
  </r>
  <r>
    <x v="169"/>
    <x v="169"/>
    <s v="Lavanya Nethinti"/>
    <n v="35"/>
    <x v="150"/>
    <s v="5 km"/>
    <s v="Adult M - 38"/>
    <x v="6"/>
  </r>
  <r>
    <x v="170"/>
    <x v="170"/>
    <s v="Adi"/>
    <n v="10"/>
    <x v="151"/>
    <s v="3 km"/>
    <s v="Adult M - 38"/>
    <x v="6"/>
  </r>
  <r>
    <x v="171"/>
    <x v="171"/>
    <s v="Craig"/>
    <n v="9"/>
    <x v="152"/>
    <s v="5 km"/>
    <s v="Kids 10-11yrs - 30.5"/>
    <x v="6"/>
  </r>
  <r>
    <x v="173"/>
    <x v="173"/>
    <s v="BENITHA BALU"/>
    <n v="28"/>
    <x v="154"/>
    <s v="5 km"/>
    <s v="Adult XL - 42"/>
    <x v="11"/>
  </r>
  <r>
    <x v="174"/>
    <x v="174"/>
    <s v="Gino Abinash"/>
    <n v="41"/>
    <x v="155"/>
    <s v="3 km"/>
    <s v="Adult 2XL - 44"/>
    <x v="8"/>
  </r>
  <r>
    <x v="175"/>
    <x v="175"/>
    <s v="anju bharathi"/>
    <n v="43"/>
    <x v="156"/>
    <s v="5 km"/>
    <s v="Adult L - 40"/>
    <x v="11"/>
  </r>
  <r>
    <x v="176"/>
    <x v="176"/>
    <s v="SANGEETA"/>
    <n v="44"/>
    <x v="157"/>
    <s v="3 km"/>
    <s v="Adult S -36"/>
    <x v="2"/>
  </r>
  <r>
    <x v="177"/>
    <x v="177"/>
    <s v="Sarita Sinha"/>
    <n v="35"/>
    <x v="158"/>
    <s v="5 km"/>
    <s v="Adult S -36"/>
    <x v="1"/>
  </r>
  <r>
    <x v="178"/>
    <x v="178"/>
    <s v="Shruti Gupta "/>
    <n v="33"/>
    <x v="159"/>
    <s v="3 km"/>
    <s v="Adult S -36"/>
    <x v="0"/>
  </r>
  <r>
    <x v="179"/>
    <x v="179"/>
    <s v="Sarah Sajan"/>
    <n v="18"/>
    <x v="160"/>
    <s v="5 km"/>
    <s v="Adult M - 38"/>
    <x v="6"/>
  </r>
  <r>
    <x v="180"/>
    <x v="180"/>
    <s v="Deva Nanda"/>
    <n v="14"/>
    <x v="161"/>
    <s v="5 km"/>
    <s v="Kids 14-15yrs - 35"/>
    <x v="6"/>
  </r>
  <r>
    <x v="181"/>
    <x v="181"/>
    <s v="Ashita Maheshwari"/>
    <n v="32"/>
    <x v="162"/>
    <s v="3 km"/>
    <s v="Adult S -36"/>
    <x v="11"/>
  </r>
  <r>
    <x v="182"/>
    <x v="182"/>
    <s v="Anuradha"/>
    <n v="38"/>
    <x v="19"/>
    <s v="5 km"/>
    <s v="Adult S -36"/>
    <x v="7"/>
  </r>
  <r>
    <x v="168"/>
    <x v="168"/>
    <s v="Raja"/>
    <n v="44"/>
    <x v="149"/>
    <s v="5 km"/>
    <s v="Adult L - 40"/>
    <x v="12"/>
  </r>
  <r>
    <x v="183"/>
    <x v="183"/>
    <s v="Mohit Bhattad"/>
    <n v="33"/>
    <x v="163"/>
    <s v="3 km"/>
    <s v="Adult L - 40"/>
    <x v="10"/>
  </r>
  <r>
    <x v="184"/>
    <x v="184"/>
    <s v="Viaan"/>
    <n v="8"/>
    <x v="164"/>
    <s v="3 km"/>
    <s v="Kids 8-9yrs - 28"/>
    <x v="3"/>
  </r>
  <r>
    <x v="185"/>
    <x v="185"/>
    <s v="Harisudhan V"/>
    <n v="46"/>
    <x v="165"/>
    <s v="5 km"/>
    <s v="Adult L - 40"/>
    <x v="11"/>
  </r>
  <r>
    <x v="186"/>
    <x v="186"/>
    <s v="Shilpa Gupta"/>
    <n v="46"/>
    <x v="107"/>
    <s v="5 km"/>
    <s v="Adult M - 38"/>
    <x v="4"/>
  </r>
  <r>
    <x v="187"/>
    <x v="187"/>
    <s v="Pooja prabhushakar"/>
    <n v="27"/>
    <x v="166"/>
    <s v="5 km"/>
    <s v="Adult S -36"/>
    <x v="2"/>
  </r>
  <r>
    <x v="188"/>
    <x v="188"/>
    <s v="Geetha "/>
    <n v="54"/>
    <x v="34"/>
    <s v="3 km"/>
    <s v="Adult M - 38"/>
    <x v="12"/>
  </r>
  <r>
    <x v="189"/>
    <x v="189"/>
    <s v="Niveditha Govindaraj "/>
    <n v="14"/>
    <x v="167"/>
    <s v="5 km"/>
    <s v="Kids 12-13yrs - 33"/>
    <x v="10"/>
  </r>
  <r>
    <x v="191"/>
    <x v="191"/>
    <s v="Monika bhuniya"/>
    <n v="19"/>
    <x v="168"/>
    <s v="3 km"/>
    <s v="Adult XS - 34"/>
    <x v="12"/>
  </r>
  <r>
    <x v="192"/>
    <x v="192"/>
    <s v="Arun Singh "/>
    <n v="42"/>
    <x v="169"/>
    <s v="5 km"/>
    <s v="Adult L - 40"/>
    <x v="8"/>
  </r>
  <r>
    <x v="193"/>
    <x v="193"/>
    <s v="George Paul "/>
    <n v="14"/>
    <x v="170"/>
    <s v="5 km"/>
    <s v="Adult M - 38"/>
    <x v="12"/>
  </r>
  <r>
    <x v="194"/>
    <x v="194"/>
    <s v="Saisha"/>
    <n v="4"/>
    <x v="10"/>
    <s v="Toddler run"/>
    <s v="Kids 8-9yrs - 28"/>
    <x v="2"/>
  </r>
  <r>
    <x v="195"/>
    <x v="195"/>
    <s v="Vani"/>
    <n v="39"/>
    <x v="149"/>
    <s v="5 km"/>
    <s v="Adult 2XL - 44"/>
    <x v="12"/>
  </r>
  <r>
    <x v="196"/>
    <x v="196"/>
    <s v="Geetha Rajkumar "/>
    <n v="43"/>
    <x v="171"/>
    <s v="5 km"/>
    <s v="Adult 2XL - 44"/>
    <x v="4"/>
  </r>
  <r>
    <x v="197"/>
    <x v="197"/>
    <s v="Vartika Jayaswal "/>
    <n v="32"/>
    <x v="172"/>
    <s v="5 km"/>
    <s v="Adult M - 38"/>
    <x v="3"/>
  </r>
  <r>
    <x v="200"/>
    <x v="200"/>
    <s v="Akhilesh Kumar"/>
    <n v="64"/>
    <x v="175"/>
    <s v="3 km"/>
    <s v="Adult L - 40"/>
    <x v="6"/>
  </r>
  <r>
    <x v="201"/>
    <x v="201"/>
    <m/>
    <m/>
    <x v="19"/>
    <s v="3 km"/>
    <m/>
    <x v="7"/>
  </r>
  <r>
    <x v="202"/>
    <x v="202"/>
    <s v="Naren S"/>
    <n v="32"/>
    <x v="176"/>
    <s v="5 km"/>
    <s v="Adult XL - 42"/>
    <x v="9"/>
  </r>
  <r>
    <x v="204"/>
    <x v="204"/>
    <s v="Dr LAVANYA KIRAN "/>
    <n v="45"/>
    <x v="178"/>
    <s v="3 km"/>
    <s v="Adult XL - 42"/>
    <x v="13"/>
  </r>
  <r>
    <x v="172"/>
    <x v="205"/>
    <s v="Arush "/>
    <n v="16"/>
    <x v="153"/>
    <s v="5 km"/>
    <s v="Adult XL - 42"/>
    <x v="11"/>
  </r>
  <r>
    <x v="205"/>
    <x v="206"/>
    <s v="Asmi Routray "/>
    <n v="6"/>
    <x v="19"/>
    <s v="3 km"/>
    <s v="Kids 8-9yrs - 28"/>
    <x v="7"/>
  </r>
  <r>
    <x v="207"/>
    <x v="208"/>
    <s v="Deepak Modak"/>
    <n v="33"/>
    <x v="181"/>
    <s v="3 km"/>
    <s v="Adult L - 40"/>
    <x v="1"/>
  </r>
  <r>
    <x v="208"/>
    <x v="209"/>
    <s v="Mithula Sujith"/>
    <n v="18"/>
    <x v="75"/>
    <s v="3 km"/>
    <s v="Adult S -36"/>
    <x v="1"/>
  </r>
  <r>
    <x v="209"/>
    <x v="210"/>
    <s v="Gayatri Varma "/>
    <n v="37"/>
    <x v="182"/>
    <s v="5 km"/>
    <s v="Adult S -36"/>
    <x v="7"/>
  </r>
  <r>
    <x v="212"/>
    <x v="214"/>
    <s v="Agratha"/>
    <n v="6"/>
    <x v="184"/>
    <s v="3 km"/>
    <m/>
    <x v="8"/>
  </r>
  <r>
    <x v="215"/>
    <x v="217"/>
    <s v="Samarth Tandon"/>
    <n v="35"/>
    <x v="187"/>
    <s v="5 km"/>
    <s v="Adult 2XL - 44"/>
    <x v="5"/>
  </r>
  <r>
    <x v="216"/>
    <x v="218"/>
    <s v="Rahul Ghosh"/>
    <n v="39"/>
    <x v="188"/>
    <s v="3 km"/>
    <s v="Adult XL - 42"/>
    <x v="3"/>
  </r>
  <r>
    <x v="217"/>
    <x v="219"/>
    <s v="Adhikshit "/>
    <n v="11"/>
    <x v="151"/>
    <s v="3 km"/>
    <s v="Adult M - 38"/>
    <x v="6"/>
  </r>
  <r>
    <x v="218"/>
    <x v="220"/>
    <s v="Anna "/>
    <n v="39"/>
    <x v="189"/>
    <s v="5 km"/>
    <s v="Adult M - 38"/>
    <x v="11"/>
  </r>
  <r>
    <x v="219"/>
    <x v="221"/>
    <s v="Akash"/>
    <n v="40"/>
    <x v="190"/>
    <s v="5 km"/>
    <s v="Adult XL - 42"/>
    <x v="0"/>
  </r>
  <r>
    <x v="220"/>
    <x v="222"/>
    <s v="Vaishnav Sreeraj "/>
    <n v="15"/>
    <x v="191"/>
    <s v="5 km"/>
    <s v="Adult M - 38"/>
    <x v="5"/>
  </r>
  <r>
    <x v="221"/>
    <x v="223"/>
    <s v="Athmika Anil "/>
    <n v="13"/>
    <x v="192"/>
    <s v="3 km"/>
    <s v="Adult S -36"/>
    <x v="11"/>
  </r>
  <r>
    <x v="222"/>
    <x v="224"/>
    <s v="Ishika"/>
    <n v="14"/>
    <x v="15"/>
    <s v="5 km"/>
    <s v="Kids 14-15yrs - 35"/>
    <x v="9"/>
  </r>
  <r>
    <x v="223"/>
    <x v="225"/>
    <s v="ChandraShekhar"/>
    <n v="36"/>
    <x v="193"/>
    <s v="3 km"/>
    <s v="Adult L - 40"/>
    <x v="5"/>
  </r>
  <r>
    <x v="224"/>
    <x v="226"/>
    <s v="Radhika Narayanan"/>
    <n v="36"/>
    <x v="194"/>
    <s v="5 km"/>
    <s v="Adult XS - 34"/>
    <x v="4"/>
  </r>
  <r>
    <x v="225"/>
    <x v="227"/>
    <s v="Dhanalakshmi "/>
    <n v="45"/>
    <x v="195"/>
    <s v="5 km"/>
    <s v="Adult M - 38"/>
    <x v="3"/>
  </r>
  <r>
    <x v="226"/>
    <x v="228"/>
    <s v="Samir Mehta"/>
    <n v="50"/>
    <x v="196"/>
    <s v="5 km"/>
    <s v="Adult S -36"/>
    <x v="3"/>
  </r>
  <r>
    <x v="227"/>
    <x v="229"/>
    <s v="T M Rudresh"/>
    <n v="57"/>
    <x v="197"/>
    <s v="5 km"/>
    <s v="Adult L - 40"/>
    <x v="6"/>
  </r>
  <r>
    <x v="228"/>
    <x v="230"/>
    <s v="Priti"/>
    <n v="33"/>
    <x v="198"/>
    <s v="5 km"/>
    <s v="Adult XL - 42"/>
    <x v="6"/>
  </r>
  <r>
    <x v="229"/>
    <x v="231"/>
    <m/>
    <m/>
    <x v="196"/>
    <s v="5 km"/>
    <s v="Not-required"/>
    <x v="3"/>
  </r>
  <r>
    <x v="231"/>
    <x v="233"/>
    <s v="Bindu Dash "/>
    <n v="45"/>
    <x v="200"/>
    <s v="3 km"/>
    <s v="Adult XL - 42"/>
    <x v="1"/>
  </r>
  <r>
    <x v="232"/>
    <x v="136"/>
    <s v="Rishan Ganachari"/>
    <n v="8"/>
    <x v="123"/>
    <s v="3 km"/>
    <s v="Kids 8-9yrs - 28"/>
    <x v="10"/>
  </r>
  <r>
    <x v="233"/>
    <x v="234"/>
    <s v="Anushka"/>
    <n v="13"/>
    <x v="63"/>
    <s v="5 km"/>
    <s v="Adult XL - 42"/>
    <x v="0"/>
  </r>
  <r>
    <x v="234"/>
    <x v="235"/>
    <s v="Akarshita "/>
    <n v="12"/>
    <x v="65"/>
    <s v="3 km"/>
    <s v="Kids 12-13yrs - 33"/>
    <x v="8"/>
  </r>
  <r>
    <x v="238"/>
    <x v="239"/>
    <s v="Aami"/>
    <n v="7"/>
    <x v="201"/>
    <s v="3 km"/>
    <s v="Kids 8-9yrs - 28"/>
    <x v="8"/>
  </r>
  <r>
    <x v="239"/>
    <x v="240"/>
    <s v="Ruchi Singh"/>
    <n v="42"/>
    <x v="19"/>
    <s v="5 km"/>
    <s v="Adult S -36"/>
    <x v="7"/>
  </r>
  <r>
    <x v="240"/>
    <x v="241"/>
    <s v="Risha"/>
    <n v="10"/>
    <x v="202"/>
    <s v="5 km"/>
    <s v="Kids 10-11yrs - 30.5"/>
    <x v="4"/>
  </r>
  <r>
    <x v="241"/>
    <x v="242"/>
    <s v="Evani Vartika"/>
    <n v="6"/>
    <x v="203"/>
    <s v="3 km"/>
    <s v="Kids 10-11yrs - 30.5"/>
    <x v="7"/>
  </r>
  <r>
    <x v="222"/>
    <x v="243"/>
    <s v="Anvi"/>
    <n v="10"/>
    <x v="15"/>
    <s v="5 km"/>
    <s v="Kids 8-9yrs - 28"/>
    <x v="9"/>
  </r>
  <r>
    <x v="156"/>
    <x v="156"/>
    <s v="Samyuktha "/>
    <n v="38"/>
    <x v="139"/>
    <s v="3 km"/>
    <s v="Adult XL - 42"/>
    <x v="2"/>
  </r>
  <r>
    <x v="242"/>
    <x v="244"/>
    <s v="Harini"/>
    <n v="9"/>
    <x v="204"/>
    <s v="5 km"/>
    <s v="Kids 10-11yrs - 30.5"/>
    <x v="6"/>
  </r>
  <r>
    <x v="243"/>
    <x v="245"/>
    <s v="Payal Ranjan"/>
    <n v="39"/>
    <x v="205"/>
    <s v="3 km"/>
    <s v="Adult L - 40"/>
    <x v="3"/>
  </r>
  <r>
    <x v="244"/>
    <x v="246"/>
    <s v="Sara "/>
    <n v="10"/>
    <x v="206"/>
    <s v="5 km"/>
    <s v="Kids 10-11yrs - 30.5"/>
    <x v="4"/>
  </r>
  <r>
    <x v="246"/>
    <x v="248"/>
    <s v="Nootan "/>
    <n v="48"/>
    <x v="207"/>
    <s v="3 km"/>
    <s v="Adult L - 40"/>
    <x v="4"/>
  </r>
  <r>
    <x v="247"/>
    <x v="249"/>
    <s v="Harishankar P"/>
    <n v="19"/>
    <x v="208"/>
    <s v="5 km"/>
    <s v="Adult S -36"/>
    <x v="1"/>
  </r>
  <r>
    <x v="248"/>
    <x v="250"/>
    <s v="Nishanth PP"/>
    <n v="45"/>
    <x v="209"/>
    <s v="5 km"/>
    <s v="Adult XL - 42"/>
    <x v="12"/>
  </r>
  <r>
    <x v="250"/>
    <x v="252"/>
    <s v="Tanvi"/>
    <n v="11"/>
    <x v="211"/>
    <s v="5 km"/>
    <s v="Adult S -36"/>
    <x v="2"/>
  </r>
  <r>
    <x v="253"/>
    <x v="255"/>
    <s v="Naveen "/>
    <n v="34"/>
    <x v="214"/>
    <s v="5 km"/>
    <s v="Adult L - 40"/>
    <x v="3"/>
  </r>
  <r>
    <x v="254"/>
    <x v="256"/>
    <s v="Priyanka K"/>
    <m/>
    <x v="215"/>
    <s v="5 km"/>
    <s v="Adult M - 38"/>
    <x v="4"/>
  </r>
  <r>
    <x v="255"/>
    <x v="257"/>
    <s v="Azure"/>
    <n v="7"/>
    <x v="216"/>
    <s v="3 km"/>
    <s v="Kids 8-9yrs - 28"/>
    <x v="7"/>
  </r>
  <r>
    <x v="256"/>
    <x v="258"/>
    <s v="Jay Vora"/>
    <n v="30"/>
    <x v="217"/>
    <s v="5 km"/>
    <s v="Adult XL - 42"/>
    <x v="10"/>
  </r>
  <r>
    <x v="257"/>
    <x v="259"/>
    <s v="Shrinila"/>
    <n v="11"/>
    <x v="218"/>
    <s v="3 km"/>
    <s v="Kids 12-13yrs - 33"/>
    <x v="6"/>
  </r>
  <r>
    <x v="258"/>
    <x v="260"/>
    <s v="Shlok kotak "/>
    <n v="13"/>
    <x v="219"/>
    <s v="5 km"/>
    <s v="Kids 14-15yrs - 35"/>
    <x v="0"/>
  </r>
  <r>
    <x v="259"/>
    <x v="261"/>
    <s v="Rishon kumar"/>
    <n v="7"/>
    <x v="19"/>
    <s v="3 km"/>
    <s v="Kids 14-15yrs - 35"/>
    <x v="7"/>
  </r>
  <r>
    <x v="260"/>
    <x v="262"/>
    <s v="Vanya Mishra"/>
    <n v="7"/>
    <x v="220"/>
    <s v="3 km"/>
    <s v="Kids 8-9yrs - 28"/>
    <x v="12"/>
  </r>
  <r>
    <x v="262"/>
    <x v="264"/>
    <s v="Joyan Joseph "/>
    <n v="43"/>
    <x v="222"/>
    <s v="5 km"/>
    <s v="Kids 14-15yrs - 35"/>
    <x v="3"/>
  </r>
  <r>
    <x v="263"/>
    <x v="265"/>
    <s v="Arnav"/>
    <n v="13"/>
    <x v="19"/>
    <s v="3 km"/>
    <s v="Kids 12-13yrs - 33"/>
    <x v="7"/>
  </r>
  <r>
    <x v="264"/>
    <x v="266"/>
    <s v="Shweta  K"/>
    <n v="41"/>
    <x v="223"/>
    <s v="3 km"/>
    <s v="Adult S -36"/>
    <x v="12"/>
  </r>
  <r>
    <x v="267"/>
    <x v="269"/>
    <s v="Chithu G"/>
    <n v="44"/>
    <x v="224"/>
    <s v="5 km"/>
    <s v="Adult XL - 42"/>
    <x v="5"/>
  </r>
  <r>
    <x v="268"/>
    <x v="270"/>
    <s v="Rutvika Jain "/>
    <n v="7.5"/>
    <x v="225"/>
    <s v="3 km"/>
    <s v="Kids 8-9yrs - 28"/>
    <x v="1"/>
  </r>
  <r>
    <x v="269"/>
    <x v="271"/>
    <s v="Sharanya Nair"/>
    <n v="15"/>
    <x v="226"/>
    <s v="3 km"/>
    <s v="Adult M - 38"/>
    <x v="2"/>
  </r>
  <r>
    <x v="270"/>
    <x v="272"/>
    <s v="Abhilash JK"/>
    <n v="43"/>
    <x v="227"/>
    <s v="3 km"/>
    <s v="Adult XL - 42"/>
    <x v="1"/>
  </r>
  <r>
    <x v="272"/>
    <x v="274"/>
    <s v="Jyotshna"/>
    <n v="35"/>
    <x v="229"/>
    <s v="5 km"/>
    <s v="Adult L - 40"/>
    <x v="1"/>
  </r>
  <r>
    <x v="273"/>
    <x v="275"/>
    <s v="Vikas Jalan"/>
    <n v="39"/>
    <x v="230"/>
    <s v="3 km"/>
    <s v="Adult S -36"/>
    <x v="6"/>
  </r>
  <r>
    <x v="274"/>
    <x v="276"/>
    <s v="Arohi jain"/>
    <n v="16"/>
    <x v="231"/>
    <s v="5 km"/>
    <s v="Adult M - 38"/>
    <x v="2"/>
  </r>
  <r>
    <x v="277"/>
    <x v="279"/>
    <s v="Sharath"/>
    <n v="45"/>
    <x v="234"/>
    <s v="3 km"/>
    <s v="Adult L - 40"/>
    <x v="11"/>
  </r>
  <r>
    <x v="279"/>
    <x v="281"/>
    <s v="Srijita Bose"/>
    <n v="33"/>
    <x v="236"/>
    <s v="3 km"/>
    <s v="Adult M - 38"/>
    <x v="3"/>
  </r>
  <r>
    <x v="281"/>
    <x v="283"/>
    <s v="Manjusha"/>
    <n v="36"/>
    <x v="237"/>
    <s v="5 km"/>
    <s v="Adult M - 38"/>
    <x v="11"/>
  </r>
  <r>
    <x v="284"/>
    <x v="286"/>
    <s v="Mallikarjuna Rao"/>
    <n v="50"/>
    <x v="239"/>
    <s v="5 km"/>
    <s v="Adult L - 40"/>
    <x v="4"/>
  </r>
  <r>
    <x v="285"/>
    <x v="287"/>
    <s v="Ritu Kalra"/>
    <n v="46"/>
    <x v="240"/>
    <s v="5 km"/>
    <s v="Adult M - 38"/>
    <x v="4"/>
  </r>
  <r>
    <x v="287"/>
    <x v="289"/>
    <s v="Kinjal garg "/>
    <n v="11"/>
    <x v="242"/>
    <s v="5 km"/>
    <s v="Kids 12-13yrs - 33"/>
    <x v="7"/>
  </r>
  <r>
    <x v="289"/>
    <x v="291"/>
    <s v="Samishaa Jain"/>
    <n v="2"/>
    <x v="69"/>
    <s v="Toddler run"/>
    <s v="Kids 8-9yrs - 28"/>
    <x v="10"/>
  </r>
  <r>
    <x v="290"/>
    <x v="292"/>
    <s v="Greeshma"/>
    <n v="33"/>
    <x v="243"/>
    <s v="3 km"/>
    <s v="Adult S -36"/>
    <x v="11"/>
  </r>
  <r>
    <x v="292"/>
    <x v="294"/>
    <s v="Gayathri"/>
    <n v="42"/>
    <x v="245"/>
    <s v="5 km"/>
    <s v="Adult XS - 34"/>
    <x v="12"/>
  </r>
  <r>
    <x v="294"/>
    <x v="296"/>
    <s v="Poonam Pandey"/>
    <n v="63"/>
    <x v="247"/>
    <s v="3 km"/>
    <s v="Adult XL - 42"/>
    <x v="4"/>
  </r>
  <r>
    <x v="180"/>
    <x v="180"/>
    <s v="Jisa Suresh"/>
    <n v="38"/>
    <x v="161"/>
    <s v="5 km"/>
    <s v="Adult M - 38"/>
    <x v="6"/>
  </r>
  <r>
    <x v="295"/>
    <x v="297"/>
    <s v="Manpreet Grewal"/>
    <n v="36"/>
    <x v="248"/>
    <s v="3 km"/>
    <s v="Adult L - 40"/>
    <x v="3"/>
  </r>
  <r>
    <x v="8"/>
    <x v="298"/>
    <s v="Rita Devi"/>
    <n v="60"/>
    <x v="249"/>
    <s v="3 km"/>
    <s v="Adult 2XL - 44"/>
    <x v="4"/>
  </r>
  <r>
    <x v="296"/>
    <x v="299"/>
    <s v="Arjun"/>
    <n v="10"/>
    <x v="250"/>
    <s v="5 km"/>
    <s v="Kids 10-11yrs - 30.5"/>
    <x v="7"/>
  </r>
  <r>
    <x v="106"/>
    <x v="300"/>
    <s v="Sarvin Agarwal"/>
    <n v="10"/>
    <x v="96"/>
    <s v="3 km"/>
    <s v="Kids 14-15yrs - 35"/>
    <x v="11"/>
  </r>
  <r>
    <x v="297"/>
    <x v="301"/>
    <s v="Naseem"/>
    <n v="65"/>
    <x v="251"/>
    <s v="3 km"/>
    <s v="Adult XL - 42"/>
    <x v="8"/>
  </r>
  <r>
    <x v="298"/>
    <x v="302"/>
    <s v="Sarvajit Harish "/>
    <n v="9"/>
    <x v="252"/>
    <s v="5 km"/>
    <s v="Kids 12-13yrs - 33"/>
    <x v="1"/>
  </r>
  <r>
    <x v="299"/>
    <x v="303"/>
    <s v="Mukherjee "/>
    <n v="51"/>
    <x v="253"/>
    <s v="3 km"/>
    <s v="Adult XL - 42"/>
    <x v="6"/>
  </r>
  <r>
    <x v="300"/>
    <x v="304"/>
    <s v="Twinkle Mehta"/>
    <n v="30"/>
    <x v="254"/>
    <s v="3 km"/>
    <s v="Adult M - 38"/>
    <x v="8"/>
  </r>
  <r>
    <x v="302"/>
    <x v="306"/>
    <s v="Nidhi"/>
    <n v="40"/>
    <x v="255"/>
    <s v="5 km"/>
    <s v="Adult 2XL - 44"/>
    <x v="4"/>
  </r>
  <r>
    <x v="303"/>
    <x v="307"/>
    <s v="Sunhye"/>
    <n v="37"/>
    <x v="256"/>
    <s v="3 km"/>
    <s v="Adult XS - 34"/>
    <x v="1"/>
  </r>
  <r>
    <x v="307"/>
    <x v="311"/>
    <s v="Tripti Chandra"/>
    <n v="45"/>
    <x v="257"/>
    <s v="3 km"/>
    <s v="Adult L - 40"/>
    <x v="9"/>
  </r>
  <r>
    <x v="308"/>
    <x v="312"/>
    <s v="Tharun "/>
    <n v="7"/>
    <x v="258"/>
    <s v="3 km"/>
    <s v="Adult S -36"/>
    <x v="11"/>
  </r>
  <r>
    <x v="309"/>
    <x v="313"/>
    <s v="Nithya "/>
    <n v="39"/>
    <x v="259"/>
    <s v="5 km"/>
    <s v="Adult XL - 42"/>
    <x v="0"/>
  </r>
  <r>
    <x v="310"/>
    <x v="314"/>
    <s v="Swathi"/>
    <n v="35"/>
    <x v="260"/>
    <s v="3 km"/>
    <s v="Adult XL - 42"/>
    <x v="6"/>
  </r>
  <r>
    <x v="311"/>
    <x v="315"/>
    <s v="Krishna "/>
    <n v="9"/>
    <x v="261"/>
    <s v="5 km"/>
    <s v="Kids 8-9yrs - 28"/>
    <x v="5"/>
  </r>
  <r>
    <x v="312"/>
    <x v="316"/>
    <s v="Arul"/>
    <n v="33"/>
    <x v="262"/>
    <s v="3 km"/>
    <s v="Adult M - 38"/>
    <x v="2"/>
  </r>
  <r>
    <x v="313"/>
    <x v="317"/>
    <s v="Rakshpal Singh"/>
    <n v="38"/>
    <x v="263"/>
    <s v="5 km"/>
    <s v="Adult L - 40"/>
    <x v="7"/>
  </r>
  <r>
    <x v="76"/>
    <x v="76"/>
    <s v="B Saravanan "/>
    <n v="48"/>
    <x v="72"/>
    <s v="5 km"/>
    <s v="Adult XL - 42"/>
    <x v="4"/>
  </r>
  <r>
    <x v="315"/>
    <x v="319"/>
    <s v="Karthik M"/>
    <n v="43"/>
    <x v="259"/>
    <s v="3 km"/>
    <s v="Adult 2XL - 44"/>
    <x v="0"/>
  </r>
  <r>
    <x v="317"/>
    <x v="321"/>
    <s v="Neev"/>
    <n v="8"/>
    <x v="265"/>
    <s v="3 km"/>
    <s v="Kids 8-9yrs - 28"/>
    <x v="7"/>
  </r>
  <r>
    <x v="318"/>
    <x v="322"/>
    <s v="Aman Gutgutia "/>
    <n v="42"/>
    <x v="266"/>
    <s v="5 km"/>
    <s v="Adult XL - 42"/>
    <x v="11"/>
  </r>
  <r>
    <x v="319"/>
    <x v="323"/>
    <s v="Avaneesh"/>
    <n v="12"/>
    <x v="267"/>
    <s v="5 km"/>
    <s v="Adult XS - 34"/>
    <x v="5"/>
  </r>
  <r>
    <x v="321"/>
    <x v="325"/>
    <s v="Nilu Mishra"/>
    <n v="56"/>
    <x v="51"/>
    <s v="5 km"/>
    <s v="Adult 2XL - 44"/>
    <x v="9"/>
  </r>
  <r>
    <x v="322"/>
    <x v="326"/>
    <s v="Vivaan Dutta"/>
    <n v="9"/>
    <x v="269"/>
    <s v="5 km"/>
    <s v="Kids 10-11yrs - 30.5"/>
    <x v="7"/>
  </r>
  <r>
    <x v="324"/>
    <x v="328"/>
    <s v="Rithvik Sanga"/>
    <n v="10"/>
    <x v="19"/>
    <s v="5 km"/>
    <s v="Kids 10-11yrs - 30.5"/>
    <x v="7"/>
  </r>
  <r>
    <x v="326"/>
    <x v="330"/>
    <s v="Sujithra "/>
    <n v="42"/>
    <x v="272"/>
    <s v="3 km"/>
    <s v="Adult 2XL - 44"/>
    <x v="6"/>
  </r>
  <r>
    <x v="328"/>
    <x v="332"/>
    <s v="DAZY"/>
    <n v="6"/>
    <x v="274"/>
    <s v="3 km"/>
    <s v="Adult XL - 42"/>
    <x v="13"/>
  </r>
  <r>
    <x v="329"/>
    <x v="333"/>
    <s v="Ravi Jaswani"/>
    <n v="38"/>
    <x v="132"/>
    <s v="3 km"/>
    <s v="Adult 3XL - 46"/>
    <x v="2"/>
  </r>
  <r>
    <x v="330"/>
    <x v="334"/>
    <s v="Vaishali patil"/>
    <n v="43"/>
    <x v="275"/>
    <s v="3 km"/>
    <s v="Adult M - 38"/>
    <x v="4"/>
  </r>
  <r>
    <x v="331"/>
    <x v="335"/>
    <s v="prachi pathak "/>
    <n v="44"/>
    <x v="15"/>
    <s v="5 km"/>
    <s v="Adult XS - 34"/>
    <x v="9"/>
  </r>
  <r>
    <x v="333"/>
    <x v="337"/>
    <s v="Vivaan Mishra"/>
    <n v="10"/>
    <x v="276"/>
    <s v="3 km"/>
    <s v="Kids 10-11yrs - 30.5"/>
    <x v="11"/>
  </r>
  <r>
    <x v="334"/>
    <x v="338"/>
    <s v="Vishnu Vardhan Reddy "/>
    <n v="39"/>
    <x v="277"/>
    <s v="5 km"/>
    <s v="Adult XL - 42"/>
    <x v="12"/>
  </r>
  <r>
    <x v="335"/>
    <x v="339"/>
    <s v="Evangelin Naveem"/>
    <n v="38"/>
    <x v="152"/>
    <s v="3 km"/>
    <s v="Adult L - 40"/>
    <x v="6"/>
  </r>
  <r>
    <x v="336"/>
    <x v="340"/>
    <s v="Antony pradeep"/>
    <n v="37"/>
    <x v="278"/>
    <s v="5 km"/>
    <s v="Adult L - 40"/>
    <x v="11"/>
  </r>
  <r>
    <x v="337"/>
    <x v="341"/>
    <s v="Swarnima Jha"/>
    <n v="43"/>
    <x v="279"/>
    <s v="3 km"/>
    <s v="Adult S -36"/>
    <x v="12"/>
  </r>
  <r>
    <x v="338"/>
    <x v="342"/>
    <s v="Naina Deshpande"/>
    <n v="39"/>
    <x v="280"/>
    <s v="5 km"/>
    <s v="Adult S -36"/>
    <x v="3"/>
  </r>
  <r>
    <x v="340"/>
    <x v="344"/>
    <s v="Rajesh"/>
    <m/>
    <x v="282"/>
    <s v="5 km"/>
    <s v="Adult XL - 42"/>
    <x v="1"/>
  </r>
  <r>
    <x v="343"/>
    <x v="347"/>
    <s v="Summer Saurabh"/>
    <n v="35"/>
    <x v="284"/>
    <s v="5 km"/>
    <s v="Adult L - 40"/>
    <x v="6"/>
  </r>
  <r>
    <x v="344"/>
    <x v="348"/>
    <s v="Usha Premachandran"/>
    <n v="65"/>
    <x v="285"/>
    <s v="3 km"/>
    <s v="Adult L - 40"/>
    <x v="8"/>
  </r>
  <r>
    <x v="345"/>
    <x v="349"/>
    <s v="Neha"/>
    <n v="37"/>
    <x v="286"/>
    <s v="5 km"/>
    <s v="Adult M - 38"/>
    <x v="7"/>
  </r>
  <r>
    <x v="346"/>
    <x v="350"/>
    <s v="Ruchi Rastogi"/>
    <n v="43"/>
    <x v="287"/>
    <s v="5 km"/>
    <s v="Adult XL - 42"/>
    <x v="12"/>
  </r>
  <r>
    <x v="348"/>
    <x v="352"/>
    <s v="Supriya Kamath"/>
    <n v="47"/>
    <x v="289"/>
    <s v="5 km"/>
    <s v="Not-required"/>
    <x v="1"/>
  </r>
  <r>
    <x v="350"/>
    <x v="354"/>
    <s v="Aaryah Gupta"/>
    <n v="10"/>
    <x v="291"/>
    <s v="5 km"/>
    <s v="Kids 10-11yrs - 30.5"/>
    <x v="8"/>
  </r>
  <r>
    <x v="351"/>
    <x v="355"/>
    <s v="Ashish "/>
    <n v="38"/>
    <x v="292"/>
    <s v="5 km"/>
    <s v="Adult M - 38"/>
    <x v="3"/>
  </r>
  <r>
    <x v="202"/>
    <x v="202"/>
    <s v="Naren S"/>
    <n v="32"/>
    <x v="74"/>
    <s v="5 km"/>
    <s v="Adult XL - 42"/>
    <x v="9"/>
  </r>
  <r>
    <x v="353"/>
    <x v="357"/>
    <s v="Yai"/>
    <n v="32"/>
    <x v="294"/>
    <s v="3 km"/>
    <s v="Kids 10-11yrs - 30.5"/>
    <x v="7"/>
  </r>
  <r>
    <x v="354"/>
    <x v="358"/>
    <s v="Vasanth"/>
    <n v="44"/>
    <x v="295"/>
    <s v="5 km"/>
    <s v="Adult XL - 42"/>
    <x v="0"/>
  </r>
  <r>
    <x v="355"/>
    <x v="359"/>
    <s v="Ishan Janamanchi"/>
    <n v="7"/>
    <x v="296"/>
    <s v="3 km"/>
    <s v="Kids 8-9yrs - 28"/>
    <x v="10"/>
  </r>
  <r>
    <x v="357"/>
    <x v="361"/>
    <s v="Tara "/>
    <n v="6"/>
    <x v="15"/>
    <s v="3 km"/>
    <s v="Kids 8-9yrs - 28"/>
    <x v="9"/>
  </r>
  <r>
    <x v="358"/>
    <x v="362"/>
    <s v="Sanjaikumar"/>
    <n v="52"/>
    <x v="298"/>
    <s v="5 km"/>
    <s v="Adult XL - 42"/>
    <x v="0"/>
  </r>
  <r>
    <x v="360"/>
    <x v="364"/>
    <s v="Dr Agasthya"/>
    <n v="25"/>
    <x v="300"/>
    <s v="5 km"/>
    <s v="Adult L - 40"/>
    <x v="7"/>
  </r>
  <r>
    <x v="361"/>
    <x v="365"/>
    <s v="Jyotsna Nair"/>
    <n v="57"/>
    <x v="301"/>
    <s v="5 km"/>
    <s v="Adult L - 40"/>
    <x v="4"/>
  </r>
  <r>
    <x v="362"/>
    <x v="366"/>
    <s v="Reyansh Chaudhary "/>
    <n v="9"/>
    <x v="302"/>
    <s v="3 km"/>
    <s v="Kids 10-11yrs - 30.5"/>
    <x v="0"/>
  </r>
  <r>
    <x v="364"/>
    <x v="368"/>
    <s v="Soumya Singh "/>
    <n v="40"/>
    <x v="242"/>
    <s v="5 km"/>
    <s v="Adult S -36"/>
    <x v="7"/>
  </r>
  <r>
    <x v="365"/>
    <x v="369"/>
    <s v="Nishika g"/>
    <n v="14"/>
    <x v="223"/>
    <s v="3 km"/>
    <s v="Adult S -36"/>
    <x v="12"/>
  </r>
  <r>
    <x v="368"/>
    <x v="372"/>
    <s v="Shikha Goel"/>
    <n v="45"/>
    <x v="305"/>
    <s v="5 km"/>
    <s v="Adult M - 38"/>
    <x v="12"/>
  </r>
  <r>
    <x v="369"/>
    <x v="373"/>
    <s v="Saanvi"/>
    <n v="9"/>
    <x v="169"/>
    <s v="3 km"/>
    <s v="Kids 8-9yrs - 28"/>
    <x v="8"/>
  </r>
  <r>
    <x v="370"/>
    <x v="374"/>
    <s v="Vigneshwaran"/>
    <n v="9"/>
    <x v="306"/>
    <s v="3 km"/>
    <s v="Kids 10-11yrs - 30.5"/>
    <x v="5"/>
  </r>
  <r>
    <x v="374"/>
    <x v="378"/>
    <s v="Anoop Chaturvedi"/>
    <n v="66"/>
    <x v="307"/>
    <s v="3 km"/>
    <s v="Adult L - 40"/>
    <x v="4"/>
  </r>
  <r>
    <x v="375"/>
    <x v="379"/>
    <s v="Soham "/>
    <n v="9"/>
    <x v="51"/>
    <s v="3 km"/>
    <s v="Adult S -36"/>
    <x v="9"/>
  </r>
  <r>
    <x v="377"/>
    <x v="381"/>
    <s v="Priti Kumari"/>
    <n v="32"/>
    <x v="198"/>
    <s v="3 km"/>
    <s v="Kids 8-9yrs - 28"/>
    <x v="6"/>
  </r>
  <r>
    <x v="379"/>
    <x v="383"/>
    <s v="Baish"/>
    <n v="46"/>
    <x v="136"/>
    <s v="5 km"/>
    <s v="Adult L - 40"/>
    <x v="2"/>
  </r>
  <r>
    <x v="380"/>
    <x v="384"/>
    <s v="Neha Harikrishnan "/>
    <n v="22"/>
    <x v="308"/>
    <s v="5 km"/>
    <s v="Adult M - 38"/>
    <x v="8"/>
  </r>
  <r>
    <x v="382"/>
    <x v="386"/>
    <s v="Kanu"/>
    <n v="39"/>
    <x v="309"/>
    <s v="5 km"/>
    <s v="Adult 2XL - 44"/>
    <x v="6"/>
  </r>
  <r>
    <x v="383"/>
    <x v="387"/>
    <s v="Alankrita Sharma"/>
    <n v="2"/>
    <x v="15"/>
    <s v="3 km"/>
    <s v="Kids 8-9yrs - 28"/>
    <x v="9"/>
  </r>
  <r>
    <x v="386"/>
    <x v="390"/>
    <s v="Anjana "/>
    <n v="12"/>
    <x v="310"/>
    <s v="5 km"/>
    <s v="Kids 10-11yrs - 30.5"/>
    <x v="4"/>
  </r>
  <r>
    <x v="387"/>
    <x v="391"/>
    <s v="Rajnish Dashora"/>
    <n v="31"/>
    <x v="311"/>
    <s v="3 km"/>
    <s v="Adult 3XL - 46"/>
    <x v="12"/>
  </r>
  <r>
    <x v="0"/>
    <x v="0"/>
    <s v="Sarala"/>
    <n v="64"/>
    <x v="0"/>
    <s v="3 km"/>
    <s v="Adult XL - 42"/>
    <x v="0"/>
  </r>
  <r>
    <x v="8"/>
    <x v="8"/>
    <s v="Ranju Bhalotia"/>
    <n v="69"/>
    <x v="8"/>
    <s v="3 km"/>
    <s v="Adult 2XL - 44"/>
    <x v="4"/>
  </r>
  <r>
    <x v="11"/>
    <x v="11"/>
    <s v="Sarthak sharma"/>
    <n v="10"/>
    <x v="11"/>
    <s v="3 km"/>
    <s v="Kids 10-11yrs - 30.5"/>
    <x v="7"/>
  </r>
  <r>
    <x v="17"/>
    <x v="17"/>
    <s v="Shreedevi Menon"/>
    <n v="6"/>
    <x v="17"/>
    <s v="3 km"/>
    <s v="Kids 8-9yrs - 28"/>
    <x v="10"/>
  </r>
  <r>
    <x v="19"/>
    <x v="19"/>
    <s v="Omysha Sarkar"/>
    <n v="7"/>
    <x v="19"/>
    <s v="3 km"/>
    <s v="Kids 10-11yrs - 30.5"/>
    <x v="7"/>
  </r>
  <r>
    <x v="20"/>
    <x v="20"/>
    <s v="Padma Easwaran"/>
    <n v="69"/>
    <x v="20"/>
    <s v="3 km"/>
    <s v="Not-required"/>
    <x v="4"/>
  </r>
  <r>
    <x v="21"/>
    <x v="21"/>
    <s v="Vijaya"/>
    <n v="51"/>
    <x v="21"/>
    <s v="5 km"/>
    <s v="Adult XL - 42"/>
    <x v="4"/>
  </r>
  <r>
    <x v="22"/>
    <x v="22"/>
    <s v="Ihit Minda"/>
    <n v="3"/>
    <x v="22"/>
    <s v="Toddler run"/>
    <s v="Not-required"/>
    <x v="8"/>
  </r>
  <r>
    <x v="23"/>
    <x v="23"/>
    <s v="Saatvik"/>
    <n v="6"/>
    <x v="23"/>
    <s v="3 km"/>
    <s v="Kids 8-9yrs - 28"/>
    <x v="8"/>
  </r>
  <r>
    <x v="24"/>
    <x v="24"/>
    <s v="Rani Mathur"/>
    <n v="47"/>
    <x v="15"/>
    <s v="5 km"/>
    <s v="Adult M - 38"/>
    <x v="9"/>
  </r>
  <r>
    <x v="25"/>
    <x v="25"/>
    <s v="Abhinandan sahgal"/>
    <n v="34"/>
    <x v="24"/>
    <s v="5 km"/>
    <s v="Adult M - 38"/>
    <x v="0"/>
  </r>
  <r>
    <x v="26"/>
    <x v="26"/>
    <s v="kanak singh"/>
    <n v="19"/>
    <x v="25"/>
    <s v="5 km"/>
    <s v="Adult XL - 42"/>
    <x v="10"/>
  </r>
  <r>
    <x v="29"/>
    <x v="29"/>
    <s v="Aarav Lachhwani "/>
    <n v="11"/>
    <x v="19"/>
    <s v="5 km"/>
    <s v="Kids 12-13yrs - 33"/>
    <x v="7"/>
  </r>
  <r>
    <x v="30"/>
    <x v="30"/>
    <s v="Anshita Vinod "/>
    <n v="13"/>
    <x v="28"/>
    <s v="3 km"/>
    <s v="Adult XS - 34"/>
    <x v="11"/>
  </r>
  <r>
    <x v="31"/>
    <x v="31"/>
    <s v="Leanna"/>
    <n v="6"/>
    <x v="29"/>
    <s v="3 km"/>
    <m/>
    <x v="11"/>
  </r>
  <r>
    <x v="32"/>
    <x v="32"/>
    <s v="Myra"/>
    <n v="5"/>
    <x v="30"/>
    <s v="Toddler run"/>
    <s v="Not-required"/>
    <x v="5"/>
  </r>
  <r>
    <x v="34"/>
    <x v="34"/>
    <s v="Arun Subramanian "/>
    <n v="15"/>
    <x v="32"/>
    <s v="5 km"/>
    <s v="Adult S -36"/>
    <x v="6"/>
  </r>
  <r>
    <x v="35"/>
    <x v="35"/>
    <s v="Yuvanth"/>
    <n v="8"/>
    <x v="33"/>
    <s v="5 km"/>
    <s v="Kids 8-9yrs - 28"/>
    <x v="12"/>
  </r>
  <r>
    <x v="36"/>
    <x v="36"/>
    <s v="Pooja"/>
    <n v="32"/>
    <x v="34"/>
    <s v="3 km"/>
    <s v="Adult XL - 42"/>
    <x v="12"/>
  </r>
  <r>
    <x v="38"/>
    <x v="38"/>
    <s v="Advaith Srinivasan "/>
    <n v="13"/>
    <x v="36"/>
    <s v="5 km"/>
    <s v="Kids 12-13yrs - 33"/>
    <x v="1"/>
  </r>
  <r>
    <x v="39"/>
    <x v="39"/>
    <s v="Pranav Arun"/>
    <n v="13"/>
    <x v="37"/>
    <s v="5 km"/>
    <s v="Kids 12-13yrs - 33"/>
    <x v="1"/>
  </r>
  <r>
    <x v="42"/>
    <x v="42"/>
    <s v="Vidya "/>
    <n v="33"/>
    <x v="39"/>
    <s v="3 km"/>
    <s v="Not-required"/>
    <x v="11"/>
  </r>
  <r>
    <x v="43"/>
    <x v="43"/>
    <s v="I Geetha"/>
    <n v="35"/>
    <x v="40"/>
    <s v="3 km"/>
    <s v="Adult M - 38"/>
    <x v="3"/>
  </r>
  <r>
    <x v="46"/>
    <x v="46"/>
    <s v="Maragatham"/>
    <n v="68"/>
    <x v="43"/>
    <s v="3 km"/>
    <s v="Adult M - 38"/>
    <x v="3"/>
  </r>
  <r>
    <x v="51"/>
    <x v="51"/>
    <s v="Drishti Sahoo"/>
    <n v="4"/>
    <x v="48"/>
    <s v="Toddler run"/>
    <s v="Not-required"/>
    <x v="4"/>
  </r>
  <r>
    <x v="53"/>
    <x v="53"/>
    <s v="Deekshitha"/>
    <n v="14"/>
    <x v="50"/>
    <s v="3 km"/>
    <s v="Adult M - 38"/>
    <x v="4"/>
  </r>
  <r>
    <x v="54"/>
    <x v="54"/>
    <s v="Vivaan Chaudhari"/>
    <n v="12"/>
    <x v="51"/>
    <s v="5 km"/>
    <s v="Adult XS - 34"/>
    <x v="9"/>
  </r>
  <r>
    <x v="55"/>
    <x v="55"/>
    <s v="Abhinav Manoj"/>
    <n v="17"/>
    <x v="52"/>
    <s v="5 km"/>
    <s v="Adult L - 40"/>
    <x v="11"/>
  </r>
  <r>
    <x v="60"/>
    <x v="60"/>
    <s v="Arave raj"/>
    <n v="4"/>
    <x v="56"/>
    <s v="Toddler run"/>
    <s v="Not-required"/>
    <x v="5"/>
  </r>
  <r>
    <x v="61"/>
    <x v="61"/>
    <s v="Bibekananda Dash"/>
    <n v="41"/>
    <x v="57"/>
    <s v="3 km"/>
    <s v="Adult 3XL - 46"/>
    <x v="3"/>
  </r>
  <r>
    <x v="64"/>
    <x v="64"/>
    <s v="Anvika "/>
    <n v="10"/>
    <x v="60"/>
    <s v="3 km"/>
    <s v="Kids 12-13yrs - 33"/>
    <x v="3"/>
  </r>
  <r>
    <x v="65"/>
    <x v="65"/>
    <s v="Hima Nandana"/>
    <n v="16"/>
    <x v="61"/>
    <s v="5 km"/>
    <s v="Kids 14-15yrs - 35"/>
    <x v="3"/>
  </r>
  <r>
    <x v="68"/>
    <x v="68"/>
    <s v="Sara Burt "/>
    <n v="50"/>
    <x v="64"/>
    <s v="3 km"/>
    <s v="Adult M - 38"/>
    <x v="0"/>
  </r>
  <r>
    <x v="70"/>
    <x v="70"/>
    <s v="Dhara Padh"/>
    <n v="38"/>
    <x v="66"/>
    <s v="5 km"/>
    <s v="Adult M - 38"/>
    <x v="1"/>
  </r>
  <r>
    <x v="74"/>
    <x v="74"/>
    <s v="Chris Manoj"/>
    <n v="17"/>
    <x v="70"/>
    <s v="5 km"/>
    <s v="Adult M - 38"/>
    <x v="11"/>
  </r>
  <r>
    <x v="76"/>
    <x v="76"/>
    <s v="Niswanth S"/>
    <n v="13"/>
    <x v="72"/>
    <s v="5 km"/>
    <s v="Adult XS - 34"/>
    <x v="4"/>
  </r>
  <r>
    <x v="78"/>
    <x v="78"/>
    <s v="Sara mechu"/>
    <n v="9"/>
    <x v="74"/>
    <s v="5 km"/>
    <s v="Kids 8-9yrs - 28"/>
    <x v="9"/>
  </r>
  <r>
    <x v="79"/>
    <x v="79"/>
    <s v="Tanvi"/>
    <n v="14"/>
    <x v="75"/>
    <s v="3 km"/>
    <s v="Adult S -36"/>
    <x v="1"/>
  </r>
  <r>
    <x v="83"/>
    <x v="82"/>
    <s v="Riya"/>
    <n v="8"/>
    <x v="78"/>
    <s v="3 km"/>
    <s v="Kids 10-11yrs - 30.5"/>
    <x v="1"/>
  </r>
  <r>
    <x v="86"/>
    <x v="85"/>
    <s v="Meenakshi P"/>
    <n v="11"/>
    <x v="80"/>
    <s v="3 km"/>
    <s v="Adult S -36"/>
    <x v="4"/>
  </r>
  <r>
    <x v="93"/>
    <x v="92"/>
    <s v="Aparna"/>
    <n v="45"/>
    <x v="85"/>
    <s v="3 km"/>
    <s v="Adult L - 40"/>
    <x v="5"/>
  </r>
  <r>
    <x v="97"/>
    <x v="96"/>
    <s v="Shaarav Pradhan "/>
    <n v="12"/>
    <x v="89"/>
    <s v="5 km"/>
    <s v="Kids 14-15yrs - 35"/>
    <x v="10"/>
  </r>
  <r>
    <x v="98"/>
    <x v="97"/>
    <s v="Advik Sai"/>
    <n v="6"/>
    <x v="90"/>
    <s v="3 km"/>
    <s v="Kids 8-9yrs - 28"/>
    <x v="11"/>
  </r>
  <r>
    <x v="99"/>
    <x v="98"/>
    <s v="Ojas"/>
    <n v="14"/>
    <x v="91"/>
    <s v="5 km"/>
    <s v="Adult M - 38"/>
    <x v="0"/>
  </r>
  <r>
    <x v="100"/>
    <x v="99"/>
    <s v="Biby Bino"/>
    <n v="35"/>
    <x v="92"/>
    <s v="3 km"/>
    <s v="Adult S -36"/>
    <x v="11"/>
  </r>
  <r>
    <x v="101"/>
    <x v="100"/>
    <s v="Malavika "/>
    <n v="15"/>
    <x v="93"/>
    <s v="5 km"/>
    <s v="Adult M - 38"/>
    <x v="12"/>
  </r>
  <r>
    <x v="102"/>
    <x v="101"/>
    <s v="Aditi Jain"/>
    <n v="22"/>
    <x v="94"/>
    <s v="3 km"/>
    <s v="Adult XL - 42"/>
    <x v="11"/>
  </r>
  <r>
    <x v="104"/>
    <x v="103"/>
    <s v="Vishithra "/>
    <n v="32"/>
    <x v="95"/>
    <s v="3 km"/>
    <s v="Adult L - 40"/>
    <x v="1"/>
  </r>
  <r>
    <x v="105"/>
    <x v="104"/>
    <s v="Akriti"/>
    <n v="30"/>
    <x v="15"/>
    <s v="5 km"/>
    <s v="Adult 2XL - 44"/>
    <x v="9"/>
  </r>
  <r>
    <x v="111"/>
    <x v="110"/>
    <s v="Advika Dutt "/>
    <n v="12"/>
    <x v="100"/>
    <s v="5 km"/>
    <s v="Kids 12-13yrs - 33"/>
    <x v="1"/>
  </r>
  <r>
    <x v="113"/>
    <x v="112"/>
    <s v="Shivaansh "/>
    <n v="5"/>
    <x v="102"/>
    <s v="5 km"/>
    <s v="Kids 8-9yrs - 28"/>
    <x v="11"/>
  </r>
  <r>
    <x v="114"/>
    <x v="113"/>
    <s v="Rajneesh Sabharwal"/>
    <n v="45"/>
    <x v="103"/>
    <s v="3 km"/>
    <s v="Adult L - 40"/>
    <x v="5"/>
  </r>
  <r>
    <x v="115"/>
    <x v="114"/>
    <m/>
    <m/>
    <x v="104"/>
    <s v="3 km"/>
    <m/>
    <x v="1"/>
  </r>
  <r>
    <x v="116"/>
    <x v="115"/>
    <s v="Alisa"/>
    <n v="7"/>
    <x v="105"/>
    <s v="3 km"/>
    <s v="Kids 8-9yrs - 28"/>
    <x v="5"/>
  </r>
  <r>
    <x v="117"/>
    <x v="116"/>
    <s v="Deepali M"/>
    <n v="46"/>
    <x v="106"/>
    <s v="3 km"/>
    <s v="Adult XL - 42"/>
    <x v="2"/>
  </r>
  <r>
    <x v="123"/>
    <x v="122"/>
    <s v="Sai Manonmani "/>
    <n v="7"/>
    <x v="112"/>
    <s v="3 km"/>
    <s v="Kids 8-9yrs - 28"/>
    <x v="3"/>
  </r>
  <r>
    <x v="124"/>
    <x v="123"/>
    <s v="Yejun Mun"/>
    <n v="7"/>
    <x v="113"/>
    <s v="3 km"/>
    <s v="Kids 8-9yrs - 28"/>
    <x v="1"/>
  </r>
  <r>
    <x v="125"/>
    <x v="124"/>
    <s v="Nikhil "/>
    <n v="20"/>
    <x v="114"/>
    <s v="5 km"/>
    <s v="Adult L - 40"/>
    <x v="0"/>
  </r>
  <r>
    <x v="127"/>
    <x v="126"/>
    <s v="Neil Nevin"/>
    <n v="13"/>
    <x v="116"/>
    <s v="5 km"/>
    <s v="Kids 12-13yrs - 33"/>
    <x v="3"/>
  </r>
  <r>
    <x v="128"/>
    <x v="127"/>
    <s v="Anvi Sakshi"/>
    <n v="6"/>
    <x v="19"/>
    <s v="3 km"/>
    <s v="Kids 8-9yrs - 28"/>
    <x v="7"/>
  </r>
  <r>
    <x v="129"/>
    <x v="128"/>
    <s v="shashisrivastava23@gmail.com"/>
    <n v="62"/>
    <x v="117"/>
    <s v="3 km"/>
    <s v="Adult XL - 42"/>
    <x v="0"/>
  </r>
  <r>
    <x v="130"/>
    <x v="129"/>
    <s v="Alaysha Gupta"/>
    <n v="10"/>
    <x v="118"/>
    <s v="3 km"/>
    <s v="Kids 10-11yrs - 30.5"/>
    <x v="5"/>
  </r>
  <r>
    <x v="131"/>
    <x v="130"/>
    <s v="Rudra Saria"/>
    <n v="6"/>
    <x v="119"/>
    <s v="3 km"/>
    <s v="Kids 8-9yrs - 28"/>
    <x v="6"/>
  </r>
  <r>
    <x v="132"/>
    <x v="131"/>
    <s v="Aditi Sharma Goyal"/>
    <n v="38"/>
    <x v="120"/>
    <s v="5 km"/>
    <s v="Adult XL - 42"/>
    <x v="9"/>
  </r>
  <r>
    <x v="133"/>
    <x v="132"/>
    <s v="George Elias"/>
    <n v="4"/>
    <x v="121"/>
    <s v="Toddler run"/>
    <s v="Not-required"/>
    <x v="11"/>
  </r>
  <r>
    <x v="135"/>
    <x v="134"/>
    <s v="Vela Thamizh "/>
    <n v="6"/>
    <x v="122"/>
    <s v="3 km"/>
    <s v="Kids 8-9yrs - 28"/>
    <x v="4"/>
  </r>
  <r>
    <x v="139"/>
    <x v="138"/>
    <s v="Bidyut Sethia"/>
    <n v="65"/>
    <x v="125"/>
    <s v="5 km"/>
    <s v="Adult L - 40"/>
    <x v="11"/>
  </r>
  <r>
    <x v="140"/>
    <x v="139"/>
    <s v="Mithran"/>
    <n v="11"/>
    <x v="126"/>
    <s v="5 km"/>
    <s v="Kids 12-13yrs - 33"/>
    <x v="8"/>
  </r>
  <r>
    <x v="145"/>
    <x v="144"/>
    <s v="Srinanda Eswar "/>
    <n v="5"/>
    <x v="131"/>
    <s v="3 km"/>
    <s v="Kids 8-9yrs - 28"/>
    <x v="10"/>
  </r>
  <r>
    <x v="148"/>
    <x v="147"/>
    <s v="Vihaan Agarwal"/>
    <n v="12"/>
    <x v="133"/>
    <s v="5 km"/>
    <s v="Kids 12-13yrs - 33"/>
    <x v="1"/>
  </r>
  <r>
    <x v="150"/>
    <x v="149"/>
    <s v="Prisha"/>
    <n v="15"/>
    <x v="135"/>
    <s v="5 km"/>
    <s v="Kids 14-15yrs - 35"/>
    <x v="2"/>
  </r>
  <r>
    <x v="137"/>
    <x v="152"/>
    <s v="Rishan Ganachari"/>
    <n v="8"/>
    <x v="123"/>
    <s v="3 km"/>
    <s v="Kids 8-9yrs - 28"/>
    <x v="10"/>
  </r>
  <r>
    <x v="156"/>
    <x v="156"/>
    <s v="Sai Anvay"/>
    <n v="9"/>
    <x v="139"/>
    <s v="3 km"/>
    <s v="Kids 8-9yrs - 28"/>
    <x v="2"/>
  </r>
  <r>
    <x v="165"/>
    <x v="165"/>
    <s v="Abhigya"/>
    <m/>
    <x v="146"/>
    <s v="5 km"/>
    <s v="Kids 10-11yrs - 30.5"/>
    <x v="12"/>
  </r>
  <r>
    <x v="166"/>
    <x v="166"/>
    <s v="Patrick"/>
    <n v="20"/>
    <x v="147"/>
    <s v="5 km"/>
    <s v="Adult XL - 42"/>
    <x v="0"/>
  </r>
  <r>
    <x v="167"/>
    <x v="167"/>
    <s v="Abhiram"/>
    <n v="15"/>
    <x v="148"/>
    <s v="5 km"/>
    <s v="Kids 14-15yrs - 35"/>
    <x v="6"/>
  </r>
  <r>
    <x v="168"/>
    <x v="168"/>
    <s v="Arjun"/>
    <n v="15"/>
    <x v="149"/>
    <s v="5 km"/>
    <s v="Adult M - 38"/>
    <x v="12"/>
  </r>
  <r>
    <x v="169"/>
    <x v="169"/>
    <s v="Laxmi Nethinti"/>
    <n v="53"/>
    <x v="150"/>
    <s v="5 km"/>
    <s v="Adult M - 38"/>
    <x v="6"/>
  </r>
  <r>
    <x v="174"/>
    <x v="174"/>
    <s v="Vibha Abinash "/>
    <n v="10"/>
    <x v="155"/>
    <s v="5 km"/>
    <s v="Kids 10-11yrs - 30.5"/>
    <x v="8"/>
  </r>
  <r>
    <x v="175"/>
    <x v="175"/>
    <s v="rishab"/>
    <n v="17"/>
    <x v="156"/>
    <s v="5 km"/>
    <s v="Adult M - 38"/>
    <x v="11"/>
  </r>
  <r>
    <x v="176"/>
    <x v="176"/>
    <s v="ANVI"/>
    <n v="13"/>
    <x v="157"/>
    <s v="3 km"/>
    <s v="Adult S -36"/>
    <x v="2"/>
  </r>
  <r>
    <x v="177"/>
    <x v="177"/>
    <s v="Aashrita Sinha"/>
    <n v="15"/>
    <x v="158"/>
    <s v="5 km"/>
    <s v="Adult M - 38"/>
    <x v="1"/>
  </r>
  <r>
    <x v="178"/>
    <x v="178"/>
    <s v="Santosh BUKKASHETTI "/>
    <n v="37"/>
    <x v="159"/>
    <s v="5 km"/>
    <s v="Adult 2XL - 44"/>
    <x v="0"/>
  </r>
  <r>
    <x v="179"/>
    <x v="179"/>
    <s v="Thankamma Samuel"/>
    <n v="69"/>
    <x v="160"/>
    <s v="3 km"/>
    <s v="Adult XL - 42"/>
    <x v="6"/>
  </r>
  <r>
    <x v="180"/>
    <x v="180"/>
    <s v="Adhil Krishna"/>
    <n v="7"/>
    <x v="161"/>
    <s v="3 km"/>
    <s v="Kids 8-9yrs - 28"/>
    <x v="6"/>
  </r>
  <r>
    <x v="181"/>
    <x v="181"/>
    <s v="Aarya Mundra"/>
    <n v="2"/>
    <x v="162"/>
    <s v="Toddler run"/>
    <s v="Not-required"/>
    <x v="11"/>
  </r>
  <r>
    <x v="182"/>
    <x v="182"/>
    <s v="Sanvi Bhankur"/>
    <n v="12"/>
    <x v="19"/>
    <s v="3 km"/>
    <s v="Kids 12-13yrs - 33"/>
    <x v="7"/>
  </r>
  <r>
    <x v="168"/>
    <x v="168"/>
    <s v="Arjun"/>
    <n v="15"/>
    <x v="149"/>
    <s v="5 km"/>
    <s v="Adult M - 38"/>
    <x v="12"/>
  </r>
  <r>
    <x v="188"/>
    <x v="188"/>
    <s v="Pooja "/>
    <n v="32"/>
    <x v="34"/>
    <s v="3 km"/>
    <s v="Adult M - 38"/>
    <x v="12"/>
  </r>
  <r>
    <x v="189"/>
    <x v="189"/>
    <s v="Govind "/>
    <n v="45"/>
    <x v="167"/>
    <s v="5 km"/>
    <s v="Adult M - 38"/>
    <x v="10"/>
  </r>
  <r>
    <x v="192"/>
    <x v="192"/>
    <s v="Umesh Devi "/>
    <n v="67"/>
    <x v="169"/>
    <s v="3 km"/>
    <s v="Adult 2XL - 44"/>
    <x v="8"/>
  </r>
  <r>
    <x v="193"/>
    <x v="193"/>
    <s v="Eva Teresa "/>
    <n v="10"/>
    <x v="170"/>
    <s v="3 km"/>
    <s v="Kids 12-13yrs - 33"/>
    <x v="12"/>
  </r>
  <r>
    <x v="194"/>
    <x v="194"/>
    <s v="Shanay"/>
    <n v="1"/>
    <x v="10"/>
    <s v="3 km"/>
    <s v="Not-required"/>
    <x v="2"/>
  </r>
  <r>
    <x v="195"/>
    <x v="195"/>
    <s v="Arjun"/>
    <n v="15"/>
    <x v="149"/>
    <s v="5 km"/>
    <s v="Adult M - 38"/>
    <x v="12"/>
  </r>
  <r>
    <x v="196"/>
    <x v="196"/>
    <s v="Raghav Rajkumar "/>
    <n v="18"/>
    <x v="171"/>
    <s v="5 km"/>
    <s v="Adult L - 40"/>
    <x v="4"/>
  </r>
  <r>
    <x v="197"/>
    <x v="197"/>
    <s v="Ankur Chaudhary "/>
    <n v="27"/>
    <x v="172"/>
    <s v="5 km"/>
    <s v="Adult M - 38"/>
    <x v="3"/>
  </r>
  <r>
    <x v="200"/>
    <x v="200"/>
    <s v="Ankita Kumar"/>
    <n v="35"/>
    <x v="175"/>
    <s v="3 km"/>
    <s v="Adult L - 40"/>
    <x v="6"/>
  </r>
  <r>
    <x v="204"/>
    <x v="204"/>
    <s v="LAKSHITH KIRAN "/>
    <n v="17"/>
    <x v="178"/>
    <s v="3 km"/>
    <s v="Adult XL - 42"/>
    <x v="13"/>
  </r>
  <r>
    <x v="208"/>
    <x v="209"/>
    <s v="Tanvi sujith"/>
    <n v="14"/>
    <x v="75"/>
    <s v="3 km"/>
    <s v="Adult S -36"/>
    <x v="1"/>
  </r>
  <r>
    <x v="209"/>
    <x v="210"/>
    <s v="Medha J Varma "/>
    <n v="13"/>
    <x v="182"/>
    <s v="5 km"/>
    <s v="Kids 12-13yrs - 33"/>
    <x v="7"/>
  </r>
  <r>
    <x v="212"/>
    <x v="214"/>
    <s v="Surjith"/>
    <n v="38"/>
    <x v="184"/>
    <s v="3 km"/>
    <s v="Adult L - 40"/>
    <x v="8"/>
  </r>
  <r>
    <x v="215"/>
    <x v="217"/>
    <s v="Atharv Tandon"/>
    <n v="5"/>
    <x v="187"/>
    <s v="Toddler run"/>
    <s v="Not-required"/>
    <x v="5"/>
  </r>
  <r>
    <x v="216"/>
    <x v="218"/>
    <s v="Ishan Ghosh"/>
    <n v="6"/>
    <x v="188"/>
    <s v="3 km"/>
    <s v="Kids 8-9yrs - 28"/>
    <x v="3"/>
  </r>
  <r>
    <x v="217"/>
    <x v="219"/>
    <s v="Surbhi"/>
    <n v="35"/>
    <x v="151"/>
    <s v="3 km"/>
    <s v="Adult L - 40"/>
    <x v="6"/>
  </r>
  <r>
    <x v="218"/>
    <x v="220"/>
    <s v="Alecia"/>
    <n v="13"/>
    <x v="189"/>
    <s v="5 km"/>
    <s v="Kids 14-15yrs - 35"/>
    <x v="11"/>
  </r>
  <r>
    <x v="219"/>
    <x v="221"/>
    <s v="Atharv"/>
    <n v="6"/>
    <x v="190"/>
    <s v="5 km"/>
    <s v="Kids 8-9yrs - 28"/>
    <x v="0"/>
  </r>
  <r>
    <x v="221"/>
    <x v="223"/>
    <s v="Anil"/>
    <n v="48"/>
    <x v="192"/>
    <s v="3 km"/>
    <s v="Adult 2XL - 44"/>
    <x v="11"/>
  </r>
  <r>
    <x v="224"/>
    <x v="226"/>
    <s v="Ananya Narayanan "/>
    <n v="10"/>
    <x v="194"/>
    <s v="5 km"/>
    <s v="Kids 10-11yrs - 30.5"/>
    <x v="4"/>
  </r>
  <r>
    <x v="225"/>
    <x v="227"/>
    <s v="Naveena"/>
    <n v="24"/>
    <x v="195"/>
    <s v="5 km"/>
    <s v="Adult S -36"/>
    <x v="3"/>
  </r>
  <r>
    <x v="226"/>
    <x v="228"/>
    <s v="Jal Mehta "/>
    <n v="14"/>
    <x v="196"/>
    <s v="3 km"/>
    <s v="Adult S -36"/>
    <x v="3"/>
  </r>
  <r>
    <x v="227"/>
    <x v="229"/>
    <s v="Geeta Rudresh"/>
    <n v="52"/>
    <x v="197"/>
    <s v="5 km"/>
    <s v="Adult L - 40"/>
    <x v="6"/>
  </r>
  <r>
    <x v="228"/>
    <x v="230"/>
    <s v="Nandini"/>
    <n v="22"/>
    <x v="198"/>
    <s v="3 km"/>
    <s v="Adult XS - 34"/>
    <x v="6"/>
  </r>
  <r>
    <x v="229"/>
    <x v="231"/>
    <m/>
    <m/>
    <x v="196"/>
    <s v="3 km"/>
    <s v="Adult S -36"/>
    <x v="3"/>
  </r>
  <r>
    <x v="231"/>
    <x v="233"/>
    <s v="Ananya Dash"/>
    <n v="18"/>
    <x v="200"/>
    <s v="3 km"/>
    <s v="Adult M - 38"/>
    <x v="1"/>
  </r>
  <r>
    <x v="232"/>
    <x v="136"/>
    <s v="Sagar Ganachari"/>
    <n v="36"/>
    <x v="123"/>
    <s v="3 km"/>
    <s v="Adult L - 40"/>
    <x v="10"/>
  </r>
  <r>
    <x v="233"/>
    <x v="234"/>
    <s v="Ananya"/>
    <n v="8"/>
    <x v="63"/>
    <s v="5 km"/>
    <s v="Kids 12-13yrs - 33"/>
    <x v="0"/>
  </r>
  <r>
    <x v="238"/>
    <x v="239"/>
    <s v="Mukesh"/>
    <n v="37"/>
    <x v="201"/>
    <s v="3 km"/>
    <s v="Adult L - 40"/>
    <x v="8"/>
  </r>
  <r>
    <x v="239"/>
    <x v="240"/>
    <s v="Sarthak Singh"/>
    <n v="10"/>
    <x v="19"/>
    <s v="3 km"/>
    <s v="Kids 8-9yrs - 28"/>
    <x v="7"/>
  </r>
  <r>
    <x v="240"/>
    <x v="241"/>
    <s v="Roshan"/>
    <n v="19"/>
    <x v="202"/>
    <s v="5 km"/>
    <s v="Adult L - 40"/>
    <x v="4"/>
  </r>
  <r>
    <x v="241"/>
    <x v="242"/>
    <s v="Prerna Prakash"/>
    <n v="34"/>
    <x v="203"/>
    <s v="5 km"/>
    <s v="Not-required"/>
    <x v="7"/>
  </r>
  <r>
    <x v="156"/>
    <x v="156"/>
    <s v="Sai Anvay"/>
    <n v="9"/>
    <x v="139"/>
    <s v="3 km"/>
    <s v="Kids 8-9yrs - 28"/>
    <x v="2"/>
  </r>
  <r>
    <x v="243"/>
    <x v="245"/>
    <s v="Pankti Sah"/>
    <n v="9"/>
    <x v="205"/>
    <s v="3 km"/>
    <s v="Kids 10-11yrs - 30.5"/>
    <x v="3"/>
  </r>
  <r>
    <x v="244"/>
    <x v="246"/>
    <s v="Kaira "/>
    <n v="7"/>
    <x v="206"/>
    <s v="3 km"/>
    <s v="Kids 8-9yrs - 28"/>
    <x v="4"/>
  </r>
  <r>
    <x v="246"/>
    <x v="248"/>
    <s v="Tanishka Bhisey"/>
    <n v="16"/>
    <x v="207"/>
    <s v="5 km"/>
    <s v="Adult L - 40"/>
    <x v="4"/>
  </r>
  <r>
    <x v="247"/>
    <x v="249"/>
    <s v="Prarthana "/>
    <n v="13"/>
    <x v="208"/>
    <s v="3 km"/>
    <s v="Adult XS - 34"/>
    <x v="1"/>
  </r>
  <r>
    <x v="248"/>
    <x v="250"/>
    <s v="Niswana Nishanth"/>
    <n v="14"/>
    <x v="209"/>
    <s v="5 km"/>
    <s v="Adult M - 38"/>
    <x v="12"/>
  </r>
  <r>
    <x v="250"/>
    <x v="252"/>
    <s v="Sushma"/>
    <n v="37"/>
    <x v="211"/>
    <s v="5 km"/>
    <s v="Adult M - 38"/>
    <x v="2"/>
  </r>
  <r>
    <x v="254"/>
    <x v="256"/>
    <s v="Harshita "/>
    <m/>
    <x v="215"/>
    <s v="5 km"/>
    <s v="Adult S -36"/>
    <x v="4"/>
  </r>
  <r>
    <x v="257"/>
    <x v="259"/>
    <s v="Saravanan"/>
    <n v="47"/>
    <x v="218"/>
    <s v="5 km"/>
    <s v="Adult XL - 42"/>
    <x v="6"/>
  </r>
  <r>
    <x v="258"/>
    <x v="260"/>
    <s v="Yug kotak "/>
    <n v="10"/>
    <x v="219"/>
    <s v="3 km"/>
    <s v="Kids 10-11yrs - 30.5"/>
    <x v="0"/>
  </r>
  <r>
    <x v="259"/>
    <x v="261"/>
    <s v="Riyom kumar"/>
    <n v="5"/>
    <x v="19"/>
    <s v="3 km"/>
    <s v="Kids 8-9yrs - 28"/>
    <x v="7"/>
  </r>
  <r>
    <x v="260"/>
    <x v="262"/>
    <s v="Neha Dwivedi"/>
    <n v="37"/>
    <x v="220"/>
    <s v="3 km"/>
    <s v="Adult M - 38"/>
    <x v="12"/>
  </r>
  <r>
    <x v="262"/>
    <x v="264"/>
    <s v="Julia Mary joyan "/>
    <n v="10"/>
    <x v="222"/>
    <s v="5 km"/>
    <s v="Kids 12-13yrs - 33"/>
    <x v="3"/>
  </r>
  <r>
    <x v="263"/>
    <x v="265"/>
    <s v="Advik"/>
    <n v="10"/>
    <x v="19"/>
    <s v="3 km"/>
    <s v="Kids 10-11yrs - 30.5"/>
    <x v="7"/>
  </r>
  <r>
    <x v="267"/>
    <x v="269"/>
    <s v="Lakshman"/>
    <n v="12"/>
    <x v="224"/>
    <s v="5 km"/>
    <s v="Adult S -36"/>
    <x v="5"/>
  </r>
  <r>
    <x v="270"/>
    <x v="272"/>
    <s v="Anvita Abhilash "/>
    <n v="12"/>
    <x v="227"/>
    <s v="3 km"/>
    <s v="Adult L - 40"/>
    <x v="1"/>
  </r>
  <r>
    <x v="272"/>
    <x v="274"/>
    <s v="Sreshta"/>
    <n v="7"/>
    <x v="229"/>
    <s v="3 km"/>
    <s v="Kids 8-9yrs - 28"/>
    <x v="1"/>
  </r>
  <r>
    <x v="274"/>
    <x v="276"/>
    <s v="Amoli jain"/>
    <n v="14"/>
    <x v="231"/>
    <s v="5 km"/>
    <s v="Adult S -36"/>
    <x v="2"/>
  </r>
  <r>
    <x v="277"/>
    <x v="279"/>
    <s v="Lalitha"/>
    <n v="72"/>
    <x v="234"/>
    <s v="3 km"/>
    <s v="Adult M - 38"/>
    <x v="11"/>
  </r>
  <r>
    <x v="281"/>
    <x v="283"/>
    <s v="Aarav"/>
    <n v="9"/>
    <x v="237"/>
    <s v="5 km"/>
    <s v="Kids 8-9yrs - 28"/>
    <x v="11"/>
  </r>
  <r>
    <x v="284"/>
    <x v="286"/>
    <s v="Sahasra kotra"/>
    <n v="17"/>
    <x v="239"/>
    <s v="5 km"/>
    <s v="Adult M - 38"/>
    <x v="4"/>
  </r>
  <r>
    <x v="287"/>
    <x v="289"/>
    <s v="Manishka"/>
    <n v="35"/>
    <x v="242"/>
    <s v="5 km"/>
    <s v="Adult M - 38"/>
    <x v="7"/>
  </r>
  <r>
    <x v="290"/>
    <x v="292"/>
    <s v="Ayaan neeush"/>
    <n v="9"/>
    <x v="243"/>
    <s v="3 km"/>
    <s v="Kids 10-11yrs - 30.5"/>
    <x v="11"/>
  </r>
  <r>
    <x v="292"/>
    <x v="294"/>
    <s v="Vibu "/>
    <n v="15"/>
    <x v="245"/>
    <s v="5 km"/>
    <s v="Kids 14-15yrs - 35"/>
    <x v="12"/>
  </r>
  <r>
    <x v="180"/>
    <x v="180"/>
    <s v="Deva Nanda"/>
    <n v="14"/>
    <x v="161"/>
    <s v="5 km"/>
    <s v="Kids 14-15yrs - 35"/>
    <x v="6"/>
  </r>
  <r>
    <x v="295"/>
    <x v="297"/>
    <s v="Aryaveer"/>
    <n v="1"/>
    <x v="248"/>
    <s v="Toddler run"/>
    <s v="Not-required"/>
    <x v="3"/>
  </r>
  <r>
    <x v="297"/>
    <x v="301"/>
    <s v="Soniya"/>
    <n v="40"/>
    <x v="251"/>
    <s v="3 km"/>
    <s v="Adult L - 40"/>
    <x v="8"/>
  </r>
  <r>
    <x v="299"/>
    <x v="303"/>
    <s v="Rajitha "/>
    <n v="43"/>
    <x v="253"/>
    <s v="3 km"/>
    <s v="Adult M - 38"/>
    <x v="6"/>
  </r>
  <r>
    <x v="302"/>
    <x v="306"/>
    <s v="Navya "/>
    <n v="15"/>
    <x v="255"/>
    <s v="5 km"/>
    <s v="Adult L - 40"/>
    <x v="4"/>
  </r>
  <r>
    <x v="303"/>
    <x v="307"/>
    <s v="Jiu"/>
    <n v="9"/>
    <x v="256"/>
    <s v="3 km"/>
    <s v="Kids 10-11yrs - 30.5"/>
    <x v="1"/>
  </r>
  <r>
    <x v="307"/>
    <x v="311"/>
    <s v="Aditri Purwar"/>
    <n v="6"/>
    <x v="257"/>
    <s v="3 km"/>
    <s v="Kids 8-9yrs - 28"/>
    <x v="9"/>
  </r>
  <r>
    <x v="309"/>
    <x v="313"/>
    <s v="Dharmik "/>
    <n v="4"/>
    <x v="259"/>
    <s v="Toddler run"/>
    <s v="Kids 8-9yrs - 28"/>
    <x v="0"/>
  </r>
  <r>
    <x v="310"/>
    <x v="314"/>
    <s v="Krishna Rao"/>
    <n v="74"/>
    <x v="260"/>
    <s v="3 km"/>
    <s v="Adult XL - 42"/>
    <x v="6"/>
  </r>
  <r>
    <x v="312"/>
    <x v="316"/>
    <s v="Dayalan"/>
    <n v="33"/>
    <x v="262"/>
    <s v="3 km"/>
    <s v="Adult L - 40"/>
    <x v="2"/>
  </r>
  <r>
    <x v="313"/>
    <x v="317"/>
    <s v="Aarav Singh"/>
    <n v="13"/>
    <x v="263"/>
    <s v="5 km"/>
    <s v="Kids 14-15yrs - 35"/>
    <x v="7"/>
  </r>
  <r>
    <x v="76"/>
    <x v="76"/>
    <s v="Niswanth Saravanan "/>
    <n v="13"/>
    <x v="72"/>
    <s v="5 km"/>
    <s v="Adult XS - 34"/>
    <x v="4"/>
  </r>
  <r>
    <x v="315"/>
    <x v="319"/>
    <s v="Dharmik "/>
    <n v="4"/>
    <x v="259"/>
    <s v="Toddler run"/>
    <s v="Kids 8-9yrs - 28"/>
    <x v="0"/>
  </r>
  <r>
    <x v="317"/>
    <x v="321"/>
    <s v="Hitesh"/>
    <n v="42"/>
    <x v="265"/>
    <s v="5 km"/>
    <s v="Adult L - 40"/>
    <x v="7"/>
  </r>
  <r>
    <x v="318"/>
    <x v="322"/>
    <s v="Advik Gutgutia "/>
    <n v="9"/>
    <x v="266"/>
    <s v="5 km"/>
    <s v="Kids 8-9yrs - 28"/>
    <x v="11"/>
  </r>
  <r>
    <x v="319"/>
    <x v="323"/>
    <s v="Arpita"/>
    <n v="10"/>
    <x v="267"/>
    <s v="3 km"/>
    <s v="Kids 12-13yrs - 33"/>
    <x v="5"/>
  </r>
  <r>
    <x v="321"/>
    <x v="325"/>
    <s v="Abhas Ankit"/>
    <n v="27"/>
    <x v="51"/>
    <s v="5 km"/>
    <s v="Adult 2XL - 44"/>
    <x v="9"/>
  </r>
  <r>
    <x v="324"/>
    <x v="328"/>
    <s v="Sireesha Sanga"/>
    <n v="38"/>
    <x v="19"/>
    <s v="3 km"/>
    <s v="Adult L - 40"/>
    <x v="7"/>
  </r>
  <r>
    <x v="326"/>
    <x v="330"/>
    <s v="Mohanakrishnan "/>
    <n v="46"/>
    <x v="272"/>
    <s v="3 km"/>
    <s v="Adult XL - 42"/>
    <x v="6"/>
  </r>
  <r>
    <x v="330"/>
    <x v="334"/>
    <s v="Shubhada patil"/>
    <n v="12"/>
    <x v="275"/>
    <s v="3 km"/>
    <s v="Kids 12-13yrs - 33"/>
    <x v="4"/>
  </r>
  <r>
    <x v="334"/>
    <x v="338"/>
    <s v="Ektara "/>
    <n v="14"/>
    <x v="277"/>
    <s v="3 km"/>
    <s v="Adult S -36"/>
    <x v="12"/>
  </r>
  <r>
    <x v="335"/>
    <x v="339"/>
    <s v="Cedrina Edlyn"/>
    <n v="13"/>
    <x v="152"/>
    <s v="5 km"/>
    <s v="Kids 14-15yrs - 35"/>
    <x v="6"/>
  </r>
  <r>
    <x v="336"/>
    <x v="340"/>
    <s v="Leora irene"/>
    <n v="8"/>
    <x v="278"/>
    <s v="3 km"/>
    <s v="Kids 8-9yrs - 28"/>
    <x v="11"/>
  </r>
  <r>
    <x v="337"/>
    <x v="341"/>
    <s v="Manjari Jha"/>
    <n v="9"/>
    <x v="279"/>
    <s v="3 km"/>
    <s v="Kids 10-11yrs - 30.5"/>
    <x v="12"/>
  </r>
  <r>
    <x v="338"/>
    <x v="342"/>
    <s v="Atharv "/>
    <n v="11"/>
    <x v="280"/>
    <s v="3 km"/>
    <s v="Kids 10-11yrs - 30.5"/>
    <x v="3"/>
  </r>
  <r>
    <x v="340"/>
    <x v="344"/>
    <s v="Adrith"/>
    <n v="10"/>
    <x v="282"/>
    <s v="5 km"/>
    <s v="Kids 12-13yrs - 33"/>
    <x v="1"/>
  </r>
  <r>
    <x v="343"/>
    <x v="347"/>
    <s v="Darshita Vikash"/>
    <n v="6"/>
    <x v="284"/>
    <s v="5 km"/>
    <s v="Kids 8-9yrs - 28"/>
    <x v="6"/>
  </r>
  <r>
    <x v="344"/>
    <x v="348"/>
    <s v="Susha MA"/>
    <n v="39"/>
    <x v="285"/>
    <s v="3 km"/>
    <s v="Adult L - 40"/>
    <x v="8"/>
  </r>
  <r>
    <x v="345"/>
    <x v="349"/>
    <s v="Aneesh verma"/>
    <n v="12"/>
    <x v="286"/>
    <s v="3 km"/>
    <s v="Kids 12-13yrs - 33"/>
    <x v="7"/>
  </r>
  <r>
    <x v="346"/>
    <x v="350"/>
    <s v="Hitakshi Rastogi"/>
    <n v="15"/>
    <x v="287"/>
    <s v="5 km"/>
    <s v="Adult S -36"/>
    <x v="12"/>
  </r>
  <r>
    <x v="348"/>
    <x v="352"/>
    <s v="Aanya Varma"/>
    <n v="13"/>
    <x v="289"/>
    <s v="3 km"/>
    <s v="Not-required"/>
    <x v="1"/>
  </r>
  <r>
    <x v="350"/>
    <x v="354"/>
    <s v="Prachi Gupta"/>
    <n v="39"/>
    <x v="291"/>
    <s v="5 km"/>
    <s v="Adult S -36"/>
    <x v="8"/>
  </r>
  <r>
    <x v="351"/>
    <x v="355"/>
    <s v="Ashima "/>
    <n v="8"/>
    <x v="292"/>
    <s v="3 km"/>
    <s v="Kids 8-9yrs - 28"/>
    <x v="3"/>
  </r>
  <r>
    <x v="202"/>
    <x v="202"/>
    <s v="Saraswathy"/>
    <n v="64"/>
    <x v="74"/>
    <s v="5 km"/>
    <s v="Adult 2XL - 44"/>
    <x v="9"/>
  </r>
  <r>
    <x v="353"/>
    <x v="357"/>
    <s v="You"/>
    <n v="45"/>
    <x v="294"/>
    <s v="3 km"/>
    <s v="Kids 10-11yrs - 30.5"/>
    <x v="7"/>
  </r>
  <r>
    <x v="354"/>
    <x v="358"/>
    <s v="Archana"/>
    <n v="10"/>
    <x v="295"/>
    <s v="3 km"/>
    <s v="Kids 10-11yrs - 30.5"/>
    <x v="0"/>
  </r>
  <r>
    <x v="355"/>
    <x v="359"/>
    <s v="Ramakrishna Janamanchi "/>
    <n v="49"/>
    <x v="296"/>
    <s v="3 km"/>
    <s v="Adult L - 40"/>
    <x v="10"/>
  </r>
  <r>
    <x v="357"/>
    <x v="361"/>
    <s v="Aira"/>
    <n v="6"/>
    <x v="15"/>
    <s v="3 km"/>
    <s v="Kids 8-9yrs - 28"/>
    <x v="9"/>
  </r>
  <r>
    <x v="358"/>
    <x v="362"/>
    <s v="Deveshkumar"/>
    <n v="13"/>
    <x v="298"/>
    <s v="5 km"/>
    <s v="Kids 12-13yrs - 33"/>
    <x v="0"/>
  </r>
  <r>
    <x v="362"/>
    <x v="366"/>
    <s v="Divyanka Chaudhary "/>
    <n v="4"/>
    <x v="302"/>
    <s v="3 km"/>
    <s v="Kids 8-9yrs - 28"/>
    <x v="0"/>
  </r>
  <r>
    <x v="364"/>
    <x v="368"/>
    <s v="Riana Raj Singh "/>
    <n v="9"/>
    <x v="242"/>
    <s v="3 km"/>
    <s v="Kids 8-9yrs - 28"/>
    <x v="7"/>
  </r>
  <r>
    <x v="368"/>
    <x v="372"/>
    <s v="Rashi Goel"/>
    <n v="17"/>
    <x v="305"/>
    <s v="3 km"/>
    <s v="Adult XS - 34"/>
    <x v="12"/>
  </r>
  <r>
    <x v="369"/>
    <x v="373"/>
    <s v="Umesh devi"/>
    <n v="67"/>
    <x v="169"/>
    <s v="3 km"/>
    <s v="Adult XL - 42"/>
    <x v="8"/>
  </r>
  <r>
    <x v="370"/>
    <x v="374"/>
    <s v="Janani"/>
    <n v="40"/>
    <x v="306"/>
    <s v="5 km"/>
    <s v="Adult M - 38"/>
    <x v="5"/>
  </r>
  <r>
    <x v="374"/>
    <x v="378"/>
    <s v="Riddhi Chaturvedi"/>
    <n v="9"/>
    <x v="307"/>
    <s v="3 km"/>
    <s v="Kids 8-9yrs - 28"/>
    <x v="4"/>
  </r>
  <r>
    <x v="375"/>
    <x v="379"/>
    <s v="Salil"/>
    <n v="43"/>
    <x v="51"/>
    <s v="5 km"/>
    <s v="Adult L - 40"/>
    <x v="9"/>
  </r>
  <r>
    <x v="377"/>
    <x v="381"/>
    <s v="Kshitij"/>
    <n v="3"/>
    <x v="198"/>
    <s v="Toddler run"/>
    <s v="Not-required"/>
    <x v="6"/>
  </r>
  <r>
    <x v="379"/>
    <x v="383"/>
    <s v="Aarav"/>
    <n v="10"/>
    <x v="136"/>
    <s v="5 km"/>
    <s v="Kids 10-11yrs - 30.5"/>
    <x v="2"/>
  </r>
  <r>
    <x v="380"/>
    <x v="384"/>
    <s v="Nishant Harikrishnan "/>
    <n v="18"/>
    <x v="308"/>
    <s v="5 km"/>
    <s v="Adult L - 40"/>
    <x v="8"/>
  </r>
  <r>
    <x v="382"/>
    <x v="386"/>
    <s v="Rishi"/>
    <n v="10"/>
    <x v="309"/>
    <s v="3 km"/>
    <s v="Kids 12-13yrs - 33"/>
    <x v="6"/>
  </r>
  <r>
    <x v="383"/>
    <x v="387"/>
    <s v=" "/>
    <m/>
    <x v="15"/>
    <s v="3 km"/>
    <s v="Kids 8-9yrs - 28"/>
    <x v="9"/>
  </r>
  <r>
    <x v="387"/>
    <x v="391"/>
    <s v="Pallavi Bhatt"/>
    <n v="31"/>
    <x v="311"/>
    <s v="3 km"/>
    <s v="Adult 3XL - 46"/>
    <x v="12"/>
  </r>
  <r>
    <x v="0"/>
    <x v="0"/>
    <s v="Sanjana"/>
    <n v="29"/>
    <x v="0"/>
    <s v="3 km"/>
    <s v="Adult L - 40"/>
    <x v="0"/>
  </r>
  <r>
    <x v="8"/>
    <x v="8"/>
    <s v="Vimal Kumar"/>
    <n v="71"/>
    <x v="8"/>
    <s v="3 km"/>
    <s v="Adult 3XL - 46"/>
    <x v="4"/>
  </r>
  <r>
    <x v="17"/>
    <x v="17"/>
    <s v="Ranjith R"/>
    <n v="31"/>
    <x v="17"/>
    <s v="5 km"/>
    <s v="Adult M - 38"/>
    <x v="10"/>
  </r>
  <r>
    <x v="19"/>
    <x v="19"/>
    <s v="Kaushik Sarkar "/>
    <n v="44"/>
    <x v="19"/>
    <s v="5 km"/>
    <s v="Adult M - 38"/>
    <x v="7"/>
  </r>
  <r>
    <x v="20"/>
    <x v="20"/>
    <s v="Easwaran "/>
    <n v="74"/>
    <x v="20"/>
    <s v="3 km"/>
    <s v="Not-required"/>
    <x v="4"/>
  </r>
  <r>
    <x v="21"/>
    <x v="21"/>
    <s v="Bhaskar "/>
    <n v="56"/>
    <x v="21"/>
    <s v="3 km"/>
    <s v="Adult M - 38"/>
    <x v="4"/>
  </r>
  <r>
    <x v="26"/>
    <x v="26"/>
    <s v="Aditi singh"/>
    <n v="17"/>
    <x v="25"/>
    <s v="5 km"/>
    <s v="Adult L - 40"/>
    <x v="10"/>
  </r>
  <r>
    <x v="30"/>
    <x v="30"/>
    <s v="Ameya Vinod "/>
    <n v="10"/>
    <x v="28"/>
    <s v="3 km"/>
    <s v="Kids 10-11yrs - 30.5"/>
    <x v="11"/>
  </r>
  <r>
    <x v="31"/>
    <x v="31"/>
    <s v="Jacob"/>
    <n v="44"/>
    <x v="29"/>
    <s v="5 km"/>
    <s v="Adult L - 40"/>
    <x v="11"/>
  </r>
  <r>
    <x v="34"/>
    <x v="34"/>
    <s v="Amritha Subramanian "/>
    <n v="11"/>
    <x v="32"/>
    <s v="5 km"/>
    <s v="Kids 12-13yrs - 33"/>
    <x v="6"/>
  </r>
  <r>
    <x v="35"/>
    <x v="35"/>
    <s v="Iswarya"/>
    <n v="38"/>
    <x v="33"/>
    <s v="3 km"/>
    <s v="Adult XL - 42"/>
    <x v="12"/>
  </r>
  <r>
    <x v="38"/>
    <x v="38"/>
    <s v="Sahana Srinivasan "/>
    <n v="8"/>
    <x v="36"/>
    <s v="5 km"/>
    <s v="Kids 8-9yrs - 28"/>
    <x v="1"/>
  </r>
  <r>
    <x v="42"/>
    <x v="42"/>
    <s v="Krishank "/>
    <n v="3"/>
    <x v="39"/>
    <s v="Toddler run"/>
    <s v="Not-required"/>
    <x v="11"/>
  </r>
  <r>
    <x v="43"/>
    <x v="43"/>
    <s v="IVS Shreeman"/>
    <n v="7"/>
    <x v="40"/>
    <s v="3 km"/>
    <s v="Kids 8-9yrs - 28"/>
    <x v="3"/>
  </r>
  <r>
    <x v="46"/>
    <x v="46"/>
    <s v="Purvika"/>
    <n v="9"/>
    <x v="43"/>
    <s v="3 km"/>
    <s v="Kids 10-11yrs - 30.5"/>
    <x v="3"/>
  </r>
  <r>
    <x v="61"/>
    <x v="61"/>
    <s v="Sumit Kumar Das"/>
    <n v="30"/>
    <x v="57"/>
    <s v="5 km"/>
    <s v="Adult XL - 42"/>
    <x v="3"/>
  </r>
  <r>
    <x v="83"/>
    <x v="82"/>
    <s v="Venkat Rao"/>
    <n v="75"/>
    <x v="78"/>
    <s v="3 km"/>
    <s v="Adult L - 40"/>
    <x v="1"/>
  </r>
  <r>
    <x v="97"/>
    <x v="96"/>
    <s v="Shayaan Pradhan"/>
    <n v="10"/>
    <x v="89"/>
    <s v="5 km"/>
    <s v="Kids 12-13yrs - 33"/>
    <x v="10"/>
  </r>
  <r>
    <x v="99"/>
    <x v="98"/>
    <s v="Dhairya"/>
    <n v="6"/>
    <x v="91"/>
    <s v="3 km"/>
    <s v="Kids 8-9yrs - 28"/>
    <x v="0"/>
  </r>
  <r>
    <x v="101"/>
    <x v="100"/>
    <s v="Vedika "/>
    <n v="10"/>
    <x v="93"/>
    <s v="3 km"/>
    <s v="Kids 12-13yrs - 33"/>
    <x v="12"/>
  </r>
  <r>
    <x v="102"/>
    <x v="101"/>
    <s v="Aditya Jain"/>
    <n v="16"/>
    <x v="94"/>
    <s v="3 km"/>
    <s v="Adult L - 40"/>
    <x v="11"/>
  </r>
  <r>
    <x v="105"/>
    <x v="104"/>
    <s v="Abhas"/>
    <n v="26"/>
    <x v="15"/>
    <s v="5 km"/>
    <s v="Adult 2XL - 44"/>
    <x v="9"/>
  </r>
  <r>
    <x v="111"/>
    <x v="110"/>
    <s v="Vihaan Dutt "/>
    <n v="4"/>
    <x v="100"/>
    <s v="Toddler run"/>
    <s v="Not-required"/>
    <x v="1"/>
  </r>
  <r>
    <x v="114"/>
    <x v="113"/>
    <s v="Parth Sabharwal"/>
    <n v="17"/>
    <x v="103"/>
    <s v="3 km"/>
    <s v="Adult M - 38"/>
    <x v="5"/>
  </r>
  <r>
    <x v="124"/>
    <x v="123"/>
    <s v="Jihun Mun"/>
    <n v="5"/>
    <x v="113"/>
    <s v="3 km"/>
    <s v="Kids 8-9yrs - 28"/>
    <x v="1"/>
  </r>
  <r>
    <x v="127"/>
    <x v="126"/>
    <s v="Shawn Nevin"/>
    <n v="9"/>
    <x v="116"/>
    <s v="5 km"/>
    <s v="Kids 10-11yrs - 30.5"/>
    <x v="3"/>
  </r>
  <r>
    <x v="128"/>
    <x v="127"/>
    <s v="Sheela Gupta"/>
    <n v="63"/>
    <x v="19"/>
    <s v="3 km"/>
    <s v="Adult L - 40"/>
    <x v="7"/>
  </r>
  <r>
    <x v="135"/>
    <x v="134"/>
    <s v="Parthiban "/>
    <n v="36"/>
    <x v="122"/>
    <s v="5 km"/>
    <s v="Adult 2XL - 44"/>
    <x v="4"/>
  </r>
  <r>
    <x v="139"/>
    <x v="138"/>
    <s v="Anant Sethia"/>
    <n v="35"/>
    <x v="125"/>
    <s v="3 km"/>
    <s v="Adult XL - 42"/>
    <x v="11"/>
  </r>
  <r>
    <x v="148"/>
    <x v="147"/>
    <s v="Naresh Kumar"/>
    <n v="76"/>
    <x v="133"/>
    <s v="3 km"/>
    <s v="Adult M - 38"/>
    <x v="1"/>
  </r>
  <r>
    <x v="137"/>
    <x v="152"/>
    <s v="Sagar Ganachari"/>
    <n v="36"/>
    <x v="123"/>
    <s v="3 km"/>
    <s v="Adult L - 40"/>
    <x v="10"/>
  </r>
  <r>
    <x v="156"/>
    <x v="156"/>
    <s v="Vijayalakshmi "/>
    <n v="67"/>
    <x v="139"/>
    <s v="3 km"/>
    <s v="Adult XS - 34"/>
    <x v="2"/>
  </r>
  <r>
    <x v="167"/>
    <x v="167"/>
    <s v="Kishore"/>
    <n v="38"/>
    <x v="148"/>
    <s v="5 km"/>
    <s v="Adult M - 38"/>
    <x v="6"/>
  </r>
  <r>
    <x v="168"/>
    <x v="168"/>
    <s v="Raja"/>
    <n v="44"/>
    <x v="149"/>
    <s v="5 km"/>
    <s v="Adult L - 40"/>
    <x v="12"/>
  </r>
  <r>
    <x v="169"/>
    <x v="169"/>
    <s v="Vaikunta Rao"/>
    <n v="64"/>
    <x v="150"/>
    <s v="5 km"/>
    <s v="Adult L - 40"/>
    <x v="6"/>
  </r>
  <r>
    <x v="176"/>
    <x v="176"/>
    <s v="ATHARV"/>
    <n v="7"/>
    <x v="157"/>
    <s v="3 km"/>
    <s v="Kids 8-9yrs - 28"/>
    <x v="2"/>
  </r>
  <r>
    <x v="177"/>
    <x v="177"/>
    <s v="Aashvath Sinha"/>
    <n v="4"/>
    <x v="158"/>
    <s v="3 km"/>
    <s v="Adult XS - 34"/>
    <x v="1"/>
  </r>
  <r>
    <x v="180"/>
    <x v="180"/>
    <s v="Jisa Suresh"/>
    <n v="37"/>
    <x v="161"/>
    <s v="5 km"/>
    <s v="Adult M - 38"/>
    <x v="6"/>
  </r>
  <r>
    <x v="181"/>
    <x v="181"/>
    <s v="Asha Nyati"/>
    <n v="51"/>
    <x v="162"/>
    <s v="3 km"/>
    <s v="Adult M - 38"/>
    <x v="11"/>
  </r>
  <r>
    <x v="182"/>
    <x v="182"/>
    <s v="Rutvi"/>
    <n v="5"/>
    <x v="19"/>
    <s v="Toddler run"/>
    <m/>
    <x v="7"/>
  </r>
  <r>
    <x v="168"/>
    <x v="168"/>
    <s v="Shivani"/>
    <n v="8"/>
    <x v="149"/>
    <s v="5 km"/>
    <s v="Kids 8-9yrs - 28"/>
    <x v="12"/>
  </r>
  <r>
    <x v="195"/>
    <x v="195"/>
    <s v="Shivani"/>
    <n v="8"/>
    <x v="149"/>
    <s v="5 km"/>
    <s v="Kids 8-9yrs - 28"/>
    <x v="12"/>
  </r>
  <r>
    <x v="196"/>
    <x v="196"/>
    <s v="Rahul Rajkumar "/>
    <n v="21"/>
    <x v="171"/>
    <s v="5 km"/>
    <s v="Adult L - 40"/>
    <x v="4"/>
  </r>
  <r>
    <x v="200"/>
    <x v="200"/>
    <s v="Naira Srivastava"/>
    <n v="6"/>
    <x v="175"/>
    <s v="3 km"/>
    <s v="Kids 8-9yrs - 28"/>
    <x v="6"/>
  </r>
  <r>
    <x v="204"/>
    <x v="204"/>
    <s v="Dr KRISHNEGOWDA "/>
    <n v="75"/>
    <x v="178"/>
    <s v="3 km"/>
    <s v="Adult XL - 42"/>
    <x v="13"/>
  </r>
  <r>
    <x v="208"/>
    <x v="209"/>
    <s v="Sujith Vijayan"/>
    <n v="46"/>
    <x v="75"/>
    <s v="3 km"/>
    <s v="Adult L - 40"/>
    <x v="1"/>
  </r>
  <r>
    <x v="209"/>
    <x v="210"/>
    <s v="Meera J Varma "/>
    <n v="7"/>
    <x v="182"/>
    <s v="5 km"/>
    <s v="Kids 8-9yrs - 28"/>
    <x v="7"/>
  </r>
  <r>
    <x v="218"/>
    <x v="220"/>
    <s v="Juilia"/>
    <n v="11"/>
    <x v="189"/>
    <s v="5 km"/>
    <s v="Kids 14-15yrs - 35"/>
    <x v="11"/>
  </r>
  <r>
    <x v="224"/>
    <x v="226"/>
    <s v="Adhira Narayanan"/>
    <n v="6"/>
    <x v="194"/>
    <s v="3 km"/>
    <s v="Not-required"/>
    <x v="4"/>
  </r>
  <r>
    <x v="225"/>
    <x v="227"/>
    <s v="Kavesha"/>
    <n v="18"/>
    <x v="195"/>
    <s v="5 km"/>
    <s v="Adult S -36"/>
    <x v="3"/>
  </r>
  <r>
    <x v="231"/>
    <x v="233"/>
    <s v="Abhinav Dash"/>
    <n v="14"/>
    <x v="200"/>
    <s v="3 km"/>
    <s v="Adult L - 40"/>
    <x v="1"/>
  </r>
  <r>
    <x v="239"/>
    <x v="240"/>
    <s v="Anshika Singh"/>
    <n v="18"/>
    <x v="19"/>
    <s v="5 km"/>
    <s v="Kids 14-15yrs - 35"/>
    <x v="7"/>
  </r>
  <r>
    <x v="156"/>
    <x v="156"/>
    <s v="Vijayalakshmi "/>
    <n v="67"/>
    <x v="139"/>
    <s v="3 km"/>
    <s v="Adult XS - 34"/>
    <x v="2"/>
  </r>
  <r>
    <x v="244"/>
    <x v="246"/>
    <s v="Swati"/>
    <n v="37"/>
    <x v="206"/>
    <s v="3 km"/>
    <s v="Adult L - 40"/>
    <x v="4"/>
  </r>
  <r>
    <x v="247"/>
    <x v="249"/>
    <s v="Preetha "/>
    <n v="46"/>
    <x v="208"/>
    <s v="3 km"/>
    <s v="Adult XS - 34"/>
    <x v="1"/>
  </r>
  <r>
    <x v="248"/>
    <x v="250"/>
    <s v="Ahana nishanth"/>
    <n v="10"/>
    <x v="209"/>
    <s v="5 km"/>
    <s v="Kids 10-11yrs - 30.5"/>
    <x v="12"/>
  </r>
  <r>
    <x v="250"/>
    <x v="252"/>
    <s v="Muktha bai"/>
    <n v="74"/>
    <x v="211"/>
    <s v="3 km"/>
    <s v="Adult XL - 42"/>
    <x v="2"/>
  </r>
  <r>
    <x v="254"/>
    <x v="256"/>
    <s v="Dishita K"/>
    <m/>
    <x v="215"/>
    <s v="3 km"/>
    <s v="Adult XS - 34"/>
    <x v="4"/>
  </r>
  <r>
    <x v="257"/>
    <x v="259"/>
    <s v="Kirithick"/>
    <n v="16"/>
    <x v="218"/>
    <s v="5 km"/>
    <s v="Adult M - 38"/>
    <x v="6"/>
  </r>
  <r>
    <x v="258"/>
    <x v="260"/>
    <s v="Jay Kotak "/>
    <n v="41"/>
    <x v="219"/>
    <s v="3 km"/>
    <s v="Adult M - 38"/>
    <x v="0"/>
  </r>
  <r>
    <x v="259"/>
    <x v="261"/>
    <s v="Rumela nag"/>
    <n v="43"/>
    <x v="19"/>
    <s v="3 km"/>
    <s v="Adult L - 40"/>
    <x v="7"/>
  </r>
  <r>
    <x v="262"/>
    <x v="264"/>
    <s v="Rosily"/>
    <n v="69"/>
    <x v="222"/>
    <s v="3 km"/>
    <s v="Adult XL - 42"/>
    <x v="3"/>
  </r>
  <r>
    <x v="263"/>
    <x v="265"/>
    <s v="Bharathi"/>
    <n v="40"/>
    <x v="19"/>
    <s v="5 km"/>
    <s v="Adult L - 40"/>
    <x v="7"/>
  </r>
  <r>
    <x v="267"/>
    <x v="269"/>
    <s v="Srikanth Balaaji"/>
    <n v="18"/>
    <x v="224"/>
    <s v="5 km"/>
    <s v="Adult L - 40"/>
    <x v="5"/>
  </r>
  <r>
    <x v="270"/>
    <x v="272"/>
    <s v="Advith Abhilash "/>
    <n v="5"/>
    <x v="227"/>
    <s v="Toddler run"/>
    <s v="Kids 8-9yrs - 28"/>
    <x v="1"/>
  </r>
  <r>
    <x v="274"/>
    <x v="276"/>
    <s v="Vineet kumar"/>
    <n v="49"/>
    <x v="231"/>
    <s v="5 km"/>
    <s v="Adult L - 40"/>
    <x v="2"/>
  </r>
  <r>
    <x v="290"/>
    <x v="292"/>
    <s v="Kayra"/>
    <n v="4"/>
    <x v="243"/>
    <s v="3 km"/>
    <s v="Kids 8-9yrs - 28"/>
    <x v="11"/>
  </r>
  <r>
    <x v="180"/>
    <x v="180"/>
    <s v="Adhil Krishna"/>
    <n v="7"/>
    <x v="161"/>
    <s v="3 km"/>
    <s v="Kids 8-9yrs - 28"/>
    <x v="6"/>
  </r>
  <r>
    <x v="302"/>
    <x v="306"/>
    <s v="Sanya"/>
    <n v="10"/>
    <x v="255"/>
    <s v="5 km"/>
    <s v="Kids 10-11yrs - 30.5"/>
    <x v="4"/>
  </r>
  <r>
    <x v="303"/>
    <x v="307"/>
    <s v="Seunghyeon"/>
    <n v="6"/>
    <x v="256"/>
    <s v="3 km"/>
    <s v="Kids 8-9yrs - 28"/>
    <x v="1"/>
  </r>
  <r>
    <x v="310"/>
    <x v="314"/>
    <s v="Aasritha"/>
    <n v="15"/>
    <x v="260"/>
    <s v="3 km"/>
    <s v="Adult L - 40"/>
    <x v="6"/>
  </r>
  <r>
    <x v="312"/>
    <x v="316"/>
    <s v="Manju"/>
    <n v="33"/>
    <x v="262"/>
    <s v="3 km"/>
    <s v="Adult L - 40"/>
    <x v="2"/>
  </r>
  <r>
    <x v="319"/>
    <x v="323"/>
    <s v="Sowmya"/>
    <n v="40"/>
    <x v="267"/>
    <s v="5 km"/>
    <s v="Adult S -36"/>
    <x v="5"/>
  </r>
  <r>
    <x v="324"/>
    <x v="328"/>
    <s v="Eshika Sanga"/>
    <n v="4"/>
    <x v="19"/>
    <s v="Toddler run"/>
    <s v="Kids 8-9yrs - 28"/>
    <x v="7"/>
  </r>
  <r>
    <x v="330"/>
    <x v="334"/>
    <s v="Raj Patil"/>
    <n v="18"/>
    <x v="275"/>
    <s v="3 km"/>
    <s v="Adult L - 40"/>
    <x v="4"/>
  </r>
  <r>
    <x v="335"/>
    <x v="339"/>
    <s v="Craig Mitchell "/>
    <n v="8"/>
    <x v="152"/>
    <s v="5 km"/>
    <s v="Kids 10-11yrs - 30.5"/>
    <x v="6"/>
  </r>
  <r>
    <x v="336"/>
    <x v="340"/>
    <s v="Joshua "/>
    <n v="5"/>
    <x v="278"/>
    <s v="Toddler run"/>
    <s v="Not-required"/>
    <x v="11"/>
  </r>
  <r>
    <x v="338"/>
    <x v="342"/>
    <s v="Advit"/>
    <n v="6"/>
    <x v="280"/>
    <s v="3 km"/>
    <s v="Kids 8-9yrs - 28"/>
    <x v="3"/>
  </r>
  <r>
    <x v="344"/>
    <x v="348"/>
    <s v="Anvitha Pravin"/>
    <n v="12"/>
    <x v="285"/>
    <s v="5 km"/>
    <s v="Adult S -36"/>
    <x v="8"/>
  </r>
  <r>
    <x v="346"/>
    <x v="350"/>
    <s v="Hridhaan Rastogi"/>
    <n v="10"/>
    <x v="287"/>
    <s v="5 km"/>
    <s v="Kids 12-13yrs - 33"/>
    <x v="12"/>
  </r>
  <r>
    <x v="348"/>
    <x v="352"/>
    <s v="Vedant Varma"/>
    <n v="10"/>
    <x v="289"/>
    <s v="3 km"/>
    <s v="Not-required"/>
    <x v="1"/>
  </r>
  <r>
    <x v="354"/>
    <x v="358"/>
    <s v="Akshara"/>
    <n v="12"/>
    <x v="295"/>
    <s v="3 km"/>
    <s v="Kids 12-13yrs - 33"/>
    <x v="0"/>
  </r>
  <r>
    <x v="355"/>
    <x v="359"/>
    <s v="Nikhil Janamanchi "/>
    <n v="17"/>
    <x v="296"/>
    <s v="3 km"/>
    <s v="Adult M - 38"/>
    <x v="10"/>
  </r>
  <r>
    <x v="364"/>
    <x v="368"/>
    <s v="Gita Singh "/>
    <n v="61"/>
    <x v="242"/>
    <s v="3 km"/>
    <s v="Adult 3XL - 46"/>
    <x v="7"/>
  </r>
  <r>
    <x v="368"/>
    <x v="372"/>
    <s v="Akshat Goel"/>
    <n v="12"/>
    <x v="305"/>
    <s v="3 km"/>
    <s v="Kids 10-11yrs - 30.5"/>
    <x v="12"/>
  </r>
  <r>
    <x v="369"/>
    <x v="373"/>
    <s v="Arun singh"/>
    <n v="42"/>
    <x v="169"/>
    <s v="5 km"/>
    <s v="Adult M - 38"/>
    <x v="8"/>
  </r>
  <r>
    <x v="374"/>
    <x v="378"/>
    <s v="Trapti Chaturvedi"/>
    <n v="37"/>
    <x v="307"/>
    <s v="3 km"/>
    <s v="Adult M - 38"/>
    <x v="4"/>
  </r>
  <r>
    <x v="377"/>
    <x v="381"/>
    <s v="Nandi"/>
    <n v="23"/>
    <x v="198"/>
    <s v="3 km"/>
    <s v="Kids 12-13yrs - 33"/>
    <x v="6"/>
  </r>
  <r>
    <x v="380"/>
    <x v="384"/>
    <s v="Harikrishnan Bashyam"/>
    <n v="53"/>
    <x v="308"/>
    <s v="5 km"/>
    <s v="Adult L - 40"/>
    <x v="8"/>
  </r>
  <r>
    <x v="0"/>
    <x v="0"/>
    <s v="Anita"/>
    <n v="53"/>
    <x v="0"/>
    <s v="5 km"/>
    <s v="Adult XL - 42"/>
    <x v="0"/>
  </r>
  <r>
    <x v="8"/>
    <x v="8"/>
    <s v="Aarish Bhalotia"/>
    <n v="10"/>
    <x v="8"/>
    <s v="3 km"/>
    <s v="Kids 12-13yrs - 33"/>
    <x v="4"/>
  </r>
  <r>
    <x v="20"/>
    <x v="20"/>
    <s v="Mythili"/>
    <n v="41"/>
    <x v="20"/>
    <s v="5 km"/>
    <s v="Adult L - 40"/>
    <x v="4"/>
  </r>
  <r>
    <x v="30"/>
    <x v="30"/>
    <s v="Sathyavrathan"/>
    <n v="78"/>
    <x v="28"/>
    <s v="3 km"/>
    <s v="Adult M - 38"/>
    <x v="11"/>
  </r>
  <r>
    <x v="38"/>
    <x v="38"/>
    <s v="Sanchita Srinivasan "/>
    <n v="8"/>
    <x v="36"/>
    <s v="5 km"/>
    <s v="Kids 8-9yrs - 28"/>
    <x v="1"/>
  </r>
  <r>
    <x v="46"/>
    <x v="46"/>
    <s v="Varnika"/>
    <n v="13"/>
    <x v="43"/>
    <s v="3 km"/>
    <s v="Kids 14-15yrs - 35"/>
    <x v="3"/>
  </r>
  <r>
    <x v="83"/>
    <x v="82"/>
    <s v="Kalavati "/>
    <n v="72"/>
    <x v="78"/>
    <s v="3 km"/>
    <s v="Adult M - 38"/>
    <x v="1"/>
  </r>
  <r>
    <x v="148"/>
    <x v="147"/>
    <s v="Gaurav Bhalotia"/>
    <n v="45"/>
    <x v="133"/>
    <s v="5 km"/>
    <s v="Adult XL - 42"/>
    <x v="1"/>
  </r>
  <r>
    <x v="169"/>
    <x v="169"/>
    <s v="Aryan Bhuyan"/>
    <n v="4"/>
    <x v="150"/>
    <s v="3 km"/>
    <s v="Kids 8-9yrs - 28"/>
    <x v="6"/>
  </r>
  <r>
    <x v="181"/>
    <x v="181"/>
    <s v="Yatharth Nyati"/>
    <n v="25"/>
    <x v="162"/>
    <s v="5 km"/>
    <s v="Adult M - 38"/>
    <x v="11"/>
  </r>
  <r>
    <x v="196"/>
    <x v="196"/>
    <s v="Bharathi"/>
    <n v="75"/>
    <x v="171"/>
    <s v="3 km"/>
    <s v="Adult XL - 42"/>
    <x v="4"/>
  </r>
  <r>
    <x v="200"/>
    <x v="200"/>
    <s v="Naisha Srivastava"/>
    <n v="6"/>
    <x v="175"/>
    <s v="3 km"/>
    <s v="Kids 8-9yrs - 28"/>
    <x v="6"/>
  </r>
  <r>
    <x v="204"/>
    <x v="204"/>
    <s v="LALITHAKRISHNA "/>
    <n v="72"/>
    <x v="178"/>
    <s v="3 km"/>
    <s v="Adult 3XL - 46"/>
    <x v="13"/>
  </r>
  <r>
    <x v="254"/>
    <x v="256"/>
    <s v="R D Khajuria "/>
    <n v="85"/>
    <x v="215"/>
    <s v="3 km"/>
    <s v="Adult S -36"/>
    <x v="4"/>
  </r>
  <r>
    <x v="263"/>
    <x v="265"/>
    <s v="Praveen "/>
    <n v="35"/>
    <x v="19"/>
    <s v="5 km"/>
    <s v="Adult L - 40"/>
    <x v="7"/>
  </r>
  <r>
    <x v="290"/>
    <x v="292"/>
    <s v="Usha sreenivas"/>
    <n v="66"/>
    <x v="243"/>
    <s v="3 km"/>
    <s v="Adult M - 38"/>
    <x v="11"/>
  </r>
  <r>
    <x v="310"/>
    <x v="314"/>
    <s v="Deekshitha "/>
    <n v="13"/>
    <x v="260"/>
    <s v="3 km"/>
    <s v="Adult S -36"/>
    <x v="6"/>
  </r>
  <r>
    <x v="312"/>
    <x v="316"/>
    <s v="Joshvi"/>
    <n v="4"/>
    <x v="262"/>
    <s v="Toddler run"/>
    <s v="Kids 8-9yrs - 28"/>
    <x v="2"/>
  </r>
  <r>
    <x v="338"/>
    <x v="342"/>
    <s v="Ramachandra"/>
    <n v="70"/>
    <x v="280"/>
    <s v="3 km"/>
    <s v="Adult L - 40"/>
    <x v="3"/>
  </r>
  <r>
    <x v="354"/>
    <x v="358"/>
    <s v="Tanisha"/>
    <n v="13"/>
    <x v="295"/>
    <s v="3 km"/>
    <s v="Adult L - 40"/>
    <x v="0"/>
  </r>
  <r>
    <x v="364"/>
    <x v="368"/>
    <s v="Brij Bhushan Singh "/>
    <n v="65"/>
    <x v="242"/>
    <s v="3 km"/>
    <s v="Adult XL - 42"/>
    <x v="7"/>
  </r>
  <r>
    <x v="8"/>
    <x v="8"/>
    <s v="Shashi Gupta"/>
    <n v="70"/>
    <x v="8"/>
    <s v="3 km"/>
    <s v="Adult 2XL - 44"/>
    <x v="4"/>
  </r>
  <r>
    <x v="148"/>
    <x v="147"/>
    <s v="Kanav Bhalotia"/>
    <n v="11"/>
    <x v="133"/>
    <s v="5 km"/>
    <s v="Kids 10-11yrs - 30.5"/>
    <x v="1"/>
  </r>
  <r>
    <x v="181"/>
    <x v="181"/>
    <s v="Kratika Nyati"/>
    <n v="20"/>
    <x v="162"/>
    <s v="3 km"/>
    <s v="Adult XL - 42"/>
    <x v="11"/>
  </r>
  <r>
    <x v="263"/>
    <x v="265"/>
    <s v="Shalini"/>
    <n v="27"/>
    <x v="19"/>
    <s v="5 km"/>
    <s v="Adult M - 38"/>
    <x v="7"/>
  </r>
  <r>
    <x v="364"/>
    <x v="368"/>
    <s v="Yuvraj Singh "/>
    <n v="15"/>
    <x v="242"/>
    <s v="3 km"/>
    <s v="Adult L - 40"/>
    <x v="7"/>
  </r>
  <r>
    <x v="8"/>
    <x v="8"/>
    <s v="Usha Jha"/>
    <n v="70"/>
    <x v="8"/>
    <s v="3 km"/>
    <s v="Adult XL - 42"/>
    <x v="4"/>
  </r>
  <r>
    <x v="148"/>
    <x v="147"/>
    <s v="Vedagya "/>
    <n v="26"/>
    <x v="133"/>
    <s v="5 km"/>
    <s v="Adult M - 38"/>
    <x v="1"/>
  </r>
  <r>
    <x v="263"/>
    <x v="265"/>
    <s v="Anu"/>
    <n v="25"/>
    <x v="19"/>
    <s v="5 km"/>
    <s v="Adult M - 38"/>
    <x v="7"/>
  </r>
  <r>
    <x v="364"/>
    <x v="368"/>
    <s v="Bhunath Singh "/>
    <n v="42"/>
    <x v="242"/>
    <s v="3 km"/>
    <s v="Adult XL - 42"/>
    <x v="7"/>
  </r>
  <r>
    <x v="8"/>
    <x v="8"/>
    <s v="Anita Devi"/>
    <n v="60"/>
    <x v="8"/>
    <s v="3 km"/>
    <s v="Adult 2XL - 44"/>
    <x v="4"/>
  </r>
  <r>
    <x v="8"/>
    <x v="8"/>
    <s v="Chanchal Sharma"/>
    <n v="70"/>
    <x v="8"/>
    <s v="3 km"/>
    <s v="Adult 3XL - 4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65245-563E-492D-8F80-9F03F6DE2EE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0"/>
        <item x="1"/>
        <item x="4"/>
        <item x="8"/>
        <item x="0"/>
        <item x="11"/>
        <item x="6"/>
        <item x="2"/>
        <item x="5"/>
        <item x="12"/>
        <item x="3"/>
        <item x="7"/>
        <item x="9"/>
        <item x="13"/>
        <item m="1" x="14"/>
        <item m="1" x="15"/>
        <item t="default"/>
      </items>
    </pivotField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E-mai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B9050-CED6-4E4D-8C89-911721F9052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6" firstHeaderRow="1" firstDataRow="1" firstDataCol="1"/>
  <pivotFields count="8">
    <pivotField showAll="0">
      <items count="389">
        <item x="194"/>
        <item x="218"/>
        <item x="317"/>
        <item x="146"/>
        <item x="54"/>
        <item x="382"/>
        <item x="332"/>
        <item x="246"/>
        <item x="13"/>
        <item x="32"/>
        <item x="80"/>
        <item x="91"/>
        <item x="174"/>
        <item x="126"/>
        <item x="147"/>
        <item x="81"/>
        <item x="98"/>
        <item x="60"/>
        <item x="77"/>
        <item x="177"/>
        <item x="255"/>
        <item x="234"/>
        <item x="258"/>
        <item x="235"/>
        <item x="287"/>
        <item x="243"/>
        <item x="52"/>
        <item x="153"/>
        <item x="62"/>
        <item x="184"/>
        <item x="289"/>
        <item x="254"/>
        <item x="350"/>
        <item x="111"/>
        <item x="94"/>
        <item x="347"/>
        <item x="380"/>
        <item x="181"/>
        <item x="197"/>
        <item x="307"/>
        <item x="140"/>
        <item x="42"/>
        <item x="300"/>
        <item x="114"/>
        <item x="192"/>
        <item x="39"/>
        <item x="108"/>
        <item x="277"/>
        <item x="330"/>
        <item x="117"/>
        <item x="233"/>
        <item x="202"/>
        <item x="36"/>
        <item x="115"/>
        <item x="165"/>
        <item x="15"/>
        <item x="144"/>
        <item x="142"/>
        <item x="345"/>
        <item x="151"/>
        <item x="182"/>
        <item x="12"/>
        <item x="288"/>
        <item x="169"/>
        <item x="133"/>
        <item x="355"/>
        <item x="231"/>
        <item x="53"/>
        <item x="73"/>
        <item x="74"/>
        <item x="257"/>
        <item x="247"/>
        <item x="302"/>
        <item x="59"/>
        <item x="359"/>
        <item x="175"/>
        <item x="334"/>
        <item x="125"/>
        <item x="132"/>
        <item x="250"/>
        <item x="374"/>
        <item x="387"/>
        <item x="269"/>
        <item x="173"/>
        <item x="325"/>
        <item x="223"/>
        <item x="379"/>
        <item x="313"/>
        <item x="338"/>
        <item x="86"/>
        <item x="314"/>
        <item x="363"/>
        <item x="85"/>
        <item x="103"/>
        <item x="76"/>
        <item x="322"/>
        <item x="354"/>
        <item x="106"/>
        <item x="214"/>
        <item x="159"/>
        <item x="8"/>
        <item x="45"/>
        <item x="267"/>
        <item x="33"/>
        <item x="148"/>
        <item x="351"/>
        <item x="276"/>
        <item x="292"/>
        <item x="163"/>
        <item x="6"/>
        <item x="282"/>
        <item x="219"/>
        <item x="4"/>
        <item x="299"/>
        <item x="240"/>
        <item x="135"/>
        <item x="256"/>
        <item x="385"/>
        <item x="200"/>
        <item x="102"/>
        <item x="124"/>
        <item x="279"/>
        <item x="78"/>
        <item x="20"/>
        <item x="9"/>
        <item x="301"/>
        <item x="310"/>
        <item x="162"/>
        <item x="342"/>
        <item x="92"/>
        <item x="166"/>
        <item x="273"/>
        <item x="224"/>
        <item x="209"/>
        <item x="336"/>
        <item x="207"/>
        <item x="29"/>
        <item x="297"/>
        <item x="41"/>
        <item x="11"/>
        <item x="25"/>
        <item x="309"/>
        <item x="327"/>
        <item x="373"/>
        <item x="304"/>
        <item x="312"/>
        <item x="268"/>
        <item x="123"/>
        <item x="204"/>
        <item x="328"/>
        <item x="130"/>
        <item x="14"/>
        <item x="16"/>
        <item x="291"/>
        <item x="49"/>
        <item x="286"/>
        <item x="293"/>
        <item x="186"/>
        <item x="259"/>
        <item x="201"/>
        <item x="129"/>
        <item x="381"/>
        <item x="121"/>
        <item x="284"/>
        <item x="386"/>
        <item x="157"/>
        <item x="30"/>
        <item x="262"/>
        <item x="358"/>
        <item x="34"/>
        <item x="260"/>
        <item x="329"/>
        <item x="46"/>
        <item x="242"/>
        <item x="7"/>
        <item x="384"/>
        <item x="120"/>
        <item x="128"/>
        <item x="333"/>
        <item x="283"/>
        <item x="136"/>
        <item x="55"/>
        <item x="236"/>
        <item x="295"/>
        <item x="271"/>
        <item x="237"/>
        <item x="37"/>
        <item x="360"/>
        <item x="160"/>
        <item x="70"/>
        <item x="321"/>
        <item x="305"/>
        <item x="227"/>
        <item x="361"/>
        <item x="315"/>
        <item x="215"/>
        <item x="96"/>
        <item x="101"/>
        <item x="0"/>
        <item x="21"/>
        <item x="378"/>
        <item x="43"/>
        <item x="335"/>
        <item x="118"/>
        <item x="238"/>
        <item x="24"/>
        <item x="352"/>
        <item x="290"/>
        <item x="274"/>
        <item x="64"/>
        <item x="138"/>
        <item x="127"/>
        <item x="112"/>
        <item x="31"/>
        <item x="2"/>
        <item x="249"/>
        <item x="264"/>
        <item x="1"/>
        <item x="51"/>
        <item x="217"/>
        <item x="141"/>
        <item x="26"/>
        <item x="40"/>
        <item x="187"/>
        <item x="28"/>
        <item x="193"/>
        <item x="172"/>
        <item x="311"/>
        <item x="68"/>
        <item x="225"/>
        <item x="17"/>
        <item x="212"/>
        <item x="280"/>
        <item x="5"/>
        <item x="188"/>
        <item x="346"/>
        <item x="323"/>
        <item x="22"/>
        <item x="344"/>
        <item x="61"/>
        <item x="228"/>
        <item x="261"/>
        <item x="19"/>
        <item x="362"/>
        <item x="216"/>
        <item x="89"/>
        <item x="248"/>
        <item x="319"/>
        <item x="131"/>
        <item x="47"/>
        <item x="195"/>
        <item x="122"/>
        <item x="116"/>
        <item x="196"/>
        <item x="364"/>
        <item x="167"/>
        <item x="109"/>
        <item x="104"/>
        <item x="318"/>
        <item x="278"/>
        <item x="266"/>
        <item x="337"/>
        <item x="222"/>
        <item x="161"/>
        <item x="84"/>
        <item x="145"/>
        <item x="220"/>
        <item x="296"/>
        <item x="275"/>
        <item x="191"/>
        <item x="210"/>
        <item x="306"/>
        <item x="113"/>
        <item x="213"/>
        <item x="349"/>
        <item x="99"/>
        <item x="57"/>
        <item x="369"/>
        <item x="168"/>
        <item x="298"/>
        <item x="87"/>
        <item x="366"/>
        <item x="23"/>
        <item x="179"/>
        <item x="82"/>
        <item x="205"/>
        <item x="241"/>
        <item x="66"/>
        <item x="239"/>
        <item x="158"/>
        <item x="35"/>
        <item x="71"/>
        <item x="69"/>
        <item x="107"/>
        <item x="245"/>
        <item x="353"/>
        <item x="10"/>
        <item x="48"/>
        <item x="356"/>
        <item x="63"/>
        <item x="294"/>
        <item x="97"/>
        <item x="18"/>
        <item x="265"/>
        <item x="339"/>
        <item x="211"/>
        <item x="72"/>
        <item x="190"/>
        <item x="156"/>
        <item x="372"/>
        <item x="139"/>
        <item x="371"/>
        <item x="88"/>
        <item x="320"/>
        <item x="90"/>
        <item x="178"/>
        <item x="375"/>
        <item x="376"/>
        <item x="221"/>
        <item x="208"/>
        <item x="272"/>
        <item x="110"/>
        <item x="348"/>
        <item x="377"/>
        <item x="44"/>
        <item x="143"/>
        <item x="232"/>
        <item x="137"/>
        <item x="253"/>
        <item x="230"/>
        <item x="206"/>
        <item x="367"/>
        <item x="27"/>
        <item x="316"/>
        <item x="164"/>
        <item x="281"/>
        <item x="150"/>
        <item x="3"/>
        <item x="79"/>
        <item x="50"/>
        <item x="383"/>
        <item x="93"/>
        <item x="105"/>
        <item x="170"/>
        <item x="180"/>
        <item x="324"/>
        <item x="251"/>
        <item x="244"/>
        <item x="365"/>
        <item x="226"/>
        <item x="149"/>
        <item x="270"/>
        <item x="56"/>
        <item x="370"/>
        <item x="189"/>
        <item x="38"/>
        <item x="154"/>
        <item x="308"/>
        <item x="171"/>
        <item x="340"/>
        <item x="331"/>
        <item x="67"/>
        <item x="75"/>
        <item x="203"/>
        <item x="152"/>
        <item x="176"/>
        <item x="100"/>
        <item x="368"/>
        <item x="285"/>
        <item x="343"/>
        <item x="357"/>
        <item x="83"/>
        <item x="185"/>
        <item x="134"/>
        <item x="341"/>
        <item x="199"/>
        <item x="252"/>
        <item x="198"/>
        <item x="229"/>
        <item x="155"/>
        <item x="326"/>
        <item x="303"/>
        <item x="183"/>
        <item x="263"/>
        <item x="119"/>
        <item x="65"/>
        <item x="58"/>
        <item x="95"/>
        <item t="default"/>
      </items>
    </pivotField>
    <pivotField axis="axisRow" showAll="0">
      <items count="393">
        <item x="309"/>
        <item x="153"/>
        <item x="187"/>
        <item x="290"/>
        <item x="257"/>
        <item x="279"/>
        <item x="254"/>
        <item x="73"/>
        <item x="302"/>
        <item x="169"/>
        <item x="311"/>
        <item x="88"/>
        <item x="270"/>
        <item x="71"/>
        <item x="116"/>
        <item x="87"/>
        <item x="293"/>
        <item x="333"/>
        <item x="330"/>
        <item x="28"/>
        <item x="366"/>
        <item x="298"/>
        <item x="342"/>
        <item x="324"/>
        <item x="351"/>
        <item x="23"/>
        <item x="268"/>
        <item x="158"/>
        <item x="321"/>
        <item x="229"/>
        <item x="390"/>
        <item x="112"/>
        <item x="322"/>
        <item x="288"/>
        <item x="286"/>
        <item x="77"/>
        <item x="109"/>
        <item x="373"/>
        <item x="146"/>
        <item x="16"/>
        <item x="140"/>
        <item x="48"/>
        <item x="371"/>
        <item x="59"/>
        <item x="208"/>
        <item x="355"/>
        <item x="136"/>
        <item x="222"/>
        <item x="13"/>
        <item x="151"/>
        <item x="97"/>
        <item x="98"/>
        <item x="243"/>
        <item x="224"/>
        <item x="46"/>
        <item x="96"/>
        <item x="216"/>
        <item x="144"/>
        <item x="41"/>
        <item x="352"/>
        <item x="200"/>
        <item x="350"/>
        <item x="344"/>
        <item x="374"/>
        <item x="38"/>
        <item x="61"/>
        <item x="214"/>
        <item x="128"/>
        <item x="382"/>
        <item x="256"/>
        <item x="340"/>
        <item x="6"/>
        <item x="115"/>
        <item x="173"/>
        <item x="1"/>
        <item x="53"/>
        <item x="325"/>
        <item x="260"/>
        <item x="267"/>
        <item x="170"/>
        <item x="21"/>
        <item x="337"/>
        <item x="346"/>
        <item x="64"/>
        <item x="178"/>
        <item x="253"/>
        <item x="183"/>
        <item x="285"/>
        <item x="63"/>
        <item x="22"/>
        <item x="225"/>
        <item x="317"/>
        <item x="266"/>
        <item x="244"/>
        <item x="369"/>
        <item x="159"/>
        <item x="65"/>
        <item x="32"/>
        <item x="206"/>
        <item x="360"/>
        <item x="55"/>
        <item x="307"/>
        <item x="80"/>
        <item x="14"/>
        <item x="198"/>
        <item x="319"/>
        <item x="386"/>
        <item x="246"/>
        <item x="3"/>
        <item x="150"/>
        <item x="308"/>
        <item x="258"/>
        <item x="114"/>
        <item x="161"/>
        <item x="238"/>
        <item x="89"/>
        <item x="31"/>
        <item x="375"/>
        <item x="343"/>
        <item x="269"/>
        <item x="338"/>
        <item x="118"/>
        <item x="326"/>
        <item x="213"/>
        <item x="52"/>
        <item x="176"/>
        <item x="93"/>
        <item x="76"/>
        <item x="348"/>
        <item x="387"/>
        <item x="391"/>
        <item x="215"/>
        <item x="281"/>
        <item x="82"/>
        <item x="162"/>
        <item x="372"/>
        <item x="227"/>
        <item x="137"/>
        <item x="133"/>
        <item x="34"/>
        <item x="143"/>
        <item x="377"/>
        <item x="231"/>
        <item x="228"/>
        <item x="168"/>
        <item x="111"/>
        <item x="363"/>
        <item x="259"/>
        <item x="78"/>
        <item x="291"/>
        <item x="91"/>
        <item x="132"/>
        <item x="242"/>
        <item x="54"/>
        <item x="235"/>
        <item x="127"/>
        <item x="83"/>
        <item x="18"/>
        <item x="75"/>
        <item x="50"/>
        <item x="33"/>
        <item x="218"/>
        <item x="292"/>
        <item x="101"/>
        <item x="283"/>
        <item x="25"/>
        <item x="58"/>
        <item x="339"/>
        <item x="172"/>
        <item x="171"/>
        <item x="194"/>
        <item x="219"/>
        <item x="278"/>
        <item x="276"/>
        <item x="220"/>
        <item x="179"/>
        <item x="103"/>
        <item x="66"/>
        <item x="51"/>
        <item x="189"/>
        <item x="90"/>
        <item x="192"/>
        <item x="255"/>
        <item x="251"/>
        <item x="104"/>
        <item x="166"/>
        <item x="263"/>
        <item x="141"/>
        <item x="131"/>
        <item x="56"/>
        <item x="81"/>
        <item x="237"/>
        <item x="230"/>
        <item x="126"/>
        <item x="44"/>
        <item x="26"/>
        <item x="67"/>
        <item x="74"/>
        <item x="154"/>
        <item x="299"/>
        <item x="275"/>
        <item x="149"/>
        <item x="284"/>
        <item x="359"/>
        <item x="362"/>
        <item x="125"/>
        <item x="190"/>
        <item x="94"/>
        <item x="12"/>
        <item x="329"/>
        <item x="289"/>
        <item x="181"/>
        <item x="202"/>
        <item x="265"/>
        <item x="303"/>
        <item x="39"/>
        <item x="301"/>
        <item x="212"/>
        <item x="341"/>
        <item x="0"/>
        <item x="209"/>
        <item x="354"/>
        <item x="72"/>
        <item x="43"/>
        <item x="145"/>
        <item x="264"/>
        <item x="139"/>
        <item x="85"/>
        <item x="19"/>
        <item x="185"/>
        <item x="123"/>
        <item x="167"/>
        <item x="86"/>
        <item x="248"/>
        <item x="207"/>
        <item x="347"/>
        <item x="250"/>
        <item x="282"/>
        <item x="17"/>
        <item x="99"/>
        <item x="84"/>
        <item x="152"/>
        <item x="188"/>
        <item x="223"/>
        <item x="60"/>
        <item x="226"/>
        <item x="121"/>
        <item x="313"/>
        <item x="316"/>
        <item x="174"/>
        <item x="10"/>
        <item x="304"/>
        <item x="335"/>
        <item x="27"/>
        <item x="92"/>
        <item x="15"/>
        <item x="388"/>
        <item x="69"/>
        <item x="334"/>
        <item x="20"/>
        <item x="164"/>
        <item x="175"/>
        <item x="241"/>
        <item x="310"/>
        <item x="327"/>
        <item x="107"/>
        <item x="193"/>
        <item x="7"/>
        <item x="385"/>
        <item x="196"/>
        <item x="165"/>
        <item x="108"/>
        <item x="295"/>
        <item x="37"/>
        <item x="249"/>
        <item x="323"/>
        <item x="232"/>
        <item x="42"/>
        <item x="378"/>
        <item x="119"/>
        <item x="365"/>
        <item x="68"/>
        <item x="142"/>
        <item x="182"/>
        <item x="356"/>
        <item x="368"/>
        <item x="45"/>
        <item x="261"/>
        <item x="186"/>
        <item x="305"/>
        <item x="210"/>
        <item x="358"/>
        <item x="314"/>
        <item x="57"/>
        <item x="247"/>
        <item x="384"/>
        <item x="110"/>
        <item x="328"/>
        <item x="40"/>
        <item x="383"/>
        <item x="157"/>
        <item x="353"/>
        <item x="245"/>
        <item x="367"/>
        <item x="280"/>
        <item x="201"/>
        <item x="195"/>
        <item x="148"/>
        <item x="122"/>
        <item x="30"/>
        <item x="370"/>
        <item x="240"/>
        <item x="106"/>
        <item x="233"/>
        <item x="271"/>
        <item x="120"/>
        <item x="163"/>
        <item x="234"/>
        <item x="47"/>
        <item x="147"/>
        <item x="357"/>
        <item x="262"/>
        <item x="2"/>
        <item x="135"/>
        <item x="24"/>
        <item x="130"/>
        <item x="155"/>
        <item x="294"/>
        <item x="361"/>
        <item x="138"/>
        <item x="332"/>
        <item x="239"/>
        <item x="35"/>
        <item x="36"/>
        <item x="62"/>
        <item x="100"/>
        <item x="274"/>
        <item x="336"/>
        <item x="380"/>
        <item x="8"/>
        <item x="191"/>
        <item x="129"/>
        <item x="315"/>
        <item x="318"/>
        <item x="272"/>
        <item x="252"/>
        <item x="134"/>
        <item x="331"/>
        <item x="217"/>
        <item x="113"/>
        <item x="364"/>
        <item x="312"/>
        <item x="102"/>
        <item x="5"/>
        <item x="376"/>
        <item x="296"/>
        <item x="236"/>
        <item x="117"/>
        <item x="203"/>
        <item x="379"/>
        <item x="11"/>
        <item x="124"/>
        <item x="180"/>
        <item x="199"/>
        <item x="79"/>
        <item x="273"/>
        <item x="287"/>
        <item x="204"/>
        <item x="349"/>
        <item x="381"/>
        <item x="306"/>
        <item x="389"/>
        <item x="211"/>
        <item x="300"/>
        <item x="70"/>
        <item x="156"/>
        <item x="345"/>
        <item x="29"/>
        <item x="205"/>
        <item x="160"/>
        <item x="177"/>
        <item x="197"/>
        <item x="184"/>
        <item x="105"/>
        <item x="49"/>
        <item x="297"/>
        <item x="320"/>
        <item x="277"/>
        <item x="221"/>
        <item x="9"/>
        <item x="95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9CF93-0517-4484-B027-8C37B7040B24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6" firstHeaderRow="1" firstDataRow="1" firstDataCol="1"/>
  <pivotFields count="8">
    <pivotField dataField="1" showAll="0"/>
    <pivotField showAll="0"/>
    <pivotField showAll="0"/>
    <pivotField showAll="0"/>
    <pivotField axis="axisRow" showAll="0">
      <items count="313">
        <item x="299"/>
        <item x="178"/>
        <item x="274"/>
        <item x="71"/>
        <item x="232"/>
        <item x="79"/>
        <item x="73"/>
        <item x="163"/>
        <item x="296"/>
        <item x="303"/>
        <item x="131"/>
        <item x="123"/>
        <item x="167"/>
        <item x="69"/>
        <item x="89"/>
        <item x="273"/>
        <item x="241"/>
        <item x="238"/>
        <item x="124"/>
        <item x="25"/>
        <item x="217"/>
        <item x="41"/>
        <item x="17"/>
        <item x="46"/>
        <item x="212"/>
        <item x="285"/>
        <item x="254"/>
        <item x="18"/>
        <item x="308"/>
        <item x="251"/>
        <item x="201"/>
        <item x="65"/>
        <item x="12"/>
        <item x="13"/>
        <item x="97"/>
        <item x="155"/>
        <item x="23"/>
        <item x="173"/>
        <item x="169"/>
        <item x="98"/>
        <item x="291"/>
        <item x="174"/>
        <item x="99"/>
        <item x="126"/>
        <item x="184"/>
        <item x="77"/>
        <item x="45"/>
        <item x="22"/>
        <item x="0"/>
        <item x="91"/>
        <item x="244"/>
        <item x="147"/>
        <item x="295"/>
        <item x="63"/>
        <item x="259"/>
        <item x="180"/>
        <item x="114"/>
        <item x="2"/>
        <item x="177"/>
        <item x="159"/>
        <item x="64"/>
        <item x="219"/>
        <item x="117"/>
        <item x="190"/>
        <item x="298"/>
        <item x="47"/>
        <item x="110"/>
        <item x="24"/>
        <item x="302"/>
        <item x="281"/>
        <item x="44"/>
        <item x="234"/>
        <item x="276"/>
        <item x="90"/>
        <item x="189"/>
        <item x="62"/>
        <item x="96"/>
        <item x="258"/>
        <item x="70"/>
        <item x="266"/>
        <item x="165"/>
        <item x="237"/>
        <item x="39"/>
        <item x="162"/>
        <item x="29"/>
        <item x="52"/>
        <item x="154"/>
        <item x="192"/>
        <item x="243"/>
        <item x="278"/>
        <item x="129"/>
        <item x="94"/>
        <item x="153"/>
        <item x="121"/>
        <item x="92"/>
        <item x="102"/>
        <item x="59"/>
        <item x="125"/>
        <item x="28"/>
        <item x="156"/>
        <item x="198"/>
        <item x="204"/>
        <item x="175"/>
        <item x="151"/>
        <item x="108"/>
        <item x="230"/>
        <item x="68"/>
        <item x="185"/>
        <item x="160"/>
        <item x="119"/>
        <item x="150"/>
        <item x="148"/>
        <item x="233"/>
        <item x="152"/>
        <item x="111"/>
        <item x="272"/>
        <item x="218"/>
        <item x="144"/>
        <item x="32"/>
        <item x="309"/>
        <item x="161"/>
        <item x="284"/>
        <item x="84"/>
        <item x="197"/>
        <item x="55"/>
        <item x="253"/>
        <item x="235"/>
        <item x="9"/>
        <item x="87"/>
        <item x="260"/>
        <item x="42"/>
        <item x="88"/>
        <item x="139"/>
        <item x="3"/>
        <item x="213"/>
        <item x="82"/>
        <item x="136"/>
        <item x="246"/>
        <item x="67"/>
        <item x="135"/>
        <item x="157"/>
        <item x="10"/>
        <item x="231"/>
        <item x="210"/>
        <item x="106"/>
        <item x="127"/>
        <item x="166"/>
        <item x="134"/>
        <item x="211"/>
        <item x="226"/>
        <item x="262"/>
        <item x="132"/>
        <item x="7"/>
        <item x="115"/>
        <item x="105"/>
        <item x="27"/>
        <item x="85"/>
        <item x="56"/>
        <item x="283"/>
        <item x="103"/>
        <item x="118"/>
        <item x="130"/>
        <item x="267"/>
        <item x="191"/>
        <item x="306"/>
        <item x="54"/>
        <item x="224"/>
        <item x="30"/>
        <item x="261"/>
        <item x="81"/>
        <item x="193"/>
        <item x="86"/>
        <item x="187"/>
        <item x="33"/>
        <item x="149"/>
        <item x="93"/>
        <item x="168"/>
        <item x="287"/>
        <item x="223"/>
        <item x="199"/>
        <item x="76"/>
        <item x="279"/>
        <item x="245"/>
        <item x="146"/>
        <item x="305"/>
        <item x="277"/>
        <item x="209"/>
        <item x="170"/>
        <item x="34"/>
        <item x="311"/>
        <item x="288"/>
        <item x="145"/>
        <item x="220"/>
        <item x="248"/>
        <item x="186"/>
        <item x="172"/>
        <item x="4"/>
        <item x="188"/>
        <item x="61"/>
        <item x="112"/>
        <item x="60"/>
        <item x="268"/>
        <item x="205"/>
        <item x="214"/>
        <item x="49"/>
        <item x="57"/>
        <item x="236"/>
        <item x="196"/>
        <item x="264"/>
        <item x="292"/>
        <item x="26"/>
        <item x="164"/>
        <item x="116"/>
        <item x="280"/>
        <item x="53"/>
        <item x="222"/>
        <item x="5"/>
        <item x="40"/>
        <item x="16"/>
        <item x="195"/>
        <item x="43"/>
        <item x="225"/>
        <item x="95"/>
        <item x="109"/>
        <item x="200"/>
        <item x="133"/>
        <item x="221"/>
        <item x="113"/>
        <item x="158"/>
        <item x="138"/>
        <item x="36"/>
        <item x="31"/>
        <item x="181"/>
        <item x="78"/>
        <item x="282"/>
        <item x="252"/>
        <item x="289"/>
        <item x="75"/>
        <item x="227"/>
        <item x="293"/>
        <item x="128"/>
        <item x="229"/>
        <item x="208"/>
        <item x="37"/>
        <item x="183"/>
        <item x="14"/>
        <item x="66"/>
        <item x="256"/>
        <item x="1"/>
        <item x="100"/>
        <item x="104"/>
        <item x="240"/>
        <item x="122"/>
        <item x="247"/>
        <item x="215"/>
        <item x="206"/>
        <item x="48"/>
        <item x="72"/>
        <item x="307"/>
        <item x="290"/>
        <item x="21"/>
        <item x="271"/>
        <item x="6"/>
        <item x="38"/>
        <item x="171"/>
        <item x="239"/>
        <item x="35"/>
        <item x="202"/>
        <item x="80"/>
        <item x="107"/>
        <item x="8"/>
        <item x="20"/>
        <item x="249"/>
        <item x="228"/>
        <item x="143"/>
        <item x="255"/>
        <item x="304"/>
        <item x="194"/>
        <item x="50"/>
        <item x="207"/>
        <item x="301"/>
        <item x="310"/>
        <item x="141"/>
        <item x="275"/>
        <item x="83"/>
        <item x="257"/>
        <item x="297"/>
        <item x="250"/>
        <item x="137"/>
        <item x="216"/>
        <item x="269"/>
        <item x="263"/>
        <item x="58"/>
        <item x="294"/>
        <item x="101"/>
        <item x="242"/>
        <item x="19"/>
        <item x="203"/>
        <item x="286"/>
        <item x="265"/>
        <item x="11"/>
        <item x="182"/>
        <item x="179"/>
        <item x="142"/>
        <item x="51"/>
        <item x="176"/>
        <item x="74"/>
        <item x="15"/>
        <item x="270"/>
        <item x="120"/>
        <item x="300"/>
        <item x="140"/>
        <item t="default"/>
      </items>
    </pivotField>
    <pivotField showAll="0"/>
    <pivotField showAll="0"/>
    <pivotField showAll="0">
      <items count="17">
        <item x="10"/>
        <item x="1"/>
        <item x="4"/>
        <item x="8"/>
        <item x="0"/>
        <item x="11"/>
        <item x="6"/>
        <item x="2"/>
        <item x="5"/>
        <item x="12"/>
        <item x="3"/>
        <item x="7"/>
        <item x="9"/>
        <item x="13"/>
        <item m="1" x="14"/>
        <item m="1" x="15"/>
        <item t="default"/>
      </items>
    </pivotField>
  </pivotFields>
  <rowFields count="1">
    <field x="4"/>
  </rowFields>
  <rowItems count="3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 t="grand">
      <x/>
    </i>
  </rowItems>
  <colItems count="1">
    <i/>
  </colItems>
  <dataFields count="1">
    <dataField name="Count of E-mai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79A28-8F6F-47BC-8A41-595D08CDA896}" name="Table1" displayName="Table1" ref="A1:H11" totalsRowShown="0">
  <autoFilter ref="A1:H11" xr:uid="{71079A28-8F6F-47BC-8A41-595D08CDA896}"/>
  <tableColumns count="8">
    <tableColumn id="1" xr3:uid="{5E0A5019-EC57-4DFF-BCA3-052C6507D3B6}" name="E-mail"/>
    <tableColumn id="2" xr3:uid="{68D81231-58A1-468D-AC2C-DBE6CB5DC9E1}" name="PhoneNumber"/>
    <tableColumn id="3" xr3:uid="{6B538AFD-CC7F-42A6-9692-B5F5F20D353D}" name="Name"/>
    <tableColumn id="4" xr3:uid="{1BD42F8A-7A97-4E09-8E7F-1B160D054A7A}" name="Age"/>
    <tableColumn id="5" xr3:uid="{B43BBFA1-4DB5-4D17-948C-E66DE33DECDC}" name="Flat No"/>
    <tableColumn id="6" xr3:uid="{2E7A9B0B-70BA-489E-8C02-4F529A878473}" name="Run/Walk"/>
    <tableColumn id="7" xr3:uid="{696FF9EC-426B-4737-A7CE-9F51EB2ADEBB}" name="Tshirt-size"/>
    <tableColumn id="8" xr3:uid="{033C57EB-C540-4EFD-BFDD-562E1442D581}" name="Flat No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27B7-ADF1-4771-B535-C4FE30AD28C4}">
  <dimension ref="A3:B18"/>
  <sheetViews>
    <sheetView workbookViewId="0">
      <selection activeCell="F10" sqref="F10"/>
    </sheetView>
  </sheetViews>
  <sheetFormatPr defaultRowHeight="14.5" x14ac:dyDescent="0.35"/>
  <cols>
    <col min="1" max="1" width="12.453125" bestFit="1" customWidth="1"/>
    <col min="2" max="2" width="13.7265625" bestFit="1" customWidth="1"/>
  </cols>
  <sheetData>
    <row r="3" spans="1:2" x14ac:dyDescent="0.35">
      <c r="A3" s="1" t="s">
        <v>1391</v>
      </c>
      <c r="B3" t="s">
        <v>1404</v>
      </c>
    </row>
    <row r="4" spans="1:2" x14ac:dyDescent="0.35">
      <c r="A4" s="2" t="s">
        <v>1392</v>
      </c>
      <c r="B4" s="3">
        <v>49</v>
      </c>
    </row>
    <row r="5" spans="1:2" x14ac:dyDescent="0.35">
      <c r="A5" s="2" t="s">
        <v>1393</v>
      </c>
      <c r="B5" s="3">
        <v>98</v>
      </c>
    </row>
    <row r="6" spans="1:2" x14ac:dyDescent="0.35">
      <c r="A6" s="2" t="s">
        <v>1394</v>
      </c>
      <c r="B6" s="3">
        <v>102</v>
      </c>
    </row>
    <row r="7" spans="1:2" x14ac:dyDescent="0.35">
      <c r="A7" s="2" t="s">
        <v>1395</v>
      </c>
      <c r="B7" s="3">
        <v>64</v>
      </c>
    </row>
    <row r="8" spans="1:2" x14ac:dyDescent="0.35">
      <c r="A8" s="2" t="s">
        <v>1396</v>
      </c>
      <c r="B8" s="3">
        <v>66</v>
      </c>
    </row>
    <row r="9" spans="1:2" x14ac:dyDescent="0.35">
      <c r="A9" s="2" t="s">
        <v>1397</v>
      </c>
      <c r="B9" s="3">
        <v>95</v>
      </c>
    </row>
    <row r="10" spans="1:2" x14ac:dyDescent="0.35">
      <c r="A10" s="2" t="s">
        <v>1398</v>
      </c>
      <c r="B10" s="3">
        <v>98</v>
      </c>
    </row>
    <row r="11" spans="1:2" x14ac:dyDescent="0.35">
      <c r="A11" s="2" t="s">
        <v>1399</v>
      </c>
      <c r="B11" s="3">
        <v>60</v>
      </c>
    </row>
    <row r="12" spans="1:2" x14ac:dyDescent="0.35">
      <c r="A12" s="2" t="s">
        <v>1400</v>
      </c>
      <c r="B12" s="3">
        <v>54</v>
      </c>
    </row>
    <row r="13" spans="1:2" x14ac:dyDescent="0.35">
      <c r="A13" s="2" t="s">
        <v>1401</v>
      </c>
      <c r="B13" s="3">
        <v>69</v>
      </c>
    </row>
    <row r="14" spans="1:2" x14ac:dyDescent="0.35">
      <c r="A14" s="2" t="s">
        <v>1402</v>
      </c>
      <c r="B14" s="3">
        <v>86</v>
      </c>
    </row>
    <row r="15" spans="1:2" x14ac:dyDescent="0.35">
      <c r="A15" s="2" t="s">
        <v>60</v>
      </c>
      <c r="B15" s="3">
        <v>89</v>
      </c>
    </row>
    <row r="16" spans="1:2" x14ac:dyDescent="0.35">
      <c r="A16" s="2" t="s">
        <v>49</v>
      </c>
      <c r="B16" s="3">
        <v>57</v>
      </c>
    </row>
    <row r="17" spans="1:2" x14ac:dyDescent="0.35">
      <c r="A17" s="2" t="s">
        <v>1389</v>
      </c>
      <c r="B17" s="3">
        <v>9</v>
      </c>
    </row>
    <row r="18" spans="1:2" x14ac:dyDescent="0.35">
      <c r="A18" s="2" t="s">
        <v>1403</v>
      </c>
      <c r="B18" s="3">
        <v>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FE5A-0BF7-401A-9038-AA85074139B4}">
  <dimension ref="A3:B396"/>
  <sheetViews>
    <sheetView workbookViewId="0">
      <selection activeCell="A393" sqref="A393"/>
    </sheetView>
  </sheetViews>
  <sheetFormatPr defaultRowHeight="14.5" x14ac:dyDescent="0.35"/>
  <cols>
    <col min="1" max="1" width="23.54296875" customWidth="1"/>
    <col min="2" max="2" width="13.26953125" bestFit="1" customWidth="1"/>
  </cols>
  <sheetData>
    <row r="3" spans="1:2" x14ac:dyDescent="0.35">
      <c r="A3" s="1" t="s">
        <v>1391</v>
      </c>
      <c r="B3" t="s">
        <v>1405</v>
      </c>
    </row>
    <row r="4" spans="1:2" x14ac:dyDescent="0.35">
      <c r="A4" s="2">
        <v>740623274</v>
      </c>
      <c r="B4" s="3">
        <v>1</v>
      </c>
    </row>
    <row r="5" spans="1:2" x14ac:dyDescent="0.35">
      <c r="A5" s="2">
        <v>741359262</v>
      </c>
      <c r="B5" s="3">
        <v>1</v>
      </c>
    </row>
    <row r="6" spans="1:2" x14ac:dyDescent="0.35">
      <c r="A6" s="2">
        <v>816034134</v>
      </c>
      <c r="B6" s="3">
        <v>2</v>
      </c>
    </row>
    <row r="7" spans="1:2" x14ac:dyDescent="0.35">
      <c r="A7" s="2">
        <v>998051578</v>
      </c>
      <c r="B7" s="3">
        <v>1</v>
      </c>
    </row>
    <row r="8" spans="1:2" x14ac:dyDescent="0.35">
      <c r="A8" s="2">
        <v>998740007</v>
      </c>
      <c r="B8" s="3">
        <v>2</v>
      </c>
    </row>
    <row r="9" spans="1:2" x14ac:dyDescent="0.35">
      <c r="A9" s="2">
        <v>6366041547</v>
      </c>
      <c r="B9" s="3">
        <v>3</v>
      </c>
    </row>
    <row r="10" spans="1:2" x14ac:dyDescent="0.35">
      <c r="A10" s="2">
        <v>6366266748</v>
      </c>
      <c r="B10" s="3">
        <v>1</v>
      </c>
    </row>
    <row r="11" spans="1:2" x14ac:dyDescent="0.35">
      <c r="A11" s="2">
        <v>7001178502</v>
      </c>
      <c r="B11" s="3">
        <v>2</v>
      </c>
    </row>
    <row r="12" spans="1:2" x14ac:dyDescent="0.35">
      <c r="A12" s="2">
        <v>7022252103</v>
      </c>
      <c r="B12" s="3">
        <v>2</v>
      </c>
    </row>
    <row r="13" spans="1:2" x14ac:dyDescent="0.35">
      <c r="A13" s="2">
        <v>7022291460</v>
      </c>
      <c r="B13" s="3">
        <v>5</v>
      </c>
    </row>
    <row r="14" spans="1:2" x14ac:dyDescent="0.35">
      <c r="A14" s="2">
        <v>7022464442</v>
      </c>
      <c r="B14" s="3">
        <v>3</v>
      </c>
    </row>
    <row r="15" spans="1:2" x14ac:dyDescent="0.35">
      <c r="A15" s="2">
        <v>7044097469</v>
      </c>
      <c r="B15" s="3">
        <v>2</v>
      </c>
    </row>
    <row r="16" spans="1:2" x14ac:dyDescent="0.35">
      <c r="A16" s="2">
        <v>7259424364</v>
      </c>
      <c r="B16" s="3">
        <v>2</v>
      </c>
    </row>
    <row r="17" spans="1:2" x14ac:dyDescent="0.35">
      <c r="A17" s="2">
        <v>7259533788</v>
      </c>
      <c r="B17" s="3">
        <v>2</v>
      </c>
    </row>
    <row r="18" spans="1:2" x14ac:dyDescent="0.35">
      <c r="A18" s="2">
        <v>7259774755</v>
      </c>
      <c r="B18" s="3">
        <v>3</v>
      </c>
    </row>
    <row r="19" spans="1:2" x14ac:dyDescent="0.35">
      <c r="A19" s="2">
        <v>7349002209</v>
      </c>
      <c r="B19" s="3">
        <v>1</v>
      </c>
    </row>
    <row r="20" spans="1:2" x14ac:dyDescent="0.35">
      <c r="A20" s="2">
        <v>7391997300</v>
      </c>
      <c r="B20" s="3">
        <v>1</v>
      </c>
    </row>
    <row r="21" spans="1:2" x14ac:dyDescent="0.35">
      <c r="A21" s="2">
        <v>7406007999</v>
      </c>
      <c r="B21" s="3">
        <v>2</v>
      </c>
    </row>
    <row r="22" spans="1:2" x14ac:dyDescent="0.35">
      <c r="A22" s="2">
        <v>7540029261</v>
      </c>
      <c r="B22" s="3">
        <v>3</v>
      </c>
    </row>
    <row r="23" spans="1:2" x14ac:dyDescent="0.35">
      <c r="A23" s="2">
        <v>7594933586</v>
      </c>
      <c r="B23" s="3">
        <v>2</v>
      </c>
    </row>
    <row r="24" spans="1:2" x14ac:dyDescent="0.35">
      <c r="A24" s="2">
        <v>7600692535</v>
      </c>
      <c r="B24" s="3">
        <v>3</v>
      </c>
    </row>
    <row r="25" spans="1:2" x14ac:dyDescent="0.35">
      <c r="A25" s="2">
        <v>7666203022</v>
      </c>
      <c r="B25" s="3">
        <v>2</v>
      </c>
    </row>
    <row r="26" spans="1:2" x14ac:dyDescent="0.35">
      <c r="A26" s="2">
        <v>7676884894</v>
      </c>
      <c r="B26" s="3">
        <v>5</v>
      </c>
    </row>
    <row r="27" spans="1:2" x14ac:dyDescent="0.35">
      <c r="A27" s="2">
        <v>7688884029</v>
      </c>
      <c r="B27" s="3">
        <v>1</v>
      </c>
    </row>
    <row r="28" spans="1:2" x14ac:dyDescent="0.35">
      <c r="A28" s="2">
        <v>7702320111</v>
      </c>
      <c r="B28" s="3">
        <v>1</v>
      </c>
    </row>
    <row r="29" spans="1:2" x14ac:dyDescent="0.35">
      <c r="A29" s="2">
        <v>7736770407</v>
      </c>
      <c r="B29" s="3">
        <v>3</v>
      </c>
    </row>
    <row r="30" spans="1:2" x14ac:dyDescent="0.35">
      <c r="A30" s="2">
        <v>7737727425</v>
      </c>
      <c r="B30" s="3">
        <v>1</v>
      </c>
    </row>
    <row r="31" spans="1:2" x14ac:dyDescent="0.35">
      <c r="A31" s="2">
        <v>7738333452</v>
      </c>
      <c r="B31" s="3">
        <v>1</v>
      </c>
    </row>
    <row r="32" spans="1:2" x14ac:dyDescent="0.35">
      <c r="A32" s="2">
        <v>7738837896</v>
      </c>
      <c r="B32" s="3">
        <v>3</v>
      </c>
    </row>
    <row r="33" spans="1:2" x14ac:dyDescent="0.35">
      <c r="A33" s="2">
        <v>7750940470</v>
      </c>
      <c r="B33" s="3">
        <v>3</v>
      </c>
    </row>
    <row r="34" spans="1:2" x14ac:dyDescent="0.35">
      <c r="A34" s="2">
        <v>7760491000</v>
      </c>
      <c r="B34" s="3">
        <v>2</v>
      </c>
    </row>
    <row r="35" spans="1:2" x14ac:dyDescent="0.35">
      <c r="A35" s="2">
        <v>7760626787</v>
      </c>
      <c r="B35" s="3">
        <v>3</v>
      </c>
    </row>
    <row r="36" spans="1:2" x14ac:dyDescent="0.35">
      <c r="A36" s="2">
        <v>7774007010</v>
      </c>
      <c r="B36" s="3">
        <v>3</v>
      </c>
    </row>
    <row r="37" spans="1:2" x14ac:dyDescent="0.35">
      <c r="A37" s="2">
        <v>7795775461</v>
      </c>
      <c r="B37" s="3">
        <v>1</v>
      </c>
    </row>
    <row r="38" spans="1:2" x14ac:dyDescent="0.35">
      <c r="A38" s="2">
        <v>7829919136</v>
      </c>
      <c r="B38" s="3">
        <v>3</v>
      </c>
    </row>
    <row r="39" spans="1:2" x14ac:dyDescent="0.35">
      <c r="A39" s="2">
        <v>7875446255</v>
      </c>
      <c r="B39" s="3">
        <v>1</v>
      </c>
    </row>
    <row r="40" spans="1:2" x14ac:dyDescent="0.35">
      <c r="A40" s="2">
        <v>7892687939</v>
      </c>
      <c r="B40" s="3">
        <v>2</v>
      </c>
    </row>
    <row r="41" spans="1:2" x14ac:dyDescent="0.35">
      <c r="A41" s="2">
        <v>7899539004</v>
      </c>
      <c r="B41" s="3">
        <v>4</v>
      </c>
    </row>
    <row r="42" spans="1:2" x14ac:dyDescent="0.35">
      <c r="A42" s="2">
        <v>7899970940</v>
      </c>
      <c r="B42" s="3">
        <v>1</v>
      </c>
    </row>
    <row r="43" spans="1:2" x14ac:dyDescent="0.35">
      <c r="A43" s="2">
        <v>7974983563</v>
      </c>
      <c r="B43" s="3">
        <v>1</v>
      </c>
    </row>
    <row r="44" spans="1:2" x14ac:dyDescent="0.35">
      <c r="A44" s="2">
        <v>7981119536</v>
      </c>
      <c r="B44" s="3">
        <v>2</v>
      </c>
    </row>
    <row r="45" spans="1:2" x14ac:dyDescent="0.35">
      <c r="A45" s="2">
        <v>8007477555</v>
      </c>
      <c r="B45" s="3">
        <v>1</v>
      </c>
    </row>
    <row r="46" spans="1:2" x14ac:dyDescent="0.35">
      <c r="A46" s="2">
        <v>8007809730</v>
      </c>
      <c r="B46" s="3">
        <v>1</v>
      </c>
    </row>
    <row r="47" spans="1:2" x14ac:dyDescent="0.35">
      <c r="A47" s="2">
        <v>8008802030</v>
      </c>
      <c r="B47" s="3">
        <v>1</v>
      </c>
    </row>
    <row r="48" spans="1:2" x14ac:dyDescent="0.35">
      <c r="A48" s="2">
        <v>8016538452</v>
      </c>
      <c r="B48" s="3">
        <v>2</v>
      </c>
    </row>
    <row r="49" spans="1:2" x14ac:dyDescent="0.35">
      <c r="A49" s="2">
        <v>8050010434</v>
      </c>
      <c r="B49" s="3">
        <v>3</v>
      </c>
    </row>
    <row r="50" spans="1:2" x14ac:dyDescent="0.35">
      <c r="A50" s="2">
        <v>8050015287</v>
      </c>
      <c r="B50" s="3">
        <v>5</v>
      </c>
    </row>
    <row r="51" spans="1:2" x14ac:dyDescent="0.35">
      <c r="A51" s="2">
        <v>8050322275</v>
      </c>
      <c r="B51" s="3">
        <v>2</v>
      </c>
    </row>
    <row r="52" spans="1:2" x14ac:dyDescent="0.35">
      <c r="A52" s="2">
        <v>8058405645</v>
      </c>
      <c r="B52" s="3">
        <v>1</v>
      </c>
    </row>
    <row r="53" spans="1:2" x14ac:dyDescent="0.35">
      <c r="A53" s="2">
        <v>8074983249</v>
      </c>
      <c r="B53" s="3">
        <v>1</v>
      </c>
    </row>
    <row r="54" spans="1:2" x14ac:dyDescent="0.35">
      <c r="A54" s="2">
        <v>8088987927</v>
      </c>
      <c r="B54" s="3">
        <v>3</v>
      </c>
    </row>
    <row r="55" spans="1:2" x14ac:dyDescent="0.35">
      <c r="A55" s="2">
        <v>8095130003</v>
      </c>
      <c r="B55" s="3">
        <v>4</v>
      </c>
    </row>
    <row r="56" spans="1:2" x14ac:dyDescent="0.35">
      <c r="A56" s="2">
        <v>8095185896</v>
      </c>
      <c r="B56" s="3">
        <v>2</v>
      </c>
    </row>
    <row r="57" spans="1:2" x14ac:dyDescent="0.35">
      <c r="A57" s="2">
        <v>8095185897</v>
      </c>
      <c r="B57" s="3">
        <v>2</v>
      </c>
    </row>
    <row r="58" spans="1:2" x14ac:dyDescent="0.35">
      <c r="A58" s="2">
        <v>8095255488</v>
      </c>
      <c r="B58" s="3">
        <v>5</v>
      </c>
    </row>
    <row r="59" spans="1:2" x14ac:dyDescent="0.35">
      <c r="A59" s="2">
        <v>8095555459</v>
      </c>
      <c r="B59" s="3">
        <v>4</v>
      </c>
    </row>
    <row r="60" spans="1:2" x14ac:dyDescent="0.35">
      <c r="A60" s="2">
        <v>8095762386</v>
      </c>
      <c r="B60" s="3">
        <v>2</v>
      </c>
    </row>
    <row r="61" spans="1:2" x14ac:dyDescent="0.35">
      <c r="A61" s="2">
        <v>8095880022</v>
      </c>
      <c r="B61" s="3">
        <v>3</v>
      </c>
    </row>
    <row r="62" spans="1:2" x14ac:dyDescent="0.35">
      <c r="A62" s="2">
        <v>8099669809</v>
      </c>
      <c r="B62" s="3">
        <v>1</v>
      </c>
    </row>
    <row r="63" spans="1:2" x14ac:dyDescent="0.35">
      <c r="A63" s="2">
        <v>8105145051</v>
      </c>
      <c r="B63" s="3">
        <v>4</v>
      </c>
    </row>
    <row r="64" spans="1:2" x14ac:dyDescent="0.35">
      <c r="A64" s="2">
        <v>8105527723</v>
      </c>
      <c r="B64" s="3">
        <v>5</v>
      </c>
    </row>
    <row r="65" spans="1:2" x14ac:dyDescent="0.35">
      <c r="A65" s="2">
        <v>8105768725</v>
      </c>
      <c r="B65" s="3">
        <v>4</v>
      </c>
    </row>
    <row r="66" spans="1:2" x14ac:dyDescent="0.35">
      <c r="A66" s="2">
        <v>8105944332</v>
      </c>
      <c r="B66" s="3">
        <v>3</v>
      </c>
    </row>
    <row r="67" spans="1:2" x14ac:dyDescent="0.35">
      <c r="A67" s="2">
        <v>8123430420</v>
      </c>
      <c r="B67" s="3">
        <v>3</v>
      </c>
    </row>
    <row r="68" spans="1:2" x14ac:dyDescent="0.35">
      <c r="A68" s="2">
        <v>8147062144</v>
      </c>
      <c r="B68" s="3">
        <v>5</v>
      </c>
    </row>
    <row r="69" spans="1:2" x14ac:dyDescent="0.35">
      <c r="A69" s="2">
        <v>8149024326</v>
      </c>
      <c r="B69" s="3">
        <v>4</v>
      </c>
    </row>
    <row r="70" spans="1:2" x14ac:dyDescent="0.35">
      <c r="A70" s="2">
        <v>8179659493</v>
      </c>
      <c r="B70" s="3">
        <v>3</v>
      </c>
    </row>
    <row r="71" spans="1:2" x14ac:dyDescent="0.35">
      <c r="A71" s="2">
        <v>8197177744</v>
      </c>
      <c r="B71" s="3">
        <v>3</v>
      </c>
    </row>
    <row r="72" spans="1:2" x14ac:dyDescent="0.35">
      <c r="A72" s="2">
        <v>8197385353</v>
      </c>
      <c r="B72" s="3">
        <v>1</v>
      </c>
    </row>
    <row r="73" spans="1:2" x14ac:dyDescent="0.35">
      <c r="A73" s="2">
        <v>8217453841</v>
      </c>
      <c r="B73" s="3">
        <v>5</v>
      </c>
    </row>
    <row r="74" spans="1:2" x14ac:dyDescent="0.35">
      <c r="A74" s="2">
        <v>8220495338</v>
      </c>
      <c r="B74" s="3">
        <v>4</v>
      </c>
    </row>
    <row r="75" spans="1:2" x14ac:dyDescent="0.35">
      <c r="A75" s="2">
        <v>8220825525</v>
      </c>
      <c r="B75" s="3">
        <v>2</v>
      </c>
    </row>
    <row r="76" spans="1:2" x14ac:dyDescent="0.35">
      <c r="A76" s="2">
        <v>8239008208</v>
      </c>
      <c r="B76" s="3">
        <v>3</v>
      </c>
    </row>
    <row r="77" spans="1:2" x14ac:dyDescent="0.35">
      <c r="A77" s="2">
        <v>8277481585</v>
      </c>
      <c r="B77" s="3">
        <v>2</v>
      </c>
    </row>
    <row r="78" spans="1:2" x14ac:dyDescent="0.35">
      <c r="A78" s="2">
        <v>8287997486</v>
      </c>
      <c r="B78" s="3">
        <v>2</v>
      </c>
    </row>
    <row r="79" spans="1:2" x14ac:dyDescent="0.35">
      <c r="A79" s="2">
        <v>8310337545</v>
      </c>
      <c r="B79" s="3">
        <v>3</v>
      </c>
    </row>
    <row r="80" spans="1:2" x14ac:dyDescent="0.35">
      <c r="A80" s="2">
        <v>8334818267</v>
      </c>
      <c r="B80" s="3">
        <v>3</v>
      </c>
    </row>
    <row r="81" spans="1:2" x14ac:dyDescent="0.35">
      <c r="A81" s="2">
        <v>8335824888</v>
      </c>
      <c r="B81" s="3">
        <v>4</v>
      </c>
    </row>
    <row r="82" spans="1:2" x14ac:dyDescent="0.35">
      <c r="A82" s="2">
        <v>8348493648</v>
      </c>
      <c r="B82" s="3">
        <v>1</v>
      </c>
    </row>
    <row r="83" spans="1:2" x14ac:dyDescent="0.35">
      <c r="A83" s="2">
        <v>8497886622</v>
      </c>
      <c r="B83" s="3">
        <v>2</v>
      </c>
    </row>
    <row r="84" spans="1:2" x14ac:dyDescent="0.35">
      <c r="A84" s="2">
        <v>8500910735</v>
      </c>
      <c r="B84" s="3">
        <v>4</v>
      </c>
    </row>
    <row r="85" spans="1:2" x14ac:dyDescent="0.35">
      <c r="A85" s="2">
        <v>8551981613</v>
      </c>
      <c r="B85" s="3">
        <v>2</v>
      </c>
    </row>
    <row r="86" spans="1:2" x14ac:dyDescent="0.35">
      <c r="A86" s="2">
        <v>8553532855</v>
      </c>
      <c r="B86" s="3">
        <v>1</v>
      </c>
    </row>
    <row r="87" spans="1:2" x14ac:dyDescent="0.35">
      <c r="A87" s="2">
        <v>8660134223</v>
      </c>
      <c r="B87" s="3">
        <v>3</v>
      </c>
    </row>
    <row r="88" spans="1:2" x14ac:dyDescent="0.35">
      <c r="A88" s="2">
        <v>8660741553</v>
      </c>
      <c r="B88" s="3">
        <v>3</v>
      </c>
    </row>
    <row r="89" spans="1:2" x14ac:dyDescent="0.35">
      <c r="A89" s="2">
        <v>8800411566</v>
      </c>
      <c r="B89" s="3">
        <v>1</v>
      </c>
    </row>
    <row r="90" spans="1:2" x14ac:dyDescent="0.35">
      <c r="A90" s="2">
        <v>8827944549</v>
      </c>
      <c r="B90" s="3">
        <v>2</v>
      </c>
    </row>
    <row r="91" spans="1:2" x14ac:dyDescent="0.35">
      <c r="A91" s="2">
        <v>8860152160</v>
      </c>
      <c r="B91" s="3">
        <v>1</v>
      </c>
    </row>
    <row r="92" spans="1:2" x14ac:dyDescent="0.35">
      <c r="A92" s="2">
        <v>8872719279</v>
      </c>
      <c r="B92" s="3">
        <v>1</v>
      </c>
    </row>
    <row r="93" spans="1:2" x14ac:dyDescent="0.35">
      <c r="A93" s="2">
        <v>8879186511</v>
      </c>
      <c r="B93" s="3">
        <v>3</v>
      </c>
    </row>
    <row r="94" spans="1:2" x14ac:dyDescent="0.35">
      <c r="A94" s="2">
        <v>8880052561</v>
      </c>
      <c r="B94" s="3">
        <v>2</v>
      </c>
    </row>
    <row r="95" spans="1:2" x14ac:dyDescent="0.35">
      <c r="A95" s="2">
        <v>8884302777</v>
      </c>
      <c r="B95" s="3">
        <v>3</v>
      </c>
    </row>
    <row r="96" spans="1:2" x14ac:dyDescent="0.35">
      <c r="A96" s="2">
        <v>8884608941</v>
      </c>
      <c r="B96" s="3">
        <v>2</v>
      </c>
    </row>
    <row r="97" spans="1:2" x14ac:dyDescent="0.35">
      <c r="A97" s="2">
        <v>8884726033</v>
      </c>
      <c r="B97" s="3">
        <v>2</v>
      </c>
    </row>
    <row r="98" spans="1:2" x14ac:dyDescent="0.35">
      <c r="A98" s="2">
        <v>8884766267</v>
      </c>
      <c r="B98" s="3">
        <v>2</v>
      </c>
    </row>
    <row r="99" spans="1:2" x14ac:dyDescent="0.35">
      <c r="A99" s="2">
        <v>8884846555</v>
      </c>
      <c r="B99" s="3">
        <v>1</v>
      </c>
    </row>
    <row r="100" spans="1:2" x14ac:dyDescent="0.35">
      <c r="A100" s="2">
        <v>8884866266</v>
      </c>
      <c r="B100" s="3">
        <v>3</v>
      </c>
    </row>
    <row r="101" spans="1:2" x14ac:dyDescent="0.35">
      <c r="A101" s="2">
        <v>8884901000</v>
      </c>
      <c r="B101" s="3">
        <v>3</v>
      </c>
    </row>
    <row r="102" spans="1:2" x14ac:dyDescent="0.35">
      <c r="A102" s="2">
        <v>8884938222</v>
      </c>
      <c r="B102" s="3">
        <v>2</v>
      </c>
    </row>
    <row r="103" spans="1:2" x14ac:dyDescent="0.35">
      <c r="A103" s="2">
        <v>8886525333</v>
      </c>
      <c r="B103" s="3">
        <v>1</v>
      </c>
    </row>
    <row r="104" spans="1:2" x14ac:dyDescent="0.35">
      <c r="A104" s="2">
        <v>8903602623</v>
      </c>
      <c r="B104" s="3">
        <v>3</v>
      </c>
    </row>
    <row r="105" spans="1:2" x14ac:dyDescent="0.35">
      <c r="A105" s="2">
        <v>8951140065</v>
      </c>
      <c r="B105" s="3">
        <v>4</v>
      </c>
    </row>
    <row r="106" spans="1:2" x14ac:dyDescent="0.35">
      <c r="A106" s="2">
        <v>8951247621</v>
      </c>
      <c r="B106" s="3">
        <v>1</v>
      </c>
    </row>
    <row r="107" spans="1:2" x14ac:dyDescent="0.35">
      <c r="A107" s="2">
        <v>8951285353</v>
      </c>
      <c r="B107" s="3">
        <v>1</v>
      </c>
    </row>
    <row r="108" spans="1:2" x14ac:dyDescent="0.35">
      <c r="A108" s="2">
        <v>8951374300</v>
      </c>
      <c r="B108" s="3">
        <v>1</v>
      </c>
    </row>
    <row r="109" spans="1:2" x14ac:dyDescent="0.35">
      <c r="A109" s="2">
        <v>8971129196</v>
      </c>
      <c r="B109" s="3">
        <v>3</v>
      </c>
    </row>
    <row r="110" spans="1:2" x14ac:dyDescent="0.35">
      <c r="A110" s="2">
        <v>8971508432</v>
      </c>
      <c r="B110" s="3">
        <v>3</v>
      </c>
    </row>
    <row r="111" spans="1:2" x14ac:dyDescent="0.35">
      <c r="A111" s="2">
        <v>8971544911</v>
      </c>
      <c r="B111" s="3">
        <v>4</v>
      </c>
    </row>
    <row r="112" spans="1:2" x14ac:dyDescent="0.35">
      <c r="A112" s="2">
        <v>8971882976</v>
      </c>
      <c r="B112" s="3">
        <v>2</v>
      </c>
    </row>
    <row r="113" spans="1:2" x14ac:dyDescent="0.35">
      <c r="A113" s="2">
        <v>9008635000</v>
      </c>
      <c r="B113" s="3">
        <v>1</v>
      </c>
    </row>
    <row r="114" spans="1:2" x14ac:dyDescent="0.35">
      <c r="A114" s="2">
        <v>9030458563</v>
      </c>
      <c r="B114" s="3">
        <v>1</v>
      </c>
    </row>
    <row r="115" spans="1:2" x14ac:dyDescent="0.35">
      <c r="A115" s="2">
        <v>9033325595</v>
      </c>
      <c r="B115" s="3">
        <v>2</v>
      </c>
    </row>
    <row r="116" spans="1:2" x14ac:dyDescent="0.35">
      <c r="A116" s="2">
        <v>9036088275</v>
      </c>
      <c r="B116" s="3">
        <v>2</v>
      </c>
    </row>
    <row r="117" spans="1:2" x14ac:dyDescent="0.35">
      <c r="A117" s="2">
        <v>9051605056</v>
      </c>
      <c r="B117" s="3">
        <v>1</v>
      </c>
    </row>
    <row r="118" spans="1:2" x14ac:dyDescent="0.35">
      <c r="A118" s="2">
        <v>9094241922</v>
      </c>
      <c r="B118" s="3">
        <v>1</v>
      </c>
    </row>
    <row r="119" spans="1:2" x14ac:dyDescent="0.35">
      <c r="A119" s="2">
        <v>9108711784</v>
      </c>
      <c r="B119" s="3">
        <v>2</v>
      </c>
    </row>
    <row r="120" spans="1:2" x14ac:dyDescent="0.35">
      <c r="A120" s="2">
        <v>9108939693</v>
      </c>
      <c r="B120" s="3">
        <v>4</v>
      </c>
    </row>
    <row r="121" spans="1:2" x14ac:dyDescent="0.35">
      <c r="A121" s="2">
        <v>9113240813</v>
      </c>
      <c r="B121" s="3">
        <v>1</v>
      </c>
    </row>
    <row r="122" spans="1:2" x14ac:dyDescent="0.35">
      <c r="A122" s="2">
        <v>9131526010</v>
      </c>
      <c r="B122" s="3">
        <v>1</v>
      </c>
    </row>
    <row r="123" spans="1:2" x14ac:dyDescent="0.35">
      <c r="A123" s="2">
        <v>9148977330</v>
      </c>
      <c r="B123" s="3">
        <v>4</v>
      </c>
    </row>
    <row r="124" spans="1:2" x14ac:dyDescent="0.35">
      <c r="A124" s="2">
        <v>9160054966</v>
      </c>
      <c r="B124" s="3">
        <v>3</v>
      </c>
    </row>
    <row r="125" spans="1:2" x14ac:dyDescent="0.35">
      <c r="A125" s="2">
        <v>9167130748</v>
      </c>
      <c r="B125" s="3">
        <v>2</v>
      </c>
    </row>
    <row r="126" spans="1:2" x14ac:dyDescent="0.35">
      <c r="A126" s="2">
        <v>9205272496</v>
      </c>
      <c r="B126" s="3">
        <v>2</v>
      </c>
    </row>
    <row r="127" spans="1:2" x14ac:dyDescent="0.35">
      <c r="A127" s="2">
        <v>9231673006</v>
      </c>
      <c r="B127" s="3">
        <v>1</v>
      </c>
    </row>
    <row r="128" spans="1:2" x14ac:dyDescent="0.35">
      <c r="A128" s="2">
        <v>9242106987</v>
      </c>
      <c r="B128" s="3">
        <v>2</v>
      </c>
    </row>
    <row r="129" spans="1:2" x14ac:dyDescent="0.35">
      <c r="A129" s="2">
        <v>9243187966</v>
      </c>
      <c r="B129" s="3">
        <v>4</v>
      </c>
    </row>
    <row r="130" spans="1:2" x14ac:dyDescent="0.35">
      <c r="A130" s="2">
        <v>9327546397</v>
      </c>
      <c r="B130" s="3">
        <v>1</v>
      </c>
    </row>
    <row r="131" spans="1:2" x14ac:dyDescent="0.35">
      <c r="A131" s="2">
        <v>9379351155</v>
      </c>
      <c r="B131" s="3">
        <v>6</v>
      </c>
    </row>
    <row r="132" spans="1:2" x14ac:dyDescent="0.35">
      <c r="A132" s="2">
        <v>9400314688</v>
      </c>
      <c r="B132" s="3">
        <v>4</v>
      </c>
    </row>
    <row r="133" spans="1:2" x14ac:dyDescent="0.35">
      <c r="A133" s="2">
        <v>9402693050</v>
      </c>
      <c r="B133" s="3">
        <v>3</v>
      </c>
    </row>
    <row r="134" spans="1:2" x14ac:dyDescent="0.35">
      <c r="A134" s="2">
        <v>9414940370</v>
      </c>
      <c r="B134" s="3">
        <v>3</v>
      </c>
    </row>
    <row r="135" spans="1:2" x14ac:dyDescent="0.35">
      <c r="A135" s="2">
        <v>9415324385</v>
      </c>
      <c r="B135" s="3">
        <v>1</v>
      </c>
    </row>
    <row r="136" spans="1:2" x14ac:dyDescent="0.35">
      <c r="A136" s="2">
        <v>9433623847</v>
      </c>
      <c r="B136" s="3">
        <v>2</v>
      </c>
    </row>
    <row r="137" spans="1:2" x14ac:dyDescent="0.35">
      <c r="A137" s="2">
        <v>9448450991</v>
      </c>
      <c r="B137" s="3">
        <v>5</v>
      </c>
    </row>
    <row r="138" spans="1:2" x14ac:dyDescent="0.35">
      <c r="A138" s="2">
        <v>9448493679</v>
      </c>
      <c r="B138" s="3">
        <v>1</v>
      </c>
    </row>
    <row r="139" spans="1:2" x14ac:dyDescent="0.35">
      <c r="A139" s="2">
        <v>9448909821</v>
      </c>
      <c r="B139" s="3">
        <v>4</v>
      </c>
    </row>
    <row r="140" spans="1:2" x14ac:dyDescent="0.35">
      <c r="A140" s="2">
        <v>9448975571</v>
      </c>
      <c r="B140" s="3">
        <v>4</v>
      </c>
    </row>
    <row r="141" spans="1:2" x14ac:dyDescent="0.35">
      <c r="A141" s="2">
        <v>9460520946</v>
      </c>
      <c r="B141" s="3">
        <v>2</v>
      </c>
    </row>
    <row r="142" spans="1:2" x14ac:dyDescent="0.35">
      <c r="A142" s="2">
        <v>9481455667</v>
      </c>
      <c r="B142" s="3">
        <v>2</v>
      </c>
    </row>
    <row r="143" spans="1:2" x14ac:dyDescent="0.35">
      <c r="A143" s="2">
        <v>9489762574</v>
      </c>
      <c r="B143" s="3">
        <v>4</v>
      </c>
    </row>
    <row r="144" spans="1:2" x14ac:dyDescent="0.35">
      <c r="A144" s="2">
        <v>9491437506</v>
      </c>
      <c r="B144" s="3">
        <v>2</v>
      </c>
    </row>
    <row r="145" spans="1:2" x14ac:dyDescent="0.35">
      <c r="A145" s="2">
        <v>9491633286</v>
      </c>
      <c r="B145" s="3">
        <v>1</v>
      </c>
    </row>
    <row r="146" spans="1:2" x14ac:dyDescent="0.35">
      <c r="A146" s="2">
        <v>9511909401</v>
      </c>
      <c r="B146" s="3">
        <v>1</v>
      </c>
    </row>
    <row r="147" spans="1:2" x14ac:dyDescent="0.35">
      <c r="A147" s="2">
        <v>9518356319</v>
      </c>
      <c r="B147" s="3">
        <v>3</v>
      </c>
    </row>
    <row r="148" spans="1:2" x14ac:dyDescent="0.35">
      <c r="A148" s="2">
        <v>9535083636</v>
      </c>
      <c r="B148" s="3">
        <v>8</v>
      </c>
    </row>
    <row r="149" spans="1:2" x14ac:dyDescent="0.35">
      <c r="A149" s="2">
        <v>9535530622</v>
      </c>
      <c r="B149" s="3">
        <v>1</v>
      </c>
    </row>
    <row r="150" spans="1:2" x14ac:dyDescent="0.35">
      <c r="A150" s="2">
        <v>9538042086</v>
      </c>
      <c r="B150" s="3">
        <v>1</v>
      </c>
    </row>
    <row r="151" spans="1:2" x14ac:dyDescent="0.35">
      <c r="A151" s="2">
        <v>9538066996</v>
      </c>
      <c r="B151" s="3">
        <v>4</v>
      </c>
    </row>
    <row r="152" spans="1:2" x14ac:dyDescent="0.35">
      <c r="A152" s="2">
        <v>9538237652</v>
      </c>
      <c r="B152" s="3">
        <v>3</v>
      </c>
    </row>
    <row r="153" spans="1:2" x14ac:dyDescent="0.35">
      <c r="A153" s="2">
        <v>9538397545</v>
      </c>
      <c r="B153" s="3">
        <v>2</v>
      </c>
    </row>
    <row r="154" spans="1:2" x14ac:dyDescent="0.35">
      <c r="A154" s="2">
        <v>9538428678</v>
      </c>
      <c r="B154" s="3">
        <v>1</v>
      </c>
    </row>
    <row r="155" spans="1:2" x14ac:dyDescent="0.35">
      <c r="A155" s="2">
        <v>9538490181</v>
      </c>
      <c r="B155" s="3">
        <v>3</v>
      </c>
    </row>
    <row r="156" spans="1:2" x14ac:dyDescent="0.35">
      <c r="A156" s="2">
        <v>9538592754</v>
      </c>
      <c r="B156" s="3">
        <v>3</v>
      </c>
    </row>
    <row r="157" spans="1:2" x14ac:dyDescent="0.35">
      <c r="A157" s="2">
        <v>9591255880</v>
      </c>
      <c r="B157" s="3">
        <v>3</v>
      </c>
    </row>
    <row r="158" spans="1:2" x14ac:dyDescent="0.35">
      <c r="A158" s="2">
        <v>9591605067</v>
      </c>
      <c r="B158" s="3">
        <v>2</v>
      </c>
    </row>
    <row r="159" spans="1:2" x14ac:dyDescent="0.35">
      <c r="A159" s="2">
        <v>9591898406</v>
      </c>
      <c r="B159" s="3">
        <v>4</v>
      </c>
    </row>
    <row r="160" spans="1:2" x14ac:dyDescent="0.35">
      <c r="A160" s="2">
        <v>9597420471</v>
      </c>
      <c r="B160" s="3">
        <v>2</v>
      </c>
    </row>
    <row r="161" spans="1:2" x14ac:dyDescent="0.35">
      <c r="A161" s="2">
        <v>9599226731</v>
      </c>
      <c r="B161" s="3">
        <v>1</v>
      </c>
    </row>
    <row r="162" spans="1:2" x14ac:dyDescent="0.35">
      <c r="A162" s="2">
        <v>9606777546</v>
      </c>
      <c r="B162" s="3">
        <v>1</v>
      </c>
    </row>
    <row r="163" spans="1:2" x14ac:dyDescent="0.35">
      <c r="A163" s="2">
        <v>9611001166</v>
      </c>
      <c r="B163" s="3">
        <v>1</v>
      </c>
    </row>
    <row r="164" spans="1:2" x14ac:dyDescent="0.35">
      <c r="A164" s="2">
        <v>9611188600</v>
      </c>
      <c r="B164" s="3">
        <v>1</v>
      </c>
    </row>
    <row r="165" spans="1:2" x14ac:dyDescent="0.35">
      <c r="A165" s="2">
        <v>9611422662</v>
      </c>
      <c r="B165" s="3">
        <v>3</v>
      </c>
    </row>
    <row r="166" spans="1:2" x14ac:dyDescent="0.35">
      <c r="A166" s="2">
        <v>9611852005</v>
      </c>
      <c r="B166" s="3">
        <v>5</v>
      </c>
    </row>
    <row r="167" spans="1:2" x14ac:dyDescent="0.35">
      <c r="A167" s="2">
        <v>9619856035</v>
      </c>
      <c r="B167" s="3">
        <v>4</v>
      </c>
    </row>
    <row r="168" spans="1:2" x14ac:dyDescent="0.35">
      <c r="A168" s="2">
        <v>9619928294</v>
      </c>
      <c r="B168" s="3">
        <v>3</v>
      </c>
    </row>
    <row r="169" spans="1:2" x14ac:dyDescent="0.35">
      <c r="A169" s="2">
        <v>9619934416</v>
      </c>
      <c r="B169" s="3">
        <v>3</v>
      </c>
    </row>
    <row r="170" spans="1:2" x14ac:dyDescent="0.35">
      <c r="A170" s="2">
        <v>9620003000</v>
      </c>
      <c r="B170" s="3">
        <v>1</v>
      </c>
    </row>
    <row r="171" spans="1:2" x14ac:dyDescent="0.35">
      <c r="A171" s="2">
        <v>9620122433</v>
      </c>
      <c r="B171" s="3">
        <v>4</v>
      </c>
    </row>
    <row r="172" spans="1:2" x14ac:dyDescent="0.35">
      <c r="A172" s="2">
        <v>9620215274</v>
      </c>
      <c r="B172" s="3">
        <v>1</v>
      </c>
    </row>
    <row r="173" spans="1:2" x14ac:dyDescent="0.35">
      <c r="A173" s="2">
        <v>9620862798</v>
      </c>
      <c r="B173" s="3">
        <v>2</v>
      </c>
    </row>
    <row r="174" spans="1:2" x14ac:dyDescent="0.35">
      <c r="A174" s="2">
        <v>9621874062</v>
      </c>
      <c r="B174" s="3">
        <v>3</v>
      </c>
    </row>
    <row r="175" spans="1:2" x14ac:dyDescent="0.35">
      <c r="A175" s="2">
        <v>9632018500</v>
      </c>
      <c r="B175" s="3">
        <v>3</v>
      </c>
    </row>
    <row r="176" spans="1:2" x14ac:dyDescent="0.35">
      <c r="A176" s="2">
        <v>9632045805</v>
      </c>
      <c r="B176" s="3">
        <v>1</v>
      </c>
    </row>
    <row r="177" spans="1:2" x14ac:dyDescent="0.35">
      <c r="A177" s="2">
        <v>9632069236</v>
      </c>
      <c r="B177" s="3">
        <v>4</v>
      </c>
    </row>
    <row r="178" spans="1:2" x14ac:dyDescent="0.35">
      <c r="A178" s="2">
        <v>9632220668</v>
      </c>
      <c r="B178" s="3">
        <v>4</v>
      </c>
    </row>
    <row r="179" spans="1:2" x14ac:dyDescent="0.35">
      <c r="A179" s="2">
        <v>9632314106</v>
      </c>
      <c r="B179" s="3">
        <v>3</v>
      </c>
    </row>
    <row r="180" spans="1:2" x14ac:dyDescent="0.35">
      <c r="A180" s="2">
        <v>9632371063</v>
      </c>
      <c r="B180" s="3">
        <v>3</v>
      </c>
    </row>
    <row r="181" spans="1:2" x14ac:dyDescent="0.35">
      <c r="A181" s="2">
        <v>9632482709</v>
      </c>
      <c r="B181" s="3">
        <v>1</v>
      </c>
    </row>
    <row r="182" spans="1:2" x14ac:dyDescent="0.35">
      <c r="A182" s="2">
        <v>9632563755</v>
      </c>
      <c r="B182" s="3">
        <v>3</v>
      </c>
    </row>
    <row r="183" spans="1:2" x14ac:dyDescent="0.35">
      <c r="A183" s="2">
        <v>9632636000</v>
      </c>
      <c r="B183" s="3">
        <v>3</v>
      </c>
    </row>
    <row r="184" spans="1:2" x14ac:dyDescent="0.35">
      <c r="A184" s="2">
        <v>9632737264</v>
      </c>
      <c r="B184" s="3">
        <v>1</v>
      </c>
    </row>
    <row r="185" spans="1:2" x14ac:dyDescent="0.35">
      <c r="A185" s="2">
        <v>9639007632</v>
      </c>
      <c r="B185" s="3">
        <v>3</v>
      </c>
    </row>
    <row r="186" spans="1:2" x14ac:dyDescent="0.35">
      <c r="A186" s="2">
        <v>9650860580</v>
      </c>
      <c r="B186" s="3">
        <v>2</v>
      </c>
    </row>
    <row r="187" spans="1:2" x14ac:dyDescent="0.35">
      <c r="A187" s="2">
        <v>9650965939</v>
      </c>
      <c r="B187" s="3">
        <v>1</v>
      </c>
    </row>
    <row r="188" spans="1:2" x14ac:dyDescent="0.35">
      <c r="A188" s="2">
        <v>9654758378</v>
      </c>
      <c r="B188" s="3">
        <v>4</v>
      </c>
    </row>
    <row r="189" spans="1:2" x14ac:dyDescent="0.35">
      <c r="A189" s="2">
        <v>9663372829</v>
      </c>
      <c r="B189" s="3">
        <v>3</v>
      </c>
    </row>
    <row r="190" spans="1:2" x14ac:dyDescent="0.35">
      <c r="A190" s="2">
        <v>9663485400</v>
      </c>
      <c r="B190" s="3">
        <v>1</v>
      </c>
    </row>
    <row r="191" spans="1:2" x14ac:dyDescent="0.35">
      <c r="A191" s="2">
        <v>9663722477</v>
      </c>
      <c r="B191" s="3">
        <v>1</v>
      </c>
    </row>
    <row r="192" spans="1:2" x14ac:dyDescent="0.35">
      <c r="A192" s="2">
        <v>9663841001</v>
      </c>
      <c r="B192" s="3">
        <v>3</v>
      </c>
    </row>
    <row r="193" spans="1:2" x14ac:dyDescent="0.35">
      <c r="A193" s="2">
        <v>9676905251</v>
      </c>
      <c r="B193" s="3">
        <v>4</v>
      </c>
    </row>
    <row r="194" spans="1:2" x14ac:dyDescent="0.35">
      <c r="A194" s="2">
        <v>9681056613</v>
      </c>
      <c r="B194" s="3">
        <v>1</v>
      </c>
    </row>
    <row r="195" spans="1:2" x14ac:dyDescent="0.35">
      <c r="A195" s="2">
        <v>9686036876</v>
      </c>
      <c r="B195" s="3">
        <v>1</v>
      </c>
    </row>
    <row r="196" spans="1:2" x14ac:dyDescent="0.35">
      <c r="A196" s="2">
        <v>9686043792</v>
      </c>
      <c r="B196" s="3">
        <v>3</v>
      </c>
    </row>
    <row r="197" spans="1:2" x14ac:dyDescent="0.35">
      <c r="A197" s="2">
        <v>9686077685</v>
      </c>
      <c r="B197" s="3">
        <v>4</v>
      </c>
    </row>
    <row r="198" spans="1:2" x14ac:dyDescent="0.35">
      <c r="A198" s="2">
        <v>9686095109</v>
      </c>
      <c r="B198" s="3">
        <v>2</v>
      </c>
    </row>
    <row r="199" spans="1:2" x14ac:dyDescent="0.35">
      <c r="A199" s="2">
        <v>9686216341</v>
      </c>
      <c r="B199" s="3">
        <v>4</v>
      </c>
    </row>
    <row r="200" spans="1:2" x14ac:dyDescent="0.35">
      <c r="A200" s="2">
        <v>9686329277</v>
      </c>
      <c r="B200" s="3">
        <v>1</v>
      </c>
    </row>
    <row r="201" spans="1:2" x14ac:dyDescent="0.35">
      <c r="A201" s="2">
        <v>9686508794</v>
      </c>
      <c r="B201" s="3">
        <v>3</v>
      </c>
    </row>
    <row r="202" spans="1:2" x14ac:dyDescent="0.35">
      <c r="A202" s="2">
        <v>9686711899</v>
      </c>
      <c r="B202" s="3">
        <v>1</v>
      </c>
    </row>
    <row r="203" spans="1:2" x14ac:dyDescent="0.35">
      <c r="A203" s="2">
        <v>9686746442</v>
      </c>
      <c r="B203" s="3">
        <v>2</v>
      </c>
    </row>
    <row r="204" spans="1:2" x14ac:dyDescent="0.35">
      <c r="A204" s="2">
        <v>9686828720</v>
      </c>
      <c r="B204" s="3">
        <v>2</v>
      </c>
    </row>
    <row r="205" spans="1:2" x14ac:dyDescent="0.35">
      <c r="A205" s="2">
        <v>9686842417</v>
      </c>
      <c r="B205" s="3">
        <v>3</v>
      </c>
    </row>
    <row r="206" spans="1:2" x14ac:dyDescent="0.35">
      <c r="A206" s="2">
        <v>9686896000</v>
      </c>
      <c r="B206" s="3">
        <v>1</v>
      </c>
    </row>
    <row r="207" spans="1:2" x14ac:dyDescent="0.35">
      <c r="A207" s="2">
        <v>9701556679</v>
      </c>
      <c r="B207" s="3">
        <v>4</v>
      </c>
    </row>
    <row r="208" spans="1:2" x14ac:dyDescent="0.35">
      <c r="A208" s="2">
        <v>9703083881</v>
      </c>
      <c r="B208" s="3">
        <v>3</v>
      </c>
    </row>
    <row r="209" spans="1:2" x14ac:dyDescent="0.35">
      <c r="A209" s="2">
        <v>9711116599</v>
      </c>
      <c r="B209" s="3">
        <v>1</v>
      </c>
    </row>
    <row r="210" spans="1:2" x14ac:dyDescent="0.35">
      <c r="A210" s="2">
        <v>9711532359</v>
      </c>
      <c r="B210" s="3">
        <v>1</v>
      </c>
    </row>
    <row r="211" spans="1:2" x14ac:dyDescent="0.35">
      <c r="A211" s="2">
        <v>9712980579</v>
      </c>
      <c r="B211" s="3">
        <v>2</v>
      </c>
    </row>
    <row r="212" spans="1:2" x14ac:dyDescent="0.35">
      <c r="A212" s="2">
        <v>9717278579</v>
      </c>
      <c r="B212" s="3">
        <v>2</v>
      </c>
    </row>
    <row r="213" spans="1:2" x14ac:dyDescent="0.35">
      <c r="A213" s="2">
        <v>9717710082</v>
      </c>
      <c r="B213" s="3">
        <v>1</v>
      </c>
    </row>
    <row r="214" spans="1:2" x14ac:dyDescent="0.35">
      <c r="A214" s="2">
        <v>9718950900</v>
      </c>
      <c r="B214" s="3">
        <v>3</v>
      </c>
    </row>
    <row r="215" spans="1:2" x14ac:dyDescent="0.35">
      <c r="A215" s="2">
        <v>9725699130</v>
      </c>
      <c r="B215" s="3">
        <v>6</v>
      </c>
    </row>
    <row r="216" spans="1:2" x14ac:dyDescent="0.35">
      <c r="A216" s="2">
        <v>9727833111</v>
      </c>
      <c r="B216" s="3">
        <v>5</v>
      </c>
    </row>
    <row r="217" spans="1:2" x14ac:dyDescent="0.35">
      <c r="A217" s="2">
        <v>9731344577</v>
      </c>
      <c r="B217" s="3">
        <v>7</v>
      </c>
    </row>
    <row r="218" spans="1:2" x14ac:dyDescent="0.35">
      <c r="A218" s="2">
        <v>9731416966</v>
      </c>
      <c r="B218" s="3">
        <v>3</v>
      </c>
    </row>
    <row r="219" spans="1:2" x14ac:dyDescent="0.35">
      <c r="A219" s="2">
        <v>9731469988</v>
      </c>
      <c r="B219" s="3">
        <v>3</v>
      </c>
    </row>
    <row r="220" spans="1:2" x14ac:dyDescent="0.35">
      <c r="A220" s="2">
        <v>9731678462</v>
      </c>
      <c r="B220" s="3">
        <v>3</v>
      </c>
    </row>
    <row r="221" spans="1:2" x14ac:dyDescent="0.35">
      <c r="A221" s="2">
        <v>9731760899</v>
      </c>
      <c r="B221" s="3">
        <v>1</v>
      </c>
    </row>
    <row r="222" spans="1:2" x14ac:dyDescent="0.35">
      <c r="A222" s="2">
        <v>9736010652</v>
      </c>
      <c r="B222" s="3">
        <v>3</v>
      </c>
    </row>
    <row r="223" spans="1:2" x14ac:dyDescent="0.35">
      <c r="A223" s="2">
        <v>9738386949</v>
      </c>
      <c r="B223" s="3">
        <v>5</v>
      </c>
    </row>
    <row r="224" spans="1:2" x14ac:dyDescent="0.35">
      <c r="A224" s="2">
        <v>9739003235</v>
      </c>
      <c r="B224" s="3">
        <v>4</v>
      </c>
    </row>
    <row r="225" spans="1:2" x14ac:dyDescent="0.35">
      <c r="A225" s="2">
        <v>9739008435</v>
      </c>
      <c r="B225" s="3">
        <v>3</v>
      </c>
    </row>
    <row r="226" spans="1:2" x14ac:dyDescent="0.35">
      <c r="A226" s="2">
        <v>9739032466</v>
      </c>
      <c r="B226" s="3">
        <v>2</v>
      </c>
    </row>
    <row r="227" spans="1:2" x14ac:dyDescent="0.35">
      <c r="A227" s="2">
        <v>9739146384</v>
      </c>
      <c r="B227" s="3">
        <v>4</v>
      </c>
    </row>
    <row r="228" spans="1:2" x14ac:dyDescent="0.35">
      <c r="A228" s="2">
        <v>9739191392</v>
      </c>
      <c r="B228" s="3">
        <v>1</v>
      </c>
    </row>
    <row r="229" spans="1:2" x14ac:dyDescent="0.35">
      <c r="A229" s="2">
        <v>9739192366</v>
      </c>
      <c r="B229" s="3">
        <v>4</v>
      </c>
    </row>
    <row r="230" spans="1:2" x14ac:dyDescent="0.35">
      <c r="A230" s="2">
        <v>9739426099</v>
      </c>
      <c r="B230" s="3">
        <v>3</v>
      </c>
    </row>
    <row r="231" spans="1:2" x14ac:dyDescent="0.35">
      <c r="A231" s="2">
        <v>9739998189</v>
      </c>
      <c r="B231" s="3">
        <v>3</v>
      </c>
    </row>
    <row r="232" spans="1:2" x14ac:dyDescent="0.35">
      <c r="A232" s="2">
        <v>9740090479</v>
      </c>
      <c r="B232" s="3">
        <v>4</v>
      </c>
    </row>
    <row r="233" spans="1:2" x14ac:dyDescent="0.35">
      <c r="A233" s="2">
        <v>9740222339</v>
      </c>
      <c r="B233" s="3">
        <v>2</v>
      </c>
    </row>
    <row r="234" spans="1:2" x14ac:dyDescent="0.35">
      <c r="A234" s="2">
        <v>9740354969</v>
      </c>
      <c r="B234" s="3">
        <v>4</v>
      </c>
    </row>
    <row r="235" spans="1:2" x14ac:dyDescent="0.35">
      <c r="A235" s="2">
        <v>9740534450</v>
      </c>
      <c r="B235" s="3">
        <v>4</v>
      </c>
    </row>
    <row r="236" spans="1:2" x14ac:dyDescent="0.35">
      <c r="A236" s="2">
        <v>9740584499</v>
      </c>
      <c r="B236" s="3">
        <v>2</v>
      </c>
    </row>
    <row r="237" spans="1:2" x14ac:dyDescent="0.35">
      <c r="A237" s="2">
        <v>9740744544</v>
      </c>
      <c r="B237" s="3">
        <v>3</v>
      </c>
    </row>
    <row r="238" spans="1:2" x14ac:dyDescent="0.35">
      <c r="A238" s="2">
        <v>9740951975</v>
      </c>
      <c r="B238" s="3">
        <v>1</v>
      </c>
    </row>
    <row r="239" spans="1:2" x14ac:dyDescent="0.35">
      <c r="A239" s="2">
        <v>9741007237</v>
      </c>
      <c r="B239" s="3">
        <v>3</v>
      </c>
    </row>
    <row r="240" spans="1:2" x14ac:dyDescent="0.35">
      <c r="A240" s="2">
        <v>9741622866</v>
      </c>
      <c r="B240" s="3">
        <v>4</v>
      </c>
    </row>
    <row r="241" spans="1:2" x14ac:dyDescent="0.35">
      <c r="A241" s="2">
        <v>9741979775</v>
      </c>
      <c r="B241" s="3">
        <v>1</v>
      </c>
    </row>
    <row r="242" spans="1:2" x14ac:dyDescent="0.35">
      <c r="A242" s="2">
        <v>9742130903</v>
      </c>
      <c r="B242" s="3">
        <v>4</v>
      </c>
    </row>
    <row r="243" spans="1:2" x14ac:dyDescent="0.35">
      <c r="A243" s="2">
        <v>9742199587</v>
      </c>
      <c r="B243" s="3">
        <v>3</v>
      </c>
    </row>
    <row r="244" spans="1:2" x14ac:dyDescent="0.35">
      <c r="A244" s="2">
        <v>9742512985</v>
      </c>
      <c r="B244" s="3">
        <v>1</v>
      </c>
    </row>
    <row r="245" spans="1:2" x14ac:dyDescent="0.35">
      <c r="A245" s="2">
        <v>9742802872</v>
      </c>
      <c r="B245" s="3">
        <v>5</v>
      </c>
    </row>
    <row r="246" spans="1:2" x14ac:dyDescent="0.35">
      <c r="A246" s="2">
        <v>9742954301</v>
      </c>
      <c r="B246" s="3">
        <v>3</v>
      </c>
    </row>
    <row r="247" spans="1:2" x14ac:dyDescent="0.35">
      <c r="A247" s="2">
        <v>9743121222</v>
      </c>
      <c r="B247" s="3">
        <v>3</v>
      </c>
    </row>
    <row r="248" spans="1:2" x14ac:dyDescent="0.35">
      <c r="A248" s="2">
        <v>9747302370</v>
      </c>
      <c r="B248" s="3">
        <v>3</v>
      </c>
    </row>
    <row r="249" spans="1:2" x14ac:dyDescent="0.35">
      <c r="A249" s="2">
        <v>9787673312</v>
      </c>
      <c r="B249" s="3">
        <v>4</v>
      </c>
    </row>
    <row r="250" spans="1:2" x14ac:dyDescent="0.35">
      <c r="A250" s="2">
        <v>9789565961</v>
      </c>
      <c r="B250" s="3">
        <v>1</v>
      </c>
    </row>
    <row r="251" spans="1:2" x14ac:dyDescent="0.35">
      <c r="A251" s="2">
        <v>9789842100</v>
      </c>
      <c r="B251" s="3">
        <v>3</v>
      </c>
    </row>
    <row r="252" spans="1:2" x14ac:dyDescent="0.35">
      <c r="A252" s="2">
        <v>9790620840</v>
      </c>
      <c r="B252" s="3">
        <v>5</v>
      </c>
    </row>
    <row r="253" spans="1:2" x14ac:dyDescent="0.35">
      <c r="A253" s="2">
        <v>9791008724</v>
      </c>
      <c r="B253" s="3">
        <v>3</v>
      </c>
    </row>
    <row r="254" spans="1:2" x14ac:dyDescent="0.35">
      <c r="A254" s="2">
        <v>9794984473</v>
      </c>
      <c r="B254" s="3">
        <v>1</v>
      </c>
    </row>
    <row r="255" spans="1:2" x14ac:dyDescent="0.35">
      <c r="A255" s="2">
        <v>9805850997</v>
      </c>
      <c r="B255" s="3">
        <v>2</v>
      </c>
    </row>
    <row r="256" spans="1:2" x14ac:dyDescent="0.35">
      <c r="A256" s="2">
        <v>9810318655</v>
      </c>
      <c r="B256" s="3">
        <v>2</v>
      </c>
    </row>
    <row r="257" spans="1:2" x14ac:dyDescent="0.35">
      <c r="A257" s="2">
        <v>9810548334</v>
      </c>
      <c r="B257" s="3">
        <v>1</v>
      </c>
    </row>
    <row r="258" spans="1:2" x14ac:dyDescent="0.35">
      <c r="A258" s="2">
        <v>9811822031</v>
      </c>
      <c r="B258" s="3">
        <v>3</v>
      </c>
    </row>
    <row r="259" spans="1:2" x14ac:dyDescent="0.35">
      <c r="A259" s="2">
        <v>9819580970</v>
      </c>
      <c r="B259" s="3">
        <v>1</v>
      </c>
    </row>
    <row r="260" spans="1:2" x14ac:dyDescent="0.35">
      <c r="A260" s="2">
        <v>9820473731</v>
      </c>
      <c r="B260" s="3">
        <v>1</v>
      </c>
    </row>
    <row r="261" spans="1:2" x14ac:dyDescent="0.35">
      <c r="A261" s="2">
        <v>9832977720</v>
      </c>
      <c r="B261" s="3">
        <v>2</v>
      </c>
    </row>
    <row r="262" spans="1:2" x14ac:dyDescent="0.35">
      <c r="A262" s="2">
        <v>9834560865</v>
      </c>
      <c r="B262" s="3">
        <v>4</v>
      </c>
    </row>
    <row r="263" spans="1:2" x14ac:dyDescent="0.35">
      <c r="A263" s="2">
        <v>9840655648</v>
      </c>
      <c r="B263" s="3">
        <v>5</v>
      </c>
    </row>
    <row r="264" spans="1:2" x14ac:dyDescent="0.35">
      <c r="A264" s="2">
        <v>9844472495</v>
      </c>
      <c r="B264" s="3">
        <v>1</v>
      </c>
    </row>
    <row r="265" spans="1:2" x14ac:dyDescent="0.35">
      <c r="A265" s="2">
        <v>9845028744</v>
      </c>
      <c r="B265" s="3">
        <v>3</v>
      </c>
    </row>
    <row r="266" spans="1:2" x14ac:dyDescent="0.35">
      <c r="A266" s="2">
        <v>9845042664</v>
      </c>
      <c r="B266" s="3">
        <v>3</v>
      </c>
    </row>
    <row r="267" spans="1:2" x14ac:dyDescent="0.35">
      <c r="A267" s="2">
        <v>9845071634</v>
      </c>
      <c r="B267" s="3">
        <v>1</v>
      </c>
    </row>
    <row r="268" spans="1:2" x14ac:dyDescent="0.35">
      <c r="A268" s="2">
        <v>9845108270</v>
      </c>
      <c r="B268" s="3">
        <v>1</v>
      </c>
    </row>
    <row r="269" spans="1:2" x14ac:dyDescent="0.35">
      <c r="A269" s="2">
        <v>9845161766</v>
      </c>
      <c r="B269" s="3">
        <v>1</v>
      </c>
    </row>
    <row r="270" spans="1:2" x14ac:dyDescent="0.35">
      <c r="A270" s="2">
        <v>9845219959</v>
      </c>
      <c r="B270" s="3">
        <v>3</v>
      </c>
    </row>
    <row r="271" spans="1:2" x14ac:dyDescent="0.35">
      <c r="A271" s="2">
        <v>9845261370</v>
      </c>
      <c r="B271" s="3">
        <v>1</v>
      </c>
    </row>
    <row r="272" spans="1:2" x14ac:dyDescent="0.35">
      <c r="A272" s="2">
        <v>9845326970</v>
      </c>
      <c r="B272" s="3">
        <v>1</v>
      </c>
    </row>
    <row r="273" spans="1:2" x14ac:dyDescent="0.35">
      <c r="A273" s="2">
        <v>9845377005</v>
      </c>
      <c r="B273" s="3">
        <v>5</v>
      </c>
    </row>
    <row r="274" spans="1:2" x14ac:dyDescent="0.35">
      <c r="A274" s="2">
        <v>9845438383</v>
      </c>
      <c r="B274" s="3">
        <v>3</v>
      </c>
    </row>
    <row r="275" spans="1:2" x14ac:dyDescent="0.35">
      <c r="A275" s="2">
        <v>9845450823</v>
      </c>
      <c r="B275" s="3">
        <v>2</v>
      </c>
    </row>
    <row r="276" spans="1:2" x14ac:dyDescent="0.35">
      <c r="A276" s="2">
        <v>9845544866</v>
      </c>
      <c r="B276" s="3">
        <v>1</v>
      </c>
    </row>
    <row r="277" spans="1:2" x14ac:dyDescent="0.35">
      <c r="A277" s="2">
        <v>9845696634</v>
      </c>
      <c r="B277" s="3">
        <v>1</v>
      </c>
    </row>
    <row r="278" spans="1:2" x14ac:dyDescent="0.35">
      <c r="A278" s="2">
        <v>9845697858</v>
      </c>
      <c r="B278" s="3">
        <v>4</v>
      </c>
    </row>
    <row r="279" spans="1:2" x14ac:dyDescent="0.35">
      <c r="A279" s="2">
        <v>9845800893</v>
      </c>
      <c r="B279" s="3">
        <v>4</v>
      </c>
    </row>
    <row r="280" spans="1:2" x14ac:dyDescent="0.35">
      <c r="A280" s="2">
        <v>9847231234</v>
      </c>
      <c r="B280" s="3">
        <v>1</v>
      </c>
    </row>
    <row r="281" spans="1:2" x14ac:dyDescent="0.35">
      <c r="A281" s="2">
        <v>9867406443</v>
      </c>
      <c r="B281" s="3">
        <v>4</v>
      </c>
    </row>
    <row r="282" spans="1:2" x14ac:dyDescent="0.35">
      <c r="A282" s="2">
        <v>9871117018</v>
      </c>
      <c r="B282" s="3">
        <v>4</v>
      </c>
    </row>
    <row r="283" spans="1:2" x14ac:dyDescent="0.35">
      <c r="A283" s="2">
        <v>9871350728</v>
      </c>
      <c r="B283" s="3">
        <v>2</v>
      </c>
    </row>
    <row r="284" spans="1:2" x14ac:dyDescent="0.35">
      <c r="A284" s="2">
        <v>9880233308</v>
      </c>
      <c r="B284" s="3">
        <v>2</v>
      </c>
    </row>
    <row r="285" spans="1:2" x14ac:dyDescent="0.35">
      <c r="A285" s="2">
        <v>9880520278</v>
      </c>
      <c r="B285" s="3">
        <v>3</v>
      </c>
    </row>
    <row r="286" spans="1:2" x14ac:dyDescent="0.35">
      <c r="A286" s="2">
        <v>9880537131</v>
      </c>
      <c r="B286" s="3">
        <v>2</v>
      </c>
    </row>
    <row r="287" spans="1:2" x14ac:dyDescent="0.35">
      <c r="A287" s="2">
        <v>9880751751</v>
      </c>
      <c r="B287" s="3">
        <v>4</v>
      </c>
    </row>
    <row r="288" spans="1:2" x14ac:dyDescent="0.35">
      <c r="A288" s="2">
        <v>9880763384</v>
      </c>
      <c r="B288" s="3">
        <v>1</v>
      </c>
    </row>
    <row r="289" spans="1:2" x14ac:dyDescent="0.35">
      <c r="A289" s="2">
        <v>9880917333</v>
      </c>
      <c r="B289" s="3">
        <v>7</v>
      </c>
    </row>
    <row r="290" spans="1:2" x14ac:dyDescent="0.35">
      <c r="A290" s="2">
        <v>9880927780</v>
      </c>
      <c r="B290" s="3">
        <v>1</v>
      </c>
    </row>
    <row r="291" spans="1:2" x14ac:dyDescent="0.35">
      <c r="A291" s="2">
        <v>9880967891</v>
      </c>
      <c r="B291" s="3">
        <v>4</v>
      </c>
    </row>
    <row r="292" spans="1:2" x14ac:dyDescent="0.35">
      <c r="A292" s="2">
        <v>9881183095</v>
      </c>
      <c r="B292" s="3">
        <v>2</v>
      </c>
    </row>
    <row r="293" spans="1:2" x14ac:dyDescent="0.35">
      <c r="A293" s="2">
        <v>9886017787</v>
      </c>
      <c r="B293" s="3">
        <v>1</v>
      </c>
    </row>
    <row r="294" spans="1:2" x14ac:dyDescent="0.35">
      <c r="A294" s="2">
        <v>9886151471</v>
      </c>
      <c r="B294" s="3">
        <v>4</v>
      </c>
    </row>
    <row r="295" spans="1:2" x14ac:dyDescent="0.35">
      <c r="A295" s="2">
        <v>9886191062</v>
      </c>
      <c r="B295" s="3">
        <v>5</v>
      </c>
    </row>
    <row r="296" spans="1:2" x14ac:dyDescent="0.35">
      <c r="A296" s="2">
        <v>9886200572</v>
      </c>
      <c r="B296" s="3">
        <v>5</v>
      </c>
    </row>
    <row r="297" spans="1:2" x14ac:dyDescent="0.35">
      <c r="A297" s="2">
        <v>9886225758</v>
      </c>
      <c r="B297" s="3">
        <v>1</v>
      </c>
    </row>
    <row r="298" spans="1:2" x14ac:dyDescent="0.35">
      <c r="A298" s="2">
        <v>9886229203</v>
      </c>
      <c r="B298" s="3">
        <v>1</v>
      </c>
    </row>
    <row r="299" spans="1:2" x14ac:dyDescent="0.35">
      <c r="A299" s="2">
        <v>9886340647</v>
      </c>
      <c r="B299" s="3">
        <v>4</v>
      </c>
    </row>
    <row r="300" spans="1:2" x14ac:dyDescent="0.35">
      <c r="A300" s="2">
        <v>9886354096</v>
      </c>
      <c r="B300" s="3">
        <v>4</v>
      </c>
    </row>
    <row r="301" spans="1:2" x14ac:dyDescent="0.35">
      <c r="A301" s="2">
        <v>9886421389</v>
      </c>
      <c r="B301" s="3">
        <v>4</v>
      </c>
    </row>
    <row r="302" spans="1:2" x14ac:dyDescent="0.35">
      <c r="A302" s="2">
        <v>9886441575</v>
      </c>
      <c r="B302" s="3">
        <v>1</v>
      </c>
    </row>
    <row r="303" spans="1:2" x14ac:dyDescent="0.35">
      <c r="A303" s="2">
        <v>9886483643</v>
      </c>
      <c r="B303" s="3">
        <v>3</v>
      </c>
    </row>
    <row r="304" spans="1:2" x14ac:dyDescent="0.35">
      <c r="A304" s="2">
        <v>9886543483</v>
      </c>
      <c r="B304" s="3">
        <v>2</v>
      </c>
    </row>
    <row r="305" spans="1:2" x14ac:dyDescent="0.35">
      <c r="A305" s="2">
        <v>9886546888</v>
      </c>
      <c r="B305" s="3">
        <v>1</v>
      </c>
    </row>
    <row r="306" spans="1:2" x14ac:dyDescent="0.35">
      <c r="A306" s="2">
        <v>9886611419</v>
      </c>
      <c r="B306" s="3">
        <v>3</v>
      </c>
    </row>
    <row r="307" spans="1:2" x14ac:dyDescent="0.35">
      <c r="A307" s="2">
        <v>9886618693</v>
      </c>
      <c r="B307" s="3">
        <v>1</v>
      </c>
    </row>
    <row r="308" spans="1:2" x14ac:dyDescent="0.35">
      <c r="A308" s="2">
        <v>9886627301</v>
      </c>
      <c r="B308" s="3">
        <v>1</v>
      </c>
    </row>
    <row r="309" spans="1:2" x14ac:dyDescent="0.35">
      <c r="A309" s="2">
        <v>9886631753</v>
      </c>
      <c r="B309" s="3">
        <v>1</v>
      </c>
    </row>
    <row r="310" spans="1:2" x14ac:dyDescent="0.35">
      <c r="A310" s="2">
        <v>9886634708</v>
      </c>
      <c r="B310" s="3">
        <v>4</v>
      </c>
    </row>
    <row r="311" spans="1:2" x14ac:dyDescent="0.35">
      <c r="A311" s="2">
        <v>9886732195</v>
      </c>
      <c r="B311" s="3">
        <v>1</v>
      </c>
    </row>
    <row r="312" spans="1:2" x14ac:dyDescent="0.35">
      <c r="A312" s="2">
        <v>9886770107</v>
      </c>
      <c r="B312" s="3">
        <v>3</v>
      </c>
    </row>
    <row r="313" spans="1:2" x14ac:dyDescent="0.35">
      <c r="A313" s="2">
        <v>9886795645</v>
      </c>
      <c r="B313" s="3">
        <v>5</v>
      </c>
    </row>
    <row r="314" spans="1:2" x14ac:dyDescent="0.35">
      <c r="A314" s="2">
        <v>9886812810</v>
      </c>
      <c r="B314" s="3">
        <v>1</v>
      </c>
    </row>
    <row r="315" spans="1:2" x14ac:dyDescent="0.35">
      <c r="A315" s="2">
        <v>9886927739</v>
      </c>
      <c r="B315" s="3">
        <v>4</v>
      </c>
    </row>
    <row r="316" spans="1:2" x14ac:dyDescent="0.35">
      <c r="A316" s="2">
        <v>9890045190</v>
      </c>
      <c r="B316" s="3">
        <v>2</v>
      </c>
    </row>
    <row r="317" spans="1:2" x14ac:dyDescent="0.35">
      <c r="A317" s="2">
        <v>9891121792</v>
      </c>
      <c r="B317" s="3">
        <v>4</v>
      </c>
    </row>
    <row r="318" spans="1:2" x14ac:dyDescent="0.35">
      <c r="A318" s="2">
        <v>9892840929</v>
      </c>
      <c r="B318" s="3">
        <v>2</v>
      </c>
    </row>
    <row r="319" spans="1:2" x14ac:dyDescent="0.35">
      <c r="A319" s="2">
        <v>9894650618</v>
      </c>
      <c r="B319" s="3">
        <v>1</v>
      </c>
    </row>
    <row r="320" spans="1:2" x14ac:dyDescent="0.35">
      <c r="A320" s="2">
        <v>9900084993</v>
      </c>
      <c r="B320" s="3">
        <v>1</v>
      </c>
    </row>
    <row r="321" spans="1:2" x14ac:dyDescent="0.35">
      <c r="A321" s="2">
        <v>9900088292</v>
      </c>
      <c r="B321" s="3">
        <v>3</v>
      </c>
    </row>
    <row r="322" spans="1:2" x14ac:dyDescent="0.35">
      <c r="A322" s="2">
        <v>9900211511</v>
      </c>
      <c r="B322" s="3">
        <v>2</v>
      </c>
    </row>
    <row r="323" spans="1:2" x14ac:dyDescent="0.35">
      <c r="A323" s="2">
        <v>9900235385</v>
      </c>
      <c r="B323" s="3">
        <v>7</v>
      </c>
    </row>
    <row r="324" spans="1:2" x14ac:dyDescent="0.35">
      <c r="A324" s="2">
        <v>9900246794</v>
      </c>
      <c r="B324" s="3">
        <v>3</v>
      </c>
    </row>
    <row r="325" spans="1:2" x14ac:dyDescent="0.35">
      <c r="A325" s="2">
        <v>9900503747</v>
      </c>
      <c r="B325" s="3">
        <v>3</v>
      </c>
    </row>
    <row r="326" spans="1:2" x14ac:dyDescent="0.35">
      <c r="A326" s="2">
        <v>9900814999</v>
      </c>
      <c r="B326" s="3">
        <v>2</v>
      </c>
    </row>
    <row r="327" spans="1:2" x14ac:dyDescent="0.35">
      <c r="A327" s="2">
        <v>9901035353</v>
      </c>
      <c r="B327" s="3">
        <v>1</v>
      </c>
    </row>
    <row r="328" spans="1:2" x14ac:dyDescent="0.35">
      <c r="A328" s="2">
        <v>9901124803</v>
      </c>
      <c r="B328" s="3">
        <v>3</v>
      </c>
    </row>
    <row r="329" spans="1:2" x14ac:dyDescent="0.35">
      <c r="A329" s="2">
        <v>9901620353</v>
      </c>
      <c r="B329" s="3">
        <v>3</v>
      </c>
    </row>
    <row r="330" spans="1:2" x14ac:dyDescent="0.35">
      <c r="A330" s="2">
        <v>9901638157</v>
      </c>
      <c r="B330" s="3">
        <v>1</v>
      </c>
    </row>
    <row r="331" spans="1:2" x14ac:dyDescent="0.35">
      <c r="A331" s="2">
        <v>9902237786</v>
      </c>
      <c r="B331" s="3">
        <v>3</v>
      </c>
    </row>
    <row r="332" spans="1:2" x14ac:dyDescent="0.35">
      <c r="A332" s="2">
        <v>9902333224</v>
      </c>
      <c r="B332" s="3">
        <v>3</v>
      </c>
    </row>
    <row r="333" spans="1:2" x14ac:dyDescent="0.35">
      <c r="A333" s="2">
        <v>9903399833</v>
      </c>
      <c r="B333" s="3">
        <v>4</v>
      </c>
    </row>
    <row r="334" spans="1:2" x14ac:dyDescent="0.35">
      <c r="A334" s="2">
        <v>9911464424</v>
      </c>
      <c r="B334" s="3">
        <v>2</v>
      </c>
    </row>
    <row r="335" spans="1:2" x14ac:dyDescent="0.35">
      <c r="A335" s="2">
        <v>9916106029</v>
      </c>
      <c r="B335" s="3">
        <v>3</v>
      </c>
    </row>
    <row r="336" spans="1:2" x14ac:dyDescent="0.35">
      <c r="A336" s="2">
        <v>9916163210</v>
      </c>
      <c r="B336" s="3">
        <v>4</v>
      </c>
    </row>
    <row r="337" spans="1:2" x14ac:dyDescent="0.35">
      <c r="A337" s="2">
        <v>9916268779</v>
      </c>
      <c r="B337" s="3">
        <v>3</v>
      </c>
    </row>
    <row r="338" spans="1:2" x14ac:dyDescent="0.35">
      <c r="A338" s="2">
        <v>9916620505</v>
      </c>
      <c r="B338" s="3">
        <v>1</v>
      </c>
    </row>
    <row r="339" spans="1:2" x14ac:dyDescent="0.35">
      <c r="A339" s="2">
        <v>9916903595</v>
      </c>
      <c r="B339" s="3">
        <v>4</v>
      </c>
    </row>
    <row r="340" spans="1:2" x14ac:dyDescent="0.35">
      <c r="A340" s="2">
        <v>9916992063</v>
      </c>
      <c r="B340" s="3">
        <v>3</v>
      </c>
    </row>
    <row r="341" spans="1:2" x14ac:dyDescent="0.35">
      <c r="A341" s="2">
        <v>9920068556</v>
      </c>
      <c r="B341" s="3">
        <v>1</v>
      </c>
    </row>
    <row r="342" spans="1:2" x14ac:dyDescent="0.35">
      <c r="A342" s="2">
        <v>9920874744</v>
      </c>
      <c r="B342" s="3">
        <v>1</v>
      </c>
    </row>
    <row r="343" spans="1:2" x14ac:dyDescent="0.35">
      <c r="A343" s="2">
        <v>9930657639</v>
      </c>
      <c r="B343" s="3">
        <v>9</v>
      </c>
    </row>
    <row r="344" spans="1:2" x14ac:dyDescent="0.35">
      <c r="A344" s="2">
        <v>9930971070</v>
      </c>
      <c r="B344" s="3">
        <v>2</v>
      </c>
    </row>
    <row r="345" spans="1:2" x14ac:dyDescent="0.35">
      <c r="A345" s="2">
        <v>9945094500</v>
      </c>
      <c r="B345" s="3">
        <v>3</v>
      </c>
    </row>
    <row r="346" spans="1:2" x14ac:dyDescent="0.35">
      <c r="A346" s="2">
        <v>9945239083</v>
      </c>
      <c r="B346" s="3">
        <v>2</v>
      </c>
    </row>
    <row r="347" spans="1:2" x14ac:dyDescent="0.35">
      <c r="A347" s="2">
        <v>9946270908</v>
      </c>
      <c r="B347" s="3">
        <v>1</v>
      </c>
    </row>
    <row r="348" spans="1:2" x14ac:dyDescent="0.35">
      <c r="A348" s="2">
        <v>9946456191</v>
      </c>
      <c r="B348" s="3">
        <v>4</v>
      </c>
    </row>
    <row r="349" spans="1:2" x14ac:dyDescent="0.35">
      <c r="A349" s="2">
        <v>9949912001</v>
      </c>
      <c r="B349" s="3">
        <v>4</v>
      </c>
    </row>
    <row r="350" spans="1:2" x14ac:dyDescent="0.35">
      <c r="A350" s="2">
        <v>9952723310</v>
      </c>
      <c r="B350" s="3">
        <v>4</v>
      </c>
    </row>
    <row r="351" spans="1:2" x14ac:dyDescent="0.35">
      <c r="A351" s="2">
        <v>9952978513</v>
      </c>
      <c r="B351" s="3">
        <v>1</v>
      </c>
    </row>
    <row r="352" spans="1:2" x14ac:dyDescent="0.35">
      <c r="A352" s="2">
        <v>9953698502</v>
      </c>
      <c r="B352" s="3">
        <v>3</v>
      </c>
    </row>
    <row r="353" spans="1:2" x14ac:dyDescent="0.35">
      <c r="A353" s="2">
        <v>9958111532</v>
      </c>
      <c r="B353" s="3">
        <v>4</v>
      </c>
    </row>
    <row r="354" spans="1:2" x14ac:dyDescent="0.35">
      <c r="A354" s="2">
        <v>9961115627</v>
      </c>
      <c r="B354" s="3">
        <v>2</v>
      </c>
    </row>
    <row r="355" spans="1:2" x14ac:dyDescent="0.35">
      <c r="A355" s="2">
        <v>9962032862</v>
      </c>
      <c r="B355" s="3">
        <v>2</v>
      </c>
    </row>
    <row r="356" spans="1:2" x14ac:dyDescent="0.35">
      <c r="A356" s="2">
        <v>9964122466</v>
      </c>
      <c r="B356" s="3">
        <v>2</v>
      </c>
    </row>
    <row r="357" spans="1:2" x14ac:dyDescent="0.35">
      <c r="A357" s="2">
        <v>9964699629</v>
      </c>
      <c r="B357" s="3">
        <v>1</v>
      </c>
    </row>
    <row r="358" spans="1:2" x14ac:dyDescent="0.35">
      <c r="A358" s="2">
        <v>9969169388</v>
      </c>
      <c r="B358" s="3">
        <v>1</v>
      </c>
    </row>
    <row r="359" spans="1:2" x14ac:dyDescent="0.35">
      <c r="A359" s="2">
        <v>9969228328</v>
      </c>
      <c r="B359" s="3">
        <v>2</v>
      </c>
    </row>
    <row r="360" spans="1:2" x14ac:dyDescent="0.35">
      <c r="A360" s="2">
        <v>9971017444</v>
      </c>
      <c r="B360" s="3">
        <v>1</v>
      </c>
    </row>
    <row r="361" spans="1:2" x14ac:dyDescent="0.35">
      <c r="A361" s="2">
        <v>9971071485</v>
      </c>
      <c r="B361" s="3">
        <v>1</v>
      </c>
    </row>
    <row r="362" spans="1:2" x14ac:dyDescent="0.35">
      <c r="A362" s="2">
        <v>9971337444</v>
      </c>
      <c r="B362" s="3">
        <v>1</v>
      </c>
    </row>
    <row r="363" spans="1:2" x14ac:dyDescent="0.35">
      <c r="A363" s="2">
        <v>9972066556</v>
      </c>
      <c r="B363" s="3">
        <v>3</v>
      </c>
    </row>
    <row r="364" spans="1:2" x14ac:dyDescent="0.35">
      <c r="A364" s="2">
        <v>9972133800</v>
      </c>
      <c r="B364" s="3">
        <v>3</v>
      </c>
    </row>
    <row r="365" spans="1:2" x14ac:dyDescent="0.35">
      <c r="A365" s="2">
        <v>9972305283</v>
      </c>
      <c r="B365" s="3">
        <v>3</v>
      </c>
    </row>
    <row r="366" spans="1:2" x14ac:dyDescent="0.35">
      <c r="A366" s="2">
        <v>9972584527</v>
      </c>
      <c r="B366" s="3">
        <v>8</v>
      </c>
    </row>
    <row r="367" spans="1:2" x14ac:dyDescent="0.35">
      <c r="A367" s="2">
        <v>9978199836</v>
      </c>
      <c r="B367" s="3">
        <v>1</v>
      </c>
    </row>
    <row r="368" spans="1:2" x14ac:dyDescent="0.35">
      <c r="A368" s="2">
        <v>9980003256</v>
      </c>
      <c r="B368" s="3">
        <v>3</v>
      </c>
    </row>
    <row r="369" spans="1:2" x14ac:dyDescent="0.35">
      <c r="A369" s="2">
        <v>9980010742</v>
      </c>
      <c r="B369" s="3">
        <v>1</v>
      </c>
    </row>
    <row r="370" spans="1:2" x14ac:dyDescent="0.35">
      <c r="A370" s="2">
        <v>9980084443</v>
      </c>
      <c r="B370" s="3">
        <v>2</v>
      </c>
    </row>
    <row r="371" spans="1:2" x14ac:dyDescent="0.35">
      <c r="A371" s="2">
        <v>9980108223</v>
      </c>
      <c r="B371" s="3">
        <v>5</v>
      </c>
    </row>
    <row r="372" spans="1:2" x14ac:dyDescent="0.35">
      <c r="A372" s="2">
        <v>9980170951</v>
      </c>
      <c r="B372" s="3">
        <v>3</v>
      </c>
    </row>
    <row r="373" spans="1:2" x14ac:dyDescent="0.35">
      <c r="A373" s="2">
        <v>9980416392</v>
      </c>
      <c r="B373" s="3">
        <v>4</v>
      </c>
    </row>
    <row r="374" spans="1:2" x14ac:dyDescent="0.35">
      <c r="A374" s="2">
        <v>9980546824</v>
      </c>
      <c r="B374" s="3">
        <v>4</v>
      </c>
    </row>
    <row r="375" spans="1:2" x14ac:dyDescent="0.35">
      <c r="A375" s="2">
        <v>9980568492</v>
      </c>
      <c r="B375" s="3">
        <v>1</v>
      </c>
    </row>
    <row r="376" spans="1:2" x14ac:dyDescent="0.35">
      <c r="A376" s="2">
        <v>9980827163</v>
      </c>
      <c r="B376" s="3">
        <v>1</v>
      </c>
    </row>
    <row r="377" spans="1:2" x14ac:dyDescent="0.35">
      <c r="A377" s="2">
        <v>9980915570</v>
      </c>
      <c r="B377" s="3">
        <v>2</v>
      </c>
    </row>
    <row r="378" spans="1:2" x14ac:dyDescent="0.35">
      <c r="A378" s="2">
        <v>9980993781</v>
      </c>
      <c r="B378" s="3">
        <v>3</v>
      </c>
    </row>
    <row r="379" spans="1:2" x14ac:dyDescent="0.35">
      <c r="A379" s="2">
        <v>9986009904</v>
      </c>
      <c r="B379" s="3">
        <v>8</v>
      </c>
    </row>
    <row r="380" spans="1:2" x14ac:dyDescent="0.35">
      <c r="A380" s="2">
        <v>9986025927</v>
      </c>
      <c r="B380" s="3">
        <v>1</v>
      </c>
    </row>
    <row r="381" spans="1:2" x14ac:dyDescent="0.35">
      <c r="A381" s="2">
        <v>9986120434</v>
      </c>
      <c r="B381" s="3">
        <v>3</v>
      </c>
    </row>
    <row r="382" spans="1:2" x14ac:dyDescent="0.35">
      <c r="A382" s="2">
        <v>9986502601</v>
      </c>
      <c r="B382" s="3">
        <v>2</v>
      </c>
    </row>
    <row r="383" spans="1:2" x14ac:dyDescent="0.35">
      <c r="A383" s="2">
        <v>9986581116</v>
      </c>
      <c r="B383" s="3">
        <v>1</v>
      </c>
    </row>
    <row r="384" spans="1:2" x14ac:dyDescent="0.35">
      <c r="A384" s="2">
        <v>9986865760</v>
      </c>
      <c r="B384" s="3">
        <v>4</v>
      </c>
    </row>
    <row r="385" spans="1:2" x14ac:dyDescent="0.35">
      <c r="A385" s="2">
        <v>9986875182</v>
      </c>
      <c r="B385" s="3">
        <v>3</v>
      </c>
    </row>
    <row r="386" spans="1:2" x14ac:dyDescent="0.35">
      <c r="A386" s="2">
        <v>9986931380</v>
      </c>
      <c r="B386" s="3">
        <v>2</v>
      </c>
    </row>
    <row r="387" spans="1:2" x14ac:dyDescent="0.35">
      <c r="A387" s="2">
        <v>9986955970</v>
      </c>
      <c r="B387" s="3">
        <v>1</v>
      </c>
    </row>
    <row r="388" spans="1:2" x14ac:dyDescent="0.35">
      <c r="A388" s="2">
        <v>9987813624</v>
      </c>
      <c r="B388" s="3">
        <v>2</v>
      </c>
    </row>
    <row r="389" spans="1:2" x14ac:dyDescent="0.35">
      <c r="A389" s="2">
        <v>9988561530</v>
      </c>
      <c r="B389" s="3">
        <v>3</v>
      </c>
    </row>
    <row r="390" spans="1:2" x14ac:dyDescent="0.35">
      <c r="A390" s="2">
        <v>9989559944</v>
      </c>
      <c r="B390" s="3">
        <v>1</v>
      </c>
    </row>
    <row r="391" spans="1:2" x14ac:dyDescent="0.35">
      <c r="A391" s="2">
        <v>9995557263</v>
      </c>
      <c r="B391" s="3">
        <v>1</v>
      </c>
    </row>
    <row r="392" spans="1:2" x14ac:dyDescent="0.35">
      <c r="A392" s="2">
        <v>9999850937</v>
      </c>
      <c r="B392" s="3">
        <v>3</v>
      </c>
    </row>
    <row r="393" spans="1:2" x14ac:dyDescent="0.35">
      <c r="A393" s="2">
        <v>917477251272</v>
      </c>
      <c r="B393" s="3">
        <v>1</v>
      </c>
    </row>
    <row r="394" spans="1:2" x14ac:dyDescent="0.35">
      <c r="A394" s="2">
        <v>918940000000</v>
      </c>
      <c r="B394" s="3">
        <v>1</v>
      </c>
    </row>
    <row r="395" spans="1:2" x14ac:dyDescent="0.35">
      <c r="A395" s="2" t="s">
        <v>21</v>
      </c>
      <c r="B395" s="3">
        <v>2</v>
      </c>
    </row>
    <row r="396" spans="1:2" x14ac:dyDescent="0.35">
      <c r="A396" s="2" t="s">
        <v>1403</v>
      </c>
      <c r="B396" s="3">
        <v>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19EE-8768-4E87-A9F7-4FC2B9A18336}">
  <dimension ref="A1:H11"/>
  <sheetViews>
    <sheetView workbookViewId="0">
      <selection activeCell="C4" sqref="C4:D5"/>
    </sheetView>
  </sheetViews>
  <sheetFormatPr defaultRowHeight="14.5" x14ac:dyDescent="0.35"/>
  <cols>
    <col min="2" max="2" width="14.81640625" customWidth="1"/>
    <col min="3" max="3" width="15.453125" bestFit="1" customWidth="1"/>
    <col min="6" max="6" width="11.08984375" customWidth="1"/>
    <col min="7" max="7" width="11.453125" customWidth="1"/>
    <col min="8" max="8" width="9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1406</v>
      </c>
    </row>
    <row r="2" spans="1:8" x14ac:dyDescent="0.35">
      <c r="A2" t="s">
        <v>302</v>
      </c>
      <c r="B2">
        <v>9742802872</v>
      </c>
      <c r="C2" t="s">
        <v>1197</v>
      </c>
      <c r="D2">
        <v>36</v>
      </c>
      <c r="E2">
        <v>1072</v>
      </c>
      <c r="F2" t="s">
        <v>18</v>
      </c>
      <c r="G2" t="s">
        <v>19</v>
      </c>
      <c r="H2" t="s">
        <v>1392</v>
      </c>
    </row>
    <row r="3" spans="1:8" x14ac:dyDescent="0.35">
      <c r="A3" t="s">
        <v>503</v>
      </c>
      <c r="B3">
        <v>8050015287</v>
      </c>
      <c r="C3" t="s">
        <v>1197</v>
      </c>
      <c r="D3">
        <v>36</v>
      </c>
      <c r="E3">
        <v>1072</v>
      </c>
      <c r="F3" t="s">
        <v>18</v>
      </c>
      <c r="G3" t="s">
        <v>19</v>
      </c>
      <c r="H3" t="s">
        <v>1392</v>
      </c>
    </row>
    <row r="4" spans="1:8" x14ac:dyDescent="0.35">
      <c r="A4" t="s">
        <v>302</v>
      </c>
      <c r="B4">
        <v>9742802872</v>
      </c>
      <c r="C4" t="s">
        <v>990</v>
      </c>
      <c r="D4">
        <v>8</v>
      </c>
      <c r="E4">
        <v>1072</v>
      </c>
      <c r="F4" t="s">
        <v>18</v>
      </c>
      <c r="G4" t="s">
        <v>81</v>
      </c>
      <c r="H4" t="s">
        <v>1392</v>
      </c>
    </row>
    <row r="5" spans="1:8" x14ac:dyDescent="0.35">
      <c r="A5" t="s">
        <v>503</v>
      </c>
      <c r="B5">
        <v>8050015287</v>
      </c>
      <c r="C5" t="s">
        <v>990</v>
      </c>
      <c r="D5">
        <v>8</v>
      </c>
      <c r="E5">
        <v>1072</v>
      </c>
      <c r="F5" t="s">
        <v>18</v>
      </c>
      <c r="G5" t="s">
        <v>81</v>
      </c>
      <c r="H5" t="s">
        <v>1392</v>
      </c>
    </row>
    <row r="6" spans="1:8" x14ac:dyDescent="0.35">
      <c r="A6" t="s">
        <v>302</v>
      </c>
      <c r="B6">
        <v>9742802872</v>
      </c>
      <c r="C6" t="s">
        <v>303</v>
      </c>
      <c r="D6">
        <v>34</v>
      </c>
      <c r="E6">
        <v>1072</v>
      </c>
      <c r="F6" t="s">
        <v>18</v>
      </c>
      <c r="G6" t="s">
        <v>15</v>
      </c>
      <c r="H6" t="s">
        <v>1392</v>
      </c>
    </row>
    <row r="7" spans="1:8" x14ac:dyDescent="0.35">
      <c r="A7" t="s">
        <v>302</v>
      </c>
      <c r="B7">
        <v>8050015287</v>
      </c>
      <c r="C7" t="s">
        <v>923</v>
      </c>
      <c r="D7">
        <v>8</v>
      </c>
      <c r="E7">
        <v>1072</v>
      </c>
      <c r="F7" t="s">
        <v>18</v>
      </c>
      <c r="G7" t="s">
        <v>81</v>
      </c>
      <c r="H7" t="s">
        <v>1392</v>
      </c>
    </row>
    <row r="8" spans="1:8" x14ac:dyDescent="0.35">
      <c r="A8" t="s">
        <v>503</v>
      </c>
      <c r="B8">
        <v>8050015287</v>
      </c>
      <c r="C8" t="s">
        <v>303</v>
      </c>
      <c r="D8">
        <v>34</v>
      </c>
      <c r="E8">
        <v>1072</v>
      </c>
      <c r="F8" t="s">
        <v>18</v>
      </c>
      <c r="G8" t="s">
        <v>15</v>
      </c>
      <c r="H8" t="s">
        <v>1392</v>
      </c>
    </row>
    <row r="9" spans="1:8" x14ac:dyDescent="0.35">
      <c r="A9" t="s">
        <v>302</v>
      </c>
      <c r="B9">
        <v>9742802872</v>
      </c>
      <c r="C9" t="s">
        <v>492</v>
      </c>
      <c r="D9">
        <v>37</v>
      </c>
      <c r="E9">
        <v>1072</v>
      </c>
      <c r="F9" t="s">
        <v>18</v>
      </c>
      <c r="G9" t="s">
        <v>19</v>
      </c>
      <c r="H9" t="s">
        <v>1392</v>
      </c>
    </row>
    <row r="10" spans="1:8" x14ac:dyDescent="0.35">
      <c r="A10" t="s">
        <v>302</v>
      </c>
      <c r="B10">
        <v>9742802872</v>
      </c>
      <c r="C10" t="s">
        <v>333</v>
      </c>
      <c r="D10">
        <v>37</v>
      </c>
      <c r="E10">
        <v>1072</v>
      </c>
      <c r="F10" t="s">
        <v>18</v>
      </c>
      <c r="G10" t="s">
        <v>19</v>
      </c>
      <c r="H10" t="s">
        <v>1392</v>
      </c>
    </row>
    <row r="11" spans="1:8" x14ac:dyDescent="0.35">
      <c r="A11" t="s">
        <v>302</v>
      </c>
      <c r="B11">
        <v>8050015287</v>
      </c>
      <c r="C11" t="s">
        <v>303</v>
      </c>
      <c r="D11">
        <v>33</v>
      </c>
      <c r="E11">
        <v>1072</v>
      </c>
      <c r="F11" t="s">
        <v>18</v>
      </c>
      <c r="G11" t="s">
        <v>15</v>
      </c>
      <c r="H11" t="s">
        <v>1392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FFA1-07E1-4057-8D5E-14FA09F44E91}">
  <dimension ref="A3:B316"/>
  <sheetViews>
    <sheetView workbookViewId="0">
      <selection activeCell="A4" sqref="A4"/>
    </sheetView>
  </sheetViews>
  <sheetFormatPr defaultRowHeight="14.5" x14ac:dyDescent="0.35"/>
  <cols>
    <col min="1" max="1" width="40.90625" bestFit="1" customWidth="1"/>
    <col min="2" max="2" width="13.7265625" bestFit="1" customWidth="1"/>
  </cols>
  <sheetData>
    <row r="3" spans="1:2" x14ac:dyDescent="0.35">
      <c r="A3" s="1" t="s">
        <v>1391</v>
      </c>
      <c r="B3" t="s">
        <v>1404</v>
      </c>
    </row>
    <row r="4" spans="1:2" x14ac:dyDescent="0.35">
      <c r="A4" s="2">
        <v>3</v>
      </c>
      <c r="B4" s="3">
        <v>1</v>
      </c>
    </row>
    <row r="5" spans="1:2" x14ac:dyDescent="0.35">
      <c r="A5" s="2">
        <v>14</v>
      </c>
      <c r="B5" s="3">
        <v>5</v>
      </c>
    </row>
    <row r="6" spans="1:2" x14ac:dyDescent="0.35">
      <c r="A6" s="2">
        <v>41</v>
      </c>
      <c r="B6" s="3">
        <v>2</v>
      </c>
    </row>
    <row r="7" spans="1:2" x14ac:dyDescent="0.35">
      <c r="A7" s="2">
        <v>100</v>
      </c>
      <c r="B7" s="3">
        <v>1</v>
      </c>
    </row>
    <row r="8" spans="1:2" x14ac:dyDescent="0.35">
      <c r="A8" s="2">
        <v>105</v>
      </c>
      <c r="B8" s="3">
        <v>1</v>
      </c>
    </row>
    <row r="9" spans="1:2" x14ac:dyDescent="0.35">
      <c r="A9" s="2">
        <v>108</v>
      </c>
      <c r="B9" s="3">
        <v>1</v>
      </c>
    </row>
    <row r="10" spans="1:2" x14ac:dyDescent="0.35">
      <c r="A10" s="2">
        <v>701</v>
      </c>
      <c r="B10" s="3">
        <v>1</v>
      </c>
    </row>
    <row r="11" spans="1:2" x14ac:dyDescent="0.35">
      <c r="A11" s="2">
        <v>1042</v>
      </c>
      <c r="B11" s="3">
        <v>2</v>
      </c>
    </row>
    <row r="12" spans="1:2" x14ac:dyDescent="0.35">
      <c r="A12" s="2">
        <v>1061</v>
      </c>
      <c r="B12" s="3">
        <v>4</v>
      </c>
    </row>
    <row r="13" spans="1:2" x14ac:dyDescent="0.35">
      <c r="A13" s="2">
        <v>1062</v>
      </c>
      <c r="B13" s="3">
        <v>1</v>
      </c>
    </row>
    <row r="14" spans="1:2" x14ac:dyDescent="0.35">
      <c r="A14" s="2">
        <v>1064</v>
      </c>
      <c r="B14" s="3">
        <v>4</v>
      </c>
    </row>
    <row r="15" spans="1:2" x14ac:dyDescent="0.35">
      <c r="A15" s="2">
        <v>1072</v>
      </c>
      <c r="B15" s="3">
        <v>10</v>
      </c>
    </row>
    <row r="16" spans="1:2" x14ac:dyDescent="0.35">
      <c r="A16" s="2">
        <v>1083</v>
      </c>
      <c r="B16" s="3">
        <v>3</v>
      </c>
    </row>
    <row r="17" spans="1:2" x14ac:dyDescent="0.35">
      <c r="A17" s="2">
        <v>1092</v>
      </c>
      <c r="B17" s="3">
        <v>4</v>
      </c>
    </row>
    <row r="18" spans="1:2" x14ac:dyDescent="0.35">
      <c r="A18" s="2">
        <v>1094</v>
      </c>
      <c r="B18" s="3">
        <v>4</v>
      </c>
    </row>
    <row r="19" spans="1:2" x14ac:dyDescent="0.35">
      <c r="A19" s="2">
        <v>1111</v>
      </c>
      <c r="B19" s="3">
        <v>1</v>
      </c>
    </row>
    <row r="20" spans="1:2" x14ac:dyDescent="0.35">
      <c r="A20" s="2">
        <v>1113</v>
      </c>
      <c r="B20" s="3">
        <v>1</v>
      </c>
    </row>
    <row r="21" spans="1:2" x14ac:dyDescent="0.35">
      <c r="A21" s="2">
        <v>1114</v>
      </c>
      <c r="B21" s="3">
        <v>1</v>
      </c>
    </row>
    <row r="22" spans="1:2" x14ac:dyDescent="0.35">
      <c r="A22" s="2">
        <v>1152</v>
      </c>
      <c r="B22" s="3">
        <v>2</v>
      </c>
    </row>
    <row r="23" spans="1:2" x14ac:dyDescent="0.35">
      <c r="A23" s="2">
        <v>1154</v>
      </c>
      <c r="B23" s="3">
        <v>4</v>
      </c>
    </row>
    <row r="24" spans="1:2" x14ac:dyDescent="0.35">
      <c r="A24" s="2">
        <v>1164</v>
      </c>
      <c r="B24" s="3">
        <v>2</v>
      </c>
    </row>
    <row r="25" spans="1:2" x14ac:dyDescent="0.35">
      <c r="A25" s="2">
        <v>1173</v>
      </c>
      <c r="B25" s="3">
        <v>2</v>
      </c>
    </row>
    <row r="26" spans="1:2" x14ac:dyDescent="0.35">
      <c r="A26" s="2">
        <v>1174</v>
      </c>
      <c r="B26" s="3">
        <v>4</v>
      </c>
    </row>
    <row r="27" spans="1:2" x14ac:dyDescent="0.35">
      <c r="A27" s="2">
        <v>2014</v>
      </c>
      <c r="B27" s="3">
        <v>2</v>
      </c>
    </row>
    <row r="28" spans="1:2" x14ac:dyDescent="0.35">
      <c r="A28" s="2">
        <v>2017</v>
      </c>
      <c r="B28" s="3">
        <v>1</v>
      </c>
    </row>
    <row r="29" spans="1:2" x14ac:dyDescent="0.35">
      <c r="A29" s="2">
        <v>2021</v>
      </c>
      <c r="B29" s="3">
        <v>4</v>
      </c>
    </row>
    <row r="30" spans="1:2" x14ac:dyDescent="0.35">
      <c r="A30" s="2">
        <v>2022</v>
      </c>
      <c r="B30" s="3">
        <v>2</v>
      </c>
    </row>
    <row r="31" spans="1:2" x14ac:dyDescent="0.35">
      <c r="A31" s="2">
        <v>2031</v>
      </c>
      <c r="B31" s="3">
        <v>1</v>
      </c>
    </row>
    <row r="32" spans="1:2" x14ac:dyDescent="0.35">
      <c r="A32" s="2">
        <v>2032</v>
      </c>
      <c r="B32" s="3">
        <v>4</v>
      </c>
    </row>
    <row r="33" spans="1:2" x14ac:dyDescent="0.35">
      <c r="A33" s="2">
        <v>2033</v>
      </c>
      <c r="B33" s="3">
        <v>3</v>
      </c>
    </row>
    <row r="34" spans="1:2" x14ac:dyDescent="0.35">
      <c r="A34" s="2">
        <v>2043</v>
      </c>
      <c r="B34" s="3">
        <v>3</v>
      </c>
    </row>
    <row r="35" spans="1:2" x14ac:dyDescent="0.35">
      <c r="A35" s="2">
        <v>2071</v>
      </c>
      <c r="B35" s="3">
        <v>4</v>
      </c>
    </row>
    <row r="36" spans="1:2" x14ac:dyDescent="0.35">
      <c r="A36" s="2">
        <v>2072</v>
      </c>
      <c r="B36" s="3">
        <v>2</v>
      </c>
    </row>
    <row r="37" spans="1:2" x14ac:dyDescent="0.35">
      <c r="A37" s="2">
        <v>2081</v>
      </c>
      <c r="B37" s="3">
        <v>1</v>
      </c>
    </row>
    <row r="38" spans="1:2" x14ac:dyDescent="0.35">
      <c r="A38" s="2">
        <v>2082</v>
      </c>
      <c r="B38" s="3">
        <v>3</v>
      </c>
    </row>
    <row r="39" spans="1:2" x14ac:dyDescent="0.35">
      <c r="A39" s="2">
        <v>2091</v>
      </c>
      <c r="B39" s="3">
        <v>3</v>
      </c>
    </row>
    <row r="40" spans="1:2" x14ac:dyDescent="0.35">
      <c r="A40" s="2">
        <v>2092</v>
      </c>
      <c r="B40" s="3">
        <v>3</v>
      </c>
    </row>
    <row r="41" spans="1:2" x14ac:dyDescent="0.35">
      <c r="A41" s="2">
        <v>2103</v>
      </c>
      <c r="B41" s="3">
        <v>1</v>
      </c>
    </row>
    <row r="42" spans="1:2" x14ac:dyDescent="0.35">
      <c r="A42" s="2">
        <v>2104</v>
      </c>
      <c r="B42" s="3">
        <v>7</v>
      </c>
    </row>
    <row r="43" spans="1:2" x14ac:dyDescent="0.35">
      <c r="A43" s="2">
        <v>2111</v>
      </c>
      <c r="B43" s="3">
        <v>1</v>
      </c>
    </row>
    <row r="44" spans="1:2" x14ac:dyDescent="0.35">
      <c r="A44" s="2">
        <v>2112</v>
      </c>
      <c r="B44" s="3">
        <v>3</v>
      </c>
    </row>
    <row r="45" spans="1:2" x14ac:dyDescent="0.35">
      <c r="A45" s="2">
        <v>2121</v>
      </c>
      <c r="B45" s="3">
        <v>1</v>
      </c>
    </row>
    <row r="46" spans="1:2" x14ac:dyDescent="0.35">
      <c r="A46" s="2">
        <v>2132</v>
      </c>
      <c r="B46" s="3">
        <v>2</v>
      </c>
    </row>
    <row r="47" spans="1:2" x14ac:dyDescent="0.35">
      <c r="A47" s="2">
        <v>2151</v>
      </c>
      <c r="B47" s="3">
        <v>3</v>
      </c>
    </row>
    <row r="48" spans="1:2" x14ac:dyDescent="0.35">
      <c r="A48" s="2">
        <v>2152</v>
      </c>
      <c r="B48" s="3">
        <v>3</v>
      </c>
    </row>
    <row r="49" spans="1:2" x14ac:dyDescent="0.35">
      <c r="A49" s="2">
        <v>2154</v>
      </c>
      <c r="B49" s="3">
        <v>3</v>
      </c>
    </row>
    <row r="50" spans="1:2" x14ac:dyDescent="0.35">
      <c r="A50" s="2">
        <v>2182</v>
      </c>
      <c r="B50" s="3">
        <v>1</v>
      </c>
    </row>
    <row r="51" spans="1:2" x14ac:dyDescent="0.35">
      <c r="A51" s="2">
        <v>2193</v>
      </c>
      <c r="B51" s="3">
        <v>3</v>
      </c>
    </row>
    <row r="52" spans="1:2" x14ac:dyDescent="0.35">
      <c r="A52" s="2">
        <v>3012</v>
      </c>
      <c r="B52" s="3">
        <v>5</v>
      </c>
    </row>
    <row r="53" spans="1:2" x14ac:dyDescent="0.35">
      <c r="A53" s="2">
        <v>3013</v>
      </c>
      <c r="B53" s="3">
        <v>4</v>
      </c>
    </row>
    <row r="54" spans="1:2" x14ac:dyDescent="0.35">
      <c r="A54" s="2">
        <v>3014</v>
      </c>
      <c r="B54" s="3">
        <v>1</v>
      </c>
    </row>
    <row r="55" spans="1:2" x14ac:dyDescent="0.35">
      <c r="A55" s="2">
        <v>3021</v>
      </c>
      <c r="B55" s="3">
        <v>3</v>
      </c>
    </row>
    <row r="56" spans="1:2" x14ac:dyDescent="0.35">
      <c r="A56" s="2">
        <v>3032</v>
      </c>
      <c r="B56" s="3">
        <v>5</v>
      </c>
    </row>
    <row r="57" spans="1:2" x14ac:dyDescent="0.35">
      <c r="A57" s="2">
        <v>3041</v>
      </c>
      <c r="B57" s="3">
        <v>4</v>
      </c>
    </row>
    <row r="58" spans="1:2" x14ac:dyDescent="0.35">
      <c r="A58" s="2">
        <v>3042</v>
      </c>
      <c r="B58" s="3">
        <v>6</v>
      </c>
    </row>
    <row r="59" spans="1:2" x14ac:dyDescent="0.35">
      <c r="A59" s="2">
        <v>3043</v>
      </c>
      <c r="B59" s="3">
        <v>1</v>
      </c>
    </row>
    <row r="60" spans="1:2" x14ac:dyDescent="0.35">
      <c r="A60" s="2">
        <v>3082</v>
      </c>
      <c r="B60" s="3">
        <v>3</v>
      </c>
    </row>
    <row r="61" spans="1:2" x14ac:dyDescent="0.35">
      <c r="A61" s="2">
        <v>3084</v>
      </c>
      <c r="B61" s="3">
        <v>3</v>
      </c>
    </row>
    <row r="62" spans="1:2" x14ac:dyDescent="0.35">
      <c r="A62" s="2">
        <v>3102</v>
      </c>
      <c r="B62" s="3">
        <v>2</v>
      </c>
    </row>
    <row r="63" spans="1:2" x14ac:dyDescent="0.35">
      <c r="A63" s="2">
        <v>3111</v>
      </c>
      <c r="B63" s="3">
        <v>3</v>
      </c>
    </row>
    <row r="64" spans="1:2" x14ac:dyDescent="0.35">
      <c r="A64" s="2">
        <v>3124</v>
      </c>
      <c r="B64" s="3">
        <v>3</v>
      </c>
    </row>
    <row r="65" spans="1:2" x14ac:dyDescent="0.35">
      <c r="A65" s="2">
        <v>3143</v>
      </c>
      <c r="B65" s="3">
        <v>4</v>
      </c>
    </row>
    <row r="66" spans="1:2" x14ac:dyDescent="0.35">
      <c r="A66" s="2">
        <v>3154</v>
      </c>
      <c r="B66" s="3">
        <v>3</v>
      </c>
    </row>
    <row r="67" spans="1:2" x14ac:dyDescent="0.35">
      <c r="A67" s="2">
        <v>3161</v>
      </c>
      <c r="B67" s="3">
        <v>3</v>
      </c>
    </row>
    <row r="68" spans="1:2" x14ac:dyDescent="0.35">
      <c r="A68" s="2">
        <v>3163</v>
      </c>
      <c r="B68" s="3">
        <v>3</v>
      </c>
    </row>
    <row r="69" spans="1:2" x14ac:dyDescent="0.35">
      <c r="A69" s="2">
        <v>3173</v>
      </c>
      <c r="B69" s="3">
        <v>1</v>
      </c>
    </row>
    <row r="70" spans="1:2" x14ac:dyDescent="0.35">
      <c r="A70" s="2">
        <v>3193</v>
      </c>
      <c r="B70" s="3">
        <v>2</v>
      </c>
    </row>
    <row r="71" spans="1:2" x14ac:dyDescent="0.35">
      <c r="A71" s="2">
        <v>3201</v>
      </c>
      <c r="B71" s="3">
        <v>3</v>
      </c>
    </row>
    <row r="72" spans="1:2" x14ac:dyDescent="0.35">
      <c r="A72" s="2">
        <v>3202</v>
      </c>
      <c r="B72" s="3">
        <v>3</v>
      </c>
    </row>
    <row r="73" spans="1:2" x14ac:dyDescent="0.35">
      <c r="A73" s="2">
        <v>3204</v>
      </c>
      <c r="B73" s="3">
        <v>1</v>
      </c>
    </row>
    <row r="74" spans="1:2" x14ac:dyDescent="0.35">
      <c r="A74" s="2">
        <v>4011</v>
      </c>
      <c r="B74" s="3">
        <v>2</v>
      </c>
    </row>
    <row r="75" spans="1:2" x14ac:dyDescent="0.35">
      <c r="A75" s="2">
        <v>4012</v>
      </c>
      <c r="B75" s="3">
        <v>3</v>
      </c>
    </row>
    <row r="76" spans="1:2" x14ac:dyDescent="0.35">
      <c r="A76" s="2">
        <v>4021</v>
      </c>
      <c r="B76" s="3">
        <v>2</v>
      </c>
    </row>
    <row r="77" spans="1:2" x14ac:dyDescent="0.35">
      <c r="A77" s="2">
        <v>4022</v>
      </c>
      <c r="B77" s="3">
        <v>3</v>
      </c>
    </row>
    <row r="78" spans="1:2" x14ac:dyDescent="0.35">
      <c r="A78" s="2">
        <v>4023</v>
      </c>
      <c r="B78" s="3">
        <v>4</v>
      </c>
    </row>
    <row r="79" spans="1:2" x14ac:dyDescent="0.35">
      <c r="A79" s="2">
        <v>4034</v>
      </c>
      <c r="B79" s="3">
        <v>1</v>
      </c>
    </row>
    <row r="80" spans="1:2" x14ac:dyDescent="0.35">
      <c r="A80" s="2">
        <v>4041</v>
      </c>
      <c r="B80" s="3">
        <v>3</v>
      </c>
    </row>
    <row r="81" spans="1:2" x14ac:dyDescent="0.35">
      <c r="A81" s="2">
        <v>4045</v>
      </c>
      <c r="B81" s="3">
        <v>2</v>
      </c>
    </row>
    <row r="82" spans="1:2" x14ac:dyDescent="0.35">
      <c r="A82" s="2">
        <v>4051</v>
      </c>
      <c r="B82" s="3">
        <v>4</v>
      </c>
    </row>
    <row r="83" spans="1:2" x14ac:dyDescent="0.35">
      <c r="A83" s="2">
        <v>4053</v>
      </c>
      <c r="B83" s="3">
        <v>3</v>
      </c>
    </row>
    <row r="84" spans="1:2" x14ac:dyDescent="0.35">
      <c r="A84" s="2">
        <v>4054</v>
      </c>
      <c r="B84" s="3">
        <v>2</v>
      </c>
    </row>
    <row r="85" spans="1:2" x14ac:dyDescent="0.35">
      <c r="A85" s="2">
        <v>4062</v>
      </c>
      <c r="B85" s="3">
        <v>3</v>
      </c>
    </row>
    <row r="86" spans="1:2" x14ac:dyDescent="0.35">
      <c r="A86" s="2">
        <v>4064</v>
      </c>
      <c r="B86" s="3">
        <v>4</v>
      </c>
    </row>
    <row r="87" spans="1:2" x14ac:dyDescent="0.35">
      <c r="A87" s="2">
        <v>4072</v>
      </c>
      <c r="B87" s="3">
        <v>6</v>
      </c>
    </row>
    <row r="88" spans="1:2" x14ac:dyDescent="0.35">
      <c r="A88" s="2">
        <v>4081</v>
      </c>
      <c r="B88" s="3">
        <v>4</v>
      </c>
    </row>
    <row r="89" spans="1:2" x14ac:dyDescent="0.35">
      <c r="A89" s="2">
        <v>4091</v>
      </c>
      <c r="B89" s="3">
        <v>3</v>
      </c>
    </row>
    <row r="90" spans="1:2" x14ac:dyDescent="0.35">
      <c r="A90" s="2">
        <v>4103</v>
      </c>
      <c r="B90" s="3">
        <v>2</v>
      </c>
    </row>
    <row r="91" spans="1:2" x14ac:dyDescent="0.35">
      <c r="A91" s="2">
        <v>4111</v>
      </c>
      <c r="B91" s="3">
        <v>3</v>
      </c>
    </row>
    <row r="92" spans="1:2" x14ac:dyDescent="0.35">
      <c r="A92" s="2">
        <v>4113</v>
      </c>
      <c r="B92" s="3">
        <v>5</v>
      </c>
    </row>
    <row r="93" spans="1:2" x14ac:dyDescent="0.35">
      <c r="A93" s="2">
        <v>4121</v>
      </c>
      <c r="B93" s="3">
        <v>4</v>
      </c>
    </row>
    <row r="94" spans="1:2" x14ac:dyDescent="0.35">
      <c r="A94" s="2">
        <v>4123</v>
      </c>
      <c r="B94" s="3">
        <v>2</v>
      </c>
    </row>
    <row r="95" spans="1:2" x14ac:dyDescent="0.35">
      <c r="A95" s="2">
        <v>4131</v>
      </c>
      <c r="B95" s="3">
        <v>4</v>
      </c>
    </row>
    <row r="96" spans="1:2" x14ac:dyDescent="0.35">
      <c r="A96" s="2">
        <v>4132</v>
      </c>
      <c r="B96" s="3">
        <v>4</v>
      </c>
    </row>
    <row r="97" spans="1:2" x14ac:dyDescent="0.35">
      <c r="A97" s="2">
        <v>4133</v>
      </c>
      <c r="B97" s="3">
        <v>3</v>
      </c>
    </row>
    <row r="98" spans="1:2" x14ac:dyDescent="0.35">
      <c r="A98" s="2">
        <v>4134</v>
      </c>
      <c r="B98" s="3">
        <v>3</v>
      </c>
    </row>
    <row r="99" spans="1:2" x14ac:dyDescent="0.35">
      <c r="A99" s="2">
        <v>4153</v>
      </c>
      <c r="B99" s="3">
        <v>3</v>
      </c>
    </row>
    <row r="100" spans="1:2" x14ac:dyDescent="0.35">
      <c r="A100" s="2">
        <v>4163</v>
      </c>
      <c r="B100" s="3">
        <v>1</v>
      </c>
    </row>
    <row r="101" spans="1:2" x14ac:dyDescent="0.35">
      <c r="A101" s="2">
        <v>4173</v>
      </c>
      <c r="B101" s="3">
        <v>4</v>
      </c>
    </row>
    <row r="102" spans="1:2" x14ac:dyDescent="0.35">
      <c r="A102" s="2">
        <v>4184</v>
      </c>
      <c r="B102" s="3">
        <v>5</v>
      </c>
    </row>
    <row r="103" spans="1:2" x14ac:dyDescent="0.35">
      <c r="A103" s="2">
        <v>4202</v>
      </c>
      <c r="B103" s="3">
        <v>3</v>
      </c>
    </row>
    <row r="104" spans="1:2" x14ac:dyDescent="0.35">
      <c r="A104" s="2">
        <v>5022</v>
      </c>
      <c r="B104" s="3">
        <v>7</v>
      </c>
    </row>
    <row r="105" spans="1:2" x14ac:dyDescent="0.35">
      <c r="A105" s="2">
        <v>5023</v>
      </c>
      <c r="B105" s="3">
        <v>2</v>
      </c>
    </row>
    <row r="106" spans="1:2" x14ac:dyDescent="0.35">
      <c r="A106" s="2">
        <v>5024</v>
      </c>
      <c r="B106" s="3">
        <v>5</v>
      </c>
    </row>
    <row r="107" spans="1:2" x14ac:dyDescent="0.35">
      <c r="A107" s="2">
        <v>5031</v>
      </c>
      <c r="B107" s="3">
        <v>5</v>
      </c>
    </row>
    <row r="108" spans="1:2" x14ac:dyDescent="0.35">
      <c r="A108" s="2">
        <v>5032</v>
      </c>
      <c r="B108" s="3">
        <v>3</v>
      </c>
    </row>
    <row r="109" spans="1:2" x14ac:dyDescent="0.35">
      <c r="A109" s="2">
        <v>5034</v>
      </c>
      <c r="B109" s="3">
        <v>2</v>
      </c>
    </row>
    <row r="110" spans="1:2" x14ac:dyDescent="0.35">
      <c r="A110" s="2">
        <v>5041</v>
      </c>
      <c r="B110" s="3">
        <v>4</v>
      </c>
    </row>
    <row r="111" spans="1:2" x14ac:dyDescent="0.35">
      <c r="A111" s="2">
        <v>5042</v>
      </c>
      <c r="B111" s="3">
        <v>1</v>
      </c>
    </row>
    <row r="112" spans="1:2" x14ac:dyDescent="0.35">
      <c r="A112" s="2">
        <v>5043</v>
      </c>
      <c r="B112" s="3">
        <v>4</v>
      </c>
    </row>
    <row r="113" spans="1:2" x14ac:dyDescent="0.35">
      <c r="A113" s="2">
        <v>5044</v>
      </c>
      <c r="B113" s="3">
        <v>3</v>
      </c>
    </row>
    <row r="114" spans="1:2" x14ac:dyDescent="0.35">
      <c r="A114" s="2">
        <v>5051</v>
      </c>
      <c r="B114" s="3">
        <v>5</v>
      </c>
    </row>
    <row r="115" spans="1:2" x14ac:dyDescent="0.35">
      <c r="A115" s="2">
        <v>5052</v>
      </c>
      <c r="B115" s="3">
        <v>4</v>
      </c>
    </row>
    <row r="116" spans="1:2" x14ac:dyDescent="0.35">
      <c r="A116" s="2">
        <v>5054</v>
      </c>
      <c r="B116" s="3">
        <v>1</v>
      </c>
    </row>
    <row r="117" spans="1:2" x14ac:dyDescent="0.35">
      <c r="A117" s="2">
        <v>5061</v>
      </c>
      <c r="B117" s="3">
        <v>6</v>
      </c>
    </row>
    <row r="118" spans="1:2" x14ac:dyDescent="0.35">
      <c r="A118" s="2">
        <v>5062</v>
      </c>
      <c r="B118" s="3">
        <v>1</v>
      </c>
    </row>
    <row r="119" spans="1:2" x14ac:dyDescent="0.35">
      <c r="A119" s="2">
        <v>5073</v>
      </c>
      <c r="B119" s="3">
        <v>3</v>
      </c>
    </row>
    <row r="120" spans="1:2" x14ac:dyDescent="0.35">
      <c r="A120" s="2">
        <v>5082</v>
      </c>
      <c r="B120" s="3">
        <v>4</v>
      </c>
    </row>
    <row r="121" spans="1:2" x14ac:dyDescent="0.35">
      <c r="A121" s="2">
        <v>5102</v>
      </c>
      <c r="B121" s="3">
        <v>1</v>
      </c>
    </row>
    <row r="122" spans="1:2" x14ac:dyDescent="0.35">
      <c r="A122" s="2">
        <v>5113</v>
      </c>
      <c r="B122" s="3">
        <v>4</v>
      </c>
    </row>
    <row r="123" spans="1:2" x14ac:dyDescent="0.35">
      <c r="A123" s="2">
        <v>5133</v>
      </c>
      <c r="B123" s="3">
        <v>3</v>
      </c>
    </row>
    <row r="124" spans="1:2" x14ac:dyDescent="0.35">
      <c r="A124" s="2">
        <v>5141</v>
      </c>
      <c r="B124" s="3">
        <v>8</v>
      </c>
    </row>
    <row r="125" spans="1:2" x14ac:dyDescent="0.35">
      <c r="A125" s="2">
        <v>5142</v>
      </c>
      <c r="B125" s="3">
        <v>3</v>
      </c>
    </row>
    <row r="126" spans="1:2" x14ac:dyDescent="0.35">
      <c r="A126" s="2">
        <v>5144</v>
      </c>
      <c r="B126" s="3">
        <v>1</v>
      </c>
    </row>
    <row r="127" spans="1:2" x14ac:dyDescent="0.35">
      <c r="A127" s="2">
        <v>5151</v>
      </c>
      <c r="B127" s="3">
        <v>3</v>
      </c>
    </row>
    <row r="128" spans="1:2" x14ac:dyDescent="0.35">
      <c r="A128" s="2">
        <v>5153</v>
      </c>
      <c r="B128" s="3">
        <v>1</v>
      </c>
    </row>
    <row r="129" spans="1:2" x14ac:dyDescent="0.35">
      <c r="A129" s="2">
        <v>5154</v>
      </c>
      <c r="B129" s="3">
        <v>3</v>
      </c>
    </row>
    <row r="130" spans="1:2" x14ac:dyDescent="0.35">
      <c r="A130" s="2">
        <v>5162</v>
      </c>
      <c r="B130" s="3">
        <v>1</v>
      </c>
    </row>
    <row r="131" spans="1:2" x14ac:dyDescent="0.35">
      <c r="A131" s="2">
        <v>5163</v>
      </c>
      <c r="B131" s="3">
        <v>1</v>
      </c>
    </row>
    <row r="132" spans="1:2" x14ac:dyDescent="0.35">
      <c r="A132" s="2">
        <v>5171</v>
      </c>
      <c r="B132" s="3">
        <v>2</v>
      </c>
    </row>
    <row r="133" spans="1:2" x14ac:dyDescent="0.35">
      <c r="A133" s="2">
        <v>5172</v>
      </c>
      <c r="B133" s="3">
        <v>5</v>
      </c>
    </row>
    <row r="134" spans="1:2" x14ac:dyDescent="0.35">
      <c r="A134" s="2">
        <v>5192</v>
      </c>
      <c r="B134" s="3">
        <v>2</v>
      </c>
    </row>
    <row r="135" spans="1:2" x14ac:dyDescent="0.35">
      <c r="A135" s="2">
        <v>6003</v>
      </c>
      <c r="B135" s="3">
        <v>1</v>
      </c>
    </row>
    <row r="136" spans="1:2" x14ac:dyDescent="0.35">
      <c r="A136" s="2">
        <v>6012</v>
      </c>
      <c r="B136" s="3">
        <v>8</v>
      </c>
    </row>
    <row r="137" spans="1:2" x14ac:dyDescent="0.35">
      <c r="A137" s="2">
        <v>6014</v>
      </c>
      <c r="B137" s="3">
        <v>2</v>
      </c>
    </row>
    <row r="138" spans="1:2" x14ac:dyDescent="0.35">
      <c r="A138" s="2">
        <v>6021</v>
      </c>
      <c r="B138" s="3">
        <v>1</v>
      </c>
    </row>
    <row r="139" spans="1:2" x14ac:dyDescent="0.35">
      <c r="A139" s="2">
        <v>6033</v>
      </c>
      <c r="B139" s="3">
        <v>2</v>
      </c>
    </row>
    <row r="140" spans="1:2" x14ac:dyDescent="0.35">
      <c r="A140" s="2">
        <v>6061</v>
      </c>
      <c r="B140" s="3">
        <v>4</v>
      </c>
    </row>
    <row r="141" spans="1:2" x14ac:dyDescent="0.35">
      <c r="A141" s="2">
        <v>6064</v>
      </c>
      <c r="B141" s="3">
        <v>1</v>
      </c>
    </row>
    <row r="142" spans="1:2" x14ac:dyDescent="0.35">
      <c r="A142" s="2">
        <v>6082</v>
      </c>
      <c r="B142" s="3">
        <v>2</v>
      </c>
    </row>
    <row r="143" spans="1:2" x14ac:dyDescent="0.35">
      <c r="A143" s="2">
        <v>6092</v>
      </c>
      <c r="B143" s="3">
        <v>4</v>
      </c>
    </row>
    <row r="144" spans="1:2" x14ac:dyDescent="0.35">
      <c r="A144" s="2">
        <v>6094</v>
      </c>
      <c r="B144" s="3">
        <v>4</v>
      </c>
    </row>
    <row r="145" spans="1:2" x14ac:dyDescent="0.35">
      <c r="A145" s="2">
        <v>6111</v>
      </c>
      <c r="B145" s="3">
        <v>4</v>
      </c>
    </row>
    <row r="146" spans="1:2" x14ac:dyDescent="0.35">
      <c r="A146" s="2">
        <v>6121</v>
      </c>
      <c r="B146" s="3">
        <v>4</v>
      </c>
    </row>
    <row r="147" spans="1:2" x14ac:dyDescent="0.35">
      <c r="A147" s="2">
        <v>6126</v>
      </c>
      <c r="B147" s="3">
        <v>1</v>
      </c>
    </row>
    <row r="148" spans="1:2" x14ac:dyDescent="0.35">
      <c r="A148" s="2">
        <v>6131</v>
      </c>
      <c r="B148" s="3">
        <v>3</v>
      </c>
    </row>
    <row r="149" spans="1:2" x14ac:dyDescent="0.35">
      <c r="A149" s="2">
        <v>6143</v>
      </c>
      <c r="B149" s="3">
        <v>2</v>
      </c>
    </row>
    <row r="150" spans="1:2" x14ac:dyDescent="0.35">
      <c r="A150" s="2">
        <v>6151</v>
      </c>
      <c r="B150" s="3">
        <v>2</v>
      </c>
    </row>
    <row r="151" spans="1:2" x14ac:dyDescent="0.35">
      <c r="A151" s="2">
        <v>6154</v>
      </c>
      <c r="B151" s="3">
        <v>1</v>
      </c>
    </row>
    <row r="152" spans="1:2" x14ac:dyDescent="0.35">
      <c r="A152" s="2">
        <v>6163</v>
      </c>
      <c r="B152" s="3">
        <v>4</v>
      </c>
    </row>
    <row r="153" spans="1:2" x14ac:dyDescent="0.35">
      <c r="A153" s="2">
        <v>6164</v>
      </c>
      <c r="B153" s="3">
        <v>2</v>
      </c>
    </row>
    <row r="154" spans="1:2" x14ac:dyDescent="0.35">
      <c r="A154" s="2">
        <v>6172</v>
      </c>
      <c r="B154" s="3">
        <v>5</v>
      </c>
    </row>
    <row r="155" spans="1:2" x14ac:dyDescent="0.35">
      <c r="A155" s="2">
        <v>6204</v>
      </c>
      <c r="B155" s="3">
        <v>3</v>
      </c>
    </row>
    <row r="156" spans="1:2" x14ac:dyDescent="0.35">
      <c r="A156" s="2">
        <v>7021</v>
      </c>
      <c r="B156" s="3">
        <v>3</v>
      </c>
    </row>
    <row r="157" spans="1:2" x14ac:dyDescent="0.35">
      <c r="A157" s="2">
        <v>7031</v>
      </c>
      <c r="B157" s="3">
        <v>2</v>
      </c>
    </row>
    <row r="158" spans="1:2" x14ac:dyDescent="0.35">
      <c r="A158" s="2">
        <v>7054</v>
      </c>
      <c r="B158" s="3">
        <v>3</v>
      </c>
    </row>
    <row r="159" spans="1:2" x14ac:dyDescent="0.35">
      <c r="A159" s="2">
        <v>7063</v>
      </c>
      <c r="B159" s="3">
        <v>2</v>
      </c>
    </row>
    <row r="160" spans="1:2" x14ac:dyDescent="0.35">
      <c r="A160" s="2">
        <v>7071</v>
      </c>
      <c r="B160" s="3">
        <v>3</v>
      </c>
    </row>
    <row r="161" spans="1:2" x14ac:dyDescent="0.35">
      <c r="A161" s="2">
        <v>7101</v>
      </c>
      <c r="B161" s="3">
        <v>3</v>
      </c>
    </row>
    <row r="162" spans="1:2" x14ac:dyDescent="0.35">
      <c r="A162" s="2">
        <v>7102</v>
      </c>
      <c r="B162" s="3">
        <v>1</v>
      </c>
    </row>
    <row r="163" spans="1:2" x14ac:dyDescent="0.35">
      <c r="A163" s="2">
        <v>7111</v>
      </c>
      <c r="B163" s="3">
        <v>4</v>
      </c>
    </row>
    <row r="164" spans="1:2" x14ac:dyDescent="0.35">
      <c r="A164" s="2">
        <v>7121</v>
      </c>
      <c r="B164" s="3">
        <v>3</v>
      </c>
    </row>
    <row r="165" spans="1:2" x14ac:dyDescent="0.35">
      <c r="A165" s="2">
        <v>7122</v>
      </c>
      <c r="B165" s="3">
        <v>2</v>
      </c>
    </row>
    <row r="166" spans="1:2" x14ac:dyDescent="0.35">
      <c r="A166" s="2">
        <v>7124</v>
      </c>
      <c r="B166" s="3">
        <v>4</v>
      </c>
    </row>
    <row r="167" spans="1:2" x14ac:dyDescent="0.35">
      <c r="A167" s="2">
        <v>7131</v>
      </c>
      <c r="B167" s="3">
        <v>2</v>
      </c>
    </row>
    <row r="168" spans="1:2" x14ac:dyDescent="0.35">
      <c r="A168" s="2">
        <v>7143</v>
      </c>
      <c r="B168" s="3">
        <v>3</v>
      </c>
    </row>
    <row r="169" spans="1:2" x14ac:dyDescent="0.35">
      <c r="A169" s="2">
        <v>7153</v>
      </c>
      <c r="B169" s="3">
        <v>3</v>
      </c>
    </row>
    <row r="170" spans="1:2" x14ac:dyDescent="0.35">
      <c r="A170" s="2">
        <v>7162</v>
      </c>
      <c r="B170" s="3">
        <v>4</v>
      </c>
    </row>
    <row r="171" spans="1:2" x14ac:dyDescent="0.35">
      <c r="A171" s="2">
        <v>7164</v>
      </c>
      <c r="B171" s="3">
        <v>3</v>
      </c>
    </row>
    <row r="172" spans="1:2" x14ac:dyDescent="0.35">
      <c r="A172" s="2">
        <v>7172</v>
      </c>
      <c r="B172" s="3">
        <v>2</v>
      </c>
    </row>
    <row r="173" spans="1:2" x14ac:dyDescent="0.35">
      <c r="A173" s="2">
        <v>7181</v>
      </c>
      <c r="B173" s="3">
        <v>1</v>
      </c>
    </row>
    <row r="174" spans="1:2" x14ac:dyDescent="0.35">
      <c r="A174" s="2">
        <v>7183</v>
      </c>
      <c r="B174" s="3">
        <v>2</v>
      </c>
    </row>
    <row r="175" spans="1:2" x14ac:dyDescent="0.35">
      <c r="A175" s="2">
        <v>7193</v>
      </c>
      <c r="B175" s="3">
        <v>1</v>
      </c>
    </row>
    <row r="176" spans="1:2" x14ac:dyDescent="0.35">
      <c r="A176" s="2">
        <v>7204</v>
      </c>
      <c r="B176" s="3">
        <v>3</v>
      </c>
    </row>
    <row r="177" spans="1:2" x14ac:dyDescent="0.35">
      <c r="A177" s="2">
        <v>8003</v>
      </c>
      <c r="B177" s="3">
        <v>4</v>
      </c>
    </row>
    <row r="178" spans="1:2" x14ac:dyDescent="0.35">
      <c r="A178" s="2">
        <v>8012</v>
      </c>
      <c r="B178" s="3">
        <v>12</v>
      </c>
    </row>
    <row r="179" spans="1:2" x14ac:dyDescent="0.35">
      <c r="A179" s="2">
        <v>8013</v>
      </c>
      <c r="B179" s="3">
        <v>4</v>
      </c>
    </row>
    <row r="180" spans="1:2" x14ac:dyDescent="0.35">
      <c r="A180" s="2">
        <v>8031</v>
      </c>
      <c r="B180" s="3">
        <v>2</v>
      </c>
    </row>
    <row r="181" spans="1:2" x14ac:dyDescent="0.35">
      <c r="A181" s="2">
        <v>8041</v>
      </c>
      <c r="B181" s="3">
        <v>4</v>
      </c>
    </row>
    <row r="182" spans="1:2" x14ac:dyDescent="0.35">
      <c r="A182" s="2">
        <v>8052</v>
      </c>
      <c r="B182" s="3">
        <v>4</v>
      </c>
    </row>
    <row r="183" spans="1:2" x14ac:dyDescent="0.35">
      <c r="A183" s="2">
        <v>8073</v>
      </c>
      <c r="B183" s="3">
        <v>1</v>
      </c>
    </row>
    <row r="184" spans="1:2" x14ac:dyDescent="0.35">
      <c r="A184" s="2">
        <v>8084</v>
      </c>
      <c r="B184" s="3">
        <v>1</v>
      </c>
    </row>
    <row r="185" spans="1:2" x14ac:dyDescent="0.35">
      <c r="A185" s="2">
        <v>8092</v>
      </c>
      <c r="B185" s="3">
        <v>3</v>
      </c>
    </row>
    <row r="186" spans="1:2" x14ac:dyDescent="0.35">
      <c r="A186" s="2">
        <v>8102</v>
      </c>
      <c r="B186" s="3">
        <v>3</v>
      </c>
    </row>
    <row r="187" spans="1:2" x14ac:dyDescent="0.35">
      <c r="A187" s="2">
        <v>8103</v>
      </c>
      <c r="B187" s="3">
        <v>3</v>
      </c>
    </row>
    <row r="188" spans="1:2" x14ac:dyDescent="0.35">
      <c r="A188" s="2">
        <v>8104</v>
      </c>
      <c r="B188" s="3">
        <v>4</v>
      </c>
    </row>
    <row r="189" spans="1:2" x14ac:dyDescent="0.35">
      <c r="A189" s="2">
        <v>8111</v>
      </c>
      <c r="B189" s="3">
        <v>3</v>
      </c>
    </row>
    <row r="190" spans="1:2" x14ac:dyDescent="0.35">
      <c r="A190" s="2">
        <v>8123</v>
      </c>
      <c r="B190" s="3">
        <v>4</v>
      </c>
    </row>
    <row r="191" spans="1:2" x14ac:dyDescent="0.35">
      <c r="A191" s="2">
        <v>8131</v>
      </c>
      <c r="B191" s="3">
        <v>3</v>
      </c>
    </row>
    <row r="192" spans="1:2" x14ac:dyDescent="0.35">
      <c r="A192" s="2">
        <v>8134</v>
      </c>
      <c r="B192" s="3">
        <v>6</v>
      </c>
    </row>
    <row r="193" spans="1:2" x14ac:dyDescent="0.35">
      <c r="A193" s="2">
        <v>8144</v>
      </c>
      <c r="B193" s="3">
        <v>3</v>
      </c>
    </row>
    <row r="194" spans="1:2" x14ac:dyDescent="0.35">
      <c r="A194" s="2">
        <v>8151</v>
      </c>
      <c r="B194" s="3">
        <v>1</v>
      </c>
    </row>
    <row r="195" spans="1:2" x14ac:dyDescent="0.35">
      <c r="A195" s="2">
        <v>8172</v>
      </c>
      <c r="B195" s="3">
        <v>1</v>
      </c>
    </row>
    <row r="196" spans="1:2" x14ac:dyDescent="0.35">
      <c r="A196" s="2">
        <v>8174</v>
      </c>
      <c r="B196" s="3">
        <v>3</v>
      </c>
    </row>
    <row r="197" spans="1:2" x14ac:dyDescent="0.35">
      <c r="A197" s="2">
        <v>9011</v>
      </c>
      <c r="B197" s="3">
        <v>3</v>
      </c>
    </row>
    <row r="198" spans="1:2" x14ac:dyDescent="0.35">
      <c r="A198" s="2">
        <v>9014</v>
      </c>
      <c r="B198" s="3">
        <v>2</v>
      </c>
    </row>
    <row r="199" spans="1:2" x14ac:dyDescent="0.35">
      <c r="A199" s="2">
        <v>9022</v>
      </c>
      <c r="B199" s="3">
        <v>3</v>
      </c>
    </row>
    <row r="200" spans="1:2" x14ac:dyDescent="0.35">
      <c r="A200" s="2">
        <v>9024</v>
      </c>
      <c r="B200" s="3">
        <v>2</v>
      </c>
    </row>
    <row r="201" spans="1:2" x14ac:dyDescent="0.35">
      <c r="A201" s="2">
        <v>9044</v>
      </c>
      <c r="B201" s="3">
        <v>3</v>
      </c>
    </row>
    <row r="202" spans="1:2" x14ac:dyDescent="0.35">
      <c r="A202" s="2">
        <v>9052</v>
      </c>
      <c r="B202" s="3">
        <v>3</v>
      </c>
    </row>
    <row r="203" spans="1:2" x14ac:dyDescent="0.35">
      <c r="A203" s="2">
        <v>9054</v>
      </c>
      <c r="B203" s="3">
        <v>3</v>
      </c>
    </row>
    <row r="204" spans="1:2" x14ac:dyDescent="0.35">
      <c r="A204" s="2">
        <v>9071</v>
      </c>
      <c r="B204" s="3">
        <v>3</v>
      </c>
    </row>
    <row r="205" spans="1:2" x14ac:dyDescent="0.35">
      <c r="A205" s="2">
        <v>9072</v>
      </c>
      <c r="B205" s="3">
        <v>1</v>
      </c>
    </row>
    <row r="206" spans="1:2" x14ac:dyDescent="0.35">
      <c r="A206" s="2">
        <v>9074</v>
      </c>
      <c r="B206" s="3">
        <v>3</v>
      </c>
    </row>
    <row r="207" spans="1:2" x14ac:dyDescent="0.35">
      <c r="A207" s="2">
        <v>9081</v>
      </c>
      <c r="B207" s="3">
        <v>2</v>
      </c>
    </row>
    <row r="208" spans="1:2" x14ac:dyDescent="0.35">
      <c r="A208" s="2">
        <v>9083</v>
      </c>
      <c r="B208" s="3">
        <v>2</v>
      </c>
    </row>
    <row r="209" spans="1:2" x14ac:dyDescent="0.35">
      <c r="A209" s="2">
        <v>9091</v>
      </c>
      <c r="B209" s="3">
        <v>4</v>
      </c>
    </row>
    <row r="210" spans="1:2" x14ac:dyDescent="0.35">
      <c r="A210" s="2">
        <v>9102</v>
      </c>
      <c r="B210" s="3">
        <v>2</v>
      </c>
    </row>
    <row r="211" spans="1:2" x14ac:dyDescent="0.35">
      <c r="A211" s="2">
        <v>9122</v>
      </c>
      <c r="B211" s="3">
        <v>6</v>
      </c>
    </row>
    <row r="212" spans="1:2" x14ac:dyDescent="0.35">
      <c r="A212" s="2">
        <v>9123</v>
      </c>
      <c r="B212" s="3">
        <v>1</v>
      </c>
    </row>
    <row r="213" spans="1:2" x14ac:dyDescent="0.35">
      <c r="A213" s="2">
        <v>9124</v>
      </c>
      <c r="B213" s="3">
        <v>3</v>
      </c>
    </row>
    <row r="214" spans="1:2" x14ac:dyDescent="0.35">
      <c r="A214" s="2">
        <v>9131</v>
      </c>
      <c r="B214" s="3">
        <v>1</v>
      </c>
    </row>
    <row r="215" spans="1:2" x14ac:dyDescent="0.35">
      <c r="A215" s="2">
        <v>9132</v>
      </c>
      <c r="B215" s="3">
        <v>2</v>
      </c>
    </row>
    <row r="216" spans="1:2" x14ac:dyDescent="0.35">
      <c r="A216" s="2">
        <v>9141</v>
      </c>
      <c r="B216" s="3">
        <v>4</v>
      </c>
    </row>
    <row r="217" spans="1:2" x14ac:dyDescent="0.35">
      <c r="A217" s="2">
        <v>9142</v>
      </c>
      <c r="B217" s="3">
        <v>5</v>
      </c>
    </row>
    <row r="218" spans="1:2" x14ac:dyDescent="0.35">
      <c r="A218" s="2">
        <v>9143</v>
      </c>
      <c r="B218" s="3">
        <v>4</v>
      </c>
    </row>
    <row r="219" spans="1:2" x14ac:dyDescent="0.35">
      <c r="A219" s="2">
        <v>9144</v>
      </c>
      <c r="B219" s="3">
        <v>4</v>
      </c>
    </row>
    <row r="220" spans="1:2" x14ac:dyDescent="0.35">
      <c r="A220" s="2">
        <v>9151</v>
      </c>
      <c r="B220" s="3">
        <v>1</v>
      </c>
    </row>
    <row r="221" spans="1:2" x14ac:dyDescent="0.35">
      <c r="A221" s="2">
        <v>9152</v>
      </c>
      <c r="B221" s="3">
        <v>9</v>
      </c>
    </row>
    <row r="222" spans="1:2" x14ac:dyDescent="0.35">
      <c r="A222" s="2">
        <v>9162</v>
      </c>
      <c r="B222" s="3">
        <v>1</v>
      </c>
    </row>
    <row r="223" spans="1:2" x14ac:dyDescent="0.35">
      <c r="A223" s="2">
        <v>9192</v>
      </c>
      <c r="B223" s="3">
        <v>4</v>
      </c>
    </row>
    <row r="224" spans="1:2" x14ac:dyDescent="0.35">
      <c r="A224" s="2">
        <v>9212</v>
      </c>
      <c r="B224" s="3">
        <v>5</v>
      </c>
    </row>
    <row r="225" spans="1:2" x14ac:dyDescent="0.35">
      <c r="A225" s="2">
        <v>10001</v>
      </c>
      <c r="B225" s="3">
        <v>2</v>
      </c>
    </row>
    <row r="226" spans="1:2" x14ac:dyDescent="0.35">
      <c r="A226" s="2">
        <v>10011</v>
      </c>
      <c r="B226" s="3">
        <v>3</v>
      </c>
    </row>
    <row r="227" spans="1:2" x14ac:dyDescent="0.35">
      <c r="A227" s="2">
        <v>10021</v>
      </c>
      <c r="B227" s="3">
        <v>2</v>
      </c>
    </row>
    <row r="228" spans="1:2" x14ac:dyDescent="0.35">
      <c r="A228" s="2">
        <v>10042</v>
      </c>
      <c r="B228" s="3">
        <v>4</v>
      </c>
    </row>
    <row r="229" spans="1:2" x14ac:dyDescent="0.35">
      <c r="A229" s="2">
        <v>10044</v>
      </c>
      <c r="B229" s="3">
        <v>7</v>
      </c>
    </row>
    <row r="230" spans="1:2" x14ac:dyDescent="0.35">
      <c r="A230" s="2">
        <v>10052</v>
      </c>
      <c r="B230" s="3">
        <v>1</v>
      </c>
    </row>
    <row r="231" spans="1:2" x14ac:dyDescent="0.35">
      <c r="A231" s="2">
        <v>10053</v>
      </c>
      <c r="B231" s="3">
        <v>4</v>
      </c>
    </row>
    <row r="232" spans="1:2" x14ac:dyDescent="0.35">
      <c r="A232" s="2">
        <v>10064</v>
      </c>
      <c r="B232" s="3">
        <v>4</v>
      </c>
    </row>
    <row r="233" spans="1:2" x14ac:dyDescent="0.35">
      <c r="A233" s="2">
        <v>10073</v>
      </c>
      <c r="B233" s="3">
        <v>3</v>
      </c>
    </row>
    <row r="234" spans="1:2" x14ac:dyDescent="0.35">
      <c r="A234" s="2">
        <v>10081</v>
      </c>
      <c r="B234" s="3">
        <v>5</v>
      </c>
    </row>
    <row r="235" spans="1:2" x14ac:dyDescent="0.35">
      <c r="A235" s="2">
        <v>10083</v>
      </c>
      <c r="B235" s="3">
        <v>2</v>
      </c>
    </row>
    <row r="236" spans="1:2" x14ac:dyDescent="0.35">
      <c r="A236" s="2">
        <v>10094</v>
      </c>
      <c r="B236" s="3">
        <v>2</v>
      </c>
    </row>
    <row r="237" spans="1:2" x14ac:dyDescent="0.35">
      <c r="A237" s="2">
        <v>10103</v>
      </c>
      <c r="B237" s="3">
        <v>5</v>
      </c>
    </row>
    <row r="238" spans="1:2" x14ac:dyDescent="0.35">
      <c r="A238" s="2">
        <v>10104</v>
      </c>
      <c r="B238" s="3">
        <v>3</v>
      </c>
    </row>
    <row r="239" spans="1:2" x14ac:dyDescent="0.35">
      <c r="A239" s="2">
        <v>10122</v>
      </c>
      <c r="B239" s="3">
        <v>2</v>
      </c>
    </row>
    <row r="240" spans="1:2" x14ac:dyDescent="0.35">
      <c r="A240" s="2">
        <v>10124</v>
      </c>
      <c r="B240" s="3">
        <v>4</v>
      </c>
    </row>
    <row r="241" spans="1:2" x14ac:dyDescent="0.35">
      <c r="A241" s="2">
        <v>10141</v>
      </c>
      <c r="B241" s="3">
        <v>7</v>
      </c>
    </row>
    <row r="242" spans="1:2" x14ac:dyDescent="0.35">
      <c r="A242" s="2">
        <v>10142</v>
      </c>
      <c r="B242" s="3">
        <v>4</v>
      </c>
    </row>
    <row r="243" spans="1:2" x14ac:dyDescent="0.35">
      <c r="A243" s="2">
        <v>10143</v>
      </c>
      <c r="B243" s="3">
        <v>1</v>
      </c>
    </row>
    <row r="244" spans="1:2" x14ac:dyDescent="0.35">
      <c r="A244" s="2">
        <v>10148</v>
      </c>
      <c r="B244" s="3">
        <v>1</v>
      </c>
    </row>
    <row r="245" spans="1:2" x14ac:dyDescent="0.35">
      <c r="A245" s="2">
        <v>10152</v>
      </c>
      <c r="B245" s="3">
        <v>3</v>
      </c>
    </row>
    <row r="246" spans="1:2" x14ac:dyDescent="0.35">
      <c r="A246" s="2">
        <v>10154</v>
      </c>
      <c r="B246" s="3">
        <v>4</v>
      </c>
    </row>
    <row r="247" spans="1:2" x14ac:dyDescent="0.35">
      <c r="A247" s="2">
        <v>10162</v>
      </c>
      <c r="B247" s="3">
        <v>3</v>
      </c>
    </row>
    <row r="248" spans="1:2" x14ac:dyDescent="0.35">
      <c r="A248" s="2">
        <v>10164</v>
      </c>
      <c r="B248" s="3">
        <v>1</v>
      </c>
    </row>
    <row r="249" spans="1:2" x14ac:dyDescent="0.35">
      <c r="A249" s="2">
        <v>10183</v>
      </c>
      <c r="B249" s="3">
        <v>5</v>
      </c>
    </row>
    <row r="250" spans="1:2" x14ac:dyDescent="0.35">
      <c r="A250" s="2">
        <v>10184</v>
      </c>
      <c r="B250" s="3">
        <v>3</v>
      </c>
    </row>
    <row r="251" spans="1:2" x14ac:dyDescent="0.35">
      <c r="A251" s="2">
        <v>10194</v>
      </c>
      <c r="B251" s="3">
        <v>4</v>
      </c>
    </row>
    <row r="252" spans="1:2" x14ac:dyDescent="0.35">
      <c r="A252" s="2">
        <v>10202</v>
      </c>
      <c r="B252" s="3">
        <v>2</v>
      </c>
    </row>
    <row r="253" spans="1:2" x14ac:dyDescent="0.35">
      <c r="A253" s="2">
        <v>10211</v>
      </c>
      <c r="B253" s="3">
        <v>4</v>
      </c>
    </row>
    <row r="254" spans="1:2" x14ac:dyDescent="0.35">
      <c r="A254" s="2">
        <v>10213</v>
      </c>
      <c r="B254" s="3">
        <v>3</v>
      </c>
    </row>
    <row r="255" spans="1:2" x14ac:dyDescent="0.35">
      <c r="A255" s="2">
        <v>11000</v>
      </c>
      <c r="B255" s="3">
        <v>2</v>
      </c>
    </row>
    <row r="256" spans="1:2" x14ac:dyDescent="0.35">
      <c r="A256" s="2">
        <v>11003</v>
      </c>
      <c r="B256" s="3">
        <v>4</v>
      </c>
    </row>
    <row r="257" spans="1:2" x14ac:dyDescent="0.35">
      <c r="A257" s="2">
        <v>11004</v>
      </c>
      <c r="B257" s="3">
        <v>2</v>
      </c>
    </row>
    <row r="258" spans="1:2" x14ac:dyDescent="0.35">
      <c r="A258" s="2">
        <v>11024</v>
      </c>
      <c r="B258" s="3">
        <v>5</v>
      </c>
    </row>
    <row r="259" spans="1:2" x14ac:dyDescent="0.35">
      <c r="A259" s="2">
        <v>11031</v>
      </c>
      <c r="B259" s="3">
        <v>4</v>
      </c>
    </row>
    <row r="260" spans="1:2" x14ac:dyDescent="0.35">
      <c r="A260" s="2">
        <v>11062</v>
      </c>
      <c r="B260" s="3">
        <v>3</v>
      </c>
    </row>
    <row r="261" spans="1:2" x14ac:dyDescent="0.35">
      <c r="A261" s="2">
        <v>11064</v>
      </c>
      <c r="B261" s="3">
        <v>6</v>
      </c>
    </row>
    <row r="262" spans="1:2" x14ac:dyDescent="0.35">
      <c r="A262" s="2">
        <v>11071</v>
      </c>
      <c r="B262" s="3">
        <v>4</v>
      </c>
    </row>
    <row r="263" spans="1:2" x14ac:dyDescent="0.35">
      <c r="A263" s="2">
        <v>11081</v>
      </c>
      <c r="B263" s="3">
        <v>1</v>
      </c>
    </row>
    <row r="264" spans="1:2" x14ac:dyDescent="0.35">
      <c r="A264" s="2">
        <v>11091</v>
      </c>
      <c r="B264" s="3">
        <v>4</v>
      </c>
    </row>
    <row r="265" spans="1:2" x14ac:dyDescent="0.35">
      <c r="A265" s="2">
        <v>11093</v>
      </c>
      <c r="B265" s="3">
        <v>1</v>
      </c>
    </row>
    <row r="266" spans="1:2" x14ac:dyDescent="0.35">
      <c r="A266" s="2">
        <v>11103</v>
      </c>
      <c r="B266" s="3">
        <v>2</v>
      </c>
    </row>
    <row r="267" spans="1:2" x14ac:dyDescent="0.35">
      <c r="A267" s="2">
        <v>11104</v>
      </c>
      <c r="B267" s="3">
        <v>1</v>
      </c>
    </row>
    <row r="268" spans="1:2" x14ac:dyDescent="0.35">
      <c r="A268" s="2">
        <v>11121</v>
      </c>
      <c r="B268" s="3">
        <v>5</v>
      </c>
    </row>
    <row r="269" spans="1:2" x14ac:dyDescent="0.35">
      <c r="A269" s="2">
        <v>11122</v>
      </c>
      <c r="B269" s="3">
        <v>3</v>
      </c>
    </row>
    <row r="270" spans="1:2" x14ac:dyDescent="0.35">
      <c r="A270" s="2">
        <v>11131</v>
      </c>
      <c r="B270" s="3">
        <v>3</v>
      </c>
    </row>
    <row r="271" spans="1:2" x14ac:dyDescent="0.35">
      <c r="A271" s="2">
        <v>11132</v>
      </c>
      <c r="B271" s="3">
        <v>3</v>
      </c>
    </row>
    <row r="272" spans="1:2" x14ac:dyDescent="0.35">
      <c r="A272" s="2">
        <v>11134</v>
      </c>
      <c r="B272" s="3">
        <v>3</v>
      </c>
    </row>
    <row r="273" spans="1:2" x14ac:dyDescent="0.35">
      <c r="A273" s="2">
        <v>11141</v>
      </c>
      <c r="B273" s="3">
        <v>4</v>
      </c>
    </row>
    <row r="274" spans="1:2" x14ac:dyDescent="0.35">
      <c r="A274" s="2">
        <v>11142</v>
      </c>
      <c r="B274" s="3">
        <v>9</v>
      </c>
    </row>
    <row r="275" spans="1:2" x14ac:dyDescent="0.35">
      <c r="A275" s="2">
        <v>11144</v>
      </c>
      <c r="B275" s="3">
        <v>5</v>
      </c>
    </row>
    <row r="276" spans="1:2" x14ac:dyDescent="0.35">
      <c r="A276" s="2">
        <v>11151</v>
      </c>
      <c r="B276" s="3">
        <v>2</v>
      </c>
    </row>
    <row r="277" spans="1:2" x14ac:dyDescent="0.35">
      <c r="A277" s="2">
        <v>11152</v>
      </c>
      <c r="B277" s="3">
        <v>1</v>
      </c>
    </row>
    <row r="278" spans="1:2" x14ac:dyDescent="0.35">
      <c r="A278" s="2">
        <v>11171</v>
      </c>
      <c r="B278" s="3">
        <v>1</v>
      </c>
    </row>
    <row r="279" spans="1:2" x14ac:dyDescent="0.35">
      <c r="A279" s="2">
        <v>11172</v>
      </c>
      <c r="B279" s="3">
        <v>4</v>
      </c>
    </row>
    <row r="280" spans="1:2" x14ac:dyDescent="0.35">
      <c r="A280" s="2">
        <v>11181</v>
      </c>
      <c r="B280" s="3">
        <v>1</v>
      </c>
    </row>
    <row r="281" spans="1:2" x14ac:dyDescent="0.35">
      <c r="A281" s="2">
        <v>11182</v>
      </c>
      <c r="B281" s="3">
        <v>4</v>
      </c>
    </row>
    <row r="282" spans="1:2" x14ac:dyDescent="0.35">
      <c r="A282" s="2">
        <v>11183</v>
      </c>
      <c r="B282" s="3">
        <v>3</v>
      </c>
    </row>
    <row r="283" spans="1:2" x14ac:dyDescent="0.35">
      <c r="A283" s="2">
        <v>11191</v>
      </c>
      <c r="B283" s="3">
        <v>3</v>
      </c>
    </row>
    <row r="284" spans="1:2" x14ac:dyDescent="0.35">
      <c r="A284" s="2">
        <v>11192</v>
      </c>
      <c r="B284" s="3">
        <v>2</v>
      </c>
    </row>
    <row r="285" spans="1:2" x14ac:dyDescent="0.35">
      <c r="A285" s="2">
        <v>11202</v>
      </c>
      <c r="B285" s="3">
        <v>2</v>
      </c>
    </row>
    <row r="286" spans="1:2" x14ac:dyDescent="0.35">
      <c r="A286" s="2">
        <v>11211</v>
      </c>
      <c r="B286" s="3">
        <v>1</v>
      </c>
    </row>
    <row r="287" spans="1:2" x14ac:dyDescent="0.35">
      <c r="A287" s="2">
        <v>11214</v>
      </c>
      <c r="B287" s="3">
        <v>4</v>
      </c>
    </row>
    <row r="288" spans="1:2" x14ac:dyDescent="0.35">
      <c r="A288" s="2">
        <v>13051</v>
      </c>
      <c r="B288" s="3">
        <v>1</v>
      </c>
    </row>
    <row r="289" spans="1:2" x14ac:dyDescent="0.35">
      <c r="A289" s="2">
        <v>17103</v>
      </c>
      <c r="B289" s="3">
        <v>3</v>
      </c>
    </row>
    <row r="290" spans="1:2" x14ac:dyDescent="0.35">
      <c r="A290" s="2">
        <v>22026</v>
      </c>
      <c r="B290" s="3">
        <v>1</v>
      </c>
    </row>
    <row r="291" spans="1:2" x14ac:dyDescent="0.35">
      <c r="A291" s="2" t="s">
        <v>636</v>
      </c>
      <c r="B291" s="3">
        <v>2</v>
      </c>
    </row>
    <row r="292" spans="1:2" x14ac:dyDescent="0.35">
      <c r="A292" s="2" t="s">
        <v>339</v>
      </c>
      <c r="B292" s="3">
        <v>1</v>
      </c>
    </row>
    <row r="293" spans="1:2" x14ac:dyDescent="0.35">
      <c r="A293" s="2" t="s">
        <v>550</v>
      </c>
      <c r="B293" s="3">
        <v>2</v>
      </c>
    </row>
    <row r="294" spans="1:2" x14ac:dyDescent="0.35">
      <c r="A294" s="2" t="s">
        <v>693</v>
      </c>
      <c r="B294" s="3">
        <v>2</v>
      </c>
    </row>
    <row r="295" spans="1:2" x14ac:dyDescent="0.35">
      <c r="A295" s="2" t="s">
        <v>672</v>
      </c>
      <c r="B295" s="3">
        <v>3</v>
      </c>
    </row>
    <row r="296" spans="1:2" x14ac:dyDescent="0.35">
      <c r="A296" s="2" t="s">
        <v>152</v>
      </c>
      <c r="B296" s="3">
        <v>1</v>
      </c>
    </row>
    <row r="297" spans="1:2" x14ac:dyDescent="0.35">
      <c r="A297" s="2" t="s">
        <v>759</v>
      </c>
      <c r="B297" s="3">
        <v>3</v>
      </c>
    </row>
    <row r="298" spans="1:2" x14ac:dyDescent="0.35">
      <c r="A298" s="2" t="s">
        <v>253</v>
      </c>
      <c r="B298" s="3">
        <v>1</v>
      </c>
    </row>
    <row r="299" spans="1:2" x14ac:dyDescent="0.35">
      <c r="A299" s="2" t="s">
        <v>616</v>
      </c>
      <c r="B299" s="3">
        <v>10</v>
      </c>
    </row>
    <row r="300" spans="1:2" x14ac:dyDescent="0.35">
      <c r="A300" s="2" t="s">
        <v>60</v>
      </c>
      <c r="B300" s="3">
        <v>45</v>
      </c>
    </row>
    <row r="301" spans="1:2" x14ac:dyDescent="0.35">
      <c r="A301" s="2" t="s">
        <v>522</v>
      </c>
      <c r="B301" s="3">
        <v>3</v>
      </c>
    </row>
    <row r="302" spans="1:2" x14ac:dyDescent="0.35">
      <c r="A302" s="2" t="s">
        <v>741</v>
      </c>
      <c r="B302" s="3">
        <v>3</v>
      </c>
    </row>
    <row r="303" spans="1:2" x14ac:dyDescent="0.35">
      <c r="A303" s="2" t="s">
        <v>682</v>
      </c>
      <c r="B303" s="3">
        <v>3</v>
      </c>
    </row>
    <row r="304" spans="1:2" x14ac:dyDescent="0.35">
      <c r="A304" s="2" t="s">
        <v>39</v>
      </c>
      <c r="B304" s="3">
        <v>3</v>
      </c>
    </row>
    <row r="305" spans="1:2" x14ac:dyDescent="0.35">
      <c r="A305" s="2" t="s">
        <v>456</v>
      </c>
      <c r="B305" s="3">
        <v>4</v>
      </c>
    </row>
    <row r="306" spans="1:2" x14ac:dyDescent="0.35">
      <c r="A306" s="2" t="s">
        <v>447</v>
      </c>
      <c r="B306" s="3">
        <v>1</v>
      </c>
    </row>
    <row r="307" spans="1:2" x14ac:dyDescent="0.35">
      <c r="A307" s="2" t="s">
        <v>355</v>
      </c>
      <c r="B307" s="3">
        <v>1</v>
      </c>
    </row>
    <row r="308" spans="1:2" x14ac:dyDescent="0.35">
      <c r="A308" s="2" t="s">
        <v>135</v>
      </c>
      <c r="B308" s="3">
        <v>9</v>
      </c>
    </row>
    <row r="309" spans="1:2" x14ac:dyDescent="0.35">
      <c r="A309" s="2" t="s">
        <v>440</v>
      </c>
      <c r="B309" s="3">
        <v>2</v>
      </c>
    </row>
    <row r="310" spans="1:2" x14ac:dyDescent="0.35">
      <c r="A310" s="2" t="s">
        <v>185</v>
      </c>
      <c r="B310" s="3">
        <v>6</v>
      </c>
    </row>
    <row r="311" spans="1:2" x14ac:dyDescent="0.35">
      <c r="A311" s="2" t="s">
        <v>49</v>
      </c>
      <c r="B311" s="3">
        <v>26</v>
      </c>
    </row>
    <row r="312" spans="1:2" x14ac:dyDescent="0.35">
      <c r="A312" s="2" t="s">
        <v>696</v>
      </c>
      <c r="B312" s="3">
        <v>1</v>
      </c>
    </row>
    <row r="313" spans="1:2" x14ac:dyDescent="0.35">
      <c r="A313" s="2" t="s">
        <v>293</v>
      </c>
      <c r="B313" s="3">
        <v>3</v>
      </c>
    </row>
    <row r="314" spans="1:2" x14ac:dyDescent="0.35">
      <c r="A314" s="2" t="s">
        <v>774</v>
      </c>
      <c r="B314" s="3">
        <v>2</v>
      </c>
    </row>
    <row r="315" spans="1:2" x14ac:dyDescent="0.35">
      <c r="A315" s="2" t="s">
        <v>348</v>
      </c>
      <c r="B315" s="3">
        <v>1</v>
      </c>
    </row>
    <row r="316" spans="1:2" x14ac:dyDescent="0.35">
      <c r="A316" s="2" t="s">
        <v>1403</v>
      </c>
      <c r="B316" s="3">
        <v>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662E-1886-4839-BD2C-9F5B4AEB1A23}">
  <dimension ref="A1:H997"/>
  <sheetViews>
    <sheetView tabSelected="1" workbookViewId="0">
      <selection activeCell="J10" sqref="J10"/>
    </sheetView>
  </sheetViews>
  <sheetFormatPr defaultRowHeight="14.5" x14ac:dyDescent="0.35"/>
  <cols>
    <col min="1" max="1" width="32.453125" bestFit="1" customWidth="1"/>
    <col min="2" max="2" width="14.6328125" bestFit="1" customWidth="1"/>
    <col min="3" max="3" width="27.36328125" bestFit="1" customWidth="1"/>
    <col min="4" max="4" width="7.1796875" customWidth="1"/>
    <col min="5" max="5" width="11.54296875" style="4" customWidth="1"/>
    <col min="6" max="6" width="10.81640625" bestFit="1" customWidth="1"/>
    <col min="7" max="7" width="16.54296875" bestFit="1" customWidth="1"/>
    <col min="8" max="8" width="9.54296875" bestFit="1" customWidth="1"/>
  </cols>
  <sheetData>
    <row r="1" spans="1: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</v>
      </c>
    </row>
    <row r="2" spans="1:8" x14ac:dyDescent="0.35">
      <c r="A2" s="6" t="s">
        <v>7</v>
      </c>
      <c r="B2" s="6">
        <v>9738386949</v>
      </c>
      <c r="C2" s="6" t="s">
        <v>8</v>
      </c>
      <c r="D2" s="6">
        <v>33</v>
      </c>
      <c r="E2" s="6">
        <v>3012</v>
      </c>
      <c r="F2" s="6" t="s">
        <v>9</v>
      </c>
      <c r="G2" s="6" t="s">
        <v>10</v>
      </c>
      <c r="H2" s="6" t="str">
        <f>IF(LEN(E2)&gt;4,LEFT(E2,2),LEFT(E2,1))</f>
        <v>3</v>
      </c>
    </row>
    <row r="3" spans="1:8" x14ac:dyDescent="0.35">
      <c r="A3" s="6" t="s">
        <v>11</v>
      </c>
      <c r="B3" s="6">
        <v>8287997486</v>
      </c>
      <c r="C3" s="6" t="s">
        <v>12</v>
      </c>
      <c r="D3" s="6">
        <v>32</v>
      </c>
      <c r="E3" s="6">
        <v>10202</v>
      </c>
      <c r="F3" s="6" t="s">
        <v>9</v>
      </c>
      <c r="G3" s="6" t="s">
        <v>10</v>
      </c>
      <c r="H3" s="6" t="str">
        <f t="shared" ref="H3:H12" si="0">IF(LEN(E3)&gt;4,LEFT(E3,2),LEFT(E3,1))</f>
        <v>10</v>
      </c>
    </row>
    <row r="4" spans="1:8" x14ac:dyDescent="0.35">
      <c r="A4" s="6" t="s">
        <v>13</v>
      </c>
      <c r="B4" s="6">
        <v>9900814999</v>
      </c>
      <c r="C4" s="6" t="s">
        <v>14</v>
      </c>
      <c r="D4" s="6">
        <v>46</v>
      </c>
      <c r="E4" s="6">
        <v>3084</v>
      </c>
      <c r="F4" s="6" t="s">
        <v>9</v>
      </c>
      <c r="G4" s="6" t="s">
        <v>15</v>
      </c>
      <c r="H4" s="6" t="str">
        <f t="shared" si="0"/>
        <v>3</v>
      </c>
    </row>
    <row r="5" spans="1:8" x14ac:dyDescent="0.35">
      <c r="A5" s="6" t="s">
        <v>16</v>
      </c>
      <c r="B5" s="6">
        <v>8971882976</v>
      </c>
      <c r="C5" s="6" t="s">
        <v>17</v>
      </c>
      <c r="D5" s="6">
        <v>56</v>
      </c>
      <c r="E5" s="6">
        <v>6014</v>
      </c>
      <c r="F5" s="6" t="s">
        <v>18</v>
      </c>
      <c r="G5" s="6" t="s">
        <v>19</v>
      </c>
      <c r="H5" s="6" t="str">
        <f t="shared" si="0"/>
        <v>6</v>
      </c>
    </row>
    <row r="6" spans="1:8" x14ac:dyDescent="0.35">
      <c r="A6" s="6" t="s">
        <v>20</v>
      </c>
      <c r="B6" s="6" t="s">
        <v>21</v>
      </c>
      <c r="C6" s="6" t="s">
        <v>22</v>
      </c>
      <c r="D6" s="6">
        <v>13</v>
      </c>
      <c r="E6" s="6">
        <v>9024</v>
      </c>
      <c r="F6" s="6" t="s">
        <v>18</v>
      </c>
      <c r="G6" s="6" t="s">
        <v>23</v>
      </c>
      <c r="H6" s="6" t="str">
        <f t="shared" si="0"/>
        <v>9</v>
      </c>
    </row>
    <row r="7" spans="1:8" x14ac:dyDescent="0.35">
      <c r="A7" s="6" t="s">
        <v>24</v>
      </c>
      <c r="B7" s="6">
        <v>9964699629</v>
      </c>
      <c r="C7" s="6" t="s">
        <v>25</v>
      </c>
      <c r="D7" s="6">
        <v>42</v>
      </c>
      <c r="E7" s="6">
        <v>9151</v>
      </c>
      <c r="F7" s="6" t="s">
        <v>9</v>
      </c>
      <c r="G7" s="6" t="s">
        <v>19</v>
      </c>
      <c r="H7" s="6" t="str">
        <f t="shared" si="0"/>
        <v>9</v>
      </c>
    </row>
    <row r="8" spans="1:8" x14ac:dyDescent="0.35">
      <c r="A8" s="6" t="s">
        <v>26</v>
      </c>
      <c r="B8" s="6">
        <v>8220825525</v>
      </c>
      <c r="C8" s="6" t="s">
        <v>27</v>
      </c>
      <c r="D8" s="6">
        <v>34</v>
      </c>
      <c r="E8" s="6">
        <v>11103</v>
      </c>
      <c r="F8" s="6" t="s">
        <v>9</v>
      </c>
      <c r="G8" s="6" t="s">
        <v>15</v>
      </c>
      <c r="H8" s="6" t="str">
        <f t="shared" si="0"/>
        <v>11</v>
      </c>
    </row>
    <row r="9" spans="1:8" x14ac:dyDescent="0.35">
      <c r="A9" s="6" t="s">
        <v>28</v>
      </c>
      <c r="B9" s="6">
        <v>9845261370</v>
      </c>
      <c r="C9" s="6" t="s">
        <v>29</v>
      </c>
      <c r="D9" s="6">
        <v>47</v>
      </c>
      <c r="E9" s="6">
        <v>7021</v>
      </c>
      <c r="F9" s="6" t="s">
        <v>18</v>
      </c>
      <c r="G9" s="6" t="s">
        <v>15</v>
      </c>
      <c r="H9" s="6" t="str">
        <f t="shared" si="0"/>
        <v>7</v>
      </c>
    </row>
    <row r="10" spans="1:8" x14ac:dyDescent="0.35">
      <c r="A10" s="6" t="s">
        <v>30</v>
      </c>
      <c r="B10" s="6">
        <v>9930657639</v>
      </c>
      <c r="C10" s="6" t="s">
        <v>31</v>
      </c>
      <c r="D10" s="6">
        <v>41</v>
      </c>
      <c r="E10" s="6">
        <v>11142</v>
      </c>
      <c r="F10" s="6" t="s">
        <v>9</v>
      </c>
      <c r="G10" s="6" t="s">
        <v>10</v>
      </c>
      <c r="H10" s="6" t="str">
        <f t="shared" si="0"/>
        <v>11</v>
      </c>
    </row>
    <row r="11" spans="1:8" x14ac:dyDescent="0.35">
      <c r="A11" s="6" t="s">
        <v>32</v>
      </c>
      <c r="B11" s="6">
        <v>917477251272</v>
      </c>
      <c r="C11" s="6" t="s">
        <v>33</v>
      </c>
      <c r="D11" s="6">
        <v>55</v>
      </c>
      <c r="E11" s="6">
        <v>5163</v>
      </c>
      <c r="F11" s="6" t="s">
        <v>9</v>
      </c>
      <c r="G11" s="6" t="s">
        <v>34</v>
      </c>
      <c r="H11" s="6" t="str">
        <f t="shared" si="0"/>
        <v>5</v>
      </c>
    </row>
    <row r="12" spans="1:8" x14ac:dyDescent="0.35">
      <c r="A12" s="6" t="s">
        <v>35</v>
      </c>
      <c r="B12" s="6">
        <v>9794984473</v>
      </c>
      <c r="C12" s="6" t="s">
        <v>36</v>
      </c>
      <c r="D12" s="6">
        <v>34</v>
      </c>
      <c r="E12" s="6">
        <v>6111</v>
      </c>
      <c r="F12" s="6" t="s">
        <v>9</v>
      </c>
      <c r="G12" s="6" t="s">
        <v>10</v>
      </c>
      <c r="H12" s="6" t="str">
        <f t="shared" si="0"/>
        <v>6</v>
      </c>
    </row>
    <row r="13" spans="1:8" x14ac:dyDescent="0.35">
      <c r="A13" s="6" t="s">
        <v>37</v>
      </c>
      <c r="B13" s="6">
        <v>9972133800</v>
      </c>
      <c r="C13" s="6" t="s">
        <v>38</v>
      </c>
      <c r="D13" s="6">
        <v>49</v>
      </c>
      <c r="E13" s="6" t="s">
        <v>39</v>
      </c>
      <c r="F13" s="6" t="s">
        <v>9</v>
      </c>
      <c r="G13" s="6" t="s">
        <v>15</v>
      </c>
      <c r="H13" s="6" t="s">
        <v>60</v>
      </c>
    </row>
    <row r="14" spans="1:8" x14ac:dyDescent="0.35">
      <c r="A14" s="6" t="s">
        <v>40</v>
      </c>
      <c r="B14" s="6">
        <v>9717278579</v>
      </c>
      <c r="C14" s="6" t="s">
        <v>41</v>
      </c>
      <c r="D14" s="6">
        <v>33</v>
      </c>
      <c r="E14" s="6">
        <v>2072</v>
      </c>
      <c r="F14" s="6" t="s">
        <v>18</v>
      </c>
      <c r="G14" s="6" t="s">
        <v>34</v>
      </c>
      <c r="H14" s="6" t="str">
        <f t="shared" ref="H14:H16" si="1">IF(LEN(E14)&gt;4,LEFT(E14,2),LEFT(E14,1))</f>
        <v>2</v>
      </c>
    </row>
    <row r="15" spans="1:8" x14ac:dyDescent="0.35">
      <c r="A15" s="6" t="s">
        <v>42</v>
      </c>
      <c r="B15" s="6">
        <v>8058405645</v>
      </c>
      <c r="C15" s="6" t="s">
        <v>43</v>
      </c>
      <c r="D15" s="6">
        <v>30</v>
      </c>
      <c r="E15" s="6">
        <v>2081</v>
      </c>
      <c r="F15" s="6" t="s">
        <v>18</v>
      </c>
      <c r="G15" s="6" t="s">
        <v>34</v>
      </c>
      <c r="H15" s="6" t="str">
        <f t="shared" si="1"/>
        <v>2</v>
      </c>
    </row>
    <row r="16" spans="1:8" x14ac:dyDescent="0.35">
      <c r="A16" s="6" t="s">
        <v>44</v>
      </c>
      <c r="B16" s="6">
        <v>8951285353</v>
      </c>
      <c r="C16" s="6" t="s">
        <v>45</v>
      </c>
      <c r="D16" s="6">
        <v>18</v>
      </c>
      <c r="E16" s="6">
        <v>10183</v>
      </c>
      <c r="F16" s="6" t="s">
        <v>18</v>
      </c>
      <c r="G16" s="6" t="s">
        <v>46</v>
      </c>
      <c r="H16" s="6" t="str">
        <f t="shared" si="1"/>
        <v>10</v>
      </c>
    </row>
    <row r="17" spans="1:8" x14ac:dyDescent="0.35">
      <c r="A17" s="6" t="s">
        <v>47</v>
      </c>
      <c r="B17" s="6">
        <v>9819580970</v>
      </c>
      <c r="C17" s="6" t="s">
        <v>48</v>
      </c>
      <c r="D17" s="6">
        <v>48</v>
      </c>
      <c r="E17" s="6" t="s">
        <v>49</v>
      </c>
      <c r="F17" s="6" t="s">
        <v>9</v>
      </c>
      <c r="G17" s="6" t="s">
        <v>19</v>
      </c>
      <c r="H17" s="6" t="s">
        <v>49</v>
      </c>
    </row>
    <row r="18" spans="1:8" x14ac:dyDescent="0.35">
      <c r="A18" s="6" t="s">
        <v>50</v>
      </c>
      <c r="B18" s="6">
        <v>7974983563</v>
      </c>
      <c r="C18" s="6" t="s">
        <v>51</v>
      </c>
      <c r="D18" s="6">
        <v>58</v>
      </c>
      <c r="E18" s="6">
        <v>9162</v>
      </c>
      <c r="F18" s="6" t="s">
        <v>9</v>
      </c>
      <c r="G18" s="6" t="s">
        <v>10</v>
      </c>
      <c r="H18" s="6" t="str">
        <f t="shared" ref="H18:H20" si="2">IF(LEN(E18)&gt;4,LEFT(E18,2),LEFT(E18,1))</f>
        <v>9</v>
      </c>
    </row>
    <row r="19" spans="1:8" x14ac:dyDescent="0.35">
      <c r="A19" s="6" t="s">
        <v>52</v>
      </c>
      <c r="B19" s="6">
        <v>9742130903</v>
      </c>
      <c r="C19" s="6" t="s">
        <v>53</v>
      </c>
      <c r="D19" s="6">
        <v>35</v>
      </c>
      <c r="E19" s="6">
        <v>1174</v>
      </c>
      <c r="F19" s="6" t="s">
        <v>18</v>
      </c>
      <c r="G19" s="6" t="s">
        <v>10</v>
      </c>
      <c r="H19" s="6" t="str">
        <f t="shared" si="2"/>
        <v>1</v>
      </c>
    </row>
    <row r="20" spans="1:8" x14ac:dyDescent="0.35">
      <c r="A20" s="6" t="s">
        <v>54</v>
      </c>
      <c r="B20" s="6">
        <v>9599226731</v>
      </c>
      <c r="C20" s="6" t="s">
        <v>55</v>
      </c>
      <c r="D20" s="6">
        <v>2</v>
      </c>
      <c r="E20" s="6">
        <v>2031</v>
      </c>
      <c r="F20" s="6" t="s">
        <v>56</v>
      </c>
      <c r="G20" s="6" t="s">
        <v>57</v>
      </c>
      <c r="H20" s="6" t="str">
        <f t="shared" si="2"/>
        <v>2</v>
      </c>
    </row>
    <row r="21" spans="1:8" x14ac:dyDescent="0.35">
      <c r="A21" s="6" t="s">
        <v>58</v>
      </c>
      <c r="B21" s="6">
        <v>9740090479</v>
      </c>
      <c r="C21" s="6" t="s">
        <v>59</v>
      </c>
      <c r="D21" s="6">
        <v>45</v>
      </c>
      <c r="E21" s="6" t="s">
        <v>60</v>
      </c>
      <c r="F21" s="6" t="s">
        <v>9</v>
      </c>
      <c r="G21" s="6" t="s">
        <v>19</v>
      </c>
      <c r="H21" s="6" t="s">
        <v>60</v>
      </c>
    </row>
    <row r="22" spans="1:8" x14ac:dyDescent="0.35">
      <c r="A22" s="6" t="s">
        <v>61</v>
      </c>
      <c r="B22" s="6">
        <v>9840655648</v>
      </c>
      <c r="C22" s="6" t="s">
        <v>62</v>
      </c>
      <c r="D22" s="6">
        <v>39</v>
      </c>
      <c r="E22" s="6">
        <v>11144</v>
      </c>
      <c r="F22" s="6" t="s">
        <v>9</v>
      </c>
      <c r="G22" s="6" t="s">
        <v>34</v>
      </c>
      <c r="H22" s="6" t="str">
        <f t="shared" ref="H22:H25" si="3">IF(LEN(E22)&gt;4,LEFT(E22,2),LEFT(E22,1))</f>
        <v>11</v>
      </c>
    </row>
    <row r="23" spans="1:8" x14ac:dyDescent="0.35">
      <c r="A23" s="6" t="s">
        <v>63</v>
      </c>
      <c r="B23" s="6">
        <v>8500910735</v>
      </c>
      <c r="C23" s="6" t="s">
        <v>64</v>
      </c>
      <c r="D23" s="6">
        <v>27</v>
      </c>
      <c r="E23" s="6">
        <v>11091</v>
      </c>
      <c r="F23" s="6" t="s">
        <v>9</v>
      </c>
      <c r="G23" s="6" t="s">
        <v>46</v>
      </c>
      <c r="H23" s="6" t="str">
        <f t="shared" si="3"/>
        <v>11</v>
      </c>
    </row>
    <row r="24" spans="1:8" x14ac:dyDescent="0.35">
      <c r="A24" s="6" t="s">
        <v>65</v>
      </c>
      <c r="B24" s="6">
        <v>8879186511</v>
      </c>
      <c r="C24" s="6" t="s">
        <v>66</v>
      </c>
      <c r="D24" s="6">
        <v>34</v>
      </c>
      <c r="E24" s="6">
        <v>2193</v>
      </c>
      <c r="F24" s="6" t="s">
        <v>1390</v>
      </c>
      <c r="G24" s="6" t="s">
        <v>67</v>
      </c>
      <c r="H24" s="6" t="str">
        <f t="shared" si="3"/>
        <v>2</v>
      </c>
    </row>
    <row r="25" spans="1:8" x14ac:dyDescent="0.35">
      <c r="A25" s="6" t="s">
        <v>68</v>
      </c>
      <c r="B25" s="6">
        <v>7736770407</v>
      </c>
      <c r="C25" s="6" t="s">
        <v>69</v>
      </c>
      <c r="D25" s="6">
        <v>36</v>
      </c>
      <c r="E25" s="6">
        <v>2092</v>
      </c>
      <c r="F25" s="6" t="s">
        <v>9</v>
      </c>
      <c r="G25" s="6" t="s">
        <v>19</v>
      </c>
      <c r="H25" s="6" t="str">
        <f t="shared" si="3"/>
        <v>2</v>
      </c>
    </row>
    <row r="26" spans="1:8" x14ac:dyDescent="0.35">
      <c r="A26" s="6" t="s">
        <v>70</v>
      </c>
      <c r="B26" s="6">
        <v>9901124803</v>
      </c>
      <c r="C26" s="6" t="s">
        <v>71</v>
      </c>
      <c r="D26" s="6">
        <v>13</v>
      </c>
      <c r="E26" s="6" t="s">
        <v>49</v>
      </c>
      <c r="F26" s="6" t="s">
        <v>9</v>
      </c>
      <c r="G26" s="6" t="s">
        <v>72</v>
      </c>
      <c r="H26" s="6" t="s">
        <v>49</v>
      </c>
    </row>
    <row r="27" spans="1:8" x14ac:dyDescent="0.35">
      <c r="A27" s="6" t="s">
        <v>73</v>
      </c>
      <c r="B27" s="6">
        <v>9619934416</v>
      </c>
      <c r="C27" s="6" t="s">
        <v>74</v>
      </c>
      <c r="D27" s="6">
        <v>34</v>
      </c>
      <c r="E27" s="6">
        <v>3201</v>
      </c>
      <c r="F27" s="6" t="s">
        <v>9</v>
      </c>
      <c r="G27" s="6" t="s">
        <v>19</v>
      </c>
      <c r="H27" s="6" t="str">
        <f t="shared" ref="H27:H30" si="4">IF(LEN(E27)&gt;4,LEFT(E27,2),LEFT(E27,1))</f>
        <v>3</v>
      </c>
    </row>
    <row r="28" spans="1:8" x14ac:dyDescent="0.35">
      <c r="A28" s="6" t="s">
        <v>75</v>
      </c>
      <c r="B28" s="6">
        <v>9686216341</v>
      </c>
      <c r="C28" s="6" t="s">
        <v>76</v>
      </c>
      <c r="D28" s="6">
        <v>49</v>
      </c>
      <c r="E28" s="6">
        <v>1154</v>
      </c>
      <c r="F28" s="6" t="s">
        <v>9</v>
      </c>
      <c r="G28" s="6" t="s">
        <v>19</v>
      </c>
      <c r="H28" s="6" t="str">
        <f t="shared" si="4"/>
        <v>1</v>
      </c>
    </row>
    <row r="29" spans="1:8" x14ac:dyDescent="0.35">
      <c r="A29" s="6" t="s">
        <v>77</v>
      </c>
      <c r="B29" s="6">
        <v>9810548334</v>
      </c>
      <c r="C29" s="6" t="s">
        <v>78</v>
      </c>
      <c r="D29" s="6">
        <v>62</v>
      </c>
      <c r="E29" s="6">
        <v>9131</v>
      </c>
      <c r="F29" s="6" t="s">
        <v>18</v>
      </c>
      <c r="G29" s="6" t="s">
        <v>34</v>
      </c>
      <c r="H29" s="6" t="str">
        <f t="shared" si="4"/>
        <v>9</v>
      </c>
    </row>
    <row r="30" spans="1:8" x14ac:dyDescent="0.35">
      <c r="A30" s="6" t="s">
        <v>79</v>
      </c>
      <c r="B30" s="6">
        <v>7594933586</v>
      </c>
      <c r="C30" s="6" t="s">
        <v>80</v>
      </c>
      <c r="D30" s="6">
        <v>8</v>
      </c>
      <c r="E30" s="6">
        <v>7063</v>
      </c>
      <c r="F30" s="6" t="s">
        <v>18</v>
      </c>
      <c r="G30" s="6" t="s">
        <v>81</v>
      </c>
      <c r="H30" s="6" t="str">
        <f t="shared" si="4"/>
        <v>7</v>
      </c>
    </row>
    <row r="31" spans="1:8" x14ac:dyDescent="0.35">
      <c r="A31" s="6" t="s">
        <v>82</v>
      </c>
      <c r="B31" s="6">
        <v>9986120434</v>
      </c>
      <c r="C31" s="6" t="s">
        <v>83</v>
      </c>
      <c r="D31" s="6">
        <v>42</v>
      </c>
      <c r="E31" s="6" t="s">
        <v>60</v>
      </c>
      <c r="F31" s="6" t="s">
        <v>9</v>
      </c>
      <c r="G31" s="6" t="s">
        <v>19</v>
      </c>
      <c r="H31" s="6" t="s">
        <v>60</v>
      </c>
    </row>
    <row r="32" spans="1:8" x14ac:dyDescent="0.35">
      <c r="A32" s="6" t="s">
        <v>84</v>
      </c>
      <c r="B32" s="6">
        <v>9886795645</v>
      </c>
      <c r="C32" s="6" t="s">
        <v>85</v>
      </c>
      <c r="D32" s="6">
        <v>44</v>
      </c>
      <c r="E32" s="6">
        <v>4184</v>
      </c>
      <c r="F32" s="6" t="s">
        <v>9</v>
      </c>
      <c r="G32" s="6" t="s">
        <v>15</v>
      </c>
      <c r="H32" s="6" t="str">
        <f t="shared" ref="H32:H41" si="5">IF(LEN(E32)&gt;4,LEFT(E32,2),LEFT(E32,1))</f>
        <v>4</v>
      </c>
    </row>
    <row r="33" spans="1:8" x14ac:dyDescent="0.35">
      <c r="A33" s="6" t="s">
        <v>86</v>
      </c>
      <c r="B33" s="6">
        <v>9108939693</v>
      </c>
      <c r="C33" s="6" t="s">
        <v>87</v>
      </c>
      <c r="D33" s="6">
        <v>11</v>
      </c>
      <c r="E33" s="6">
        <v>4081</v>
      </c>
      <c r="F33" s="6" t="s">
        <v>9</v>
      </c>
      <c r="G33" s="6" t="s">
        <v>81</v>
      </c>
      <c r="H33" s="6" t="str">
        <f t="shared" si="5"/>
        <v>4</v>
      </c>
    </row>
    <row r="34" spans="1:8" x14ac:dyDescent="0.35">
      <c r="A34" s="6" t="s">
        <v>88</v>
      </c>
      <c r="B34" s="6">
        <v>8884901000</v>
      </c>
      <c r="C34" s="6" t="s">
        <v>89</v>
      </c>
      <c r="D34" s="6">
        <v>37</v>
      </c>
      <c r="E34" s="6">
        <v>7164</v>
      </c>
      <c r="F34" s="6" t="s">
        <v>9</v>
      </c>
      <c r="G34" s="6" t="s">
        <v>19</v>
      </c>
      <c r="H34" s="6" t="str">
        <f t="shared" si="5"/>
        <v>7</v>
      </c>
    </row>
    <row r="35" spans="1:8" x14ac:dyDescent="0.35">
      <c r="A35" s="6" t="s">
        <v>90</v>
      </c>
      <c r="B35" s="6">
        <v>9611188600</v>
      </c>
      <c r="C35" s="6" t="s">
        <v>91</v>
      </c>
      <c r="D35" s="6">
        <v>49</v>
      </c>
      <c r="E35" s="6">
        <v>10083</v>
      </c>
      <c r="F35" s="6" t="s">
        <v>9</v>
      </c>
      <c r="G35" s="6" t="s">
        <v>10</v>
      </c>
      <c r="H35" s="6" t="str">
        <f t="shared" si="5"/>
        <v>10</v>
      </c>
    </row>
    <row r="36" spans="1:8" x14ac:dyDescent="0.35">
      <c r="A36" s="6" t="s">
        <v>92</v>
      </c>
      <c r="B36" s="6">
        <v>9489762574</v>
      </c>
      <c r="C36" s="6" t="s">
        <v>93</v>
      </c>
      <c r="D36" s="6">
        <v>46</v>
      </c>
      <c r="E36" s="6">
        <v>5113</v>
      </c>
      <c r="F36" s="6" t="s">
        <v>9</v>
      </c>
      <c r="G36" s="6" t="s">
        <v>15</v>
      </c>
      <c r="H36" s="6" t="str">
        <f t="shared" si="5"/>
        <v>5</v>
      </c>
    </row>
    <row r="37" spans="1:8" x14ac:dyDescent="0.35">
      <c r="A37" s="6" t="s">
        <v>94</v>
      </c>
      <c r="B37" s="6">
        <v>9916163210</v>
      </c>
      <c r="C37" s="6" t="s">
        <v>95</v>
      </c>
      <c r="D37" s="6">
        <v>40</v>
      </c>
      <c r="E37" s="6">
        <v>8003</v>
      </c>
      <c r="F37" s="6" t="s">
        <v>9</v>
      </c>
      <c r="G37" s="6" t="s">
        <v>10</v>
      </c>
      <c r="H37" s="6" t="str">
        <f t="shared" si="5"/>
        <v>8</v>
      </c>
    </row>
    <row r="38" spans="1:8" x14ac:dyDescent="0.35">
      <c r="A38" s="6" t="s">
        <v>96</v>
      </c>
      <c r="B38" s="6">
        <v>9916268779</v>
      </c>
      <c r="C38" s="6" t="s">
        <v>97</v>
      </c>
      <c r="D38" s="6">
        <v>5</v>
      </c>
      <c r="E38" s="6">
        <v>8134</v>
      </c>
      <c r="F38" s="6" t="s">
        <v>56</v>
      </c>
      <c r="G38" s="6" t="s">
        <v>81</v>
      </c>
      <c r="H38" s="6" t="str">
        <f t="shared" si="5"/>
        <v>8</v>
      </c>
    </row>
    <row r="39" spans="1:8" x14ac:dyDescent="0.35">
      <c r="A39" s="6" t="s">
        <v>98</v>
      </c>
      <c r="B39" s="6">
        <v>9845696634</v>
      </c>
      <c r="C39" s="6" t="s">
        <v>99</v>
      </c>
      <c r="D39" s="6">
        <v>38</v>
      </c>
      <c r="E39" s="6">
        <v>11131</v>
      </c>
      <c r="F39" s="6" t="s">
        <v>9</v>
      </c>
      <c r="G39" s="6" t="s">
        <v>10</v>
      </c>
      <c r="H39" s="6" t="str">
        <f t="shared" si="5"/>
        <v>11</v>
      </c>
    </row>
    <row r="40" spans="1:8" x14ac:dyDescent="0.35">
      <c r="A40" s="6" t="s">
        <v>100</v>
      </c>
      <c r="B40" s="6">
        <v>8147062144</v>
      </c>
      <c r="C40" s="6" t="s">
        <v>101</v>
      </c>
      <c r="D40" s="6">
        <v>39</v>
      </c>
      <c r="E40" s="6">
        <v>10081</v>
      </c>
      <c r="F40" s="6" t="s">
        <v>9</v>
      </c>
      <c r="G40" s="6" t="s">
        <v>15</v>
      </c>
      <c r="H40" s="6" t="str">
        <f t="shared" si="5"/>
        <v>10</v>
      </c>
    </row>
    <row r="41" spans="1:8" x14ac:dyDescent="0.35">
      <c r="A41" s="6" t="s">
        <v>102</v>
      </c>
      <c r="B41" s="6">
        <v>9731469988</v>
      </c>
      <c r="C41" s="6" t="s">
        <v>103</v>
      </c>
      <c r="D41" s="6">
        <v>46</v>
      </c>
      <c r="E41" s="6">
        <v>10162</v>
      </c>
      <c r="F41" s="6" t="s">
        <v>9</v>
      </c>
      <c r="G41" s="6" t="s">
        <v>10</v>
      </c>
      <c r="H41" s="6" t="str">
        <f t="shared" si="5"/>
        <v>10</v>
      </c>
    </row>
    <row r="42" spans="1:8" x14ac:dyDescent="0.35">
      <c r="A42" s="6" t="s">
        <v>104</v>
      </c>
      <c r="B42" s="6">
        <v>9886441575</v>
      </c>
      <c r="C42" s="6" t="s">
        <v>105</v>
      </c>
      <c r="D42" s="6">
        <v>41</v>
      </c>
      <c r="E42" s="6" t="s">
        <v>49</v>
      </c>
      <c r="F42" s="6" t="s">
        <v>9</v>
      </c>
      <c r="G42" s="6" t="s">
        <v>10</v>
      </c>
      <c r="H42" s="6" t="s">
        <v>49</v>
      </c>
    </row>
    <row r="43" spans="1:8" x14ac:dyDescent="0.35">
      <c r="A43" s="6" t="s">
        <v>106</v>
      </c>
      <c r="B43" s="6">
        <v>8099669809</v>
      </c>
      <c r="C43" s="6" t="s">
        <v>107</v>
      </c>
      <c r="D43" s="6">
        <v>40</v>
      </c>
      <c r="E43" s="6">
        <v>11104</v>
      </c>
      <c r="F43" s="6" t="s">
        <v>18</v>
      </c>
      <c r="G43" s="6" t="s">
        <v>15</v>
      </c>
      <c r="H43" s="6" t="str">
        <f t="shared" ref="H43:H55" si="6">IF(LEN(E43)&gt;4,LEFT(E43,2),LEFT(E43,1))</f>
        <v>11</v>
      </c>
    </row>
    <row r="44" spans="1:8" x14ac:dyDescent="0.35">
      <c r="A44" s="6" t="s">
        <v>108</v>
      </c>
      <c r="B44" s="6">
        <v>9867406443</v>
      </c>
      <c r="C44" s="6" t="s">
        <v>109</v>
      </c>
      <c r="D44" s="6">
        <v>36</v>
      </c>
      <c r="E44" s="6">
        <v>4064</v>
      </c>
      <c r="F44" s="6" t="s">
        <v>18</v>
      </c>
      <c r="G44" s="6" t="s">
        <v>19</v>
      </c>
      <c r="H44" s="6" t="str">
        <f t="shared" si="6"/>
        <v>4</v>
      </c>
    </row>
    <row r="45" spans="1:8" x14ac:dyDescent="0.35">
      <c r="A45" s="6" t="s">
        <v>110</v>
      </c>
      <c r="B45" s="6">
        <v>9739146384</v>
      </c>
      <c r="C45" s="6" t="s">
        <v>111</v>
      </c>
      <c r="D45" s="6">
        <v>41</v>
      </c>
      <c r="E45" s="6">
        <v>9152</v>
      </c>
      <c r="F45" s="6" t="s">
        <v>9</v>
      </c>
      <c r="G45" s="6" t="s">
        <v>15</v>
      </c>
      <c r="H45" s="6" t="str">
        <f t="shared" si="6"/>
        <v>9</v>
      </c>
    </row>
    <row r="46" spans="1:8" x14ac:dyDescent="0.35">
      <c r="A46" s="6" t="s">
        <v>112</v>
      </c>
      <c r="B46" s="6">
        <v>9686095109</v>
      </c>
      <c r="C46" s="6" t="s">
        <v>113</v>
      </c>
      <c r="D46" s="6">
        <v>30</v>
      </c>
      <c r="E46" s="6">
        <v>1173</v>
      </c>
      <c r="F46" s="6" t="s">
        <v>9</v>
      </c>
      <c r="G46" s="6" t="s">
        <v>15</v>
      </c>
      <c r="H46" s="6" t="str">
        <f t="shared" si="6"/>
        <v>1</v>
      </c>
    </row>
    <row r="47" spans="1:8" x14ac:dyDescent="0.35">
      <c r="A47" s="6" t="s">
        <v>114</v>
      </c>
      <c r="B47" s="6">
        <v>9880927780</v>
      </c>
      <c r="C47" s="6" t="s">
        <v>115</v>
      </c>
      <c r="D47" s="6">
        <v>37</v>
      </c>
      <c r="E47" s="6">
        <v>5192</v>
      </c>
      <c r="F47" s="6" t="s">
        <v>9</v>
      </c>
      <c r="G47" s="6" t="s">
        <v>116</v>
      </c>
      <c r="H47" s="6" t="str">
        <f t="shared" si="6"/>
        <v>5</v>
      </c>
    </row>
    <row r="48" spans="1:8" x14ac:dyDescent="0.35">
      <c r="A48" s="6" t="s">
        <v>117</v>
      </c>
      <c r="B48" s="6">
        <v>8095255488</v>
      </c>
      <c r="C48" s="6" t="s">
        <v>118</v>
      </c>
      <c r="D48" s="6">
        <v>47</v>
      </c>
      <c r="E48" s="6">
        <v>9212</v>
      </c>
      <c r="F48" s="6" t="s">
        <v>9</v>
      </c>
      <c r="G48" s="6" t="s">
        <v>15</v>
      </c>
      <c r="H48" s="6" t="str">
        <f t="shared" si="6"/>
        <v>9</v>
      </c>
    </row>
    <row r="49" spans="1:8" x14ac:dyDescent="0.35">
      <c r="A49" s="6" t="s">
        <v>119</v>
      </c>
      <c r="B49" s="6">
        <v>9900211511</v>
      </c>
      <c r="C49" s="6" t="s">
        <v>120</v>
      </c>
      <c r="D49" s="6">
        <v>14</v>
      </c>
      <c r="E49" s="6">
        <v>4011</v>
      </c>
      <c r="F49" s="6" t="s">
        <v>9</v>
      </c>
      <c r="G49" s="6" t="s">
        <v>15</v>
      </c>
      <c r="H49" s="6" t="str">
        <f t="shared" si="6"/>
        <v>4</v>
      </c>
    </row>
    <row r="50" spans="1:8" x14ac:dyDescent="0.35">
      <c r="A50" s="6" t="s">
        <v>121</v>
      </c>
      <c r="B50" s="6">
        <v>8007477555</v>
      </c>
      <c r="C50" s="6" t="s">
        <v>122</v>
      </c>
      <c r="D50" s="6">
        <v>4</v>
      </c>
      <c r="E50" s="6">
        <v>2182</v>
      </c>
      <c r="F50" s="6" t="s">
        <v>56</v>
      </c>
      <c r="G50" s="6" t="s">
        <v>57</v>
      </c>
      <c r="H50" s="6" t="str">
        <f t="shared" si="6"/>
        <v>2</v>
      </c>
    </row>
    <row r="51" spans="1:8" x14ac:dyDescent="0.35">
      <c r="A51" s="6" t="s">
        <v>123</v>
      </c>
      <c r="B51" s="6">
        <v>9987813624</v>
      </c>
      <c r="C51" s="6" t="s">
        <v>124</v>
      </c>
      <c r="D51" s="6">
        <v>30</v>
      </c>
      <c r="E51" s="6">
        <v>2014</v>
      </c>
      <c r="F51" s="6" t="s">
        <v>9</v>
      </c>
      <c r="G51" s="6" t="s">
        <v>15</v>
      </c>
      <c r="H51" s="6" t="str">
        <f t="shared" si="6"/>
        <v>2</v>
      </c>
    </row>
    <row r="52" spans="1:8" x14ac:dyDescent="0.35">
      <c r="A52" s="6" t="s">
        <v>125</v>
      </c>
      <c r="B52" s="6">
        <v>9611001166</v>
      </c>
      <c r="C52" s="6" t="s">
        <v>126</v>
      </c>
      <c r="D52" s="6">
        <v>48</v>
      </c>
      <c r="E52" s="6">
        <v>3173</v>
      </c>
      <c r="F52" s="6" t="s">
        <v>9</v>
      </c>
      <c r="G52" s="6" t="s">
        <v>19</v>
      </c>
      <c r="H52" s="6" t="str">
        <f t="shared" si="6"/>
        <v>3</v>
      </c>
    </row>
    <row r="53" spans="1:8" x14ac:dyDescent="0.35">
      <c r="A53" s="6" t="s">
        <v>127</v>
      </c>
      <c r="B53" s="6">
        <v>9632563755</v>
      </c>
      <c r="C53" s="6" t="s">
        <v>128</v>
      </c>
      <c r="D53" s="6">
        <v>38</v>
      </c>
      <c r="E53" s="6">
        <v>11062</v>
      </c>
      <c r="F53" s="6" t="s">
        <v>9</v>
      </c>
      <c r="G53" s="6" t="s">
        <v>19</v>
      </c>
      <c r="H53" s="6" t="str">
        <f t="shared" si="6"/>
        <v>11</v>
      </c>
    </row>
    <row r="54" spans="1:8" x14ac:dyDescent="0.35">
      <c r="A54" s="6" t="s">
        <v>129</v>
      </c>
      <c r="B54" s="6">
        <v>9242106987</v>
      </c>
      <c r="C54" s="6" t="s">
        <v>130</v>
      </c>
      <c r="D54" s="6">
        <v>35</v>
      </c>
      <c r="E54" s="6">
        <v>9083</v>
      </c>
      <c r="F54" s="6" t="s">
        <v>18</v>
      </c>
      <c r="G54" s="6" t="s">
        <v>57</v>
      </c>
      <c r="H54" s="6" t="str">
        <f t="shared" si="6"/>
        <v>9</v>
      </c>
    </row>
    <row r="55" spans="1:8" x14ac:dyDescent="0.35">
      <c r="A55" s="6" t="s">
        <v>131</v>
      </c>
      <c r="B55" s="6">
        <v>8310337545</v>
      </c>
      <c r="C55" s="6" t="s">
        <v>132</v>
      </c>
      <c r="D55" s="6">
        <v>41</v>
      </c>
      <c r="E55" s="6">
        <v>11183</v>
      </c>
      <c r="F55" s="6" t="s">
        <v>18</v>
      </c>
      <c r="G55" s="6" t="s">
        <v>19</v>
      </c>
      <c r="H55" s="6" t="str">
        <f t="shared" si="6"/>
        <v>11</v>
      </c>
    </row>
    <row r="56" spans="1:8" x14ac:dyDescent="0.35">
      <c r="A56" s="6" t="s">
        <v>133</v>
      </c>
      <c r="B56" s="6">
        <v>9591255880</v>
      </c>
      <c r="C56" s="6" t="s">
        <v>134</v>
      </c>
      <c r="D56" s="6">
        <v>43</v>
      </c>
      <c r="E56" s="6" t="s">
        <v>135</v>
      </c>
      <c r="F56" s="6" t="s">
        <v>9</v>
      </c>
      <c r="G56" s="6" t="s">
        <v>19</v>
      </c>
      <c r="H56" s="6" t="s">
        <v>49</v>
      </c>
    </row>
    <row r="57" spans="1:8" x14ac:dyDescent="0.35">
      <c r="A57" s="6" t="s">
        <v>136</v>
      </c>
      <c r="B57" s="6">
        <v>8903602623</v>
      </c>
      <c r="C57" s="6" t="s">
        <v>137</v>
      </c>
      <c r="D57" s="6">
        <v>52</v>
      </c>
      <c r="E57" s="6">
        <v>4091</v>
      </c>
      <c r="F57" s="6" t="s">
        <v>9</v>
      </c>
      <c r="G57" s="6" t="s">
        <v>19</v>
      </c>
      <c r="H57" s="6" t="str">
        <f t="shared" ref="H57:H63" si="7">IF(LEN(E57)&gt;4,LEFT(E57,2),LEFT(E57,1))</f>
        <v>4</v>
      </c>
    </row>
    <row r="58" spans="1:8" x14ac:dyDescent="0.35">
      <c r="A58" s="6" t="s">
        <v>138</v>
      </c>
      <c r="B58" s="6">
        <v>9676905251</v>
      </c>
      <c r="C58" s="6" t="s">
        <v>139</v>
      </c>
      <c r="D58" s="6">
        <v>42</v>
      </c>
      <c r="E58" s="6">
        <v>9143</v>
      </c>
      <c r="F58" s="6" t="s">
        <v>9</v>
      </c>
      <c r="G58" s="6" t="s">
        <v>15</v>
      </c>
      <c r="H58" s="6" t="str">
        <f t="shared" si="7"/>
        <v>9</v>
      </c>
    </row>
    <row r="59" spans="1:8" x14ac:dyDescent="0.35">
      <c r="A59" s="6" t="s">
        <v>140</v>
      </c>
      <c r="B59" s="6">
        <v>9886225758</v>
      </c>
      <c r="C59" s="6" t="s">
        <v>141</v>
      </c>
      <c r="D59" s="6">
        <v>35</v>
      </c>
      <c r="E59" s="6">
        <v>7153</v>
      </c>
      <c r="F59" s="6" t="s">
        <v>9</v>
      </c>
      <c r="G59" s="6" t="s">
        <v>10</v>
      </c>
      <c r="H59" s="6" t="str">
        <f t="shared" si="7"/>
        <v>7</v>
      </c>
    </row>
    <row r="60" spans="1:8" x14ac:dyDescent="0.35">
      <c r="A60" s="6" t="s">
        <v>142</v>
      </c>
      <c r="B60" s="6">
        <v>9620003000</v>
      </c>
      <c r="C60" s="6" t="s">
        <v>143</v>
      </c>
      <c r="D60" s="6">
        <v>42</v>
      </c>
      <c r="E60" s="6">
        <v>5153</v>
      </c>
      <c r="F60" s="6" t="s">
        <v>9</v>
      </c>
      <c r="G60" s="6" t="s">
        <v>34</v>
      </c>
      <c r="H60" s="6" t="str">
        <f t="shared" si="7"/>
        <v>5</v>
      </c>
    </row>
    <row r="61" spans="1:8" x14ac:dyDescent="0.35">
      <c r="A61" s="6" t="s">
        <v>144</v>
      </c>
      <c r="B61" s="6">
        <v>8008802030</v>
      </c>
      <c r="C61" s="6" t="s">
        <v>145</v>
      </c>
      <c r="D61" s="6">
        <v>26</v>
      </c>
      <c r="E61" s="6">
        <v>9152</v>
      </c>
      <c r="F61" s="6" t="s">
        <v>9</v>
      </c>
      <c r="G61" s="6" t="s">
        <v>15</v>
      </c>
      <c r="H61" s="6" t="str">
        <f t="shared" si="7"/>
        <v>9</v>
      </c>
    </row>
    <row r="62" spans="1:8" x14ac:dyDescent="0.35">
      <c r="A62" s="6" t="s">
        <v>146</v>
      </c>
      <c r="B62" s="6">
        <v>9747302370</v>
      </c>
      <c r="C62" s="6" t="s">
        <v>147</v>
      </c>
      <c r="D62" s="6">
        <v>29</v>
      </c>
      <c r="E62" s="6">
        <v>7101</v>
      </c>
      <c r="F62" s="6" t="s">
        <v>9</v>
      </c>
      <c r="G62" s="6" t="s">
        <v>10</v>
      </c>
      <c r="H62" s="6" t="str">
        <f t="shared" si="7"/>
        <v>7</v>
      </c>
    </row>
    <row r="63" spans="1:8" x14ac:dyDescent="0.35">
      <c r="A63" s="6" t="s">
        <v>148</v>
      </c>
      <c r="B63" s="6">
        <v>8149024326</v>
      </c>
      <c r="C63" s="6" t="s">
        <v>149</v>
      </c>
      <c r="D63" s="6">
        <v>37</v>
      </c>
      <c r="E63" s="6">
        <v>9091</v>
      </c>
      <c r="F63" s="6" t="s">
        <v>18</v>
      </c>
      <c r="G63" s="6" t="s">
        <v>10</v>
      </c>
      <c r="H63" s="6" t="str">
        <f t="shared" si="7"/>
        <v>9</v>
      </c>
    </row>
    <row r="64" spans="1:8" x14ac:dyDescent="0.35">
      <c r="A64" s="6" t="s">
        <v>150</v>
      </c>
      <c r="B64" s="6">
        <v>9916620505</v>
      </c>
      <c r="C64" s="6" t="s">
        <v>151</v>
      </c>
      <c r="D64" s="6">
        <v>48</v>
      </c>
      <c r="E64" s="6" t="s">
        <v>152</v>
      </c>
      <c r="F64" s="6" t="s">
        <v>9</v>
      </c>
      <c r="G64" s="6" t="s">
        <v>10</v>
      </c>
      <c r="H64" s="6" t="s">
        <v>60</v>
      </c>
    </row>
    <row r="65" spans="1:8" x14ac:dyDescent="0.35">
      <c r="A65" s="6" t="s">
        <v>153</v>
      </c>
      <c r="B65" s="6">
        <v>8872719279</v>
      </c>
      <c r="C65" s="6" t="s">
        <v>154</v>
      </c>
      <c r="D65" s="6">
        <v>37</v>
      </c>
      <c r="E65" s="6">
        <v>4163</v>
      </c>
      <c r="F65" s="6" t="s">
        <v>9</v>
      </c>
      <c r="G65" s="6" t="s">
        <v>116</v>
      </c>
      <c r="H65" s="6" t="str">
        <f t="shared" ref="H65:H76" si="8">IF(LEN(E65)&gt;4,LEFT(E65,2),LEFT(E65,1))</f>
        <v>4</v>
      </c>
    </row>
    <row r="66" spans="1:8" x14ac:dyDescent="0.35">
      <c r="A66" s="6" t="s">
        <v>155</v>
      </c>
      <c r="B66" s="6">
        <v>8660134223</v>
      </c>
      <c r="C66" s="6" t="s">
        <v>156</v>
      </c>
      <c r="D66" s="6">
        <v>37</v>
      </c>
      <c r="E66" s="6">
        <v>9071</v>
      </c>
      <c r="F66" s="6" t="s">
        <v>18</v>
      </c>
      <c r="G66" s="6" t="s">
        <v>10</v>
      </c>
      <c r="H66" s="6" t="str">
        <f t="shared" si="8"/>
        <v>9</v>
      </c>
    </row>
    <row r="67" spans="1:8" x14ac:dyDescent="0.35">
      <c r="A67" s="6" t="s">
        <v>157</v>
      </c>
      <c r="B67" s="6">
        <v>8884866266</v>
      </c>
      <c r="C67" s="6" t="s">
        <v>158</v>
      </c>
      <c r="D67" s="6">
        <v>52</v>
      </c>
      <c r="E67" s="6">
        <v>9052</v>
      </c>
      <c r="F67" s="6" t="s">
        <v>9</v>
      </c>
      <c r="G67" s="6" t="s">
        <v>10</v>
      </c>
      <c r="H67" s="6" t="str">
        <f t="shared" si="8"/>
        <v>9</v>
      </c>
    </row>
    <row r="68" spans="1:8" x14ac:dyDescent="0.35">
      <c r="A68" s="6" t="s">
        <v>159</v>
      </c>
      <c r="B68" s="6">
        <v>9632482709</v>
      </c>
      <c r="C68" s="6" t="s">
        <v>160</v>
      </c>
      <c r="D68" s="6">
        <v>76</v>
      </c>
      <c r="E68" s="6">
        <v>4034</v>
      </c>
      <c r="F68" s="6" t="s">
        <v>18</v>
      </c>
      <c r="G68" s="6" t="s">
        <v>10</v>
      </c>
      <c r="H68" s="6" t="str">
        <f t="shared" si="8"/>
        <v>4</v>
      </c>
    </row>
    <row r="69" spans="1:8" x14ac:dyDescent="0.35">
      <c r="A69" s="6" t="s">
        <v>161</v>
      </c>
      <c r="B69" s="6">
        <v>9686329277</v>
      </c>
      <c r="C69" s="6" t="s">
        <v>162</v>
      </c>
      <c r="D69" s="6">
        <v>43</v>
      </c>
      <c r="E69" s="6">
        <v>3041</v>
      </c>
      <c r="F69" s="6" t="s">
        <v>9</v>
      </c>
      <c r="G69" s="6" t="s">
        <v>10</v>
      </c>
      <c r="H69" s="6" t="str">
        <f t="shared" si="8"/>
        <v>3</v>
      </c>
    </row>
    <row r="70" spans="1:8" x14ac:dyDescent="0.35">
      <c r="A70" s="6" t="s">
        <v>163</v>
      </c>
      <c r="B70" s="6">
        <v>9880520278</v>
      </c>
      <c r="C70" s="6" t="s">
        <v>164</v>
      </c>
      <c r="D70" s="6">
        <v>51</v>
      </c>
      <c r="E70" s="6">
        <v>3124</v>
      </c>
      <c r="F70" s="6" t="s">
        <v>9</v>
      </c>
      <c r="G70" s="6" t="s">
        <v>10</v>
      </c>
      <c r="H70" s="6" t="str">
        <f t="shared" si="8"/>
        <v>3</v>
      </c>
    </row>
    <row r="71" spans="1:8" x14ac:dyDescent="0.35">
      <c r="A71" s="6" t="s">
        <v>165</v>
      </c>
      <c r="B71" s="6">
        <v>9832977720</v>
      </c>
      <c r="C71" s="6" t="s">
        <v>166</v>
      </c>
      <c r="D71" s="6">
        <v>31</v>
      </c>
      <c r="E71" s="6">
        <v>2071</v>
      </c>
      <c r="F71" s="6" t="s">
        <v>9</v>
      </c>
      <c r="G71" s="6" t="s">
        <v>15</v>
      </c>
      <c r="H71" s="6" t="str">
        <f t="shared" si="8"/>
        <v>2</v>
      </c>
    </row>
    <row r="72" spans="1:8" x14ac:dyDescent="0.35">
      <c r="A72" s="6" t="s">
        <v>167</v>
      </c>
      <c r="B72" s="6">
        <v>9980993781</v>
      </c>
      <c r="C72" s="6" t="s">
        <v>168</v>
      </c>
      <c r="D72" s="6">
        <v>43</v>
      </c>
      <c r="E72" s="6">
        <v>10184</v>
      </c>
      <c r="F72" s="6" t="s">
        <v>9</v>
      </c>
      <c r="G72" s="6" t="s">
        <v>19</v>
      </c>
      <c r="H72" s="6" t="str">
        <f t="shared" si="8"/>
        <v>10</v>
      </c>
    </row>
    <row r="73" spans="1:8" x14ac:dyDescent="0.35">
      <c r="A73" s="6" t="s">
        <v>169</v>
      </c>
      <c r="B73" s="6">
        <v>7259533788</v>
      </c>
      <c r="C73" s="6" t="s">
        <v>170</v>
      </c>
      <c r="D73" s="6">
        <v>50</v>
      </c>
      <c r="E73" s="6">
        <v>6082</v>
      </c>
      <c r="F73" s="6" t="s">
        <v>9</v>
      </c>
      <c r="G73" s="6" t="s">
        <v>19</v>
      </c>
      <c r="H73" s="6" t="str">
        <f t="shared" si="8"/>
        <v>6</v>
      </c>
    </row>
    <row r="74" spans="1:8" x14ac:dyDescent="0.35">
      <c r="A74" s="6" t="s">
        <v>171</v>
      </c>
      <c r="B74" s="6">
        <v>9739032466</v>
      </c>
      <c r="C74" s="6" t="s">
        <v>172</v>
      </c>
      <c r="D74" s="6">
        <v>41</v>
      </c>
      <c r="E74" s="6">
        <v>5041</v>
      </c>
      <c r="F74" s="6" t="s">
        <v>18</v>
      </c>
      <c r="G74" s="6" t="s">
        <v>10</v>
      </c>
      <c r="H74" s="6" t="str">
        <f t="shared" si="8"/>
        <v>5</v>
      </c>
    </row>
    <row r="75" spans="1:8" x14ac:dyDescent="0.35">
      <c r="A75" s="6" t="s">
        <v>173</v>
      </c>
      <c r="B75" s="6">
        <v>7001178502</v>
      </c>
      <c r="C75" s="6" t="s">
        <v>174</v>
      </c>
      <c r="D75" s="6">
        <v>32</v>
      </c>
      <c r="E75" s="6">
        <v>1092</v>
      </c>
      <c r="F75" s="6" t="s">
        <v>18</v>
      </c>
      <c r="G75" s="6" t="s">
        <v>19</v>
      </c>
      <c r="H75" s="6" t="str">
        <f t="shared" si="8"/>
        <v>1</v>
      </c>
    </row>
    <row r="76" spans="1:8" x14ac:dyDescent="0.35">
      <c r="A76" s="6" t="s">
        <v>175</v>
      </c>
      <c r="B76" s="6">
        <v>9686508794</v>
      </c>
      <c r="C76" s="6" t="s">
        <v>176</v>
      </c>
      <c r="D76" s="6">
        <v>47</v>
      </c>
      <c r="E76" s="6">
        <v>4051</v>
      </c>
      <c r="F76" s="6" t="s">
        <v>9</v>
      </c>
      <c r="G76" s="6" t="s">
        <v>19</v>
      </c>
      <c r="H76" s="6" t="str">
        <f t="shared" si="8"/>
        <v>4</v>
      </c>
    </row>
    <row r="77" spans="1:8" x14ac:dyDescent="0.35">
      <c r="A77" s="6" t="s">
        <v>177</v>
      </c>
      <c r="B77" s="6">
        <v>9606777546</v>
      </c>
      <c r="C77" s="6" t="s">
        <v>178</v>
      </c>
      <c r="D77" s="6">
        <v>56</v>
      </c>
      <c r="E77" s="6">
        <v>100</v>
      </c>
      <c r="F77" s="6" t="s">
        <v>9</v>
      </c>
      <c r="G77" s="6" t="s">
        <v>10</v>
      </c>
      <c r="H77" s="6" t="s">
        <v>49</v>
      </c>
    </row>
    <row r="78" spans="1:8" x14ac:dyDescent="0.35">
      <c r="A78" s="6" t="s">
        <v>179</v>
      </c>
      <c r="B78" s="6">
        <v>9379351155</v>
      </c>
      <c r="C78" s="6" t="s">
        <v>180</v>
      </c>
      <c r="D78" s="6">
        <v>42</v>
      </c>
      <c r="E78" s="6">
        <v>11064</v>
      </c>
      <c r="F78" s="6" t="s">
        <v>9</v>
      </c>
      <c r="G78" s="6" t="s">
        <v>19</v>
      </c>
      <c r="H78" s="6" t="str">
        <f>IF(LEN(E78)&gt;4,LEFT(E78,2),LEFT(E78,1))</f>
        <v>11</v>
      </c>
    </row>
    <row r="79" spans="1:8" x14ac:dyDescent="0.35">
      <c r="A79" s="6" t="s">
        <v>181</v>
      </c>
      <c r="B79" s="6">
        <v>7875446255</v>
      </c>
      <c r="C79" s="6" t="s">
        <v>182</v>
      </c>
      <c r="D79" s="6">
        <v>36</v>
      </c>
      <c r="E79" s="6">
        <v>701</v>
      </c>
      <c r="F79" s="6" t="s">
        <v>9</v>
      </c>
      <c r="G79" s="6" t="s">
        <v>19</v>
      </c>
      <c r="H79" s="6" t="s">
        <v>49</v>
      </c>
    </row>
    <row r="80" spans="1:8" x14ac:dyDescent="0.35">
      <c r="A80" s="6" t="s">
        <v>183</v>
      </c>
      <c r="B80" s="6">
        <v>9538237652</v>
      </c>
      <c r="C80" s="6" t="s">
        <v>184</v>
      </c>
      <c r="D80" s="6">
        <v>38</v>
      </c>
      <c r="E80" s="6" t="s">
        <v>185</v>
      </c>
      <c r="F80" s="6" t="s">
        <v>9</v>
      </c>
      <c r="G80" s="6" t="s">
        <v>19</v>
      </c>
      <c r="H80" s="6" t="s">
        <v>49</v>
      </c>
    </row>
    <row r="81" spans="1:8" x14ac:dyDescent="0.35">
      <c r="A81" s="6" t="s">
        <v>186</v>
      </c>
      <c r="B81" s="6">
        <v>9980003256</v>
      </c>
      <c r="C81" s="6" t="s">
        <v>187</v>
      </c>
      <c r="D81" s="6">
        <v>47</v>
      </c>
      <c r="E81" s="6">
        <v>10141</v>
      </c>
      <c r="F81" s="6" t="s">
        <v>1390</v>
      </c>
      <c r="G81" s="6" t="s">
        <v>19</v>
      </c>
      <c r="H81" s="6" t="str">
        <f t="shared" ref="H81:H86" si="9">IF(LEN(E81)&gt;4,LEFT(E81,2),LEFT(E81,1))</f>
        <v>10</v>
      </c>
    </row>
    <row r="82" spans="1:8" x14ac:dyDescent="0.35">
      <c r="A82" s="6" t="s">
        <v>188</v>
      </c>
      <c r="B82" s="6">
        <v>8951247621</v>
      </c>
      <c r="C82" s="6" t="s">
        <v>189</v>
      </c>
      <c r="D82" s="6">
        <v>26</v>
      </c>
      <c r="E82" s="6">
        <v>8084</v>
      </c>
      <c r="F82" s="6" t="s">
        <v>9</v>
      </c>
      <c r="G82" s="6" t="s">
        <v>19</v>
      </c>
      <c r="H82" s="6" t="str">
        <f t="shared" si="9"/>
        <v>8</v>
      </c>
    </row>
    <row r="83" spans="1:8" x14ac:dyDescent="0.35">
      <c r="A83" s="6" t="s">
        <v>190</v>
      </c>
      <c r="B83" s="6">
        <v>9681056613</v>
      </c>
      <c r="C83" s="6" t="s">
        <v>191</v>
      </c>
      <c r="D83" s="6">
        <v>34</v>
      </c>
      <c r="E83" s="6">
        <v>2154</v>
      </c>
      <c r="F83" s="6" t="s">
        <v>9</v>
      </c>
      <c r="G83" s="6" t="s">
        <v>15</v>
      </c>
      <c r="H83" s="6" t="str">
        <f t="shared" si="9"/>
        <v>2</v>
      </c>
    </row>
    <row r="84" spans="1:8" x14ac:dyDescent="0.35">
      <c r="A84" s="6" t="s">
        <v>192</v>
      </c>
      <c r="B84" s="6">
        <v>9676905251</v>
      </c>
      <c r="C84" s="6" t="s">
        <v>139</v>
      </c>
      <c r="D84" s="6">
        <v>42</v>
      </c>
      <c r="E84" s="6">
        <v>9143</v>
      </c>
      <c r="F84" s="6" t="s">
        <v>9</v>
      </c>
      <c r="G84" s="6" t="s">
        <v>15</v>
      </c>
      <c r="H84" s="6" t="str">
        <f t="shared" si="9"/>
        <v>9</v>
      </c>
    </row>
    <row r="85" spans="1:8" x14ac:dyDescent="0.35">
      <c r="A85" s="6" t="s">
        <v>193</v>
      </c>
      <c r="B85" s="6">
        <v>9448450991</v>
      </c>
      <c r="C85" s="6" t="s">
        <v>194</v>
      </c>
      <c r="D85" s="6">
        <v>47</v>
      </c>
      <c r="E85" s="6">
        <v>10103</v>
      </c>
      <c r="F85" s="6" t="s">
        <v>9</v>
      </c>
      <c r="G85" s="6" t="s">
        <v>19</v>
      </c>
      <c r="H85" s="6" t="str">
        <f t="shared" si="9"/>
        <v>10</v>
      </c>
    </row>
    <row r="86" spans="1:8" x14ac:dyDescent="0.35">
      <c r="A86" s="6" t="s">
        <v>195</v>
      </c>
      <c r="B86" s="6">
        <v>9597420471</v>
      </c>
      <c r="C86" s="6" t="s">
        <v>196</v>
      </c>
      <c r="D86" s="6">
        <v>2</v>
      </c>
      <c r="E86" s="6">
        <v>7153</v>
      </c>
      <c r="F86" s="6" t="s">
        <v>56</v>
      </c>
      <c r="G86" s="6" t="s">
        <v>57</v>
      </c>
      <c r="H86" s="6" t="str">
        <f t="shared" si="9"/>
        <v>7</v>
      </c>
    </row>
    <row r="87" spans="1:8" x14ac:dyDescent="0.35">
      <c r="A87" s="6" t="s">
        <v>197</v>
      </c>
      <c r="B87" s="6">
        <v>9742512985</v>
      </c>
      <c r="C87" s="6" t="s">
        <v>198</v>
      </c>
      <c r="D87" s="6">
        <v>37</v>
      </c>
      <c r="E87" s="6">
        <v>108</v>
      </c>
      <c r="F87" s="6" t="s">
        <v>18</v>
      </c>
      <c r="G87" s="6" t="s">
        <v>19</v>
      </c>
      <c r="H87" s="6" t="s">
        <v>49</v>
      </c>
    </row>
    <row r="88" spans="1:8" x14ac:dyDescent="0.35">
      <c r="A88" s="6" t="s">
        <v>199</v>
      </c>
      <c r="B88" s="6">
        <v>9739998189</v>
      </c>
      <c r="C88" s="6" t="s">
        <v>200</v>
      </c>
      <c r="D88" s="6">
        <v>45</v>
      </c>
      <c r="E88" s="6">
        <v>11134</v>
      </c>
      <c r="F88" s="6" t="s">
        <v>18</v>
      </c>
      <c r="G88" s="6" t="s">
        <v>10</v>
      </c>
      <c r="H88" s="6" t="str">
        <f>IF(LEN(E88)&gt;4,LEFT(E88,2),LEFT(E88,1))</f>
        <v>11</v>
      </c>
    </row>
    <row r="89" spans="1:8" x14ac:dyDescent="0.35">
      <c r="A89" s="6" t="s">
        <v>201</v>
      </c>
      <c r="B89" s="6">
        <v>9740584499</v>
      </c>
      <c r="C89" s="6" t="s">
        <v>202</v>
      </c>
      <c r="D89" s="6">
        <v>36</v>
      </c>
      <c r="E89" s="6" t="s">
        <v>60</v>
      </c>
      <c r="F89" s="6" t="s">
        <v>9</v>
      </c>
      <c r="G89" s="6" t="s">
        <v>116</v>
      </c>
      <c r="H89" s="6" t="s">
        <v>60</v>
      </c>
    </row>
    <row r="90" spans="1:8" x14ac:dyDescent="0.35">
      <c r="A90" s="6" t="s">
        <v>203</v>
      </c>
      <c r="B90" s="6">
        <v>7349002209</v>
      </c>
      <c r="C90" s="6" t="s">
        <v>204</v>
      </c>
      <c r="D90" s="6">
        <v>35</v>
      </c>
      <c r="E90" s="6">
        <v>7181</v>
      </c>
      <c r="F90" s="6" t="s">
        <v>9</v>
      </c>
      <c r="G90" s="6" t="s">
        <v>34</v>
      </c>
      <c r="H90" s="6" t="str">
        <f t="shared" ref="H90:H92" si="10">IF(LEN(E90)&gt;4,LEFT(E90,2),LEFT(E90,1))</f>
        <v>7</v>
      </c>
    </row>
    <row r="91" spans="1:8" x14ac:dyDescent="0.35">
      <c r="A91" s="6" t="s">
        <v>205</v>
      </c>
      <c r="B91" s="6">
        <v>7044097469</v>
      </c>
      <c r="C91" s="6" t="s">
        <v>206</v>
      </c>
      <c r="D91" s="6">
        <v>35</v>
      </c>
      <c r="E91" s="6">
        <v>2154</v>
      </c>
      <c r="F91" s="6" t="s">
        <v>9</v>
      </c>
      <c r="G91" s="6" t="s">
        <v>15</v>
      </c>
      <c r="H91" s="6" t="str">
        <f t="shared" si="10"/>
        <v>2</v>
      </c>
    </row>
    <row r="92" spans="1:8" x14ac:dyDescent="0.35">
      <c r="A92" s="6" t="s">
        <v>207</v>
      </c>
      <c r="B92" s="6">
        <v>9108711784</v>
      </c>
      <c r="C92" s="6" t="s">
        <v>208</v>
      </c>
      <c r="D92" s="6">
        <v>30</v>
      </c>
      <c r="E92" s="6">
        <v>6033</v>
      </c>
      <c r="F92" s="6" t="s">
        <v>18</v>
      </c>
      <c r="G92" s="6" t="s">
        <v>10</v>
      </c>
      <c r="H92" s="6" t="str">
        <f t="shared" si="10"/>
        <v>6</v>
      </c>
    </row>
    <row r="93" spans="1:8" x14ac:dyDescent="0.35">
      <c r="A93" s="6" t="s">
        <v>209</v>
      </c>
      <c r="B93" s="6">
        <v>9632737264</v>
      </c>
      <c r="C93" s="6" t="s">
        <v>210</v>
      </c>
      <c r="D93" s="6">
        <v>45</v>
      </c>
      <c r="E93" s="6">
        <v>13051</v>
      </c>
      <c r="F93" s="6" t="s">
        <v>9</v>
      </c>
      <c r="G93" s="6" t="s">
        <v>15</v>
      </c>
      <c r="H93" s="6" t="s">
        <v>49</v>
      </c>
    </row>
    <row r="94" spans="1:8" x14ac:dyDescent="0.35">
      <c r="A94" s="6" t="s">
        <v>211</v>
      </c>
      <c r="B94" s="6">
        <v>9538428678</v>
      </c>
      <c r="C94" s="6" t="s">
        <v>212</v>
      </c>
      <c r="D94" s="6">
        <v>35</v>
      </c>
      <c r="E94" s="6">
        <v>5144</v>
      </c>
      <c r="F94" s="6" t="s">
        <v>9</v>
      </c>
      <c r="G94" s="6" t="s">
        <v>10</v>
      </c>
      <c r="H94" s="6" t="str">
        <f t="shared" ref="H94:H106" si="11">IF(LEN(E94)&gt;4,LEFT(E94,2),LEFT(E94,1))</f>
        <v>5</v>
      </c>
    </row>
    <row r="95" spans="1:8" x14ac:dyDescent="0.35">
      <c r="A95" s="6" t="s">
        <v>213</v>
      </c>
      <c r="B95" s="6">
        <v>9811822031</v>
      </c>
      <c r="C95" s="6" t="s">
        <v>214</v>
      </c>
      <c r="D95" s="6">
        <v>49</v>
      </c>
      <c r="E95" s="6">
        <v>7071</v>
      </c>
      <c r="F95" s="6" t="s">
        <v>9</v>
      </c>
      <c r="G95" s="6" t="s">
        <v>10</v>
      </c>
      <c r="H95" s="6" t="str">
        <f t="shared" si="11"/>
        <v>7</v>
      </c>
    </row>
    <row r="96" spans="1:8" x14ac:dyDescent="0.35">
      <c r="A96" s="6" t="s">
        <v>215</v>
      </c>
      <c r="B96" s="6">
        <v>9327546397</v>
      </c>
      <c r="C96" s="6" t="s">
        <v>216</v>
      </c>
      <c r="D96" s="6">
        <v>34</v>
      </c>
      <c r="E96" s="6">
        <v>7193</v>
      </c>
      <c r="F96" s="6" t="s">
        <v>9</v>
      </c>
      <c r="G96" s="6" t="s">
        <v>19</v>
      </c>
      <c r="H96" s="6" t="str">
        <f t="shared" si="11"/>
        <v>7</v>
      </c>
    </row>
    <row r="97" spans="1:8" x14ac:dyDescent="0.35">
      <c r="A97" s="6" t="s">
        <v>217</v>
      </c>
      <c r="B97" s="6">
        <v>9712980579</v>
      </c>
      <c r="C97" s="6" t="s">
        <v>218</v>
      </c>
      <c r="D97" s="6">
        <v>45</v>
      </c>
      <c r="E97" s="6">
        <v>5171</v>
      </c>
      <c r="F97" s="6" t="s">
        <v>9</v>
      </c>
      <c r="G97" s="6" t="s">
        <v>19</v>
      </c>
      <c r="H97" s="6" t="str">
        <f t="shared" si="11"/>
        <v>5</v>
      </c>
    </row>
    <row r="98" spans="1:8" x14ac:dyDescent="0.35">
      <c r="A98" s="6" t="s">
        <v>219</v>
      </c>
      <c r="B98" s="7">
        <v>918940000000</v>
      </c>
      <c r="C98" s="6" t="s">
        <v>220</v>
      </c>
      <c r="D98" s="6">
        <v>49</v>
      </c>
      <c r="E98" s="6">
        <v>6003</v>
      </c>
      <c r="F98" s="6" t="s">
        <v>9</v>
      </c>
      <c r="G98" s="6" t="s">
        <v>34</v>
      </c>
      <c r="H98" s="6" t="str">
        <f t="shared" si="11"/>
        <v>6</v>
      </c>
    </row>
    <row r="99" spans="1:8" x14ac:dyDescent="0.35">
      <c r="A99" s="6" t="s">
        <v>221</v>
      </c>
      <c r="B99" s="6">
        <v>8095555459</v>
      </c>
      <c r="C99" s="6" t="s">
        <v>222</v>
      </c>
      <c r="D99" s="6">
        <v>40</v>
      </c>
      <c r="E99" s="6">
        <v>1094</v>
      </c>
      <c r="F99" s="6" t="s">
        <v>9</v>
      </c>
      <c r="G99" s="6" t="s">
        <v>19</v>
      </c>
      <c r="H99" s="6" t="str">
        <f t="shared" si="11"/>
        <v>1</v>
      </c>
    </row>
    <row r="100" spans="1:8" x14ac:dyDescent="0.35">
      <c r="A100" s="6" t="s">
        <v>223</v>
      </c>
      <c r="B100" s="6">
        <v>8088987927</v>
      </c>
      <c r="C100" s="6" t="s">
        <v>224</v>
      </c>
      <c r="D100" s="6">
        <v>32</v>
      </c>
      <c r="E100" s="6">
        <v>4022</v>
      </c>
      <c r="F100" s="6" t="s">
        <v>18</v>
      </c>
      <c r="G100" s="6" t="s">
        <v>34</v>
      </c>
      <c r="H100" s="6" t="str">
        <f t="shared" si="11"/>
        <v>4</v>
      </c>
    </row>
    <row r="101" spans="1:8" x14ac:dyDescent="0.35">
      <c r="A101" s="6" t="s">
        <v>225</v>
      </c>
      <c r="B101" s="6">
        <v>8095130003</v>
      </c>
      <c r="C101" s="6" t="s">
        <v>226</v>
      </c>
      <c r="D101" s="6">
        <v>44</v>
      </c>
      <c r="E101" s="6">
        <v>3013</v>
      </c>
      <c r="F101" s="6" t="s">
        <v>9</v>
      </c>
      <c r="G101" s="6" t="s">
        <v>19</v>
      </c>
      <c r="H101" s="6" t="str">
        <f t="shared" si="11"/>
        <v>3</v>
      </c>
    </row>
    <row r="102" spans="1:8" x14ac:dyDescent="0.35">
      <c r="A102" s="6" t="s">
        <v>227</v>
      </c>
      <c r="B102" s="6">
        <v>9742199587</v>
      </c>
      <c r="C102" s="6" t="s">
        <v>228</v>
      </c>
      <c r="D102" s="6">
        <v>37</v>
      </c>
      <c r="E102" s="6">
        <v>4134</v>
      </c>
      <c r="F102" s="6" t="s">
        <v>9</v>
      </c>
      <c r="G102" s="6" t="s">
        <v>15</v>
      </c>
      <c r="H102" s="6" t="str">
        <f t="shared" si="11"/>
        <v>4</v>
      </c>
    </row>
    <row r="103" spans="1:8" x14ac:dyDescent="0.35">
      <c r="A103" s="6" t="s">
        <v>229</v>
      </c>
      <c r="B103" s="6">
        <v>9916903595</v>
      </c>
      <c r="C103" s="6" t="s">
        <v>230</v>
      </c>
      <c r="D103" s="6">
        <v>44</v>
      </c>
      <c r="E103" s="6">
        <v>8013</v>
      </c>
      <c r="F103" s="6" t="s">
        <v>9</v>
      </c>
      <c r="G103" s="6" t="s">
        <v>34</v>
      </c>
      <c r="H103" s="6" t="str">
        <f t="shared" si="11"/>
        <v>8</v>
      </c>
    </row>
    <row r="104" spans="1:8" x14ac:dyDescent="0.35">
      <c r="A104" s="6" t="s">
        <v>231</v>
      </c>
      <c r="B104" s="6">
        <v>9619856035</v>
      </c>
      <c r="C104" s="6" t="s">
        <v>232</v>
      </c>
      <c r="D104" s="6">
        <v>49</v>
      </c>
      <c r="E104" s="6">
        <v>4131</v>
      </c>
      <c r="F104" s="6" t="s">
        <v>18</v>
      </c>
      <c r="G104" s="6" t="s">
        <v>19</v>
      </c>
      <c r="H104" s="6" t="str">
        <f t="shared" si="11"/>
        <v>4</v>
      </c>
    </row>
    <row r="105" spans="1:8" x14ac:dyDescent="0.35">
      <c r="A105" s="6" t="s">
        <v>233</v>
      </c>
      <c r="B105" s="6">
        <v>9964122466</v>
      </c>
      <c r="C105" s="6" t="s">
        <v>234</v>
      </c>
      <c r="D105" s="6">
        <v>12</v>
      </c>
      <c r="E105" s="6">
        <v>5041</v>
      </c>
      <c r="F105" s="6" t="s">
        <v>18</v>
      </c>
      <c r="G105" s="6" t="s">
        <v>46</v>
      </c>
      <c r="H105" s="6" t="str">
        <f t="shared" si="11"/>
        <v>5</v>
      </c>
    </row>
    <row r="106" spans="1:8" x14ac:dyDescent="0.35">
      <c r="A106" s="6" t="s">
        <v>235</v>
      </c>
      <c r="B106" s="6">
        <v>9632371063</v>
      </c>
      <c r="C106" s="6" t="s">
        <v>236</v>
      </c>
      <c r="D106" s="6">
        <v>44</v>
      </c>
      <c r="E106" s="6">
        <v>10011</v>
      </c>
      <c r="F106" s="6" t="s">
        <v>18</v>
      </c>
      <c r="G106" s="6" t="s">
        <v>10</v>
      </c>
      <c r="H106" s="6" t="str">
        <f t="shared" si="11"/>
        <v>10</v>
      </c>
    </row>
    <row r="107" spans="1:8" x14ac:dyDescent="0.35">
      <c r="A107" s="6" t="s">
        <v>237</v>
      </c>
      <c r="B107" s="6">
        <v>9654758378</v>
      </c>
      <c r="C107" s="6" t="s">
        <v>238</v>
      </c>
      <c r="D107" s="6">
        <v>35</v>
      </c>
      <c r="E107" s="6" t="s">
        <v>49</v>
      </c>
      <c r="F107" s="6" t="s">
        <v>9</v>
      </c>
      <c r="G107" s="6" t="s">
        <v>19</v>
      </c>
      <c r="H107" s="6" t="s">
        <v>49</v>
      </c>
    </row>
    <row r="108" spans="1:8" x14ac:dyDescent="0.35">
      <c r="A108" s="6" t="s">
        <v>239</v>
      </c>
      <c r="B108" s="6">
        <v>9986955970</v>
      </c>
      <c r="C108" s="6" t="s">
        <v>240</v>
      </c>
      <c r="D108" s="6">
        <v>13</v>
      </c>
      <c r="E108" s="6">
        <v>4041</v>
      </c>
      <c r="F108" s="6" t="s">
        <v>18</v>
      </c>
      <c r="G108" s="6" t="s">
        <v>15</v>
      </c>
      <c r="H108" s="6" t="str">
        <f t="shared" ref="H108:H113" si="12">IF(LEN(E108)&gt;4,LEFT(E108,2),LEFT(E108,1))</f>
        <v>4</v>
      </c>
    </row>
    <row r="109" spans="1:8" x14ac:dyDescent="0.35">
      <c r="A109" s="6" t="s">
        <v>241</v>
      </c>
      <c r="B109" s="6">
        <v>9890045190</v>
      </c>
      <c r="C109" s="6" t="s">
        <v>242</v>
      </c>
      <c r="D109" s="6">
        <v>45</v>
      </c>
      <c r="E109" s="6">
        <v>2082</v>
      </c>
      <c r="F109" s="6" t="s">
        <v>9</v>
      </c>
      <c r="G109" s="6" t="s">
        <v>15</v>
      </c>
      <c r="H109" s="6" t="str">
        <f t="shared" si="12"/>
        <v>2</v>
      </c>
    </row>
    <row r="110" spans="1:8" x14ac:dyDescent="0.35">
      <c r="A110" s="6" t="s">
        <v>243</v>
      </c>
      <c r="B110" s="6">
        <v>9845161766</v>
      </c>
      <c r="C110" s="6" t="s">
        <v>244</v>
      </c>
      <c r="D110" s="6">
        <v>63</v>
      </c>
      <c r="E110" s="6">
        <v>2111</v>
      </c>
      <c r="F110" s="6" t="s">
        <v>18</v>
      </c>
      <c r="G110" s="6" t="s">
        <v>10</v>
      </c>
      <c r="H110" s="6" t="str">
        <f t="shared" si="12"/>
        <v>2</v>
      </c>
    </row>
    <row r="111" spans="1:8" x14ac:dyDescent="0.35">
      <c r="A111" s="6" t="s">
        <v>245</v>
      </c>
      <c r="B111" s="6">
        <v>9845450823</v>
      </c>
      <c r="C111" s="6" t="s">
        <v>246</v>
      </c>
      <c r="D111" s="6">
        <v>53</v>
      </c>
      <c r="E111" s="6">
        <v>7021</v>
      </c>
      <c r="F111" s="6" t="s">
        <v>18</v>
      </c>
      <c r="G111" s="6" t="s">
        <v>15</v>
      </c>
      <c r="H111" s="6" t="str">
        <f t="shared" si="12"/>
        <v>7</v>
      </c>
    </row>
    <row r="112" spans="1:8" x14ac:dyDescent="0.35">
      <c r="A112" s="6" t="s">
        <v>247</v>
      </c>
      <c r="B112" s="6">
        <v>7892687939</v>
      </c>
      <c r="C112" s="6" t="s">
        <v>248</v>
      </c>
      <c r="D112" s="6">
        <v>28</v>
      </c>
      <c r="E112" s="6">
        <v>2132</v>
      </c>
      <c r="F112" s="6" t="s">
        <v>9</v>
      </c>
      <c r="G112" s="6" t="s">
        <v>15</v>
      </c>
      <c r="H112" s="6" t="str">
        <f t="shared" si="12"/>
        <v>2</v>
      </c>
    </row>
    <row r="113" spans="1:8" x14ac:dyDescent="0.35">
      <c r="A113" s="6" t="s">
        <v>249</v>
      </c>
      <c r="B113" s="6">
        <v>9886354096</v>
      </c>
      <c r="C113" s="6" t="s">
        <v>250</v>
      </c>
      <c r="D113" s="6">
        <v>43</v>
      </c>
      <c r="E113" s="6">
        <v>10211</v>
      </c>
      <c r="F113" s="6" t="s">
        <v>18</v>
      </c>
      <c r="G113" s="6" t="s">
        <v>10</v>
      </c>
      <c r="H113" s="6" t="str">
        <f t="shared" si="12"/>
        <v>10</v>
      </c>
    </row>
    <row r="114" spans="1:8" x14ac:dyDescent="0.35">
      <c r="A114" s="6" t="s">
        <v>251</v>
      </c>
      <c r="B114" s="6">
        <v>9535530622</v>
      </c>
      <c r="C114" s="6" t="s">
        <v>252</v>
      </c>
      <c r="D114" s="6">
        <v>46</v>
      </c>
      <c r="E114" s="6" t="s">
        <v>253</v>
      </c>
      <c r="F114" s="6" t="s">
        <v>9</v>
      </c>
      <c r="G114" s="6" t="s">
        <v>15</v>
      </c>
      <c r="H114" s="6" t="s">
        <v>60</v>
      </c>
    </row>
    <row r="115" spans="1:8" x14ac:dyDescent="0.35">
      <c r="A115" s="6" t="s">
        <v>254</v>
      </c>
      <c r="B115" s="6">
        <v>7760626787</v>
      </c>
      <c r="C115" s="6" t="s">
        <v>255</v>
      </c>
      <c r="D115" s="6">
        <v>32</v>
      </c>
      <c r="E115" s="6">
        <v>4153</v>
      </c>
      <c r="F115" s="6" t="s">
        <v>9</v>
      </c>
      <c r="G115" s="6" t="s">
        <v>15</v>
      </c>
      <c r="H115" s="6" t="str">
        <f t="shared" ref="H115:H129" si="13">IF(LEN(E115)&gt;4,LEFT(E115,2),LEFT(E115,1))</f>
        <v>4</v>
      </c>
    </row>
    <row r="116" spans="1:8" x14ac:dyDescent="0.35">
      <c r="A116" s="6" t="s">
        <v>256</v>
      </c>
      <c r="B116" s="6">
        <v>9958111532</v>
      </c>
      <c r="C116" s="6" t="s">
        <v>257</v>
      </c>
      <c r="D116" s="6">
        <v>44</v>
      </c>
      <c r="E116" s="6">
        <v>7111</v>
      </c>
      <c r="F116" s="6" t="s">
        <v>18</v>
      </c>
      <c r="G116" s="6" t="s">
        <v>15</v>
      </c>
      <c r="H116" s="6" t="str">
        <f t="shared" si="13"/>
        <v>7</v>
      </c>
    </row>
    <row r="117" spans="1:8" x14ac:dyDescent="0.35">
      <c r="A117" s="6" t="s">
        <v>258</v>
      </c>
      <c r="B117" s="6">
        <v>9036088275</v>
      </c>
      <c r="C117" s="6" t="s">
        <v>259</v>
      </c>
      <c r="D117" s="6">
        <v>42</v>
      </c>
      <c r="E117" s="6">
        <v>10213</v>
      </c>
      <c r="F117" s="6" t="s">
        <v>9</v>
      </c>
      <c r="G117" s="6" t="s">
        <v>19</v>
      </c>
      <c r="H117" s="6" t="str">
        <f t="shared" si="13"/>
        <v>10</v>
      </c>
    </row>
    <row r="118" spans="1:8" x14ac:dyDescent="0.35">
      <c r="A118" s="6" t="s">
        <v>260</v>
      </c>
      <c r="B118" s="6">
        <v>8239008208</v>
      </c>
      <c r="C118" s="6" t="s">
        <v>261</v>
      </c>
      <c r="D118" s="6">
        <v>42</v>
      </c>
      <c r="E118" s="6">
        <v>7054</v>
      </c>
      <c r="F118" s="6" t="s">
        <v>18</v>
      </c>
      <c r="G118" s="6" t="s">
        <v>34</v>
      </c>
      <c r="H118" s="6" t="str">
        <f t="shared" si="13"/>
        <v>7</v>
      </c>
    </row>
    <row r="119" spans="1:8" x14ac:dyDescent="0.35">
      <c r="A119" s="6" t="s">
        <v>262</v>
      </c>
      <c r="B119" s="6">
        <v>7259774755</v>
      </c>
      <c r="C119" s="6" t="s">
        <v>263</v>
      </c>
      <c r="D119" s="6">
        <v>46</v>
      </c>
      <c r="E119" s="6">
        <v>6131</v>
      </c>
      <c r="F119" s="6" t="s">
        <v>1390</v>
      </c>
      <c r="G119" s="6" t="s">
        <v>34</v>
      </c>
      <c r="H119" s="6" t="str">
        <f t="shared" si="13"/>
        <v>6</v>
      </c>
    </row>
    <row r="120" spans="1:8" x14ac:dyDescent="0.35">
      <c r="A120" s="6" t="s">
        <v>264</v>
      </c>
      <c r="B120" s="6">
        <v>9971071485</v>
      </c>
      <c r="C120" s="6" t="s">
        <v>265</v>
      </c>
      <c r="D120" s="6">
        <v>22</v>
      </c>
      <c r="E120" s="6">
        <v>11141</v>
      </c>
      <c r="F120" s="6" t="s">
        <v>18</v>
      </c>
      <c r="G120" s="6" t="s">
        <v>19</v>
      </c>
      <c r="H120" s="6" t="str">
        <f t="shared" si="13"/>
        <v>11</v>
      </c>
    </row>
    <row r="121" spans="1:8" x14ac:dyDescent="0.35">
      <c r="A121" s="6" t="s">
        <v>266</v>
      </c>
      <c r="B121" s="6">
        <v>9167130748</v>
      </c>
      <c r="C121" s="6" t="s">
        <v>267</v>
      </c>
      <c r="D121" s="6">
        <v>39</v>
      </c>
      <c r="E121" s="6">
        <v>5032</v>
      </c>
      <c r="F121" s="6" t="s">
        <v>18</v>
      </c>
      <c r="G121" s="6" t="s">
        <v>19</v>
      </c>
      <c r="H121" s="6" t="str">
        <f t="shared" si="13"/>
        <v>5</v>
      </c>
    </row>
    <row r="122" spans="1:8" x14ac:dyDescent="0.35">
      <c r="A122" s="6" t="s">
        <v>268</v>
      </c>
      <c r="B122" s="6">
        <v>9871350728</v>
      </c>
      <c r="C122" s="6" t="s">
        <v>269</v>
      </c>
      <c r="D122" s="6">
        <v>29</v>
      </c>
      <c r="E122" s="6">
        <v>10021</v>
      </c>
      <c r="F122" s="6" t="s">
        <v>9</v>
      </c>
      <c r="G122" s="6" t="s">
        <v>19</v>
      </c>
      <c r="H122" s="6" t="str">
        <f t="shared" si="13"/>
        <v>10</v>
      </c>
    </row>
    <row r="123" spans="1:8" x14ac:dyDescent="0.35">
      <c r="A123" s="6" t="s">
        <v>270</v>
      </c>
      <c r="B123" s="6">
        <v>9894650618</v>
      </c>
      <c r="C123" s="6" t="s">
        <v>271</v>
      </c>
      <c r="D123" s="6">
        <v>71</v>
      </c>
      <c r="E123" s="6">
        <v>3193</v>
      </c>
      <c r="F123" s="6" t="s">
        <v>18</v>
      </c>
      <c r="G123" s="6" t="s">
        <v>19</v>
      </c>
      <c r="H123" s="6" t="str">
        <f t="shared" si="13"/>
        <v>3</v>
      </c>
    </row>
    <row r="124" spans="1:8" x14ac:dyDescent="0.35">
      <c r="A124" s="6" t="s">
        <v>272</v>
      </c>
      <c r="B124" s="6">
        <v>9789565961</v>
      </c>
      <c r="C124" s="6" t="s">
        <v>273</v>
      </c>
      <c r="D124" s="6">
        <v>35</v>
      </c>
      <c r="E124" s="6">
        <v>5062</v>
      </c>
      <c r="F124" s="6" t="s">
        <v>9</v>
      </c>
      <c r="G124" s="6" t="s">
        <v>19</v>
      </c>
      <c r="H124" s="6" t="str">
        <f t="shared" si="13"/>
        <v>5</v>
      </c>
    </row>
    <row r="125" spans="1:8" x14ac:dyDescent="0.35">
      <c r="A125" s="6" t="s">
        <v>274</v>
      </c>
      <c r="B125" s="6">
        <v>9886770107</v>
      </c>
      <c r="C125" s="6" t="s">
        <v>275</v>
      </c>
      <c r="D125" s="6">
        <v>41</v>
      </c>
      <c r="E125" s="6">
        <v>9054</v>
      </c>
      <c r="F125" s="6" t="s">
        <v>9</v>
      </c>
      <c r="G125" s="6" t="s">
        <v>10</v>
      </c>
      <c r="H125" s="6" t="str">
        <f t="shared" si="13"/>
        <v>9</v>
      </c>
    </row>
    <row r="126" spans="1:8" x14ac:dyDescent="0.35">
      <c r="A126" s="6" t="s">
        <v>276</v>
      </c>
      <c r="B126" s="6">
        <v>9740354969</v>
      </c>
      <c r="C126" s="6" t="s">
        <v>277</v>
      </c>
      <c r="D126" s="6">
        <v>38</v>
      </c>
      <c r="E126" s="6">
        <v>10053</v>
      </c>
      <c r="F126" s="6" t="s">
        <v>18</v>
      </c>
      <c r="G126" s="6" t="s">
        <v>34</v>
      </c>
      <c r="H126" s="6" t="str">
        <f t="shared" si="13"/>
        <v>10</v>
      </c>
    </row>
    <row r="127" spans="1:8" x14ac:dyDescent="0.35">
      <c r="A127" s="6" t="s">
        <v>278</v>
      </c>
      <c r="B127" s="6">
        <v>9972305283</v>
      </c>
      <c r="C127" s="6" t="s">
        <v>279</v>
      </c>
      <c r="D127" s="6">
        <v>47</v>
      </c>
      <c r="E127" s="6">
        <v>3082</v>
      </c>
      <c r="F127" s="6" t="s">
        <v>9</v>
      </c>
      <c r="G127" s="6" t="s">
        <v>19</v>
      </c>
      <c r="H127" s="6" t="str">
        <f t="shared" si="13"/>
        <v>3</v>
      </c>
    </row>
    <row r="128" spans="1:8" x14ac:dyDescent="0.35">
      <c r="A128" s="6" t="s">
        <v>280</v>
      </c>
      <c r="B128" s="6">
        <v>9711116599</v>
      </c>
      <c r="C128" s="6" t="s">
        <v>281</v>
      </c>
      <c r="D128" s="6">
        <v>37</v>
      </c>
      <c r="E128" s="6">
        <v>7031</v>
      </c>
      <c r="F128" s="6" t="s">
        <v>9</v>
      </c>
      <c r="G128" s="6" t="s">
        <v>67</v>
      </c>
      <c r="H128" s="6" t="str">
        <f t="shared" si="13"/>
        <v>7</v>
      </c>
    </row>
    <row r="129" spans="1:8" x14ac:dyDescent="0.35">
      <c r="A129" s="6" t="s">
        <v>282</v>
      </c>
      <c r="B129" s="6">
        <v>9686077685</v>
      </c>
      <c r="C129" s="6" t="s">
        <v>283</v>
      </c>
      <c r="D129" s="6">
        <v>43</v>
      </c>
      <c r="E129" s="6">
        <v>9141</v>
      </c>
      <c r="F129" s="6" t="s">
        <v>9</v>
      </c>
      <c r="G129" s="6" t="s">
        <v>10</v>
      </c>
      <c r="H129" s="6" t="str">
        <f t="shared" si="13"/>
        <v>9</v>
      </c>
    </row>
    <row r="130" spans="1:8" x14ac:dyDescent="0.35">
      <c r="A130" s="6" t="s">
        <v>284</v>
      </c>
      <c r="B130" s="6">
        <v>9591898406</v>
      </c>
      <c r="C130" s="6" t="s">
        <v>285</v>
      </c>
      <c r="D130" s="6">
        <v>40</v>
      </c>
      <c r="E130" s="6" t="s">
        <v>60</v>
      </c>
      <c r="F130" s="6" t="s">
        <v>9</v>
      </c>
      <c r="G130" s="6" t="s">
        <v>19</v>
      </c>
      <c r="H130" s="6" t="s">
        <v>60</v>
      </c>
    </row>
    <row r="131" spans="1:8" x14ac:dyDescent="0.35">
      <c r="A131" s="6" t="s">
        <v>286</v>
      </c>
      <c r="B131" s="6">
        <v>8197177744</v>
      </c>
      <c r="C131" s="6" t="s">
        <v>287</v>
      </c>
      <c r="D131" s="6">
        <v>39</v>
      </c>
      <c r="E131" s="6">
        <v>3154</v>
      </c>
      <c r="F131" s="6" t="s">
        <v>9</v>
      </c>
      <c r="G131" s="6" t="s">
        <v>19</v>
      </c>
      <c r="H131" s="6" t="str">
        <f t="shared" ref="H131:H133" si="14">IF(LEN(E131)&gt;4,LEFT(E131,2),LEFT(E131,1))</f>
        <v>3</v>
      </c>
    </row>
    <row r="132" spans="1:8" x14ac:dyDescent="0.35">
      <c r="A132" s="6" t="s">
        <v>288</v>
      </c>
      <c r="B132" s="6">
        <v>9945094500</v>
      </c>
      <c r="C132" s="6" t="s">
        <v>285</v>
      </c>
      <c r="D132" s="6">
        <v>42</v>
      </c>
      <c r="E132" s="6">
        <v>7121</v>
      </c>
      <c r="F132" s="6" t="s">
        <v>18</v>
      </c>
      <c r="G132" s="6" t="s">
        <v>10</v>
      </c>
      <c r="H132" s="6" t="str">
        <f t="shared" si="14"/>
        <v>7</v>
      </c>
    </row>
    <row r="133" spans="1:8" x14ac:dyDescent="0.35">
      <c r="A133" s="6" t="s">
        <v>289</v>
      </c>
      <c r="B133" s="6">
        <v>9901620353</v>
      </c>
      <c r="C133" s="6" t="s">
        <v>290</v>
      </c>
      <c r="D133" s="6">
        <v>37</v>
      </c>
      <c r="E133" s="6">
        <v>5044</v>
      </c>
      <c r="F133" s="6" t="s">
        <v>9</v>
      </c>
      <c r="G133" s="6" t="s">
        <v>15</v>
      </c>
      <c r="H133" s="6" t="str">
        <f t="shared" si="14"/>
        <v>5</v>
      </c>
    </row>
    <row r="134" spans="1:8" x14ac:dyDescent="0.35">
      <c r="A134" s="6" t="s">
        <v>291</v>
      </c>
      <c r="B134" s="6">
        <v>9663841001</v>
      </c>
      <c r="C134" s="6" t="s">
        <v>292</v>
      </c>
      <c r="D134" s="6">
        <v>39</v>
      </c>
      <c r="E134" s="6" t="s">
        <v>293</v>
      </c>
      <c r="F134" s="6" t="s">
        <v>9</v>
      </c>
      <c r="G134" s="6" t="s">
        <v>34</v>
      </c>
      <c r="H134" s="6" t="s">
        <v>49</v>
      </c>
    </row>
    <row r="135" spans="1:8" x14ac:dyDescent="0.35">
      <c r="A135" s="6" t="s">
        <v>294</v>
      </c>
      <c r="B135" s="6">
        <v>9538490181</v>
      </c>
      <c r="C135" s="6" t="s">
        <v>295</v>
      </c>
      <c r="D135" s="6">
        <v>35</v>
      </c>
      <c r="E135" s="6">
        <v>4133</v>
      </c>
      <c r="F135" s="6" t="s">
        <v>9</v>
      </c>
      <c r="G135" s="6" t="s">
        <v>15</v>
      </c>
      <c r="H135" s="6" t="str">
        <f t="shared" ref="H135:H157" si="15">IF(LEN(E135)&gt;4,LEFT(E135,2),LEFT(E135,1))</f>
        <v>4</v>
      </c>
    </row>
    <row r="136" spans="1:8" x14ac:dyDescent="0.35">
      <c r="A136" s="6" t="s">
        <v>296</v>
      </c>
      <c r="B136" s="6">
        <v>9481455667</v>
      </c>
      <c r="C136" s="6" t="s">
        <v>297</v>
      </c>
      <c r="D136" s="6">
        <v>47</v>
      </c>
      <c r="E136" s="6">
        <v>10183</v>
      </c>
      <c r="F136" s="6" t="s">
        <v>9</v>
      </c>
      <c r="G136" s="6" t="s">
        <v>34</v>
      </c>
      <c r="H136" s="6" t="str">
        <f t="shared" si="15"/>
        <v>10</v>
      </c>
    </row>
    <row r="137" spans="1:8" x14ac:dyDescent="0.35">
      <c r="A137" s="6" t="s">
        <v>298</v>
      </c>
      <c r="B137" s="6">
        <v>9952723310</v>
      </c>
      <c r="C137" s="6" t="s">
        <v>299</v>
      </c>
      <c r="D137" s="6">
        <v>36</v>
      </c>
      <c r="E137" s="6">
        <v>11003</v>
      </c>
      <c r="F137" s="6" t="s">
        <v>18</v>
      </c>
      <c r="G137" s="6" t="s">
        <v>10</v>
      </c>
      <c r="H137" s="6" t="str">
        <f t="shared" si="15"/>
        <v>11</v>
      </c>
    </row>
    <row r="138" spans="1:8" x14ac:dyDescent="0.35">
      <c r="A138" s="6" t="s">
        <v>300</v>
      </c>
      <c r="B138" s="6">
        <v>9901035353</v>
      </c>
      <c r="C138" s="6" t="s">
        <v>301</v>
      </c>
      <c r="D138" s="6">
        <v>49</v>
      </c>
      <c r="E138" s="6">
        <v>10183</v>
      </c>
      <c r="F138" s="6" t="s">
        <v>18</v>
      </c>
      <c r="G138" s="6" t="s">
        <v>15</v>
      </c>
      <c r="H138" s="6" t="str">
        <f t="shared" si="15"/>
        <v>10</v>
      </c>
    </row>
    <row r="139" spans="1:8" x14ac:dyDescent="0.35">
      <c r="A139" s="6" t="s">
        <v>302</v>
      </c>
      <c r="B139" s="6">
        <v>8050015287</v>
      </c>
      <c r="C139" s="6" t="s">
        <v>303</v>
      </c>
      <c r="D139" s="6">
        <v>33</v>
      </c>
      <c r="E139" s="6">
        <v>1072</v>
      </c>
      <c r="F139" s="6" t="s">
        <v>18</v>
      </c>
      <c r="G139" s="6" t="s">
        <v>15</v>
      </c>
      <c r="H139" s="6" t="str">
        <f t="shared" si="15"/>
        <v>1</v>
      </c>
    </row>
    <row r="140" spans="1:8" x14ac:dyDescent="0.35">
      <c r="A140" s="6" t="s">
        <v>304</v>
      </c>
      <c r="B140" s="6">
        <v>9460520946</v>
      </c>
      <c r="C140" s="6" t="s">
        <v>156</v>
      </c>
      <c r="D140" s="6">
        <v>29</v>
      </c>
      <c r="E140" s="6">
        <v>1152</v>
      </c>
      <c r="F140" s="6" t="s">
        <v>9</v>
      </c>
      <c r="G140" s="6" t="s">
        <v>15</v>
      </c>
      <c r="H140" s="6" t="str">
        <f t="shared" si="15"/>
        <v>1</v>
      </c>
    </row>
    <row r="141" spans="1:8" x14ac:dyDescent="0.35">
      <c r="A141" s="6" t="s">
        <v>305</v>
      </c>
      <c r="B141" s="6">
        <v>9903399833</v>
      </c>
      <c r="C141" s="6" t="s">
        <v>306</v>
      </c>
      <c r="D141" s="6">
        <v>34</v>
      </c>
      <c r="E141" s="6">
        <v>4173</v>
      </c>
      <c r="F141" s="6" t="s">
        <v>18</v>
      </c>
      <c r="G141" s="6" t="s">
        <v>19</v>
      </c>
      <c r="H141" s="6" t="str">
        <f t="shared" si="15"/>
        <v>4</v>
      </c>
    </row>
    <row r="142" spans="1:8" x14ac:dyDescent="0.35">
      <c r="A142" s="6" t="s">
        <v>307</v>
      </c>
      <c r="B142" s="6">
        <v>9739426099</v>
      </c>
      <c r="C142" s="6" t="s">
        <v>308</v>
      </c>
      <c r="D142" s="6">
        <v>39</v>
      </c>
      <c r="E142" s="6">
        <v>2151</v>
      </c>
      <c r="F142" s="6" t="s">
        <v>9</v>
      </c>
      <c r="G142" s="6" t="s">
        <v>116</v>
      </c>
      <c r="H142" s="6" t="str">
        <f t="shared" si="15"/>
        <v>2</v>
      </c>
    </row>
    <row r="143" spans="1:8" x14ac:dyDescent="0.35">
      <c r="A143" s="6" t="s">
        <v>309</v>
      </c>
      <c r="B143" s="6">
        <v>7981119536</v>
      </c>
      <c r="C143" s="6" t="s">
        <v>310</v>
      </c>
      <c r="D143" s="6">
        <v>36</v>
      </c>
      <c r="E143" s="6">
        <v>6143</v>
      </c>
      <c r="F143" s="6" t="s">
        <v>9</v>
      </c>
      <c r="G143" s="6" t="s">
        <v>34</v>
      </c>
      <c r="H143" s="6" t="str">
        <f t="shared" si="15"/>
        <v>6</v>
      </c>
    </row>
    <row r="144" spans="1:8" x14ac:dyDescent="0.35">
      <c r="A144" s="6" t="s">
        <v>311</v>
      </c>
      <c r="B144" s="6">
        <v>9663722477</v>
      </c>
      <c r="C144" s="6" t="s">
        <v>312</v>
      </c>
      <c r="D144" s="6">
        <v>49</v>
      </c>
      <c r="E144" s="6">
        <v>10148</v>
      </c>
      <c r="F144" s="6" t="s">
        <v>9</v>
      </c>
      <c r="G144" s="6" t="s">
        <v>10</v>
      </c>
      <c r="H144" s="6" t="str">
        <f t="shared" si="15"/>
        <v>10</v>
      </c>
    </row>
    <row r="145" spans="1:8" x14ac:dyDescent="0.35">
      <c r="A145" s="6" t="s">
        <v>313</v>
      </c>
      <c r="B145" s="6">
        <v>9880537131</v>
      </c>
      <c r="C145" s="6" t="s">
        <v>314</v>
      </c>
      <c r="D145" s="6">
        <v>41</v>
      </c>
      <c r="E145" s="6">
        <v>4123</v>
      </c>
      <c r="F145" s="6" t="s">
        <v>9</v>
      </c>
      <c r="G145" s="6" t="s">
        <v>10</v>
      </c>
      <c r="H145" s="6" t="str">
        <f t="shared" si="15"/>
        <v>4</v>
      </c>
    </row>
    <row r="146" spans="1:8" x14ac:dyDescent="0.35">
      <c r="A146" s="6" t="s">
        <v>315</v>
      </c>
      <c r="B146" s="6">
        <v>9491437506</v>
      </c>
      <c r="C146" s="6" t="s">
        <v>316</v>
      </c>
      <c r="D146" s="6">
        <v>32</v>
      </c>
      <c r="E146" s="6">
        <v>7122</v>
      </c>
      <c r="F146" s="6" t="s">
        <v>18</v>
      </c>
      <c r="G146" s="6" t="s">
        <v>34</v>
      </c>
      <c r="H146" s="6" t="str">
        <f t="shared" si="15"/>
        <v>7</v>
      </c>
    </row>
    <row r="147" spans="1:8" x14ac:dyDescent="0.35">
      <c r="A147" s="6" t="s">
        <v>317</v>
      </c>
      <c r="B147" s="6">
        <v>8095880022</v>
      </c>
      <c r="C147" s="6" t="s">
        <v>318</v>
      </c>
      <c r="D147" s="6">
        <v>34</v>
      </c>
      <c r="E147" s="6">
        <v>1064</v>
      </c>
      <c r="F147" s="6" t="s">
        <v>18</v>
      </c>
      <c r="G147" s="6" t="s">
        <v>15</v>
      </c>
      <c r="H147" s="6" t="str">
        <f t="shared" si="15"/>
        <v>1</v>
      </c>
    </row>
    <row r="148" spans="1:8" x14ac:dyDescent="0.35">
      <c r="A148" s="6" t="s">
        <v>319</v>
      </c>
      <c r="B148" s="6">
        <v>9739191392</v>
      </c>
      <c r="C148" s="6" t="s">
        <v>320</v>
      </c>
      <c r="D148" s="6">
        <v>37</v>
      </c>
      <c r="E148" s="6">
        <v>6204</v>
      </c>
      <c r="F148" s="6" t="s">
        <v>18</v>
      </c>
      <c r="G148" s="6" t="s">
        <v>10</v>
      </c>
      <c r="H148" s="6" t="str">
        <f t="shared" si="15"/>
        <v>6</v>
      </c>
    </row>
    <row r="149" spans="1:8" x14ac:dyDescent="0.35">
      <c r="A149" s="6" t="s">
        <v>321</v>
      </c>
      <c r="B149" s="6">
        <v>7899970940</v>
      </c>
      <c r="C149" s="6" t="s">
        <v>322</v>
      </c>
      <c r="D149" s="6">
        <v>17</v>
      </c>
      <c r="E149" s="6">
        <v>11141</v>
      </c>
      <c r="F149" s="6" t="s">
        <v>9</v>
      </c>
      <c r="G149" s="6" t="s">
        <v>116</v>
      </c>
      <c r="H149" s="6" t="str">
        <f t="shared" si="15"/>
        <v>11</v>
      </c>
    </row>
    <row r="150" spans="1:8" x14ac:dyDescent="0.35">
      <c r="A150" s="6" t="s">
        <v>323</v>
      </c>
      <c r="B150" s="6">
        <v>9900235385</v>
      </c>
      <c r="C150" s="6" t="s">
        <v>324</v>
      </c>
      <c r="D150" s="6">
        <v>44</v>
      </c>
      <c r="E150" s="6">
        <v>10044</v>
      </c>
      <c r="F150" s="6" t="s">
        <v>9</v>
      </c>
      <c r="G150" s="6" t="s">
        <v>19</v>
      </c>
      <c r="H150" s="6" t="str">
        <f t="shared" si="15"/>
        <v>10</v>
      </c>
    </row>
    <row r="151" spans="1:8" x14ac:dyDescent="0.35">
      <c r="A151" s="6" t="s">
        <v>325</v>
      </c>
      <c r="B151" s="6">
        <v>9886732195</v>
      </c>
      <c r="C151" s="6" t="s">
        <v>326</v>
      </c>
      <c r="D151" s="6">
        <v>7</v>
      </c>
      <c r="E151" s="6">
        <v>6154</v>
      </c>
      <c r="F151" s="6" t="s">
        <v>18</v>
      </c>
      <c r="G151" s="6" t="s">
        <v>81</v>
      </c>
      <c r="H151" s="6" t="str">
        <f t="shared" si="15"/>
        <v>6</v>
      </c>
    </row>
    <row r="152" spans="1:8" x14ac:dyDescent="0.35">
      <c r="A152" s="6" t="s">
        <v>327</v>
      </c>
      <c r="B152" s="6">
        <v>9686842417</v>
      </c>
      <c r="C152" s="6" t="s">
        <v>328</v>
      </c>
      <c r="D152" s="6">
        <v>41</v>
      </c>
      <c r="E152" s="6">
        <v>6092</v>
      </c>
      <c r="F152" s="6" t="s">
        <v>9</v>
      </c>
      <c r="G152" s="6" t="s">
        <v>19</v>
      </c>
      <c r="H152" s="6" t="str">
        <f t="shared" si="15"/>
        <v>6</v>
      </c>
    </row>
    <row r="153" spans="1:8" x14ac:dyDescent="0.35">
      <c r="A153" s="6" t="s">
        <v>329</v>
      </c>
      <c r="B153" s="6">
        <v>9008635000</v>
      </c>
      <c r="C153" s="6" t="s">
        <v>330</v>
      </c>
      <c r="D153" s="6">
        <v>17</v>
      </c>
      <c r="E153" s="6">
        <v>6061</v>
      </c>
      <c r="F153" s="6" t="s">
        <v>9</v>
      </c>
      <c r="G153" s="6" t="s">
        <v>15</v>
      </c>
      <c r="H153" s="6" t="str">
        <f t="shared" si="15"/>
        <v>6</v>
      </c>
    </row>
    <row r="154" spans="1:8" x14ac:dyDescent="0.35">
      <c r="A154" s="6" t="s">
        <v>331</v>
      </c>
      <c r="B154" s="6">
        <v>8074983249</v>
      </c>
      <c r="C154" s="6" t="s">
        <v>332</v>
      </c>
      <c r="D154" s="6">
        <v>30</v>
      </c>
      <c r="E154" s="6">
        <v>9152</v>
      </c>
      <c r="F154" s="6" t="s">
        <v>9</v>
      </c>
      <c r="G154" s="6" t="s">
        <v>15</v>
      </c>
      <c r="H154" s="6" t="str">
        <f t="shared" si="15"/>
        <v>9</v>
      </c>
    </row>
    <row r="155" spans="1:8" x14ac:dyDescent="0.35">
      <c r="A155" s="6" t="s">
        <v>302</v>
      </c>
      <c r="B155" s="6">
        <v>9742802872</v>
      </c>
      <c r="C155" s="6" t="s">
        <v>333</v>
      </c>
      <c r="D155" s="6">
        <v>37</v>
      </c>
      <c r="E155" s="6">
        <v>1072</v>
      </c>
      <c r="F155" s="6" t="s">
        <v>18</v>
      </c>
      <c r="G155" s="6" t="s">
        <v>19</v>
      </c>
      <c r="H155" s="6" t="str">
        <f t="shared" si="15"/>
        <v>1</v>
      </c>
    </row>
    <row r="156" spans="1:8" x14ac:dyDescent="0.35">
      <c r="A156" s="6" t="s">
        <v>296</v>
      </c>
      <c r="B156" s="6">
        <v>9481455667</v>
      </c>
      <c r="C156" s="6" t="s">
        <v>334</v>
      </c>
      <c r="D156" s="6">
        <v>48</v>
      </c>
      <c r="E156" s="6">
        <v>10183</v>
      </c>
      <c r="F156" s="6" t="s">
        <v>9</v>
      </c>
      <c r="G156" s="6" t="s">
        <v>34</v>
      </c>
      <c r="H156" s="6" t="str">
        <f t="shared" si="15"/>
        <v>10</v>
      </c>
    </row>
    <row r="157" spans="1:8" x14ac:dyDescent="0.35">
      <c r="A157" s="6" t="s">
        <v>335</v>
      </c>
      <c r="B157" s="6">
        <v>741359262</v>
      </c>
      <c r="C157" s="6" t="s">
        <v>336</v>
      </c>
      <c r="D157" s="6">
        <v>35</v>
      </c>
      <c r="E157" s="6">
        <v>5032</v>
      </c>
      <c r="F157" s="6" t="s">
        <v>18</v>
      </c>
      <c r="G157" s="6" t="s">
        <v>19</v>
      </c>
      <c r="H157" s="6" t="str">
        <f t="shared" si="15"/>
        <v>5</v>
      </c>
    </row>
    <row r="158" spans="1:8" x14ac:dyDescent="0.35">
      <c r="A158" s="6" t="s">
        <v>337</v>
      </c>
      <c r="B158" s="6">
        <v>9686711899</v>
      </c>
      <c r="C158" s="6" t="s">
        <v>338</v>
      </c>
      <c r="D158" s="6">
        <v>36</v>
      </c>
      <c r="E158" s="6" t="s">
        <v>339</v>
      </c>
      <c r="F158" s="6" t="s">
        <v>9</v>
      </c>
      <c r="G158" s="6" t="s">
        <v>34</v>
      </c>
      <c r="H158" s="6" t="s">
        <v>60</v>
      </c>
    </row>
    <row r="159" spans="1:8" x14ac:dyDescent="0.35">
      <c r="A159" s="6" t="s">
        <v>340</v>
      </c>
      <c r="B159" s="6">
        <v>9901638157</v>
      </c>
      <c r="C159" s="6" t="s">
        <v>341</v>
      </c>
      <c r="D159" s="6">
        <v>50</v>
      </c>
      <c r="E159" s="6">
        <v>10073</v>
      </c>
      <c r="F159" s="6" t="s">
        <v>9</v>
      </c>
      <c r="G159" s="6" t="s">
        <v>19</v>
      </c>
      <c r="H159" s="6" t="str">
        <f t="shared" ref="H159:H161" si="16">IF(LEN(E159)&gt;4,LEFT(E159,2),LEFT(E159,1))</f>
        <v>10</v>
      </c>
    </row>
    <row r="160" spans="1:8" x14ac:dyDescent="0.35">
      <c r="A160" s="6" t="s">
        <v>342</v>
      </c>
      <c r="B160" s="6">
        <v>9986009904</v>
      </c>
      <c r="C160" s="6" t="s">
        <v>343</v>
      </c>
      <c r="D160" s="6">
        <v>43</v>
      </c>
      <c r="E160" s="6">
        <v>6012</v>
      </c>
      <c r="F160" s="6" t="s">
        <v>9</v>
      </c>
      <c r="G160" s="6" t="s">
        <v>15</v>
      </c>
      <c r="H160" s="6" t="str">
        <f t="shared" si="16"/>
        <v>6</v>
      </c>
    </row>
    <row r="161" spans="1:8" x14ac:dyDescent="0.35">
      <c r="A161" s="6" t="s">
        <v>344</v>
      </c>
      <c r="B161" s="6">
        <v>9886543483</v>
      </c>
      <c r="C161" s="6" t="s">
        <v>345</v>
      </c>
      <c r="D161" s="6">
        <v>46</v>
      </c>
      <c r="E161" s="6">
        <v>10073</v>
      </c>
      <c r="F161" s="6" t="s">
        <v>9</v>
      </c>
      <c r="G161" s="6" t="s">
        <v>15</v>
      </c>
      <c r="H161" s="6" t="str">
        <f t="shared" si="16"/>
        <v>10</v>
      </c>
    </row>
    <row r="162" spans="1:8" x14ac:dyDescent="0.35">
      <c r="A162" s="6" t="s">
        <v>346</v>
      </c>
      <c r="B162" s="6">
        <v>7738333452</v>
      </c>
      <c r="C162" s="6" t="s">
        <v>347</v>
      </c>
      <c r="D162" s="6">
        <v>45</v>
      </c>
      <c r="E162" s="6" t="s">
        <v>348</v>
      </c>
      <c r="F162" s="6" t="s">
        <v>9</v>
      </c>
      <c r="G162" s="6" t="s">
        <v>15</v>
      </c>
      <c r="H162" s="6" t="s">
        <v>1389</v>
      </c>
    </row>
    <row r="163" spans="1:8" x14ac:dyDescent="0.35">
      <c r="A163" s="6" t="s">
        <v>349</v>
      </c>
      <c r="B163" s="6">
        <v>8884846555</v>
      </c>
      <c r="C163" s="6" t="s">
        <v>350</v>
      </c>
      <c r="D163" s="6">
        <v>32</v>
      </c>
      <c r="E163" s="6">
        <v>1064</v>
      </c>
      <c r="F163" s="6" t="s">
        <v>18</v>
      </c>
      <c r="G163" s="6" t="s">
        <v>116</v>
      </c>
      <c r="H163" s="6" t="str">
        <f t="shared" ref="H163:H164" si="17">IF(LEN(E163)&gt;4,LEFT(E163,2),LEFT(E163,1))</f>
        <v>1</v>
      </c>
    </row>
    <row r="164" spans="1:8" x14ac:dyDescent="0.35">
      <c r="A164" s="6" t="s">
        <v>351</v>
      </c>
      <c r="B164" s="6">
        <v>9986581116</v>
      </c>
      <c r="C164" s="6" t="s">
        <v>352</v>
      </c>
      <c r="D164" s="6">
        <v>41</v>
      </c>
      <c r="E164" s="6">
        <v>11211</v>
      </c>
      <c r="F164" s="6" t="s">
        <v>9</v>
      </c>
      <c r="G164" s="6" t="s">
        <v>19</v>
      </c>
      <c r="H164" s="6" t="str">
        <f t="shared" si="17"/>
        <v>11</v>
      </c>
    </row>
    <row r="165" spans="1:8" x14ac:dyDescent="0.35">
      <c r="A165" s="6" t="s">
        <v>353</v>
      </c>
      <c r="B165" s="6">
        <v>9051605056</v>
      </c>
      <c r="C165" s="6" t="s">
        <v>354</v>
      </c>
      <c r="D165" s="6">
        <v>41</v>
      </c>
      <c r="E165" s="6" t="s">
        <v>355</v>
      </c>
      <c r="F165" s="6" t="s">
        <v>9</v>
      </c>
      <c r="G165" s="6" t="s">
        <v>19</v>
      </c>
      <c r="H165" s="6" t="s">
        <v>49</v>
      </c>
    </row>
    <row r="166" spans="1:8" x14ac:dyDescent="0.35">
      <c r="A166" s="6" t="s">
        <v>356</v>
      </c>
      <c r="B166" s="6">
        <v>9448493679</v>
      </c>
      <c r="C166" s="6" t="s">
        <v>357</v>
      </c>
      <c r="D166" s="6">
        <v>45</v>
      </c>
      <c r="E166" s="6">
        <v>11171</v>
      </c>
      <c r="F166" s="6" t="s">
        <v>9</v>
      </c>
      <c r="G166" s="6" t="s">
        <v>10</v>
      </c>
      <c r="H166" s="6" t="str">
        <f t="shared" ref="H166:H185" si="18">IF(LEN(E166)&gt;4,LEFT(E166,2),LEFT(E166,1))</f>
        <v>11</v>
      </c>
    </row>
    <row r="167" spans="1:8" x14ac:dyDescent="0.35">
      <c r="A167" s="6" t="s">
        <v>358</v>
      </c>
      <c r="B167" s="6">
        <v>9900084993</v>
      </c>
      <c r="C167" s="6" t="s">
        <v>359</v>
      </c>
      <c r="D167" s="6">
        <v>41</v>
      </c>
      <c r="E167" s="6">
        <v>5102</v>
      </c>
      <c r="F167" s="6" t="s">
        <v>18</v>
      </c>
      <c r="G167" s="6" t="s">
        <v>19</v>
      </c>
      <c r="H167" s="6" t="str">
        <f t="shared" si="18"/>
        <v>5</v>
      </c>
    </row>
    <row r="168" spans="1:8" x14ac:dyDescent="0.35">
      <c r="A168" s="6" t="s">
        <v>360</v>
      </c>
      <c r="B168" s="6">
        <v>9844472495</v>
      </c>
      <c r="C168" s="6" t="s">
        <v>361</v>
      </c>
      <c r="D168" s="6">
        <v>32</v>
      </c>
      <c r="E168" s="6">
        <v>8172</v>
      </c>
      <c r="F168" s="6" t="s">
        <v>9</v>
      </c>
      <c r="G168" s="6" t="s">
        <v>15</v>
      </c>
      <c r="H168" s="6" t="str">
        <f t="shared" si="18"/>
        <v>8</v>
      </c>
    </row>
    <row r="169" spans="1:8" x14ac:dyDescent="0.35">
      <c r="A169" s="6" t="s">
        <v>362</v>
      </c>
      <c r="B169" s="6">
        <v>9845438383</v>
      </c>
      <c r="C169" s="6" t="s">
        <v>363</v>
      </c>
      <c r="D169" s="6">
        <v>44</v>
      </c>
      <c r="E169" s="6">
        <v>8103</v>
      </c>
      <c r="F169" s="6" t="s">
        <v>9</v>
      </c>
      <c r="G169" s="6" t="s">
        <v>15</v>
      </c>
      <c r="H169" s="6" t="str">
        <f t="shared" si="18"/>
        <v>8</v>
      </c>
    </row>
    <row r="170" spans="1:8" x14ac:dyDescent="0.35">
      <c r="A170" s="6" t="s">
        <v>364</v>
      </c>
      <c r="B170" s="6">
        <v>9663372829</v>
      </c>
      <c r="C170" s="6" t="s">
        <v>365</v>
      </c>
      <c r="D170" s="6">
        <v>50</v>
      </c>
      <c r="E170" s="6">
        <v>3021</v>
      </c>
      <c r="F170" s="6" t="s">
        <v>9</v>
      </c>
      <c r="G170" s="6" t="s">
        <v>10</v>
      </c>
      <c r="H170" s="6" t="str">
        <f t="shared" si="18"/>
        <v>3</v>
      </c>
    </row>
    <row r="171" spans="1:8" x14ac:dyDescent="0.35">
      <c r="A171" s="6" t="s">
        <v>366</v>
      </c>
      <c r="B171" s="6">
        <v>9740534450</v>
      </c>
      <c r="C171" s="6" t="s">
        <v>367</v>
      </c>
      <c r="D171" s="6">
        <v>41</v>
      </c>
      <c r="E171" s="6">
        <v>5052</v>
      </c>
      <c r="F171" s="6" t="s">
        <v>9</v>
      </c>
      <c r="G171" s="6" t="s">
        <v>19</v>
      </c>
      <c r="H171" s="6" t="str">
        <f t="shared" si="18"/>
        <v>5</v>
      </c>
    </row>
    <row r="172" spans="1:8" x14ac:dyDescent="0.35">
      <c r="A172" s="6" t="s">
        <v>368</v>
      </c>
      <c r="B172" s="6">
        <v>9535083636</v>
      </c>
      <c r="C172" s="6" t="s">
        <v>369</v>
      </c>
      <c r="D172" s="6">
        <v>39</v>
      </c>
      <c r="E172" s="6">
        <v>8012</v>
      </c>
      <c r="F172" s="6" t="s">
        <v>9</v>
      </c>
      <c r="G172" s="6" t="s">
        <v>34</v>
      </c>
      <c r="H172" s="6" t="str">
        <f t="shared" si="18"/>
        <v>8</v>
      </c>
    </row>
    <row r="173" spans="1:8" x14ac:dyDescent="0.35">
      <c r="A173" s="6" t="s">
        <v>370</v>
      </c>
      <c r="B173" s="6">
        <v>7022291460</v>
      </c>
      <c r="C173" s="6" t="s">
        <v>371</v>
      </c>
      <c r="D173" s="6">
        <v>37</v>
      </c>
      <c r="E173" s="6">
        <v>5051</v>
      </c>
      <c r="F173" s="6" t="s">
        <v>9</v>
      </c>
      <c r="G173" s="6" t="s">
        <v>10</v>
      </c>
      <c r="H173" s="6" t="str">
        <f t="shared" si="18"/>
        <v>5</v>
      </c>
    </row>
    <row r="174" spans="1:8" x14ac:dyDescent="0.35">
      <c r="A174" s="6" t="s">
        <v>372</v>
      </c>
      <c r="B174" s="6">
        <v>8497886622</v>
      </c>
      <c r="C174" s="6" t="s">
        <v>373</v>
      </c>
      <c r="D174" s="6">
        <v>36</v>
      </c>
      <c r="E174" s="6">
        <v>5031</v>
      </c>
      <c r="F174" s="6" t="s">
        <v>18</v>
      </c>
      <c r="G174" s="6" t="s">
        <v>19</v>
      </c>
      <c r="H174" s="6" t="str">
        <f t="shared" si="18"/>
        <v>5</v>
      </c>
    </row>
    <row r="175" spans="1:8" x14ac:dyDescent="0.35">
      <c r="A175" s="6" t="s">
        <v>374</v>
      </c>
      <c r="B175" s="6">
        <v>9620862798</v>
      </c>
      <c r="C175" s="6" t="s">
        <v>375</v>
      </c>
      <c r="D175" s="6">
        <v>13</v>
      </c>
      <c r="E175" s="6">
        <v>5061</v>
      </c>
      <c r="F175" s="6" t="s">
        <v>9</v>
      </c>
      <c r="G175" s="6" t="s">
        <v>46</v>
      </c>
      <c r="H175" s="6" t="str">
        <f t="shared" si="18"/>
        <v>5</v>
      </c>
    </row>
    <row r="176" spans="1:8" x14ac:dyDescent="0.35">
      <c r="A176" s="6" t="s">
        <v>376</v>
      </c>
      <c r="B176" s="6">
        <v>9620215274</v>
      </c>
      <c r="C176" s="6" t="s">
        <v>377</v>
      </c>
      <c r="D176" s="6">
        <v>8</v>
      </c>
      <c r="E176" s="6">
        <v>4132</v>
      </c>
      <c r="F176" s="6" t="s">
        <v>18</v>
      </c>
      <c r="G176" s="6" t="s">
        <v>378</v>
      </c>
      <c r="H176" s="6" t="str">
        <f t="shared" si="18"/>
        <v>4</v>
      </c>
    </row>
    <row r="177" spans="1:8" x14ac:dyDescent="0.35">
      <c r="A177" s="6" t="s">
        <v>379</v>
      </c>
      <c r="B177" s="6">
        <v>8277481585</v>
      </c>
      <c r="C177" s="6" t="s">
        <v>380</v>
      </c>
      <c r="D177" s="6">
        <v>58</v>
      </c>
      <c r="E177" s="6">
        <v>4103</v>
      </c>
      <c r="F177" s="6" t="s">
        <v>18</v>
      </c>
      <c r="G177" s="6" t="s">
        <v>19</v>
      </c>
      <c r="H177" s="6" t="str">
        <f t="shared" si="18"/>
        <v>4</v>
      </c>
    </row>
    <row r="178" spans="1:8" x14ac:dyDescent="0.35">
      <c r="A178" s="6" t="s">
        <v>381</v>
      </c>
      <c r="B178" s="6">
        <v>9791008724</v>
      </c>
      <c r="C178" s="6" t="s">
        <v>382</v>
      </c>
      <c r="D178" s="6">
        <v>42</v>
      </c>
      <c r="E178" s="6">
        <v>2091</v>
      </c>
      <c r="F178" s="6" t="s">
        <v>9</v>
      </c>
      <c r="G178" s="6" t="s">
        <v>19</v>
      </c>
      <c r="H178" s="6" t="str">
        <f t="shared" si="18"/>
        <v>2</v>
      </c>
    </row>
    <row r="179" spans="1:8" x14ac:dyDescent="0.35">
      <c r="A179" s="6" t="s">
        <v>383</v>
      </c>
      <c r="B179" s="6">
        <v>9845028744</v>
      </c>
      <c r="C179" s="6" t="s">
        <v>384</v>
      </c>
      <c r="D179" s="6">
        <v>49</v>
      </c>
      <c r="E179" s="6">
        <v>4202</v>
      </c>
      <c r="F179" s="6" t="s">
        <v>9</v>
      </c>
      <c r="G179" s="6" t="s">
        <v>10</v>
      </c>
      <c r="H179" s="6" t="str">
        <f t="shared" si="18"/>
        <v>4</v>
      </c>
    </row>
    <row r="180" spans="1:8" x14ac:dyDescent="0.35">
      <c r="A180" s="6" t="s">
        <v>385</v>
      </c>
      <c r="B180" s="6">
        <v>9243187966</v>
      </c>
      <c r="C180" s="6" t="s">
        <v>386</v>
      </c>
      <c r="D180" s="6">
        <v>46</v>
      </c>
      <c r="E180" s="6">
        <v>6094</v>
      </c>
      <c r="F180" s="6" t="s">
        <v>9</v>
      </c>
      <c r="G180" s="6" t="s">
        <v>116</v>
      </c>
      <c r="H180" s="6" t="str">
        <f t="shared" si="18"/>
        <v>6</v>
      </c>
    </row>
    <row r="181" spans="1:8" x14ac:dyDescent="0.35">
      <c r="A181" s="6" t="s">
        <v>387</v>
      </c>
      <c r="B181" s="6">
        <v>9986865760</v>
      </c>
      <c r="C181" s="6" t="s">
        <v>388</v>
      </c>
      <c r="D181" s="6">
        <v>49</v>
      </c>
      <c r="E181" s="6">
        <v>10064</v>
      </c>
      <c r="F181" s="6" t="s">
        <v>9</v>
      </c>
      <c r="G181" s="6" t="s">
        <v>19</v>
      </c>
      <c r="H181" s="6" t="str">
        <f t="shared" si="18"/>
        <v>10</v>
      </c>
    </row>
    <row r="182" spans="1:8" x14ac:dyDescent="0.35">
      <c r="A182" s="6" t="s">
        <v>389</v>
      </c>
      <c r="B182" s="6">
        <v>8660741553</v>
      </c>
      <c r="C182" s="6" t="s">
        <v>390</v>
      </c>
      <c r="D182" s="6">
        <v>2</v>
      </c>
      <c r="E182" s="6">
        <v>3111</v>
      </c>
      <c r="F182" s="6" t="s">
        <v>56</v>
      </c>
      <c r="G182" s="6" t="s">
        <v>57</v>
      </c>
      <c r="H182" s="6" t="str">
        <f t="shared" si="18"/>
        <v>3</v>
      </c>
    </row>
    <row r="183" spans="1:8" x14ac:dyDescent="0.35">
      <c r="A183" s="6" t="s">
        <v>391</v>
      </c>
      <c r="B183" s="6">
        <v>9632314106</v>
      </c>
      <c r="C183" s="6" t="s">
        <v>392</v>
      </c>
      <c r="D183" s="6">
        <v>14</v>
      </c>
      <c r="E183" s="6">
        <v>5043</v>
      </c>
      <c r="F183" s="6" t="s">
        <v>9</v>
      </c>
      <c r="G183" s="6" t="s">
        <v>19</v>
      </c>
      <c r="H183" s="6" t="str">
        <f t="shared" si="18"/>
        <v>5</v>
      </c>
    </row>
    <row r="184" spans="1:8" x14ac:dyDescent="0.35">
      <c r="A184" s="6" t="s">
        <v>393</v>
      </c>
      <c r="B184" s="6">
        <v>9972584527</v>
      </c>
      <c r="C184" s="6" t="s">
        <v>394</v>
      </c>
      <c r="D184" s="6">
        <v>44</v>
      </c>
      <c r="E184" s="6">
        <v>5141</v>
      </c>
      <c r="F184" s="6" t="s">
        <v>9</v>
      </c>
      <c r="G184" s="6" t="s">
        <v>15</v>
      </c>
      <c r="H184" s="6" t="str">
        <f t="shared" si="18"/>
        <v>5</v>
      </c>
    </row>
    <row r="185" spans="1:8" x14ac:dyDescent="0.35">
      <c r="A185" s="6" t="s">
        <v>395</v>
      </c>
      <c r="B185" s="6">
        <v>9725699130</v>
      </c>
      <c r="C185" s="6" t="s">
        <v>396</v>
      </c>
      <c r="D185" s="6">
        <v>33</v>
      </c>
      <c r="E185" s="6">
        <v>4072</v>
      </c>
      <c r="F185" s="6" t="s">
        <v>9</v>
      </c>
      <c r="G185" s="6" t="s">
        <v>15</v>
      </c>
      <c r="H185" s="6" t="str">
        <f t="shared" si="18"/>
        <v>4</v>
      </c>
    </row>
    <row r="186" spans="1:8" x14ac:dyDescent="0.35">
      <c r="A186" s="6" t="s">
        <v>397</v>
      </c>
      <c r="B186" s="6">
        <v>9880751751</v>
      </c>
      <c r="C186" s="6" t="s">
        <v>398</v>
      </c>
      <c r="D186" s="6">
        <v>45</v>
      </c>
      <c r="E186" s="6" t="s">
        <v>60</v>
      </c>
      <c r="F186" s="6" t="s">
        <v>9</v>
      </c>
      <c r="G186" s="6" t="s">
        <v>15</v>
      </c>
      <c r="H186" s="6" t="s">
        <v>60</v>
      </c>
    </row>
    <row r="187" spans="1:8" x14ac:dyDescent="0.35">
      <c r="A187" s="6" t="s">
        <v>399</v>
      </c>
      <c r="B187" s="6">
        <v>9535083636</v>
      </c>
      <c r="C187" s="6" t="s">
        <v>369</v>
      </c>
      <c r="D187" s="6">
        <v>39</v>
      </c>
      <c r="E187" s="6">
        <v>8012</v>
      </c>
      <c r="F187" s="6" t="s">
        <v>9</v>
      </c>
      <c r="G187" s="6" t="s">
        <v>34</v>
      </c>
      <c r="H187" s="6" t="str">
        <f t="shared" ref="H187:H205" si="19">IF(LEN(E187)&gt;4,LEFT(E187,2),LEFT(E187,1))</f>
        <v>8</v>
      </c>
    </row>
    <row r="188" spans="1:8" x14ac:dyDescent="0.35">
      <c r="A188" s="6" t="s">
        <v>400</v>
      </c>
      <c r="B188" s="6">
        <v>8827944549</v>
      </c>
      <c r="C188" s="6" t="s">
        <v>401</v>
      </c>
      <c r="D188" s="6">
        <v>31</v>
      </c>
      <c r="E188" s="6">
        <v>1042</v>
      </c>
      <c r="F188" s="6" t="s">
        <v>18</v>
      </c>
      <c r="G188" s="6" t="s">
        <v>116</v>
      </c>
      <c r="H188" s="6" t="str">
        <f t="shared" si="19"/>
        <v>1</v>
      </c>
    </row>
    <row r="189" spans="1:8" x14ac:dyDescent="0.35">
      <c r="A189" s="6" t="s">
        <v>402</v>
      </c>
      <c r="B189" s="6">
        <v>9986931380</v>
      </c>
      <c r="C189" s="6" t="s">
        <v>403</v>
      </c>
      <c r="D189" s="6">
        <v>40</v>
      </c>
      <c r="E189" s="6">
        <v>9132</v>
      </c>
      <c r="F189" s="6" t="s">
        <v>9</v>
      </c>
      <c r="G189" s="6" t="s">
        <v>15</v>
      </c>
      <c r="H189" s="6" t="str">
        <f t="shared" si="19"/>
        <v>9</v>
      </c>
    </row>
    <row r="190" spans="1:8" x14ac:dyDescent="0.35">
      <c r="A190" s="6" t="s">
        <v>404</v>
      </c>
      <c r="B190" s="6">
        <v>9740222339</v>
      </c>
      <c r="C190" s="6" t="s">
        <v>405</v>
      </c>
      <c r="D190" s="6">
        <v>38</v>
      </c>
      <c r="E190" s="6">
        <v>4054</v>
      </c>
      <c r="F190" s="6" t="s">
        <v>9</v>
      </c>
      <c r="G190" s="6" t="s">
        <v>19</v>
      </c>
      <c r="H190" s="6" t="str">
        <f t="shared" si="19"/>
        <v>4</v>
      </c>
    </row>
    <row r="191" spans="1:8" x14ac:dyDescent="0.35">
      <c r="A191" s="6" t="s">
        <v>406</v>
      </c>
      <c r="B191" s="6">
        <v>9881183095</v>
      </c>
      <c r="C191" s="6" t="s">
        <v>407</v>
      </c>
      <c r="D191" s="6">
        <v>49</v>
      </c>
      <c r="E191" s="6">
        <v>11141</v>
      </c>
      <c r="F191" s="6" t="s">
        <v>9</v>
      </c>
      <c r="G191" s="6" t="s">
        <v>19</v>
      </c>
      <c r="H191" s="6" t="str">
        <f t="shared" si="19"/>
        <v>11</v>
      </c>
    </row>
    <row r="192" spans="1:8" x14ac:dyDescent="0.35">
      <c r="A192" s="6" t="s">
        <v>408</v>
      </c>
      <c r="B192" s="6">
        <v>816034134</v>
      </c>
      <c r="C192" s="6" t="s">
        <v>409</v>
      </c>
      <c r="D192" s="6">
        <v>29</v>
      </c>
      <c r="E192" s="6">
        <v>6151</v>
      </c>
      <c r="F192" s="6" t="s">
        <v>9</v>
      </c>
      <c r="G192" s="6" t="s">
        <v>34</v>
      </c>
      <c r="H192" s="6" t="str">
        <f t="shared" si="19"/>
        <v>6</v>
      </c>
    </row>
    <row r="193" spans="1:8" x14ac:dyDescent="0.35">
      <c r="A193" s="6" t="s">
        <v>410</v>
      </c>
      <c r="B193" s="6">
        <v>9742954301</v>
      </c>
      <c r="C193" s="6" t="s">
        <v>411</v>
      </c>
      <c r="D193" s="6">
        <v>33</v>
      </c>
      <c r="E193" s="6">
        <v>8134</v>
      </c>
      <c r="F193" s="6" t="s">
        <v>9</v>
      </c>
      <c r="G193" s="6" t="s">
        <v>34</v>
      </c>
      <c r="H193" s="6" t="str">
        <f t="shared" si="19"/>
        <v>8</v>
      </c>
    </row>
    <row r="194" spans="1:8" x14ac:dyDescent="0.35">
      <c r="A194" s="6" t="s">
        <v>412</v>
      </c>
      <c r="B194" s="6">
        <v>9632636000</v>
      </c>
      <c r="C194" s="6" t="s">
        <v>413</v>
      </c>
      <c r="D194" s="6">
        <v>44</v>
      </c>
      <c r="E194" s="6">
        <v>1083</v>
      </c>
      <c r="F194" s="6" t="s">
        <v>9</v>
      </c>
      <c r="G194" s="6" t="s">
        <v>46</v>
      </c>
      <c r="H194" s="6" t="str">
        <f t="shared" si="19"/>
        <v>1</v>
      </c>
    </row>
    <row r="195" spans="1:8" x14ac:dyDescent="0.35">
      <c r="A195" s="6" t="s">
        <v>414</v>
      </c>
      <c r="B195" s="6">
        <v>9711532359</v>
      </c>
      <c r="C195" s="6" t="s">
        <v>415</v>
      </c>
      <c r="D195" s="6">
        <v>65</v>
      </c>
      <c r="E195" s="6">
        <v>11131</v>
      </c>
      <c r="F195" s="6" t="s">
        <v>9</v>
      </c>
      <c r="G195" s="6" t="s">
        <v>19</v>
      </c>
      <c r="H195" s="6" t="str">
        <f t="shared" si="19"/>
        <v>11</v>
      </c>
    </row>
    <row r="196" spans="1:8" x14ac:dyDescent="0.35">
      <c r="A196" s="6" t="s">
        <v>416</v>
      </c>
      <c r="B196" s="6">
        <v>9930971070</v>
      </c>
      <c r="C196" s="6" t="s">
        <v>417</v>
      </c>
      <c r="D196" s="6">
        <v>11</v>
      </c>
      <c r="E196" s="6">
        <v>8031</v>
      </c>
      <c r="F196" s="6" t="s">
        <v>18</v>
      </c>
      <c r="G196" s="6" t="s">
        <v>23</v>
      </c>
      <c r="H196" s="6" t="str">
        <f t="shared" si="19"/>
        <v>8</v>
      </c>
    </row>
    <row r="197" spans="1:8" x14ac:dyDescent="0.35">
      <c r="A197" s="6" t="s">
        <v>418</v>
      </c>
      <c r="B197" s="6">
        <v>9639007632</v>
      </c>
      <c r="C197" s="6" t="s">
        <v>419</v>
      </c>
      <c r="D197" s="6">
        <v>9</v>
      </c>
      <c r="E197" s="6">
        <v>2104</v>
      </c>
      <c r="F197" s="6" t="s">
        <v>18</v>
      </c>
      <c r="G197" s="6" t="s">
        <v>378</v>
      </c>
      <c r="H197" s="6" t="str">
        <f t="shared" si="19"/>
        <v>2</v>
      </c>
    </row>
    <row r="198" spans="1:8" x14ac:dyDescent="0.35">
      <c r="A198" s="6" t="s">
        <v>420</v>
      </c>
      <c r="B198" s="6">
        <v>9845219959</v>
      </c>
      <c r="C198" s="6" t="s">
        <v>421</v>
      </c>
      <c r="D198" s="6">
        <v>47</v>
      </c>
      <c r="E198" s="6">
        <v>8131</v>
      </c>
      <c r="F198" s="6" t="s">
        <v>9</v>
      </c>
      <c r="G198" s="6" t="s">
        <v>10</v>
      </c>
      <c r="H198" s="6" t="str">
        <f t="shared" si="19"/>
        <v>8</v>
      </c>
    </row>
    <row r="199" spans="1:8" x14ac:dyDescent="0.35">
      <c r="A199" s="6" t="s">
        <v>422</v>
      </c>
      <c r="B199" s="6">
        <v>9621874062</v>
      </c>
      <c r="C199" s="6" t="s">
        <v>423</v>
      </c>
      <c r="D199" s="6">
        <v>37</v>
      </c>
      <c r="E199" s="6">
        <v>6111</v>
      </c>
      <c r="F199" s="6" t="s">
        <v>18</v>
      </c>
      <c r="G199" s="6" t="s">
        <v>15</v>
      </c>
      <c r="H199" s="6" t="str">
        <f t="shared" si="19"/>
        <v>6</v>
      </c>
    </row>
    <row r="200" spans="1:8" x14ac:dyDescent="0.35">
      <c r="A200" s="6" t="s">
        <v>424</v>
      </c>
      <c r="B200" s="6">
        <v>9886634708</v>
      </c>
      <c r="C200" s="6" t="s">
        <v>425</v>
      </c>
      <c r="D200" s="6">
        <v>44</v>
      </c>
      <c r="E200" s="6">
        <v>8012</v>
      </c>
      <c r="F200" s="6" t="s">
        <v>9</v>
      </c>
      <c r="G200" s="6" t="s">
        <v>19</v>
      </c>
      <c r="H200" s="6" t="str">
        <f t="shared" si="19"/>
        <v>8</v>
      </c>
    </row>
    <row r="201" spans="1:8" x14ac:dyDescent="0.35">
      <c r="A201" s="6" t="s">
        <v>426</v>
      </c>
      <c r="B201" s="6">
        <v>9845377005</v>
      </c>
      <c r="C201" s="6" t="s">
        <v>427</v>
      </c>
      <c r="D201" s="6">
        <v>50</v>
      </c>
      <c r="E201" s="6">
        <v>11121</v>
      </c>
      <c r="F201" s="6" t="s">
        <v>9</v>
      </c>
      <c r="G201" s="6" t="s">
        <v>19</v>
      </c>
      <c r="H201" s="6" t="str">
        <f t="shared" si="19"/>
        <v>11</v>
      </c>
    </row>
    <row r="202" spans="1:8" x14ac:dyDescent="0.35">
      <c r="A202" s="6" t="s">
        <v>428</v>
      </c>
      <c r="B202" s="6">
        <v>9986875182</v>
      </c>
      <c r="C202" s="6" t="s">
        <v>429</v>
      </c>
      <c r="D202" s="6">
        <v>33</v>
      </c>
      <c r="E202" s="6">
        <v>9022</v>
      </c>
      <c r="F202" s="6" t="s">
        <v>9</v>
      </c>
      <c r="G202" s="6" t="s">
        <v>15</v>
      </c>
      <c r="H202" s="6" t="str">
        <f t="shared" si="19"/>
        <v>9</v>
      </c>
    </row>
    <row r="203" spans="1:8" x14ac:dyDescent="0.35">
      <c r="A203" s="6" t="s">
        <v>430</v>
      </c>
      <c r="B203" s="6">
        <v>8951374300</v>
      </c>
      <c r="C203" s="6" t="s">
        <v>431</v>
      </c>
      <c r="D203" s="6">
        <v>38</v>
      </c>
      <c r="E203" s="6">
        <v>2103</v>
      </c>
      <c r="F203" s="6" t="s">
        <v>9</v>
      </c>
      <c r="G203" s="6" t="s">
        <v>19</v>
      </c>
      <c r="H203" s="6" t="str">
        <f t="shared" si="19"/>
        <v>2</v>
      </c>
    </row>
    <row r="204" spans="1:8" x14ac:dyDescent="0.35">
      <c r="A204" s="6" t="s">
        <v>432</v>
      </c>
      <c r="B204" s="6">
        <v>9978199836</v>
      </c>
      <c r="C204" s="6" t="s">
        <v>433</v>
      </c>
      <c r="D204" s="6">
        <v>35</v>
      </c>
      <c r="E204" s="6">
        <v>2121</v>
      </c>
      <c r="F204" s="6" t="s">
        <v>9</v>
      </c>
      <c r="G204" s="6" t="s">
        <v>57</v>
      </c>
      <c r="H204" s="6" t="str">
        <f t="shared" si="19"/>
        <v>2</v>
      </c>
    </row>
    <row r="205" spans="1:8" x14ac:dyDescent="0.35">
      <c r="A205" s="6" t="s">
        <v>434</v>
      </c>
      <c r="B205" s="6">
        <v>8105527723</v>
      </c>
      <c r="C205" s="6" t="s">
        <v>435</v>
      </c>
      <c r="D205" s="6">
        <v>49</v>
      </c>
      <c r="E205" s="6">
        <v>5024</v>
      </c>
      <c r="F205" s="6" t="s">
        <v>18</v>
      </c>
      <c r="G205" s="6" t="s">
        <v>34</v>
      </c>
      <c r="H205" s="6" t="str">
        <f t="shared" si="19"/>
        <v>5</v>
      </c>
    </row>
    <row r="206" spans="1:8" x14ac:dyDescent="0.35">
      <c r="A206" s="6" t="s">
        <v>436</v>
      </c>
      <c r="B206" s="6">
        <v>9886631753</v>
      </c>
      <c r="C206" s="6" t="s">
        <v>437</v>
      </c>
      <c r="D206" s="6">
        <v>41</v>
      </c>
      <c r="E206" s="6" t="s">
        <v>60</v>
      </c>
      <c r="F206" s="6" t="s">
        <v>9</v>
      </c>
      <c r="G206" s="6" t="s">
        <v>15</v>
      </c>
      <c r="H206" s="6" t="s">
        <v>60</v>
      </c>
    </row>
    <row r="207" spans="1:8" x14ac:dyDescent="0.35">
      <c r="A207" s="6" t="s">
        <v>438</v>
      </c>
      <c r="B207" s="6">
        <v>9727833111</v>
      </c>
      <c r="C207" s="6" t="s">
        <v>439</v>
      </c>
      <c r="D207" s="6">
        <v>66</v>
      </c>
      <c r="E207" s="6" t="s">
        <v>440</v>
      </c>
      <c r="F207" s="6" t="s">
        <v>9</v>
      </c>
      <c r="G207" s="6" t="s">
        <v>10</v>
      </c>
      <c r="H207" s="6" t="s">
        <v>49</v>
      </c>
    </row>
    <row r="208" spans="1:8" x14ac:dyDescent="0.35">
      <c r="A208" s="6" t="s">
        <v>441</v>
      </c>
      <c r="B208" s="6">
        <v>9971337444</v>
      </c>
      <c r="C208" s="6" t="s">
        <v>442</v>
      </c>
      <c r="D208" s="6">
        <v>35</v>
      </c>
      <c r="E208" s="6">
        <v>3102</v>
      </c>
      <c r="F208" s="6" t="s">
        <v>9</v>
      </c>
      <c r="G208" s="6" t="s">
        <v>19</v>
      </c>
      <c r="H208" s="6" t="str">
        <f>IF(LEN(E208)&gt;4,LEFT(E208,2),LEFT(E208,1))</f>
        <v>3</v>
      </c>
    </row>
    <row r="209" spans="1:8" x14ac:dyDescent="0.35">
      <c r="A209" s="6" t="s">
        <v>443</v>
      </c>
      <c r="B209" s="6">
        <v>9980108223</v>
      </c>
      <c r="C209" s="6" t="s">
        <v>444</v>
      </c>
      <c r="D209" s="6">
        <v>50</v>
      </c>
      <c r="E209" s="6">
        <v>14</v>
      </c>
      <c r="F209" s="6" t="s">
        <v>18</v>
      </c>
      <c r="G209" s="6" t="s">
        <v>19</v>
      </c>
      <c r="H209" s="6" t="s">
        <v>1389</v>
      </c>
    </row>
    <row r="210" spans="1:8" x14ac:dyDescent="0.35">
      <c r="A210" s="6" t="s">
        <v>376</v>
      </c>
      <c r="B210" s="6">
        <v>9986502601</v>
      </c>
      <c r="C210" s="6" t="s">
        <v>259</v>
      </c>
      <c r="D210" s="6">
        <v>43</v>
      </c>
      <c r="E210" s="6">
        <v>4132</v>
      </c>
      <c r="F210" s="6" t="s">
        <v>9</v>
      </c>
      <c r="G210" s="6" t="s">
        <v>19</v>
      </c>
      <c r="H210" s="6" t="str">
        <f>IF(LEN(E210)&gt;4,LEFT(E210,2),LEFT(E210,1))</f>
        <v>4</v>
      </c>
    </row>
    <row r="211" spans="1:8" x14ac:dyDescent="0.35">
      <c r="A211" s="6" t="s">
        <v>445</v>
      </c>
      <c r="B211" s="6">
        <v>8884938222</v>
      </c>
      <c r="C211" s="6" t="s">
        <v>446</v>
      </c>
      <c r="D211" s="6">
        <v>40</v>
      </c>
      <c r="E211" s="6" t="s">
        <v>447</v>
      </c>
      <c r="F211" s="6" t="s">
        <v>18</v>
      </c>
      <c r="G211" s="6" t="s">
        <v>19</v>
      </c>
      <c r="H211" s="6" t="s">
        <v>60</v>
      </c>
    </row>
    <row r="212" spans="1:8" x14ac:dyDescent="0.35">
      <c r="A212" s="6" t="s">
        <v>448</v>
      </c>
      <c r="B212" s="6">
        <v>9740951975</v>
      </c>
      <c r="C212" s="6" t="s">
        <v>449</v>
      </c>
      <c r="D212" s="6">
        <v>49</v>
      </c>
      <c r="E212" s="6">
        <v>3043</v>
      </c>
      <c r="F212" s="6" t="s">
        <v>18</v>
      </c>
      <c r="G212" s="6" t="s">
        <v>34</v>
      </c>
      <c r="H212" s="6" t="str">
        <f t="shared" ref="H212:H214" si="20">IF(LEN(E212)&gt;4,LEFT(E212,2),LEFT(E212,1))</f>
        <v>3</v>
      </c>
    </row>
    <row r="213" spans="1:8" x14ac:dyDescent="0.35">
      <c r="A213" s="6" t="s">
        <v>450</v>
      </c>
      <c r="B213" s="6">
        <v>8016538452</v>
      </c>
      <c r="C213" s="6" t="s">
        <v>451</v>
      </c>
      <c r="D213" s="6">
        <v>27</v>
      </c>
      <c r="E213" s="6">
        <v>10094</v>
      </c>
      <c r="F213" s="6" t="s">
        <v>18</v>
      </c>
      <c r="G213" s="6" t="s">
        <v>10</v>
      </c>
      <c r="H213" s="6" t="str">
        <f t="shared" si="20"/>
        <v>10</v>
      </c>
    </row>
    <row r="214" spans="1:8" x14ac:dyDescent="0.35">
      <c r="A214" s="6" t="s">
        <v>452</v>
      </c>
      <c r="B214" s="6">
        <v>9739003235</v>
      </c>
      <c r="C214" s="6" t="s">
        <v>453</v>
      </c>
      <c r="D214" s="6">
        <v>44</v>
      </c>
      <c r="E214" s="6">
        <v>10141</v>
      </c>
      <c r="F214" s="6" t="s">
        <v>18</v>
      </c>
      <c r="G214" s="6" t="s">
        <v>15</v>
      </c>
      <c r="H214" s="6" t="str">
        <f t="shared" si="20"/>
        <v>10</v>
      </c>
    </row>
    <row r="215" spans="1:8" x14ac:dyDescent="0.35">
      <c r="A215" s="6" t="s">
        <v>454</v>
      </c>
      <c r="B215" s="6">
        <v>9886151471</v>
      </c>
      <c r="C215" s="6" t="s">
        <v>455</v>
      </c>
      <c r="D215" s="6">
        <v>44</v>
      </c>
      <c r="E215" s="6" t="s">
        <v>456</v>
      </c>
      <c r="F215" s="6" t="s">
        <v>9</v>
      </c>
      <c r="G215" s="6" t="s">
        <v>15</v>
      </c>
      <c r="H215" s="6" t="s">
        <v>60</v>
      </c>
    </row>
    <row r="216" spans="1:8" x14ac:dyDescent="0.35">
      <c r="A216" s="6" t="s">
        <v>457</v>
      </c>
      <c r="B216" s="6">
        <v>9980827163</v>
      </c>
      <c r="C216" s="6" t="s">
        <v>458</v>
      </c>
      <c r="D216" s="6">
        <v>39</v>
      </c>
      <c r="E216" s="6">
        <v>5192</v>
      </c>
      <c r="F216" s="6" t="s">
        <v>18</v>
      </c>
      <c r="G216" s="6" t="s">
        <v>15</v>
      </c>
      <c r="H216" s="6" t="str">
        <f t="shared" ref="H216:H229" si="21">IF(LEN(E216)&gt;4,LEFT(E216,2),LEFT(E216,1))</f>
        <v>5</v>
      </c>
    </row>
    <row r="217" spans="1:8" x14ac:dyDescent="0.35">
      <c r="A217" s="6" t="s">
        <v>13</v>
      </c>
      <c r="B217" s="6">
        <v>9731760899</v>
      </c>
      <c r="C217" s="6" t="s">
        <v>459</v>
      </c>
      <c r="D217" s="6">
        <v>18</v>
      </c>
      <c r="E217" s="6">
        <v>3084</v>
      </c>
      <c r="F217" s="6" t="s">
        <v>9</v>
      </c>
      <c r="G217" s="6" t="s">
        <v>19</v>
      </c>
      <c r="H217" s="6" t="str">
        <f t="shared" si="21"/>
        <v>3</v>
      </c>
    </row>
    <row r="218" spans="1:8" x14ac:dyDescent="0.35">
      <c r="A218" s="6" t="s">
        <v>460</v>
      </c>
      <c r="B218" s="6">
        <v>9231673006</v>
      </c>
      <c r="C218" s="6" t="s">
        <v>461</v>
      </c>
      <c r="D218" s="6">
        <v>65</v>
      </c>
      <c r="E218" s="6">
        <v>10164</v>
      </c>
      <c r="F218" s="6" t="s">
        <v>18</v>
      </c>
      <c r="G218" s="6" t="s">
        <v>19</v>
      </c>
      <c r="H218" s="6" t="str">
        <f t="shared" si="21"/>
        <v>10</v>
      </c>
    </row>
    <row r="219" spans="1:8" x14ac:dyDescent="0.35">
      <c r="A219" s="6" t="s">
        <v>462</v>
      </c>
      <c r="B219" s="6">
        <v>8179659493</v>
      </c>
      <c r="C219" s="6" t="s">
        <v>463</v>
      </c>
      <c r="D219" s="6">
        <v>38</v>
      </c>
      <c r="E219" s="6">
        <v>2152</v>
      </c>
      <c r="F219" s="6" t="s">
        <v>9</v>
      </c>
      <c r="G219" s="6" t="s">
        <v>15</v>
      </c>
      <c r="H219" s="6" t="str">
        <f t="shared" si="21"/>
        <v>2</v>
      </c>
    </row>
    <row r="220" spans="1:8" x14ac:dyDescent="0.35">
      <c r="A220" s="6" t="s">
        <v>464</v>
      </c>
      <c r="B220" s="6">
        <v>9415324385</v>
      </c>
      <c r="C220" s="6" t="s">
        <v>465</v>
      </c>
      <c r="D220" s="6">
        <v>75</v>
      </c>
      <c r="E220" s="6">
        <v>5042</v>
      </c>
      <c r="F220" s="6" t="s">
        <v>18</v>
      </c>
      <c r="G220" s="6" t="s">
        <v>10</v>
      </c>
      <c r="H220" s="6" t="str">
        <f t="shared" si="21"/>
        <v>5</v>
      </c>
    </row>
    <row r="221" spans="1:8" x14ac:dyDescent="0.35">
      <c r="A221" s="6" t="s">
        <v>466</v>
      </c>
      <c r="B221" s="6">
        <v>8095762386</v>
      </c>
      <c r="C221" s="6" t="s">
        <v>467</v>
      </c>
      <c r="D221" s="6">
        <v>40</v>
      </c>
      <c r="E221" s="6">
        <v>9014</v>
      </c>
      <c r="F221" s="6" t="s">
        <v>9</v>
      </c>
      <c r="G221" s="6" t="s">
        <v>19</v>
      </c>
      <c r="H221" s="6" t="str">
        <f t="shared" si="21"/>
        <v>9</v>
      </c>
    </row>
    <row r="222" spans="1:8" x14ac:dyDescent="0.35">
      <c r="A222" s="6" t="s">
        <v>468</v>
      </c>
      <c r="B222" s="6">
        <v>9953698502</v>
      </c>
      <c r="C222" s="6" t="s">
        <v>469</v>
      </c>
      <c r="D222" s="6">
        <v>36</v>
      </c>
      <c r="E222" s="6">
        <v>7204</v>
      </c>
      <c r="F222" s="6" t="s">
        <v>9</v>
      </c>
      <c r="G222" s="6" t="s">
        <v>10</v>
      </c>
      <c r="H222" s="6" t="str">
        <f t="shared" si="21"/>
        <v>7</v>
      </c>
    </row>
    <row r="223" spans="1:8" x14ac:dyDescent="0.35">
      <c r="A223" s="6" t="s">
        <v>466</v>
      </c>
      <c r="B223" s="6">
        <v>8095762386</v>
      </c>
      <c r="C223" s="6" t="s">
        <v>467</v>
      </c>
      <c r="D223" s="6">
        <v>40</v>
      </c>
      <c r="E223" s="6">
        <v>9014</v>
      </c>
      <c r="F223" s="6" t="s">
        <v>9</v>
      </c>
      <c r="G223" s="6" t="s">
        <v>19</v>
      </c>
      <c r="H223" s="6" t="str">
        <f t="shared" si="21"/>
        <v>9</v>
      </c>
    </row>
    <row r="224" spans="1:8" x14ac:dyDescent="0.35">
      <c r="A224" s="6" t="s">
        <v>470</v>
      </c>
      <c r="B224" s="6">
        <v>9611422662</v>
      </c>
      <c r="C224" s="6" t="s">
        <v>471</v>
      </c>
      <c r="D224" s="6">
        <v>39</v>
      </c>
      <c r="E224" s="6">
        <v>9044</v>
      </c>
      <c r="F224" s="6" t="s">
        <v>18</v>
      </c>
      <c r="G224" s="6" t="s">
        <v>10</v>
      </c>
      <c r="H224" s="6" t="str">
        <f t="shared" si="21"/>
        <v>9</v>
      </c>
    </row>
    <row r="225" spans="1:8" x14ac:dyDescent="0.35">
      <c r="A225" s="6" t="s">
        <v>472</v>
      </c>
      <c r="B225" s="6">
        <v>9632018500</v>
      </c>
      <c r="C225" s="6" t="s">
        <v>473</v>
      </c>
      <c r="D225" s="6">
        <v>41</v>
      </c>
      <c r="E225" s="6">
        <v>5031</v>
      </c>
      <c r="F225" s="6" t="s">
        <v>9</v>
      </c>
      <c r="G225" s="6" t="s">
        <v>10</v>
      </c>
      <c r="H225" s="6" t="str">
        <f t="shared" si="21"/>
        <v>5</v>
      </c>
    </row>
    <row r="226" spans="1:8" x14ac:dyDescent="0.35">
      <c r="A226" s="6" t="s">
        <v>474</v>
      </c>
      <c r="B226" s="6">
        <v>9632220668</v>
      </c>
      <c r="C226" s="6" t="s">
        <v>475</v>
      </c>
      <c r="D226" s="6">
        <v>46</v>
      </c>
      <c r="E226" s="6">
        <v>4023</v>
      </c>
      <c r="F226" s="6" t="s">
        <v>9</v>
      </c>
      <c r="G226" s="6" t="s">
        <v>34</v>
      </c>
      <c r="H226" s="6" t="str">
        <f t="shared" si="21"/>
        <v>4</v>
      </c>
    </row>
    <row r="227" spans="1:8" x14ac:dyDescent="0.35">
      <c r="A227" s="6" t="s">
        <v>476</v>
      </c>
      <c r="B227" s="6">
        <v>9999850937</v>
      </c>
      <c r="C227" s="6" t="s">
        <v>477</v>
      </c>
      <c r="D227" s="6">
        <v>37</v>
      </c>
      <c r="E227" s="6">
        <v>3161</v>
      </c>
      <c r="F227" s="6" t="s">
        <v>9</v>
      </c>
      <c r="G227" s="6" t="s">
        <v>19</v>
      </c>
      <c r="H227" s="6" t="str">
        <f t="shared" si="21"/>
        <v>3</v>
      </c>
    </row>
    <row r="228" spans="1:8" x14ac:dyDescent="0.35">
      <c r="A228" s="6" t="s">
        <v>478</v>
      </c>
      <c r="B228" s="6">
        <v>8050322275</v>
      </c>
      <c r="C228" s="6" t="s">
        <v>479</v>
      </c>
      <c r="D228" s="6">
        <v>12</v>
      </c>
      <c r="E228" s="6">
        <v>7131</v>
      </c>
      <c r="F228" s="6" t="s">
        <v>9</v>
      </c>
      <c r="G228" s="6" t="s">
        <v>378</v>
      </c>
      <c r="H228" s="6" t="str">
        <f t="shared" si="21"/>
        <v>7</v>
      </c>
    </row>
    <row r="229" spans="1:8" x14ac:dyDescent="0.35">
      <c r="A229" s="6" t="s">
        <v>480</v>
      </c>
      <c r="B229" s="6">
        <v>9743121222</v>
      </c>
      <c r="C229" s="6" t="s">
        <v>481</v>
      </c>
      <c r="D229" s="6">
        <v>43</v>
      </c>
      <c r="E229" s="6">
        <v>4111</v>
      </c>
      <c r="F229" s="6" t="s">
        <v>18</v>
      </c>
      <c r="G229" s="6" t="s">
        <v>19</v>
      </c>
      <c r="H229" s="6" t="str">
        <f t="shared" si="21"/>
        <v>4</v>
      </c>
    </row>
    <row r="230" spans="1:8" x14ac:dyDescent="0.35">
      <c r="A230" s="6" t="s">
        <v>482</v>
      </c>
      <c r="B230" s="6">
        <v>8095185897</v>
      </c>
      <c r="C230" s="6" t="s">
        <v>483</v>
      </c>
      <c r="D230" s="6">
        <v>40</v>
      </c>
      <c r="E230" s="6" t="s">
        <v>49</v>
      </c>
      <c r="F230" s="6" t="s">
        <v>9</v>
      </c>
      <c r="G230" s="6" t="s">
        <v>57</v>
      </c>
      <c r="H230" s="6" t="s">
        <v>49</v>
      </c>
    </row>
    <row r="231" spans="1:8" x14ac:dyDescent="0.35">
      <c r="A231" s="6" t="s">
        <v>484</v>
      </c>
      <c r="B231" s="6">
        <v>8880052561</v>
      </c>
      <c r="C231" s="6" t="s">
        <v>485</v>
      </c>
      <c r="D231" s="6">
        <v>32</v>
      </c>
      <c r="E231" s="6">
        <v>7183</v>
      </c>
      <c r="F231" s="6" t="s">
        <v>18</v>
      </c>
      <c r="G231" s="6" t="s">
        <v>15</v>
      </c>
      <c r="H231" s="6" t="str">
        <f t="shared" ref="H231:H247" si="22">IF(LEN(E231)&gt;4,LEFT(E231,2),LEFT(E231,1))</f>
        <v>7</v>
      </c>
    </row>
    <row r="232" spans="1:8" x14ac:dyDescent="0.35">
      <c r="A232" s="6" t="s">
        <v>486</v>
      </c>
      <c r="B232" s="6">
        <v>9787673312</v>
      </c>
      <c r="C232" s="6" t="s">
        <v>487</v>
      </c>
      <c r="D232" s="6">
        <v>38</v>
      </c>
      <c r="E232" s="6">
        <v>11182</v>
      </c>
      <c r="F232" s="6" t="s">
        <v>9</v>
      </c>
      <c r="G232" s="6" t="s">
        <v>19</v>
      </c>
      <c r="H232" s="6" t="str">
        <f t="shared" si="22"/>
        <v>11</v>
      </c>
    </row>
    <row r="233" spans="1:8" x14ac:dyDescent="0.35">
      <c r="A233" s="6" t="s">
        <v>488</v>
      </c>
      <c r="B233" s="6">
        <v>9448975571</v>
      </c>
      <c r="C233" s="6" t="s">
        <v>489</v>
      </c>
      <c r="D233" s="6">
        <v>50</v>
      </c>
      <c r="E233" s="6">
        <v>9192</v>
      </c>
      <c r="F233" s="6" t="s">
        <v>9</v>
      </c>
      <c r="G233" s="6" t="s">
        <v>19</v>
      </c>
      <c r="H233" s="6" t="str">
        <f t="shared" si="22"/>
        <v>9</v>
      </c>
    </row>
    <row r="234" spans="1:8" x14ac:dyDescent="0.35">
      <c r="A234" s="6" t="s">
        <v>490</v>
      </c>
      <c r="B234" s="6">
        <v>9518356319</v>
      </c>
      <c r="C234" s="6" t="s">
        <v>491</v>
      </c>
      <c r="D234" s="6">
        <v>45</v>
      </c>
      <c r="E234" s="6">
        <v>9122</v>
      </c>
      <c r="F234" s="6" t="s">
        <v>9</v>
      </c>
      <c r="G234" s="6" t="s">
        <v>116</v>
      </c>
      <c r="H234" s="6" t="str">
        <f t="shared" si="22"/>
        <v>9</v>
      </c>
    </row>
    <row r="235" spans="1:8" x14ac:dyDescent="0.35">
      <c r="A235" s="6" t="s">
        <v>302</v>
      </c>
      <c r="B235" s="6">
        <v>9742802872</v>
      </c>
      <c r="C235" s="6" t="s">
        <v>492</v>
      </c>
      <c r="D235" s="6">
        <v>37</v>
      </c>
      <c r="E235" s="6">
        <v>1072</v>
      </c>
      <c r="F235" s="6" t="s">
        <v>18</v>
      </c>
      <c r="G235" s="6" t="s">
        <v>19</v>
      </c>
      <c r="H235" s="6" t="str">
        <f t="shared" si="22"/>
        <v>1</v>
      </c>
    </row>
    <row r="236" spans="1:8" x14ac:dyDescent="0.35">
      <c r="A236" s="6" t="s">
        <v>493</v>
      </c>
      <c r="B236" s="6">
        <v>7750940470</v>
      </c>
      <c r="C236" s="6" t="s">
        <v>494</v>
      </c>
      <c r="D236" s="6">
        <v>26</v>
      </c>
      <c r="E236" s="6">
        <v>5151</v>
      </c>
      <c r="F236" s="6" t="s">
        <v>9</v>
      </c>
      <c r="G236" s="6" t="s">
        <v>19</v>
      </c>
      <c r="H236" s="6" t="str">
        <f t="shared" si="22"/>
        <v>5</v>
      </c>
    </row>
    <row r="237" spans="1:8" x14ac:dyDescent="0.35">
      <c r="A237" s="6" t="s">
        <v>495</v>
      </c>
      <c r="B237" s="6">
        <v>9686043792</v>
      </c>
      <c r="C237" s="6" t="s">
        <v>496</v>
      </c>
      <c r="D237" s="6">
        <v>35</v>
      </c>
      <c r="E237" s="6">
        <v>5022</v>
      </c>
      <c r="F237" s="6" t="s">
        <v>18</v>
      </c>
      <c r="G237" s="6" t="s">
        <v>10</v>
      </c>
      <c r="H237" s="6" t="str">
        <f t="shared" si="22"/>
        <v>5</v>
      </c>
    </row>
    <row r="238" spans="1:8" x14ac:dyDescent="0.35">
      <c r="A238" s="6" t="s">
        <v>497</v>
      </c>
      <c r="B238" s="6">
        <v>9511909401</v>
      </c>
      <c r="C238" s="6" t="s">
        <v>498</v>
      </c>
      <c r="D238" s="6">
        <v>50</v>
      </c>
      <c r="E238" s="6">
        <v>9122</v>
      </c>
      <c r="F238" s="6" t="s">
        <v>9</v>
      </c>
      <c r="G238" s="6" t="s">
        <v>116</v>
      </c>
      <c r="H238" s="6" t="str">
        <f t="shared" si="22"/>
        <v>9</v>
      </c>
    </row>
    <row r="239" spans="1:8" x14ac:dyDescent="0.35">
      <c r="A239" s="6" t="s">
        <v>499</v>
      </c>
      <c r="B239" s="6">
        <v>9847231234</v>
      </c>
      <c r="C239" s="6" t="s">
        <v>500</v>
      </c>
      <c r="D239" s="6">
        <v>35</v>
      </c>
      <c r="E239" s="6">
        <v>8073</v>
      </c>
      <c r="F239" s="6" t="s">
        <v>9</v>
      </c>
      <c r="G239" s="6" t="s">
        <v>19</v>
      </c>
      <c r="H239" s="6" t="str">
        <f t="shared" si="22"/>
        <v>8</v>
      </c>
    </row>
    <row r="240" spans="1:8" x14ac:dyDescent="0.35">
      <c r="A240" s="6" t="s">
        <v>501</v>
      </c>
      <c r="B240" s="6">
        <v>9891121792</v>
      </c>
      <c r="C240" s="6" t="s">
        <v>502</v>
      </c>
      <c r="D240" s="6">
        <v>49</v>
      </c>
      <c r="E240" s="6">
        <v>10042</v>
      </c>
      <c r="F240" s="6" t="s">
        <v>18</v>
      </c>
      <c r="G240" s="6" t="s">
        <v>19</v>
      </c>
      <c r="H240" s="6" t="str">
        <f t="shared" si="22"/>
        <v>10</v>
      </c>
    </row>
    <row r="241" spans="1:8" x14ac:dyDescent="0.35">
      <c r="A241" s="6" t="s">
        <v>503</v>
      </c>
      <c r="B241" s="6">
        <v>8050015287</v>
      </c>
      <c r="C241" s="6" t="s">
        <v>303</v>
      </c>
      <c r="D241" s="6">
        <v>34</v>
      </c>
      <c r="E241" s="6">
        <v>1072</v>
      </c>
      <c r="F241" s="6" t="s">
        <v>18</v>
      </c>
      <c r="G241" s="6" t="s">
        <v>15</v>
      </c>
      <c r="H241" s="6" t="str">
        <f t="shared" si="22"/>
        <v>1</v>
      </c>
    </row>
    <row r="242" spans="1:8" x14ac:dyDescent="0.35">
      <c r="A242" s="6" t="s">
        <v>504</v>
      </c>
      <c r="B242" s="6">
        <v>9900088292</v>
      </c>
      <c r="C242" s="6" t="s">
        <v>505</v>
      </c>
      <c r="D242" s="6">
        <v>42</v>
      </c>
      <c r="E242" s="6">
        <v>3041</v>
      </c>
      <c r="F242" s="6" t="s">
        <v>9</v>
      </c>
      <c r="G242" s="6" t="s">
        <v>34</v>
      </c>
      <c r="H242" s="6" t="str">
        <f t="shared" si="22"/>
        <v>3</v>
      </c>
    </row>
    <row r="243" spans="1:8" x14ac:dyDescent="0.35">
      <c r="A243" s="6" t="s">
        <v>506</v>
      </c>
      <c r="B243" s="6">
        <v>9591605067</v>
      </c>
      <c r="C243" s="6" t="s">
        <v>507</v>
      </c>
      <c r="D243" s="6">
        <v>41</v>
      </c>
      <c r="E243" s="6">
        <v>2071</v>
      </c>
      <c r="F243" s="6" t="s">
        <v>18</v>
      </c>
      <c r="G243" s="6" t="s">
        <v>10</v>
      </c>
      <c r="H243" s="6" t="str">
        <f t="shared" si="22"/>
        <v>2</v>
      </c>
    </row>
    <row r="244" spans="1:8" x14ac:dyDescent="0.35">
      <c r="A244" s="6" t="s">
        <v>508</v>
      </c>
      <c r="B244" s="6">
        <v>9971017444</v>
      </c>
      <c r="C244" s="6" t="s">
        <v>509</v>
      </c>
      <c r="D244" s="6">
        <v>40</v>
      </c>
      <c r="E244" s="6">
        <v>3102</v>
      </c>
      <c r="F244" s="6" t="s">
        <v>9</v>
      </c>
      <c r="G244" s="6" t="s">
        <v>15</v>
      </c>
      <c r="H244" s="6" t="str">
        <f t="shared" si="22"/>
        <v>3</v>
      </c>
    </row>
    <row r="245" spans="1:8" x14ac:dyDescent="0.35">
      <c r="A245" s="6" t="s">
        <v>510</v>
      </c>
      <c r="B245" s="6">
        <v>9686036876</v>
      </c>
      <c r="C245" s="6" t="s">
        <v>511</v>
      </c>
      <c r="D245" s="6">
        <v>52</v>
      </c>
      <c r="E245" s="6">
        <v>4051</v>
      </c>
      <c r="F245" s="6" t="s">
        <v>18</v>
      </c>
      <c r="G245" s="6" t="s">
        <v>10</v>
      </c>
      <c r="H245" s="6" t="str">
        <f t="shared" si="22"/>
        <v>4</v>
      </c>
    </row>
    <row r="246" spans="1:8" x14ac:dyDescent="0.35">
      <c r="A246" s="6" t="s">
        <v>512</v>
      </c>
      <c r="B246" s="6">
        <v>9094241922</v>
      </c>
      <c r="C246" s="6" t="s">
        <v>513</v>
      </c>
      <c r="D246" s="6">
        <v>65</v>
      </c>
      <c r="E246" s="6">
        <v>3193</v>
      </c>
      <c r="F246" s="6" t="s">
        <v>18</v>
      </c>
      <c r="G246" s="6" t="s">
        <v>15</v>
      </c>
      <c r="H246" s="6" t="str">
        <f t="shared" si="22"/>
        <v>3</v>
      </c>
    </row>
    <row r="247" spans="1:8" x14ac:dyDescent="0.35">
      <c r="A247" s="6" t="s">
        <v>514</v>
      </c>
      <c r="B247" s="6">
        <v>9916106029</v>
      </c>
      <c r="C247" s="6" t="s">
        <v>515</v>
      </c>
      <c r="D247" s="6">
        <v>37</v>
      </c>
      <c r="E247" s="6">
        <v>2043</v>
      </c>
      <c r="F247" s="6" t="s">
        <v>18</v>
      </c>
      <c r="G247" s="6" t="s">
        <v>10</v>
      </c>
      <c r="H247" s="6" t="str">
        <f t="shared" si="22"/>
        <v>2</v>
      </c>
    </row>
    <row r="248" spans="1:8" x14ac:dyDescent="0.35">
      <c r="A248" s="6" t="s">
        <v>516</v>
      </c>
      <c r="B248" s="6">
        <v>9886927739</v>
      </c>
      <c r="C248" s="6" t="s">
        <v>517</v>
      </c>
      <c r="D248" s="6">
        <v>43</v>
      </c>
      <c r="E248" s="6" t="s">
        <v>60</v>
      </c>
      <c r="F248" s="6" t="s">
        <v>9</v>
      </c>
      <c r="G248" s="6" t="s">
        <v>15</v>
      </c>
      <c r="H248" s="6" t="s">
        <v>60</v>
      </c>
    </row>
    <row r="249" spans="1:8" x14ac:dyDescent="0.35">
      <c r="A249" s="6" t="s">
        <v>518</v>
      </c>
      <c r="B249" s="6">
        <v>9845042664</v>
      </c>
      <c r="C249" s="6" t="s">
        <v>519</v>
      </c>
      <c r="D249" s="6">
        <v>44</v>
      </c>
      <c r="E249" s="6">
        <v>11132</v>
      </c>
      <c r="F249" s="6" t="s">
        <v>9</v>
      </c>
      <c r="G249" s="6" t="s">
        <v>15</v>
      </c>
      <c r="H249" s="6" t="str">
        <f>IF(LEN(E249)&gt;4,LEFT(E249,2),LEFT(E249,1))</f>
        <v>11</v>
      </c>
    </row>
    <row r="250" spans="1:8" x14ac:dyDescent="0.35">
      <c r="A250" s="6" t="s">
        <v>520</v>
      </c>
      <c r="B250" s="6">
        <v>9538592754</v>
      </c>
      <c r="C250" s="6" t="s">
        <v>521</v>
      </c>
      <c r="D250" s="6">
        <v>36</v>
      </c>
      <c r="E250" s="6" t="s">
        <v>522</v>
      </c>
      <c r="F250" s="6" t="s">
        <v>9</v>
      </c>
      <c r="G250" s="6" t="s">
        <v>57</v>
      </c>
      <c r="H250" s="6" t="s">
        <v>60</v>
      </c>
    </row>
    <row r="251" spans="1:8" x14ac:dyDescent="0.35">
      <c r="A251" s="6" t="s">
        <v>482</v>
      </c>
      <c r="B251" s="6">
        <v>8095185896</v>
      </c>
      <c r="C251" s="6" t="s">
        <v>523</v>
      </c>
      <c r="D251" s="6">
        <v>43</v>
      </c>
      <c r="E251" s="6" t="s">
        <v>49</v>
      </c>
      <c r="F251" s="6" t="s">
        <v>9</v>
      </c>
      <c r="G251" s="6" t="s">
        <v>57</v>
      </c>
      <c r="H251" s="6" t="s">
        <v>49</v>
      </c>
    </row>
    <row r="252" spans="1:8" x14ac:dyDescent="0.35">
      <c r="A252" s="6" t="s">
        <v>342</v>
      </c>
      <c r="B252" s="6">
        <v>9986009904</v>
      </c>
      <c r="C252" s="6" t="s">
        <v>343</v>
      </c>
      <c r="D252" s="6">
        <v>43</v>
      </c>
      <c r="E252" s="6">
        <v>6012</v>
      </c>
      <c r="F252" s="6" t="s">
        <v>9</v>
      </c>
      <c r="G252" s="6" t="s">
        <v>15</v>
      </c>
      <c r="H252" s="6" t="str">
        <f t="shared" ref="H252:H255" si="23">IF(LEN(E252)&gt;4,LEFT(E252,2),LEFT(E252,1))</f>
        <v>6</v>
      </c>
    </row>
    <row r="253" spans="1:8" x14ac:dyDescent="0.35">
      <c r="A253" s="6" t="s">
        <v>524</v>
      </c>
      <c r="B253" s="6">
        <v>8884726033</v>
      </c>
      <c r="C253" s="6" t="s">
        <v>525</v>
      </c>
      <c r="D253" s="6">
        <v>43</v>
      </c>
      <c r="E253" s="6">
        <v>5023</v>
      </c>
      <c r="F253" s="6" t="s">
        <v>18</v>
      </c>
      <c r="G253" s="6" t="s">
        <v>67</v>
      </c>
      <c r="H253" s="6" t="str">
        <f t="shared" si="23"/>
        <v>5</v>
      </c>
    </row>
    <row r="254" spans="1:8" x14ac:dyDescent="0.35">
      <c r="A254" s="6" t="s">
        <v>526</v>
      </c>
      <c r="B254" s="6">
        <v>9886611419</v>
      </c>
      <c r="C254" s="6" t="s">
        <v>527</v>
      </c>
      <c r="D254" s="6">
        <v>42</v>
      </c>
      <c r="E254" s="6">
        <v>9074</v>
      </c>
      <c r="F254" s="6" t="s">
        <v>18</v>
      </c>
      <c r="G254" s="6" t="s">
        <v>10</v>
      </c>
      <c r="H254" s="6" t="str">
        <f t="shared" si="23"/>
        <v>9</v>
      </c>
    </row>
    <row r="255" spans="1:8" x14ac:dyDescent="0.35">
      <c r="A255" s="6" t="s">
        <v>528</v>
      </c>
      <c r="B255" s="6">
        <v>8971544911</v>
      </c>
      <c r="C255" s="6" t="s">
        <v>529</v>
      </c>
      <c r="D255" s="6">
        <v>43</v>
      </c>
      <c r="E255" s="6">
        <v>11031</v>
      </c>
      <c r="F255" s="6" t="s">
        <v>9</v>
      </c>
      <c r="G255" s="6" t="s">
        <v>10</v>
      </c>
      <c r="H255" s="6" t="str">
        <f t="shared" si="23"/>
        <v>11</v>
      </c>
    </row>
    <row r="256" spans="1:8" x14ac:dyDescent="0.35">
      <c r="A256" s="6" t="s">
        <v>530</v>
      </c>
      <c r="B256" s="6">
        <v>9886229203</v>
      </c>
      <c r="C256" s="6" t="s">
        <v>531</v>
      </c>
      <c r="D256" s="6">
        <v>54</v>
      </c>
      <c r="E256" s="6" t="s">
        <v>60</v>
      </c>
      <c r="F256" s="6" t="s">
        <v>9</v>
      </c>
      <c r="G256" s="6" t="s">
        <v>116</v>
      </c>
      <c r="H256" s="6" t="s">
        <v>60</v>
      </c>
    </row>
    <row r="257" spans="1:8" x14ac:dyDescent="0.35">
      <c r="A257" s="6" t="s">
        <v>532</v>
      </c>
      <c r="B257" s="6">
        <v>9740744544</v>
      </c>
      <c r="C257" s="6" t="s">
        <v>533</v>
      </c>
      <c r="D257" s="6">
        <v>48</v>
      </c>
      <c r="E257" s="6">
        <v>11191</v>
      </c>
      <c r="F257" s="6" t="s">
        <v>9</v>
      </c>
      <c r="G257" s="6" t="s">
        <v>34</v>
      </c>
      <c r="H257" s="6" t="str">
        <f t="shared" ref="H257:H265" si="24">IF(LEN(E257)&gt;4,LEFT(E257,2),LEFT(E257,1))</f>
        <v>11</v>
      </c>
    </row>
    <row r="258" spans="1:8" x14ac:dyDescent="0.35">
      <c r="A258" s="6" t="s">
        <v>534</v>
      </c>
      <c r="B258" s="6">
        <v>9845697858</v>
      </c>
      <c r="C258" s="6" t="s">
        <v>535</v>
      </c>
      <c r="D258" s="6">
        <v>51</v>
      </c>
      <c r="E258" s="6">
        <v>10154</v>
      </c>
      <c r="F258" s="6" t="s">
        <v>9</v>
      </c>
      <c r="G258" s="6" t="s">
        <v>10</v>
      </c>
      <c r="H258" s="6" t="str">
        <f t="shared" si="24"/>
        <v>10</v>
      </c>
    </row>
    <row r="259" spans="1:8" x14ac:dyDescent="0.35">
      <c r="A259" s="6" t="s">
        <v>536</v>
      </c>
      <c r="B259" s="6">
        <v>9741622866</v>
      </c>
      <c r="C259" s="6" t="s">
        <v>537</v>
      </c>
      <c r="D259" s="6">
        <v>40</v>
      </c>
      <c r="E259" s="6">
        <v>8123</v>
      </c>
      <c r="F259" s="6" t="s">
        <v>9</v>
      </c>
      <c r="G259" s="6" t="s">
        <v>34</v>
      </c>
      <c r="H259" s="6" t="str">
        <f t="shared" si="24"/>
        <v>8</v>
      </c>
    </row>
    <row r="260" spans="1:8" x14ac:dyDescent="0.35">
      <c r="A260" s="6" t="s">
        <v>538</v>
      </c>
      <c r="B260" s="6">
        <v>9650965939</v>
      </c>
      <c r="C260" s="6" t="s">
        <v>539</v>
      </c>
      <c r="D260" s="6">
        <v>37</v>
      </c>
      <c r="E260" s="6">
        <v>6126</v>
      </c>
      <c r="F260" s="6" t="s">
        <v>9</v>
      </c>
      <c r="G260" s="6" t="s">
        <v>10</v>
      </c>
      <c r="H260" s="6" t="str">
        <f t="shared" si="24"/>
        <v>6</v>
      </c>
    </row>
    <row r="261" spans="1:8" x14ac:dyDescent="0.35">
      <c r="A261" s="6" t="s">
        <v>540</v>
      </c>
      <c r="B261" s="6">
        <v>9949912001</v>
      </c>
      <c r="C261" s="6" t="s">
        <v>541</v>
      </c>
      <c r="D261" s="6">
        <v>42</v>
      </c>
      <c r="E261" s="6">
        <v>6163</v>
      </c>
      <c r="F261" s="6" t="s">
        <v>9</v>
      </c>
      <c r="G261" s="6" t="s">
        <v>19</v>
      </c>
      <c r="H261" s="6" t="str">
        <f t="shared" si="24"/>
        <v>6</v>
      </c>
    </row>
    <row r="262" spans="1:8" x14ac:dyDescent="0.35">
      <c r="A262" s="6" t="s">
        <v>542</v>
      </c>
      <c r="B262" s="6">
        <v>8800411566</v>
      </c>
      <c r="C262" s="6" t="s">
        <v>543</v>
      </c>
      <c r="D262" s="6">
        <v>36</v>
      </c>
      <c r="E262" s="6">
        <v>2017</v>
      </c>
      <c r="F262" s="6" t="s">
        <v>9</v>
      </c>
      <c r="G262" s="6" t="s">
        <v>46</v>
      </c>
      <c r="H262" s="6" t="str">
        <f t="shared" si="24"/>
        <v>2</v>
      </c>
    </row>
    <row r="263" spans="1:8" x14ac:dyDescent="0.35">
      <c r="A263" s="6" t="s">
        <v>544</v>
      </c>
      <c r="B263" s="6">
        <v>6366266748</v>
      </c>
      <c r="C263" s="6" t="s">
        <v>545</v>
      </c>
      <c r="D263" s="6">
        <v>24</v>
      </c>
      <c r="E263" s="6">
        <v>6021</v>
      </c>
      <c r="F263" s="6" t="s">
        <v>9</v>
      </c>
      <c r="G263" s="6" t="s">
        <v>19</v>
      </c>
      <c r="H263" s="6" t="str">
        <f t="shared" si="24"/>
        <v>6</v>
      </c>
    </row>
    <row r="264" spans="1:8" x14ac:dyDescent="0.35">
      <c r="A264" s="6" t="s">
        <v>546</v>
      </c>
      <c r="B264" s="6">
        <v>9650860580</v>
      </c>
      <c r="C264" s="6" t="s">
        <v>547</v>
      </c>
      <c r="D264" s="6">
        <v>31</v>
      </c>
      <c r="E264" s="6">
        <v>9081</v>
      </c>
      <c r="F264" s="6" t="s">
        <v>9</v>
      </c>
      <c r="G264" s="6" t="s">
        <v>116</v>
      </c>
      <c r="H264" s="6" t="str">
        <f t="shared" si="24"/>
        <v>9</v>
      </c>
    </row>
    <row r="265" spans="1:8" x14ac:dyDescent="0.35">
      <c r="A265" s="6" t="s">
        <v>548</v>
      </c>
      <c r="B265" s="6">
        <v>8217453841</v>
      </c>
      <c r="C265" s="6" t="s">
        <v>549</v>
      </c>
      <c r="D265" s="6">
        <v>52</v>
      </c>
      <c r="E265" s="6">
        <v>11024</v>
      </c>
      <c r="F265" s="6" t="s">
        <v>9</v>
      </c>
      <c r="G265" s="6" t="s">
        <v>116</v>
      </c>
      <c r="H265" s="6" t="str">
        <f t="shared" si="24"/>
        <v>11</v>
      </c>
    </row>
    <row r="266" spans="1:8" x14ac:dyDescent="0.35">
      <c r="A266" s="6" t="s">
        <v>550</v>
      </c>
      <c r="B266" s="6">
        <v>998740007</v>
      </c>
      <c r="C266" s="6" t="s">
        <v>550</v>
      </c>
      <c r="D266" s="6">
        <v>47</v>
      </c>
      <c r="E266" s="6" t="s">
        <v>550</v>
      </c>
      <c r="F266" s="6" t="s">
        <v>9</v>
      </c>
      <c r="G266" s="6" t="s">
        <v>57</v>
      </c>
      <c r="H266" s="6" t="s">
        <v>60</v>
      </c>
    </row>
    <row r="267" spans="1:8" x14ac:dyDescent="0.35">
      <c r="A267" s="6" t="s">
        <v>551</v>
      </c>
      <c r="B267" s="6">
        <v>9033325595</v>
      </c>
      <c r="C267" s="6" t="s">
        <v>552</v>
      </c>
      <c r="D267" s="6">
        <v>30</v>
      </c>
      <c r="E267" s="6">
        <v>1164</v>
      </c>
      <c r="F267" s="6" t="s">
        <v>9</v>
      </c>
      <c r="G267" s="6" t="s">
        <v>67</v>
      </c>
      <c r="H267" s="6" t="str">
        <f t="shared" ref="H267:H269" si="25">IF(LEN(E267)&gt;4,LEFT(E267,2),LEFT(E267,1))</f>
        <v>1</v>
      </c>
    </row>
    <row r="268" spans="1:8" x14ac:dyDescent="0.35">
      <c r="A268" s="6" t="s">
        <v>553</v>
      </c>
      <c r="B268" s="6">
        <v>9538066996</v>
      </c>
      <c r="C268" s="6" t="s">
        <v>554</v>
      </c>
      <c r="D268" s="6">
        <v>39</v>
      </c>
      <c r="E268" s="6">
        <v>5082</v>
      </c>
      <c r="F268" s="6" t="s">
        <v>9</v>
      </c>
      <c r="G268" s="6" t="s">
        <v>15</v>
      </c>
      <c r="H268" s="6" t="str">
        <f t="shared" si="25"/>
        <v>5</v>
      </c>
    </row>
    <row r="269" spans="1:8" x14ac:dyDescent="0.35">
      <c r="A269" s="6" t="s">
        <v>555</v>
      </c>
      <c r="B269" s="6">
        <v>8335824888</v>
      </c>
      <c r="C269" s="6" t="s">
        <v>556</v>
      </c>
      <c r="D269" s="6">
        <v>41</v>
      </c>
      <c r="E269" s="6">
        <v>3143</v>
      </c>
      <c r="F269" s="6" t="s">
        <v>18</v>
      </c>
      <c r="G269" s="6" t="s">
        <v>72</v>
      </c>
      <c r="H269" s="6" t="str">
        <f t="shared" si="25"/>
        <v>3</v>
      </c>
    </row>
    <row r="270" spans="1:8" x14ac:dyDescent="0.35">
      <c r="A270" s="6" t="s">
        <v>557</v>
      </c>
      <c r="B270" s="6">
        <v>9880967891</v>
      </c>
      <c r="C270" s="6" t="s">
        <v>558</v>
      </c>
      <c r="D270" s="6">
        <v>43</v>
      </c>
      <c r="E270" s="6" t="s">
        <v>60</v>
      </c>
      <c r="F270" s="6" t="s">
        <v>9</v>
      </c>
      <c r="G270" s="6" t="s">
        <v>19</v>
      </c>
      <c r="H270" s="6" t="s">
        <v>60</v>
      </c>
    </row>
    <row r="271" spans="1:8" x14ac:dyDescent="0.35">
      <c r="A271" s="6" t="s">
        <v>559</v>
      </c>
      <c r="B271" s="6">
        <v>9900503747</v>
      </c>
      <c r="C271" s="6" t="s">
        <v>560</v>
      </c>
      <c r="D271" s="6">
        <v>42</v>
      </c>
      <c r="E271" s="6">
        <v>8174</v>
      </c>
      <c r="F271" s="6" t="s">
        <v>9</v>
      </c>
      <c r="G271" s="6" t="s">
        <v>19</v>
      </c>
      <c r="H271" s="6" t="str">
        <f t="shared" ref="H271:H273" si="26">IF(LEN(E271)&gt;4,LEFT(E271,2),LEFT(E271,1))</f>
        <v>8</v>
      </c>
    </row>
    <row r="272" spans="1:8" x14ac:dyDescent="0.35">
      <c r="A272" s="6" t="s">
        <v>561</v>
      </c>
      <c r="B272" s="6">
        <v>9663485400</v>
      </c>
      <c r="C272" s="6" t="s">
        <v>562</v>
      </c>
      <c r="D272" s="6">
        <v>43</v>
      </c>
      <c r="E272" s="6">
        <v>10052</v>
      </c>
      <c r="F272" s="6" t="s">
        <v>18</v>
      </c>
      <c r="G272" s="6" t="s">
        <v>10</v>
      </c>
      <c r="H272" s="6" t="str">
        <f t="shared" si="26"/>
        <v>10</v>
      </c>
    </row>
    <row r="273" spans="1:8" x14ac:dyDescent="0.35">
      <c r="A273" s="6" t="s">
        <v>563</v>
      </c>
      <c r="B273" s="6">
        <v>9739192366</v>
      </c>
      <c r="C273" s="6" t="s">
        <v>564</v>
      </c>
      <c r="D273" s="6">
        <v>38</v>
      </c>
      <c r="E273" s="6">
        <v>9144</v>
      </c>
      <c r="F273" s="6" t="s">
        <v>9</v>
      </c>
      <c r="G273" s="6" t="s">
        <v>15</v>
      </c>
      <c r="H273" s="6" t="str">
        <f t="shared" si="26"/>
        <v>9</v>
      </c>
    </row>
    <row r="274" spans="1:8" x14ac:dyDescent="0.35">
      <c r="A274" s="6" t="s">
        <v>565</v>
      </c>
      <c r="B274" s="6">
        <v>9731344577</v>
      </c>
      <c r="C274" s="6" t="s">
        <v>566</v>
      </c>
      <c r="D274" s="6">
        <v>42</v>
      </c>
      <c r="E274" s="6" t="s">
        <v>60</v>
      </c>
      <c r="F274" s="6" t="s">
        <v>9</v>
      </c>
      <c r="G274" s="6" t="s">
        <v>19</v>
      </c>
      <c r="H274" s="6" t="s">
        <v>60</v>
      </c>
    </row>
    <row r="275" spans="1:8" x14ac:dyDescent="0.35">
      <c r="A275" s="6" t="s">
        <v>567</v>
      </c>
      <c r="B275" s="6">
        <v>8884608941</v>
      </c>
      <c r="C275" s="6" t="s">
        <v>568</v>
      </c>
      <c r="D275" s="6">
        <v>42</v>
      </c>
      <c r="E275" s="6">
        <v>8052</v>
      </c>
      <c r="F275" s="6" t="s">
        <v>9</v>
      </c>
      <c r="G275" s="6" t="s">
        <v>15</v>
      </c>
      <c r="H275" s="6" t="str">
        <f>IF(LEN(E275)&gt;4,LEFT(E275,2),LEFT(E275,1))</f>
        <v>8</v>
      </c>
    </row>
    <row r="276" spans="1:8" x14ac:dyDescent="0.35">
      <c r="A276" s="6" t="s">
        <v>569</v>
      </c>
      <c r="B276" s="6">
        <v>8348493648</v>
      </c>
      <c r="C276" s="6" t="s">
        <v>570</v>
      </c>
      <c r="D276" s="6">
        <v>27</v>
      </c>
      <c r="E276" s="6" t="s">
        <v>49</v>
      </c>
      <c r="F276" s="6" t="s">
        <v>9</v>
      </c>
      <c r="G276" s="6" t="s">
        <v>15</v>
      </c>
      <c r="H276" s="6" t="s">
        <v>49</v>
      </c>
    </row>
    <row r="277" spans="1:8" x14ac:dyDescent="0.35">
      <c r="A277" s="6" t="s">
        <v>571</v>
      </c>
      <c r="B277" s="6">
        <v>7737727425</v>
      </c>
      <c r="C277" s="6" t="s">
        <v>572</v>
      </c>
      <c r="D277" s="6">
        <v>29</v>
      </c>
      <c r="E277" s="6" t="s">
        <v>60</v>
      </c>
      <c r="F277" s="6" t="s">
        <v>9</v>
      </c>
      <c r="G277" s="6" t="s">
        <v>19</v>
      </c>
      <c r="H277" s="6" t="s">
        <v>60</v>
      </c>
    </row>
    <row r="278" spans="1:8" x14ac:dyDescent="0.35">
      <c r="A278" s="6" t="s">
        <v>573</v>
      </c>
      <c r="B278" s="6">
        <v>9148977330</v>
      </c>
      <c r="C278" s="6" t="s">
        <v>574</v>
      </c>
      <c r="D278" s="6">
        <v>44</v>
      </c>
      <c r="E278" s="6">
        <v>7162</v>
      </c>
      <c r="F278" s="6" t="s">
        <v>9</v>
      </c>
      <c r="G278" s="6" t="s">
        <v>10</v>
      </c>
      <c r="H278" s="6" t="str">
        <f t="shared" ref="H278:H285" si="27">IF(LEN(E278)&gt;4,LEFT(E278,2),LEFT(E278,1))</f>
        <v>7</v>
      </c>
    </row>
    <row r="279" spans="1:8" x14ac:dyDescent="0.35">
      <c r="A279" s="6" t="s">
        <v>575</v>
      </c>
      <c r="B279" s="6">
        <v>7259424364</v>
      </c>
      <c r="C279" s="6" t="s">
        <v>576</v>
      </c>
      <c r="D279" s="6">
        <v>34</v>
      </c>
      <c r="E279" s="6">
        <v>10001</v>
      </c>
      <c r="F279" s="6" t="s">
        <v>18</v>
      </c>
      <c r="G279" s="6" t="s">
        <v>10</v>
      </c>
      <c r="H279" s="6" t="str">
        <f t="shared" si="27"/>
        <v>10</v>
      </c>
    </row>
    <row r="280" spans="1:8" x14ac:dyDescent="0.35">
      <c r="A280" s="6" t="s">
        <v>577</v>
      </c>
      <c r="B280" s="6">
        <v>9892840929</v>
      </c>
      <c r="C280" s="6" t="s">
        <v>578</v>
      </c>
      <c r="D280" s="6">
        <v>44</v>
      </c>
      <c r="E280" s="6">
        <v>6164</v>
      </c>
      <c r="F280" s="6" t="s">
        <v>18</v>
      </c>
      <c r="G280" s="6" t="s">
        <v>10</v>
      </c>
      <c r="H280" s="6" t="str">
        <f t="shared" si="27"/>
        <v>6</v>
      </c>
    </row>
    <row r="281" spans="1:8" x14ac:dyDescent="0.35">
      <c r="A281" s="6" t="s">
        <v>579</v>
      </c>
      <c r="B281" s="6">
        <v>9946456191</v>
      </c>
      <c r="C281" s="6" t="s">
        <v>580</v>
      </c>
      <c r="D281" s="6">
        <v>38</v>
      </c>
      <c r="E281" s="6">
        <v>10142</v>
      </c>
      <c r="F281" s="6" t="s">
        <v>18</v>
      </c>
      <c r="G281" s="6" t="s">
        <v>19</v>
      </c>
      <c r="H281" s="6" t="str">
        <f t="shared" si="27"/>
        <v>10</v>
      </c>
    </row>
    <row r="282" spans="1:8" x14ac:dyDescent="0.35">
      <c r="A282" s="6" t="s">
        <v>581</v>
      </c>
      <c r="B282" s="6">
        <v>9980010742</v>
      </c>
      <c r="C282" s="6" t="s">
        <v>582</v>
      </c>
      <c r="D282" s="6">
        <v>43</v>
      </c>
      <c r="E282" s="6">
        <v>11152</v>
      </c>
      <c r="F282" s="6" t="s">
        <v>9</v>
      </c>
      <c r="G282" s="6" t="s">
        <v>19</v>
      </c>
      <c r="H282" s="6" t="str">
        <f t="shared" si="27"/>
        <v>11</v>
      </c>
    </row>
    <row r="283" spans="1:8" x14ac:dyDescent="0.35">
      <c r="A283" s="6" t="s">
        <v>583</v>
      </c>
      <c r="B283" s="6">
        <v>9916992063</v>
      </c>
      <c r="C283" s="6" t="s">
        <v>584</v>
      </c>
      <c r="D283" s="6">
        <v>39</v>
      </c>
      <c r="E283" s="6">
        <v>10152</v>
      </c>
      <c r="F283" s="6" t="s">
        <v>9</v>
      </c>
      <c r="G283" s="6" t="s">
        <v>19</v>
      </c>
      <c r="H283" s="6" t="str">
        <f t="shared" si="27"/>
        <v>10</v>
      </c>
    </row>
    <row r="284" spans="1:8" x14ac:dyDescent="0.35">
      <c r="A284" s="6" t="s">
        <v>585</v>
      </c>
      <c r="B284" s="6">
        <v>9686828720</v>
      </c>
      <c r="C284" s="6" t="s">
        <v>586</v>
      </c>
      <c r="D284" s="6">
        <v>35</v>
      </c>
      <c r="E284" s="6">
        <v>5034</v>
      </c>
      <c r="F284" s="6" t="s">
        <v>18</v>
      </c>
      <c r="G284" s="6" t="s">
        <v>19</v>
      </c>
      <c r="H284" s="6" t="str">
        <f t="shared" si="27"/>
        <v>5</v>
      </c>
    </row>
    <row r="285" spans="1:8" x14ac:dyDescent="0.35">
      <c r="A285" s="6" t="s">
        <v>587</v>
      </c>
      <c r="B285" s="6">
        <v>9632069236</v>
      </c>
      <c r="C285" s="6" t="s">
        <v>588</v>
      </c>
      <c r="D285" s="6">
        <v>44</v>
      </c>
      <c r="E285" s="6">
        <v>6121</v>
      </c>
      <c r="F285" s="6" t="s">
        <v>9</v>
      </c>
      <c r="G285" s="6" t="s">
        <v>34</v>
      </c>
      <c r="H285" s="6" t="str">
        <f t="shared" si="27"/>
        <v>6</v>
      </c>
    </row>
    <row r="286" spans="1:8" x14ac:dyDescent="0.35">
      <c r="A286" s="6" t="s">
        <v>589</v>
      </c>
      <c r="B286" s="6">
        <v>9995557263</v>
      </c>
      <c r="C286" s="6" t="s">
        <v>590</v>
      </c>
      <c r="D286" s="6">
        <v>29</v>
      </c>
      <c r="E286" s="6">
        <v>105</v>
      </c>
      <c r="F286" s="6" t="s">
        <v>18</v>
      </c>
      <c r="G286" s="6" t="s">
        <v>15</v>
      </c>
      <c r="H286" s="6" t="s">
        <v>49</v>
      </c>
    </row>
    <row r="287" spans="1:8" x14ac:dyDescent="0.35">
      <c r="A287" s="6" t="s">
        <v>591</v>
      </c>
      <c r="B287" s="6">
        <v>9632045805</v>
      </c>
      <c r="C287" s="6" t="s">
        <v>592</v>
      </c>
      <c r="D287" s="6">
        <v>50</v>
      </c>
      <c r="E287" s="6">
        <v>5054</v>
      </c>
      <c r="F287" s="6" t="s">
        <v>18</v>
      </c>
      <c r="G287" s="6" t="s">
        <v>15</v>
      </c>
      <c r="H287" s="6" t="str">
        <f t="shared" ref="H287:H290" si="28">IF(LEN(E287)&gt;4,LEFT(E287,2),LEFT(E287,1))</f>
        <v>5</v>
      </c>
    </row>
    <row r="288" spans="1:8" x14ac:dyDescent="0.35">
      <c r="A288" s="6" t="s">
        <v>593</v>
      </c>
      <c r="B288" s="6">
        <v>6366041547</v>
      </c>
      <c r="C288" s="6" t="s">
        <v>594</v>
      </c>
      <c r="D288" s="6">
        <v>14</v>
      </c>
      <c r="E288" s="6">
        <v>4012</v>
      </c>
      <c r="F288" s="6" t="s">
        <v>9</v>
      </c>
      <c r="G288" s="6" t="s">
        <v>116</v>
      </c>
      <c r="H288" s="6" t="str">
        <f t="shared" si="28"/>
        <v>4</v>
      </c>
    </row>
    <row r="289" spans="1:8" x14ac:dyDescent="0.35">
      <c r="A289" s="6" t="s">
        <v>595</v>
      </c>
      <c r="B289" s="6">
        <v>9886627301</v>
      </c>
      <c r="C289" s="6" t="s">
        <v>596</v>
      </c>
      <c r="D289" s="6">
        <v>41</v>
      </c>
      <c r="E289" s="6">
        <v>5162</v>
      </c>
      <c r="F289" s="6" t="s">
        <v>9</v>
      </c>
      <c r="G289" s="6" t="s">
        <v>15</v>
      </c>
      <c r="H289" s="6" t="str">
        <f t="shared" si="28"/>
        <v>5</v>
      </c>
    </row>
    <row r="290" spans="1:8" x14ac:dyDescent="0.35">
      <c r="A290" s="6" t="s">
        <v>597</v>
      </c>
      <c r="B290" s="6">
        <v>9433623847</v>
      </c>
      <c r="C290" s="6" t="s">
        <v>598</v>
      </c>
      <c r="D290" s="6">
        <v>32</v>
      </c>
      <c r="E290" s="6">
        <v>9102</v>
      </c>
      <c r="F290" s="6" t="s">
        <v>18</v>
      </c>
      <c r="G290" s="6" t="s">
        <v>19</v>
      </c>
      <c r="H290" s="6" t="str">
        <f t="shared" si="28"/>
        <v>9</v>
      </c>
    </row>
    <row r="291" spans="1:8" x14ac:dyDescent="0.35">
      <c r="A291" s="6" t="s">
        <v>599</v>
      </c>
      <c r="B291" s="6">
        <v>9741979775</v>
      </c>
      <c r="C291" s="6" t="s">
        <v>600</v>
      </c>
      <c r="D291" s="6">
        <v>44</v>
      </c>
      <c r="E291" s="6" t="s">
        <v>60</v>
      </c>
      <c r="F291" s="6" t="s">
        <v>9</v>
      </c>
      <c r="G291" s="6" t="s">
        <v>601</v>
      </c>
      <c r="H291" s="6" t="s">
        <v>60</v>
      </c>
    </row>
    <row r="292" spans="1:8" x14ac:dyDescent="0.35">
      <c r="A292" s="6" t="s">
        <v>602</v>
      </c>
      <c r="B292" s="6">
        <v>9619928294</v>
      </c>
      <c r="C292" s="6" t="s">
        <v>603</v>
      </c>
      <c r="D292" s="6">
        <v>39</v>
      </c>
      <c r="E292" s="6">
        <v>4062</v>
      </c>
      <c r="F292" s="6" t="s">
        <v>9</v>
      </c>
      <c r="G292" s="6" t="s">
        <v>19</v>
      </c>
      <c r="H292" s="6" t="str">
        <f t="shared" ref="H292:H296" si="29">IF(LEN(E292)&gt;4,LEFT(E292,2),LEFT(E292,1))</f>
        <v>4</v>
      </c>
    </row>
    <row r="293" spans="1:8" x14ac:dyDescent="0.35">
      <c r="A293" s="6" t="s">
        <v>604</v>
      </c>
      <c r="B293" s="6">
        <v>9686896000</v>
      </c>
      <c r="C293" s="6" t="s">
        <v>605</v>
      </c>
      <c r="D293" s="6">
        <v>48</v>
      </c>
      <c r="E293" s="6">
        <v>6092</v>
      </c>
      <c r="F293" s="6" t="s">
        <v>9</v>
      </c>
      <c r="G293" s="6" t="s">
        <v>19</v>
      </c>
      <c r="H293" s="6" t="str">
        <f t="shared" si="29"/>
        <v>6</v>
      </c>
    </row>
    <row r="294" spans="1:8" x14ac:dyDescent="0.35">
      <c r="A294" s="6" t="s">
        <v>606</v>
      </c>
      <c r="B294" s="6">
        <v>8860152160</v>
      </c>
      <c r="C294" s="6" t="s">
        <v>607</v>
      </c>
      <c r="D294" s="6">
        <v>31</v>
      </c>
      <c r="E294" s="6">
        <v>1114</v>
      </c>
      <c r="F294" s="6" t="s">
        <v>18</v>
      </c>
      <c r="G294" s="6" t="s">
        <v>15</v>
      </c>
      <c r="H294" s="6" t="str">
        <f t="shared" si="29"/>
        <v>1</v>
      </c>
    </row>
    <row r="295" spans="1:8" x14ac:dyDescent="0.35">
      <c r="A295" s="6" t="s">
        <v>608</v>
      </c>
      <c r="B295" s="6">
        <v>7829919136</v>
      </c>
      <c r="C295" s="6" t="s">
        <v>609</v>
      </c>
      <c r="D295" s="6">
        <v>48</v>
      </c>
      <c r="E295" s="6">
        <v>11122</v>
      </c>
      <c r="F295" s="6" t="s">
        <v>9</v>
      </c>
      <c r="G295" s="6" t="s">
        <v>15</v>
      </c>
      <c r="H295" s="6" t="str">
        <f t="shared" si="29"/>
        <v>11</v>
      </c>
    </row>
    <row r="296" spans="1:8" x14ac:dyDescent="0.35">
      <c r="A296" s="6" t="s">
        <v>610</v>
      </c>
      <c r="B296" s="6">
        <v>9980084443</v>
      </c>
      <c r="C296" s="6" t="s">
        <v>611</v>
      </c>
      <c r="D296" s="6">
        <v>48</v>
      </c>
      <c r="E296" s="6">
        <v>11000</v>
      </c>
      <c r="F296" s="6" t="s">
        <v>9</v>
      </c>
      <c r="G296" s="6" t="s">
        <v>19</v>
      </c>
      <c r="H296" s="6" t="str">
        <f t="shared" si="29"/>
        <v>11</v>
      </c>
    </row>
    <row r="297" spans="1:8" x14ac:dyDescent="0.35">
      <c r="A297" s="6" t="s">
        <v>612</v>
      </c>
      <c r="B297" s="6">
        <v>7795775461</v>
      </c>
      <c r="C297" s="6" t="s">
        <v>613</v>
      </c>
      <c r="D297" s="6">
        <v>34</v>
      </c>
      <c r="E297" s="6">
        <v>1113</v>
      </c>
      <c r="F297" s="6" t="s">
        <v>9</v>
      </c>
      <c r="G297" s="6" t="s">
        <v>19</v>
      </c>
      <c r="H297" s="6" t="str">
        <f>IF(LEN(E297)&gt;4,LEFT(E297,2),LEFT(E297,1))</f>
        <v>1</v>
      </c>
    </row>
    <row r="298" spans="1:8" x14ac:dyDescent="0.35">
      <c r="A298" s="6" t="s">
        <v>614</v>
      </c>
      <c r="B298" s="6">
        <v>9718950900</v>
      </c>
      <c r="C298" s="6" t="s">
        <v>615</v>
      </c>
      <c r="D298" s="6">
        <v>42</v>
      </c>
      <c r="E298" s="6" t="s">
        <v>616</v>
      </c>
      <c r="F298" s="6" t="s">
        <v>9</v>
      </c>
      <c r="G298" s="6" t="s">
        <v>15</v>
      </c>
      <c r="H298" s="6" t="s">
        <v>60</v>
      </c>
    </row>
    <row r="299" spans="1:8" x14ac:dyDescent="0.35">
      <c r="A299" s="6" t="s">
        <v>617</v>
      </c>
      <c r="B299" s="6">
        <v>998051578</v>
      </c>
      <c r="C299" s="6" t="s">
        <v>618</v>
      </c>
      <c r="D299" s="6">
        <v>40</v>
      </c>
      <c r="E299" s="6">
        <v>2082</v>
      </c>
      <c r="F299" s="6" t="s">
        <v>9</v>
      </c>
      <c r="G299" s="6" t="s">
        <v>15</v>
      </c>
      <c r="H299" s="6" t="str">
        <f t="shared" ref="H299:H308" si="30">IF(LEN(E299)&gt;4,LEFT(E299,2),LEFT(E299,1))</f>
        <v>2</v>
      </c>
    </row>
    <row r="300" spans="1:8" x14ac:dyDescent="0.35">
      <c r="A300" s="6" t="s">
        <v>619</v>
      </c>
      <c r="B300" s="6">
        <v>9538397545</v>
      </c>
      <c r="C300" s="6" t="s">
        <v>620</v>
      </c>
      <c r="D300" s="6">
        <v>36</v>
      </c>
      <c r="E300" s="6">
        <v>1092</v>
      </c>
      <c r="F300" s="6" t="s">
        <v>18</v>
      </c>
      <c r="G300" s="6" t="s">
        <v>34</v>
      </c>
      <c r="H300" s="6" t="str">
        <f t="shared" si="30"/>
        <v>1</v>
      </c>
    </row>
    <row r="301" spans="1:8" x14ac:dyDescent="0.35">
      <c r="A301" s="6" t="s">
        <v>621</v>
      </c>
      <c r="B301" s="6">
        <v>9611852005</v>
      </c>
      <c r="C301" s="6" t="s">
        <v>622</v>
      </c>
      <c r="D301" s="6">
        <v>33</v>
      </c>
      <c r="E301" s="6">
        <v>4113</v>
      </c>
      <c r="F301" s="6" t="s">
        <v>18</v>
      </c>
      <c r="G301" s="6" t="s">
        <v>10</v>
      </c>
      <c r="H301" s="6" t="str">
        <f t="shared" si="30"/>
        <v>4</v>
      </c>
    </row>
    <row r="302" spans="1:8" x14ac:dyDescent="0.35">
      <c r="A302" s="6" t="s">
        <v>623</v>
      </c>
      <c r="B302" s="6">
        <v>7391997300</v>
      </c>
      <c r="C302" s="6" t="s">
        <v>624</v>
      </c>
      <c r="D302" s="6">
        <v>27</v>
      </c>
      <c r="E302" s="6">
        <v>3014</v>
      </c>
      <c r="F302" s="6" t="s">
        <v>9</v>
      </c>
      <c r="G302" s="6" t="s">
        <v>10</v>
      </c>
      <c r="H302" s="6" t="str">
        <f t="shared" si="30"/>
        <v>3</v>
      </c>
    </row>
    <row r="303" spans="1:8" x14ac:dyDescent="0.35">
      <c r="A303" s="6" t="s">
        <v>625</v>
      </c>
      <c r="B303" s="6">
        <v>9902237786</v>
      </c>
      <c r="C303" s="6" t="s">
        <v>626</v>
      </c>
      <c r="D303" s="6">
        <v>47</v>
      </c>
      <c r="E303" s="6">
        <v>8102</v>
      </c>
      <c r="F303" s="6" t="s">
        <v>9</v>
      </c>
      <c r="G303" s="6" t="s">
        <v>15</v>
      </c>
      <c r="H303" s="6" t="str">
        <f t="shared" si="30"/>
        <v>8</v>
      </c>
    </row>
    <row r="304" spans="1:8" x14ac:dyDescent="0.35">
      <c r="A304" s="6" t="s">
        <v>627</v>
      </c>
      <c r="B304" s="6">
        <v>9845544866</v>
      </c>
      <c r="C304" s="6" t="s">
        <v>628</v>
      </c>
      <c r="D304" s="6">
        <v>43</v>
      </c>
      <c r="E304" s="6">
        <v>6064</v>
      </c>
      <c r="F304" s="6" t="s">
        <v>9</v>
      </c>
      <c r="G304" s="6" t="s">
        <v>57</v>
      </c>
      <c r="H304" s="6" t="str">
        <f t="shared" si="30"/>
        <v>6</v>
      </c>
    </row>
    <row r="305" spans="1:8" x14ac:dyDescent="0.35">
      <c r="A305" s="6" t="s">
        <v>629</v>
      </c>
      <c r="B305" s="6">
        <v>9969228328</v>
      </c>
      <c r="C305" s="6" t="s">
        <v>630</v>
      </c>
      <c r="D305" s="6">
        <v>69</v>
      </c>
      <c r="E305" s="6">
        <v>11004</v>
      </c>
      <c r="F305" s="6" t="s">
        <v>9</v>
      </c>
      <c r="G305" s="6" t="s">
        <v>10</v>
      </c>
      <c r="H305" s="6" t="str">
        <f t="shared" si="30"/>
        <v>11</v>
      </c>
    </row>
    <row r="306" spans="1:8" x14ac:dyDescent="0.35">
      <c r="A306" s="6" t="s">
        <v>393</v>
      </c>
      <c r="B306" s="6">
        <v>9972584527</v>
      </c>
      <c r="C306" s="6" t="s">
        <v>394</v>
      </c>
      <c r="D306" s="6">
        <v>44</v>
      </c>
      <c r="E306" s="6">
        <v>5141</v>
      </c>
      <c r="F306" s="6" t="s">
        <v>9</v>
      </c>
      <c r="G306" s="6" t="s">
        <v>15</v>
      </c>
      <c r="H306" s="6" t="str">
        <f t="shared" si="30"/>
        <v>5</v>
      </c>
    </row>
    <row r="307" spans="1:8" x14ac:dyDescent="0.35">
      <c r="A307" s="6" t="s">
        <v>631</v>
      </c>
      <c r="B307" s="6">
        <v>9988561530</v>
      </c>
      <c r="C307" s="6" t="s">
        <v>632</v>
      </c>
      <c r="D307" s="6">
        <v>34</v>
      </c>
      <c r="E307" s="6">
        <v>9011</v>
      </c>
      <c r="F307" s="6" t="s">
        <v>1390</v>
      </c>
      <c r="G307" s="6" t="s">
        <v>15</v>
      </c>
      <c r="H307" s="6" t="str">
        <f t="shared" si="30"/>
        <v>9</v>
      </c>
    </row>
    <row r="308" spans="1:8" x14ac:dyDescent="0.35">
      <c r="A308" s="6" t="s">
        <v>30</v>
      </c>
      <c r="B308" s="6">
        <v>7666203022</v>
      </c>
      <c r="C308" s="6" t="s">
        <v>633</v>
      </c>
      <c r="D308" s="6">
        <v>65</v>
      </c>
      <c r="E308" s="6">
        <v>11151</v>
      </c>
      <c r="F308" s="6" t="s">
        <v>18</v>
      </c>
      <c r="G308" s="6" t="s">
        <v>67</v>
      </c>
      <c r="H308" s="6" t="str">
        <f t="shared" si="30"/>
        <v>11</v>
      </c>
    </row>
    <row r="309" spans="1:8" x14ac:dyDescent="0.35">
      <c r="A309" s="6" t="s">
        <v>634</v>
      </c>
      <c r="B309" s="6">
        <v>9686746442</v>
      </c>
      <c r="C309" s="6" t="s">
        <v>635</v>
      </c>
      <c r="D309" s="6">
        <v>45</v>
      </c>
      <c r="E309" s="6" t="s">
        <v>636</v>
      </c>
      <c r="F309" s="6" t="s">
        <v>9</v>
      </c>
      <c r="G309" s="6" t="s">
        <v>19</v>
      </c>
      <c r="H309" s="6" t="s">
        <v>60</v>
      </c>
    </row>
    <row r="310" spans="1:8" x14ac:dyDescent="0.35">
      <c r="A310" s="6" t="s">
        <v>239</v>
      </c>
      <c r="B310" s="6">
        <v>9980915570</v>
      </c>
      <c r="C310" s="6" t="s">
        <v>637</v>
      </c>
      <c r="D310" s="6">
        <v>42</v>
      </c>
      <c r="E310" s="6">
        <v>4041</v>
      </c>
      <c r="F310" s="6" t="s">
        <v>18</v>
      </c>
      <c r="G310" s="6" t="s">
        <v>15</v>
      </c>
      <c r="H310" s="6" t="str">
        <f t="shared" ref="H310:H314" si="31">IF(LEN(E310)&gt;4,LEFT(E310,2),LEFT(E310,1))</f>
        <v>4</v>
      </c>
    </row>
    <row r="311" spans="1:8" x14ac:dyDescent="0.35">
      <c r="A311" s="6" t="s">
        <v>638</v>
      </c>
      <c r="B311" s="6">
        <v>9731678462</v>
      </c>
      <c r="C311" s="6" t="s">
        <v>639</v>
      </c>
      <c r="D311" s="6">
        <v>45</v>
      </c>
      <c r="E311" s="6">
        <v>2033</v>
      </c>
      <c r="F311" s="6" t="s">
        <v>18</v>
      </c>
      <c r="G311" s="6" t="s">
        <v>10</v>
      </c>
      <c r="H311" s="6" t="str">
        <f t="shared" si="31"/>
        <v>2</v>
      </c>
    </row>
    <row r="312" spans="1:8" x14ac:dyDescent="0.35">
      <c r="A312" s="6" t="s">
        <v>640</v>
      </c>
      <c r="B312" s="6">
        <v>7022252103</v>
      </c>
      <c r="C312" s="6" t="s">
        <v>641</v>
      </c>
      <c r="D312" s="6">
        <v>41</v>
      </c>
      <c r="E312" s="6">
        <v>10122</v>
      </c>
      <c r="F312" s="6" t="s">
        <v>9</v>
      </c>
      <c r="G312" s="6" t="s">
        <v>34</v>
      </c>
      <c r="H312" s="6" t="str">
        <f t="shared" si="31"/>
        <v>10</v>
      </c>
    </row>
    <row r="313" spans="1:8" x14ac:dyDescent="0.35">
      <c r="A313" s="6" t="s">
        <v>642</v>
      </c>
      <c r="B313" s="6">
        <v>9731416966</v>
      </c>
      <c r="C313" s="6" t="s">
        <v>643</v>
      </c>
      <c r="D313" s="6">
        <v>18</v>
      </c>
      <c r="E313" s="6">
        <v>5154</v>
      </c>
      <c r="F313" s="6" t="s">
        <v>9</v>
      </c>
      <c r="G313" s="6" t="s">
        <v>15</v>
      </c>
      <c r="H313" s="6" t="str">
        <f t="shared" si="31"/>
        <v>5</v>
      </c>
    </row>
    <row r="314" spans="1:8" x14ac:dyDescent="0.35">
      <c r="A314" s="6" t="s">
        <v>644</v>
      </c>
      <c r="B314" s="6">
        <v>9805850997</v>
      </c>
      <c r="C314" s="6" t="s">
        <v>645</v>
      </c>
      <c r="D314" s="6">
        <v>30</v>
      </c>
      <c r="E314" s="6">
        <v>2022</v>
      </c>
      <c r="F314" s="6" t="s">
        <v>1390</v>
      </c>
      <c r="G314" s="6" t="s">
        <v>19</v>
      </c>
      <c r="H314" s="6" t="str">
        <f t="shared" si="31"/>
        <v>2</v>
      </c>
    </row>
    <row r="315" spans="1:8" x14ac:dyDescent="0.35">
      <c r="A315" s="6" t="s">
        <v>646</v>
      </c>
      <c r="B315" s="6">
        <v>9886017787</v>
      </c>
      <c r="C315" s="6" t="s">
        <v>647</v>
      </c>
      <c r="D315" s="6">
        <v>47</v>
      </c>
      <c r="E315" s="6" t="s">
        <v>49</v>
      </c>
      <c r="F315" s="6" t="s">
        <v>9</v>
      </c>
      <c r="G315" s="6" t="s">
        <v>46</v>
      </c>
      <c r="H315" s="6" t="s">
        <v>49</v>
      </c>
    </row>
    <row r="316" spans="1:8" x14ac:dyDescent="0.35">
      <c r="A316" s="6" t="s">
        <v>648</v>
      </c>
      <c r="B316" s="6">
        <v>9980546824</v>
      </c>
      <c r="C316" s="6" t="s">
        <v>649</v>
      </c>
      <c r="D316" s="6">
        <v>42</v>
      </c>
      <c r="E316" s="6">
        <v>11172</v>
      </c>
      <c r="F316" s="6" t="s">
        <v>9</v>
      </c>
      <c r="G316" s="6" t="s">
        <v>10</v>
      </c>
      <c r="H316" s="6" t="str">
        <f t="shared" ref="H316:H320" si="32">IF(LEN(E316)&gt;4,LEFT(E316,2),LEFT(E316,1))</f>
        <v>11</v>
      </c>
    </row>
    <row r="317" spans="1:8" x14ac:dyDescent="0.35">
      <c r="A317" s="6" t="s">
        <v>650</v>
      </c>
      <c r="B317" s="6">
        <v>8951140065</v>
      </c>
      <c r="C317" s="6" t="s">
        <v>651</v>
      </c>
      <c r="D317" s="6">
        <v>41</v>
      </c>
      <c r="E317" s="6">
        <v>10194</v>
      </c>
      <c r="F317" s="6" t="s">
        <v>18</v>
      </c>
      <c r="G317" s="6" t="s">
        <v>10</v>
      </c>
      <c r="H317" s="6" t="str">
        <f t="shared" si="32"/>
        <v>10</v>
      </c>
    </row>
    <row r="318" spans="1:8" x14ac:dyDescent="0.35">
      <c r="A318" s="6" t="s">
        <v>652</v>
      </c>
      <c r="B318" s="6">
        <v>9030458563</v>
      </c>
      <c r="C318" s="6" t="s">
        <v>653</v>
      </c>
      <c r="D318" s="6">
        <v>32</v>
      </c>
      <c r="E318" s="6">
        <v>9152</v>
      </c>
      <c r="F318" s="6" t="s">
        <v>9</v>
      </c>
      <c r="G318" s="6" t="s">
        <v>15</v>
      </c>
      <c r="H318" s="6" t="str">
        <f t="shared" si="32"/>
        <v>9</v>
      </c>
    </row>
    <row r="319" spans="1:8" x14ac:dyDescent="0.35">
      <c r="A319" s="6" t="s">
        <v>654</v>
      </c>
      <c r="B319" s="6">
        <v>740623274</v>
      </c>
      <c r="C319" s="6" t="s">
        <v>655</v>
      </c>
      <c r="D319" s="6">
        <v>21</v>
      </c>
      <c r="E319" s="6">
        <v>10083</v>
      </c>
      <c r="F319" s="6" t="s">
        <v>9</v>
      </c>
      <c r="G319" s="6" t="s">
        <v>34</v>
      </c>
      <c r="H319" s="6" t="str">
        <f t="shared" si="32"/>
        <v>10</v>
      </c>
    </row>
    <row r="320" spans="1:8" x14ac:dyDescent="0.35">
      <c r="A320" s="6" t="s">
        <v>656</v>
      </c>
      <c r="B320" s="6">
        <v>9845071634</v>
      </c>
      <c r="C320" s="6" t="s">
        <v>657</v>
      </c>
      <c r="D320" s="6">
        <v>38</v>
      </c>
      <c r="E320" s="6">
        <v>11131</v>
      </c>
      <c r="F320" s="6" t="s">
        <v>9</v>
      </c>
      <c r="G320" s="6" t="s">
        <v>10</v>
      </c>
      <c r="H320" s="6" t="str">
        <f t="shared" si="32"/>
        <v>11</v>
      </c>
    </row>
    <row r="321" spans="1:8" x14ac:dyDescent="0.35">
      <c r="A321" s="6" t="s">
        <v>658</v>
      </c>
      <c r="B321" s="6">
        <v>7022464442</v>
      </c>
      <c r="C321" s="6" t="s">
        <v>659</v>
      </c>
      <c r="D321" s="6">
        <v>46</v>
      </c>
      <c r="E321" s="6">
        <v>17103</v>
      </c>
      <c r="F321" s="6" t="s">
        <v>9</v>
      </c>
      <c r="G321" s="6" t="s">
        <v>19</v>
      </c>
      <c r="H321" s="6" t="s">
        <v>49</v>
      </c>
    </row>
    <row r="322" spans="1:8" x14ac:dyDescent="0.35">
      <c r="A322" s="6" t="s">
        <v>660</v>
      </c>
      <c r="B322" s="6">
        <v>9962032862</v>
      </c>
      <c r="C322" s="6" t="s">
        <v>661</v>
      </c>
      <c r="D322" s="6">
        <v>36</v>
      </c>
      <c r="E322" s="6">
        <v>4045</v>
      </c>
      <c r="F322" s="6" t="s">
        <v>18</v>
      </c>
      <c r="G322" s="6" t="s">
        <v>67</v>
      </c>
      <c r="H322" s="6" t="str">
        <f t="shared" ref="H322:H326" si="33">IF(LEN(E322)&gt;4,LEFT(E322,2),LEFT(E322,1))</f>
        <v>4</v>
      </c>
    </row>
    <row r="323" spans="1:8" x14ac:dyDescent="0.35">
      <c r="A323" s="6" t="s">
        <v>662</v>
      </c>
      <c r="B323" s="6">
        <v>9789842100</v>
      </c>
      <c r="C323" s="6" t="s">
        <v>663</v>
      </c>
      <c r="D323" s="6">
        <v>43</v>
      </c>
      <c r="E323" s="6">
        <v>3042</v>
      </c>
      <c r="F323" s="6" t="s">
        <v>9</v>
      </c>
      <c r="G323" s="6" t="s">
        <v>34</v>
      </c>
      <c r="H323" s="6" t="str">
        <f t="shared" si="33"/>
        <v>3</v>
      </c>
    </row>
    <row r="324" spans="1:8" x14ac:dyDescent="0.35">
      <c r="A324" s="6" t="s">
        <v>664</v>
      </c>
      <c r="B324" s="6">
        <v>9886200572</v>
      </c>
      <c r="C324" s="6" t="s">
        <v>665</v>
      </c>
      <c r="D324" s="6">
        <v>43</v>
      </c>
      <c r="E324" s="6">
        <v>5172</v>
      </c>
      <c r="F324" s="6" t="s">
        <v>18</v>
      </c>
      <c r="G324" s="6" t="s">
        <v>10</v>
      </c>
      <c r="H324" s="6" t="str">
        <f t="shared" si="33"/>
        <v>5</v>
      </c>
    </row>
    <row r="325" spans="1:8" x14ac:dyDescent="0.35">
      <c r="A325" s="6" t="s">
        <v>666</v>
      </c>
      <c r="B325" s="6">
        <v>9945239083</v>
      </c>
      <c r="C325" s="6" t="s">
        <v>667</v>
      </c>
      <c r="D325" s="6">
        <v>41</v>
      </c>
      <c r="E325" s="6">
        <v>7172</v>
      </c>
      <c r="F325" s="6" t="s">
        <v>9</v>
      </c>
      <c r="G325" s="6" t="s">
        <v>10</v>
      </c>
      <c r="H325" s="6" t="str">
        <f t="shared" si="33"/>
        <v>7</v>
      </c>
    </row>
    <row r="326" spans="1:8" x14ac:dyDescent="0.35">
      <c r="A326" s="6" t="s">
        <v>668</v>
      </c>
      <c r="B326" s="6">
        <v>9790620840</v>
      </c>
      <c r="C326" s="6" t="s">
        <v>669</v>
      </c>
      <c r="D326" s="6">
        <v>33</v>
      </c>
      <c r="E326" s="6">
        <v>6172</v>
      </c>
      <c r="F326" s="6" t="s">
        <v>18</v>
      </c>
      <c r="G326" s="6" t="s">
        <v>10</v>
      </c>
      <c r="H326" s="6" t="str">
        <f t="shared" si="33"/>
        <v>6</v>
      </c>
    </row>
    <row r="327" spans="1:8" x14ac:dyDescent="0.35">
      <c r="A327" s="6" t="s">
        <v>670</v>
      </c>
      <c r="B327" s="6">
        <v>8884302777</v>
      </c>
      <c r="C327" s="6" t="s">
        <v>671</v>
      </c>
      <c r="D327" s="6">
        <v>38</v>
      </c>
      <c r="E327" s="6" t="s">
        <v>672</v>
      </c>
      <c r="F327" s="6" t="s">
        <v>9</v>
      </c>
      <c r="G327" s="6" t="s">
        <v>15</v>
      </c>
      <c r="H327" s="6" t="s">
        <v>60</v>
      </c>
    </row>
    <row r="328" spans="1:8" x14ac:dyDescent="0.35">
      <c r="A328" s="6" t="s">
        <v>179</v>
      </c>
      <c r="B328" s="6">
        <v>9379351155</v>
      </c>
      <c r="C328" s="6" t="s">
        <v>673</v>
      </c>
      <c r="D328" s="6">
        <v>42</v>
      </c>
      <c r="E328" s="6">
        <v>11064</v>
      </c>
      <c r="F328" s="6" t="s">
        <v>9</v>
      </c>
      <c r="G328" s="6" t="s">
        <v>19</v>
      </c>
      <c r="H328" s="6" t="str">
        <f t="shared" ref="H328:H330" si="34">IF(LEN(E328)&gt;4,LEFT(E328,2),LEFT(E328,1))</f>
        <v>11</v>
      </c>
    </row>
    <row r="329" spans="1:8" x14ac:dyDescent="0.35">
      <c r="A329" s="6" t="s">
        <v>674</v>
      </c>
      <c r="B329" s="6">
        <v>9946270908</v>
      </c>
      <c r="C329" s="6" t="s">
        <v>675</v>
      </c>
      <c r="D329" s="6">
        <v>33</v>
      </c>
      <c r="E329" s="6">
        <v>9123</v>
      </c>
      <c r="F329" s="6" t="s">
        <v>18</v>
      </c>
      <c r="G329" s="6" t="s">
        <v>116</v>
      </c>
      <c r="H329" s="6" t="str">
        <f t="shared" si="34"/>
        <v>9</v>
      </c>
    </row>
    <row r="330" spans="1:8" x14ac:dyDescent="0.35">
      <c r="A330" s="6" t="s">
        <v>676</v>
      </c>
      <c r="B330" s="6">
        <v>8971129196</v>
      </c>
      <c r="C330" s="6" t="s">
        <v>677</v>
      </c>
      <c r="D330" s="6">
        <v>39</v>
      </c>
      <c r="E330" s="6">
        <v>3042</v>
      </c>
      <c r="F330" s="6" t="s">
        <v>9</v>
      </c>
      <c r="G330" s="6" t="s">
        <v>34</v>
      </c>
      <c r="H330" s="6" t="str">
        <f t="shared" si="34"/>
        <v>3</v>
      </c>
    </row>
    <row r="331" spans="1:8" x14ac:dyDescent="0.35">
      <c r="A331" s="6" t="s">
        <v>678</v>
      </c>
      <c r="B331" s="6">
        <v>9989559944</v>
      </c>
      <c r="C331" s="6" t="s">
        <v>679</v>
      </c>
      <c r="D331" s="6">
        <v>49</v>
      </c>
      <c r="E331" s="6" t="s">
        <v>60</v>
      </c>
      <c r="F331" s="6" t="s">
        <v>9</v>
      </c>
      <c r="G331" s="6" t="s">
        <v>15</v>
      </c>
      <c r="H331" s="6" t="s">
        <v>60</v>
      </c>
    </row>
    <row r="332" spans="1:8" x14ac:dyDescent="0.35">
      <c r="A332" s="6" t="s">
        <v>680</v>
      </c>
      <c r="B332" s="6">
        <v>7738837896</v>
      </c>
      <c r="C332" s="6" t="s">
        <v>681</v>
      </c>
      <c r="D332" s="6">
        <v>38</v>
      </c>
      <c r="E332" s="6" t="s">
        <v>682</v>
      </c>
      <c r="F332" s="6" t="s">
        <v>9</v>
      </c>
      <c r="G332" s="6" t="s">
        <v>19</v>
      </c>
      <c r="H332" s="6" t="s">
        <v>60</v>
      </c>
    </row>
    <row r="333" spans="1:8" x14ac:dyDescent="0.35">
      <c r="A333" s="6" t="s">
        <v>683</v>
      </c>
      <c r="B333" s="6">
        <v>7774007010</v>
      </c>
      <c r="C333" s="6" t="s">
        <v>684</v>
      </c>
      <c r="D333" s="6">
        <v>41</v>
      </c>
      <c r="E333" s="6">
        <v>4053</v>
      </c>
      <c r="F333" s="6" t="s">
        <v>9</v>
      </c>
      <c r="G333" s="6" t="s">
        <v>34</v>
      </c>
      <c r="H333" s="6" t="str">
        <f t="shared" ref="H333:H335" si="35">IF(LEN(E333)&gt;4,LEFT(E333,2),LEFT(E333,1))</f>
        <v>4</v>
      </c>
    </row>
    <row r="334" spans="1:8" x14ac:dyDescent="0.35">
      <c r="A334" s="6" t="s">
        <v>685</v>
      </c>
      <c r="B334" s="6">
        <v>9845800893</v>
      </c>
      <c r="C334" s="6" t="s">
        <v>686</v>
      </c>
      <c r="D334" s="6">
        <v>45</v>
      </c>
      <c r="E334" s="6">
        <v>7124</v>
      </c>
      <c r="F334" s="6" t="s">
        <v>9</v>
      </c>
      <c r="G334" s="6" t="s">
        <v>10</v>
      </c>
      <c r="H334" s="6" t="str">
        <f t="shared" si="35"/>
        <v>7</v>
      </c>
    </row>
    <row r="335" spans="1:8" x14ac:dyDescent="0.35">
      <c r="A335" s="6" t="s">
        <v>687</v>
      </c>
      <c r="B335" s="6">
        <v>7688884029</v>
      </c>
      <c r="C335" s="6" t="s">
        <v>688</v>
      </c>
      <c r="D335" s="6">
        <v>25</v>
      </c>
      <c r="E335" s="6">
        <v>9072</v>
      </c>
      <c r="F335" s="6" t="s">
        <v>9</v>
      </c>
      <c r="G335" s="6" t="s">
        <v>116</v>
      </c>
      <c r="H335" s="6" t="str">
        <f t="shared" si="35"/>
        <v>9</v>
      </c>
    </row>
    <row r="336" spans="1:8" x14ac:dyDescent="0.35">
      <c r="A336" s="6" t="s">
        <v>689</v>
      </c>
      <c r="B336" s="6">
        <v>8334818267</v>
      </c>
      <c r="C336" s="6" t="s">
        <v>690</v>
      </c>
      <c r="D336" s="6">
        <v>31</v>
      </c>
      <c r="E336" s="6" t="s">
        <v>135</v>
      </c>
      <c r="F336" s="6" t="s">
        <v>9</v>
      </c>
      <c r="G336" s="6" t="s">
        <v>19</v>
      </c>
      <c r="H336" s="6" t="s">
        <v>49</v>
      </c>
    </row>
    <row r="337" spans="1:8" x14ac:dyDescent="0.35">
      <c r="A337" s="6" t="s">
        <v>691</v>
      </c>
      <c r="B337" s="6">
        <v>9205272496</v>
      </c>
      <c r="C337" s="6" t="s">
        <v>692</v>
      </c>
      <c r="D337" s="6">
        <v>42</v>
      </c>
      <c r="E337" s="6" t="s">
        <v>693</v>
      </c>
      <c r="F337" s="6" t="s">
        <v>9</v>
      </c>
      <c r="G337" s="6" t="s">
        <v>15</v>
      </c>
      <c r="H337" s="6" t="s">
        <v>60</v>
      </c>
    </row>
    <row r="338" spans="1:8" x14ac:dyDescent="0.35">
      <c r="A338" s="6" t="s">
        <v>694</v>
      </c>
      <c r="B338" s="6">
        <v>9845108270</v>
      </c>
      <c r="C338" s="6" t="s">
        <v>695</v>
      </c>
      <c r="D338" s="6">
        <v>56</v>
      </c>
      <c r="E338" s="6" t="s">
        <v>696</v>
      </c>
      <c r="F338" s="6" t="s">
        <v>9</v>
      </c>
      <c r="G338" s="6" t="s">
        <v>19</v>
      </c>
      <c r="H338" s="6" t="s">
        <v>49</v>
      </c>
    </row>
    <row r="339" spans="1:8" x14ac:dyDescent="0.35">
      <c r="A339" s="6" t="s">
        <v>697</v>
      </c>
      <c r="B339" s="6">
        <v>9886421389</v>
      </c>
      <c r="C339" s="6" t="s">
        <v>698</v>
      </c>
      <c r="D339" s="6">
        <v>39</v>
      </c>
      <c r="E339" s="6" t="s">
        <v>60</v>
      </c>
      <c r="F339" s="6" t="s">
        <v>9</v>
      </c>
      <c r="G339" s="6" t="s">
        <v>34</v>
      </c>
      <c r="H339" s="6" t="s">
        <v>60</v>
      </c>
    </row>
    <row r="340" spans="1:8" x14ac:dyDescent="0.35">
      <c r="A340" s="6" t="s">
        <v>699</v>
      </c>
      <c r="B340" s="6">
        <v>9717710082</v>
      </c>
      <c r="C340" s="6" t="s">
        <v>700</v>
      </c>
      <c r="D340" s="6">
        <v>50</v>
      </c>
      <c r="E340" s="6">
        <v>11093</v>
      </c>
      <c r="F340" s="6" t="s">
        <v>9</v>
      </c>
      <c r="G340" s="6" t="s">
        <v>19</v>
      </c>
      <c r="H340" s="6" t="str">
        <f t="shared" ref="H340:H342" si="36">IF(LEN(E340)&gt;4,LEFT(E340,2),LEFT(E340,1))</f>
        <v>11</v>
      </c>
    </row>
    <row r="341" spans="1:8" x14ac:dyDescent="0.35">
      <c r="A341" s="6" t="s">
        <v>701</v>
      </c>
      <c r="B341" s="6">
        <v>7540029261</v>
      </c>
      <c r="C341" s="6" t="s">
        <v>702</v>
      </c>
      <c r="D341" s="6">
        <v>13</v>
      </c>
      <c r="E341" s="6">
        <v>5073</v>
      </c>
      <c r="F341" s="6" t="s">
        <v>18</v>
      </c>
      <c r="G341" s="6" t="s">
        <v>72</v>
      </c>
      <c r="H341" s="6" t="str">
        <f t="shared" si="36"/>
        <v>5</v>
      </c>
    </row>
    <row r="342" spans="1:8" x14ac:dyDescent="0.35">
      <c r="A342" s="6" t="s">
        <v>703</v>
      </c>
      <c r="B342" s="6">
        <v>9952978513</v>
      </c>
      <c r="C342" s="6" t="s">
        <v>704</v>
      </c>
      <c r="D342" s="6">
        <v>27</v>
      </c>
      <c r="E342" s="6">
        <v>1111</v>
      </c>
      <c r="F342" s="6" t="s">
        <v>9</v>
      </c>
      <c r="G342" s="6" t="s">
        <v>19</v>
      </c>
      <c r="H342" s="6" t="str">
        <f t="shared" si="36"/>
        <v>1</v>
      </c>
    </row>
    <row r="343" spans="1:8" x14ac:dyDescent="0.35">
      <c r="A343" s="6" t="s">
        <v>705</v>
      </c>
      <c r="B343" s="6">
        <v>9911464424</v>
      </c>
      <c r="C343" s="6" t="s">
        <v>706</v>
      </c>
      <c r="D343" s="6">
        <v>67</v>
      </c>
      <c r="E343" s="6">
        <v>41</v>
      </c>
      <c r="F343" s="6" t="s">
        <v>18</v>
      </c>
      <c r="G343" s="6" t="s">
        <v>10</v>
      </c>
      <c r="H343" s="6" t="s">
        <v>1389</v>
      </c>
    </row>
    <row r="344" spans="1:8" x14ac:dyDescent="0.35">
      <c r="A344" s="6" t="s">
        <v>707</v>
      </c>
      <c r="B344" s="6">
        <v>7406007999</v>
      </c>
      <c r="C344" s="6" t="s">
        <v>708</v>
      </c>
      <c r="D344" s="6">
        <v>8</v>
      </c>
      <c r="E344" s="6">
        <v>6204</v>
      </c>
      <c r="F344" s="6" t="s">
        <v>1390</v>
      </c>
      <c r="G344" s="6" t="s">
        <v>81</v>
      </c>
      <c r="H344" s="6" t="str">
        <f t="shared" ref="H344:H345" si="37">IF(LEN(E344)&gt;4,LEFT(E344,2),LEFT(E344,1))</f>
        <v>6</v>
      </c>
    </row>
    <row r="345" spans="1:8" x14ac:dyDescent="0.35">
      <c r="A345" s="6" t="s">
        <v>709</v>
      </c>
      <c r="B345" s="6">
        <v>9834560865</v>
      </c>
      <c r="C345" s="6" t="s">
        <v>710</v>
      </c>
      <c r="D345" s="6">
        <v>46</v>
      </c>
      <c r="E345" s="6">
        <v>11214</v>
      </c>
      <c r="F345" s="6" t="s">
        <v>18</v>
      </c>
      <c r="G345" s="6" t="s">
        <v>10</v>
      </c>
      <c r="H345" s="6" t="str">
        <f t="shared" si="37"/>
        <v>11</v>
      </c>
    </row>
    <row r="346" spans="1:8" x14ac:dyDescent="0.35">
      <c r="A346" s="6" t="s">
        <v>711</v>
      </c>
      <c r="B346" s="6">
        <v>9810318655</v>
      </c>
      <c r="C346" s="6" t="s">
        <v>712</v>
      </c>
      <c r="D346" s="6">
        <v>47</v>
      </c>
      <c r="E346" s="6" t="s">
        <v>49</v>
      </c>
      <c r="F346" s="6" t="s">
        <v>9</v>
      </c>
      <c r="G346" s="6" t="s">
        <v>19</v>
      </c>
      <c r="H346" s="6" t="s">
        <v>49</v>
      </c>
    </row>
    <row r="347" spans="1:8" x14ac:dyDescent="0.35">
      <c r="A347" s="6" t="s">
        <v>713</v>
      </c>
      <c r="B347" s="6">
        <v>9920068556</v>
      </c>
      <c r="C347" s="6" t="s">
        <v>714</v>
      </c>
      <c r="D347" s="6">
        <v>47</v>
      </c>
      <c r="E347" s="6" t="s">
        <v>49</v>
      </c>
      <c r="F347" s="6" t="s">
        <v>9</v>
      </c>
      <c r="G347" s="6" t="s">
        <v>10</v>
      </c>
      <c r="H347" s="6" t="s">
        <v>49</v>
      </c>
    </row>
    <row r="348" spans="1:8" x14ac:dyDescent="0.35">
      <c r="A348" s="6" t="s">
        <v>715</v>
      </c>
      <c r="B348" s="6">
        <v>8551981613</v>
      </c>
      <c r="C348" s="6" t="s">
        <v>716</v>
      </c>
      <c r="D348" s="6">
        <v>40</v>
      </c>
      <c r="E348" s="6">
        <v>4021</v>
      </c>
      <c r="F348" s="6" t="s">
        <v>18</v>
      </c>
      <c r="G348" s="6" t="s">
        <v>19</v>
      </c>
      <c r="H348" s="6" t="str">
        <f t="shared" ref="H348:H359" si="38">IF(LEN(E348)&gt;4,LEFT(E348,2),LEFT(E348,1))</f>
        <v>4</v>
      </c>
    </row>
    <row r="349" spans="1:8" x14ac:dyDescent="0.35">
      <c r="A349" s="6" t="s">
        <v>717</v>
      </c>
      <c r="B349" s="6">
        <v>9160054966</v>
      </c>
      <c r="C349" s="6" t="s">
        <v>718</v>
      </c>
      <c r="D349" s="6">
        <v>43</v>
      </c>
      <c r="E349" s="6">
        <v>8111</v>
      </c>
      <c r="F349" s="6" t="s">
        <v>9</v>
      </c>
      <c r="G349" s="6" t="s">
        <v>19</v>
      </c>
      <c r="H349" s="6" t="str">
        <f t="shared" si="38"/>
        <v>8</v>
      </c>
    </row>
    <row r="350" spans="1:8" x14ac:dyDescent="0.35">
      <c r="A350" s="6" t="s">
        <v>719</v>
      </c>
      <c r="B350" s="6">
        <v>9620122433</v>
      </c>
      <c r="C350" s="6" t="s">
        <v>720</v>
      </c>
      <c r="D350" s="6">
        <v>42</v>
      </c>
      <c r="E350" s="6">
        <v>5061</v>
      </c>
      <c r="F350" s="6" t="s">
        <v>9</v>
      </c>
      <c r="G350" s="6" t="s">
        <v>19</v>
      </c>
      <c r="H350" s="6" t="str">
        <f t="shared" si="38"/>
        <v>5</v>
      </c>
    </row>
    <row r="351" spans="1:8" x14ac:dyDescent="0.35">
      <c r="A351" s="6" t="s">
        <v>721</v>
      </c>
      <c r="B351" s="6">
        <v>8220495338</v>
      </c>
      <c r="C351" s="6" t="s">
        <v>722</v>
      </c>
      <c r="D351" s="6">
        <v>33</v>
      </c>
      <c r="E351" s="6">
        <v>4121</v>
      </c>
      <c r="F351" s="6" t="s">
        <v>18</v>
      </c>
      <c r="G351" s="6" t="s">
        <v>19</v>
      </c>
      <c r="H351" s="6" t="str">
        <f t="shared" si="38"/>
        <v>4</v>
      </c>
    </row>
    <row r="352" spans="1:8" x14ac:dyDescent="0.35">
      <c r="A352" s="6" t="s">
        <v>723</v>
      </c>
      <c r="B352" s="6">
        <v>9736010652</v>
      </c>
      <c r="C352" s="6" t="s">
        <v>724</v>
      </c>
      <c r="D352" s="6">
        <v>47</v>
      </c>
      <c r="E352" s="6">
        <v>8092</v>
      </c>
      <c r="F352" s="6" t="s">
        <v>9</v>
      </c>
      <c r="G352" s="6" t="s">
        <v>19</v>
      </c>
      <c r="H352" s="6" t="str">
        <f t="shared" si="38"/>
        <v>8</v>
      </c>
    </row>
    <row r="353" spans="1:8" x14ac:dyDescent="0.35">
      <c r="A353" s="6" t="s">
        <v>725</v>
      </c>
      <c r="B353" s="6">
        <v>7676884894</v>
      </c>
      <c r="C353" s="6" t="s">
        <v>726</v>
      </c>
      <c r="D353" s="6">
        <v>42</v>
      </c>
      <c r="E353" s="6">
        <v>9142</v>
      </c>
      <c r="F353" s="6" t="s">
        <v>9</v>
      </c>
      <c r="G353" s="6" t="s">
        <v>19</v>
      </c>
      <c r="H353" s="6" t="str">
        <f t="shared" si="38"/>
        <v>9</v>
      </c>
    </row>
    <row r="354" spans="1:8" x14ac:dyDescent="0.35">
      <c r="A354" s="6" t="s">
        <v>727</v>
      </c>
      <c r="B354" s="6">
        <v>9131526010</v>
      </c>
      <c r="C354" s="6" t="s">
        <v>728</v>
      </c>
      <c r="D354" s="6">
        <v>32</v>
      </c>
      <c r="E354" s="6">
        <v>3204</v>
      </c>
      <c r="F354" s="6" t="s">
        <v>18</v>
      </c>
      <c r="G354" s="6" t="s">
        <v>15</v>
      </c>
      <c r="H354" s="6" t="str">
        <f t="shared" si="38"/>
        <v>3</v>
      </c>
    </row>
    <row r="355" spans="1:8" x14ac:dyDescent="0.35">
      <c r="A355" s="6" t="s">
        <v>729</v>
      </c>
      <c r="B355" s="6">
        <v>8105944332</v>
      </c>
      <c r="C355" s="6" t="s">
        <v>730</v>
      </c>
      <c r="D355" s="6">
        <v>41</v>
      </c>
      <c r="E355" s="6">
        <v>10104</v>
      </c>
      <c r="F355" s="6" t="s">
        <v>9</v>
      </c>
      <c r="G355" s="6" t="s">
        <v>19</v>
      </c>
      <c r="H355" s="6" t="str">
        <f t="shared" si="38"/>
        <v>10</v>
      </c>
    </row>
    <row r="356" spans="1:8" x14ac:dyDescent="0.35">
      <c r="A356" s="6" t="s">
        <v>731</v>
      </c>
      <c r="B356" s="6">
        <v>9986025927</v>
      </c>
      <c r="C356" s="6" t="s">
        <v>732</v>
      </c>
      <c r="D356" s="6">
        <v>39</v>
      </c>
      <c r="E356" s="6">
        <v>7102</v>
      </c>
      <c r="F356" s="6" t="s">
        <v>18</v>
      </c>
      <c r="G356" s="6" t="s">
        <v>10</v>
      </c>
      <c r="H356" s="6" t="str">
        <f t="shared" si="38"/>
        <v>7</v>
      </c>
    </row>
    <row r="357" spans="1:8" x14ac:dyDescent="0.35">
      <c r="A357" s="6" t="s">
        <v>733</v>
      </c>
      <c r="B357" s="6">
        <v>8553532855</v>
      </c>
      <c r="C357" s="6" t="s">
        <v>734</v>
      </c>
      <c r="D357" s="6">
        <v>42</v>
      </c>
      <c r="E357" s="6">
        <v>4132</v>
      </c>
      <c r="F357" s="6" t="s">
        <v>9</v>
      </c>
      <c r="G357" s="6" t="s">
        <v>19</v>
      </c>
      <c r="H357" s="6" t="str">
        <f t="shared" si="38"/>
        <v>4</v>
      </c>
    </row>
    <row r="358" spans="1:8" x14ac:dyDescent="0.35">
      <c r="A358" s="6" t="s">
        <v>735</v>
      </c>
      <c r="B358" s="6">
        <v>9741007237</v>
      </c>
      <c r="C358" s="6" t="s">
        <v>736</v>
      </c>
      <c r="D358" s="6">
        <v>39</v>
      </c>
      <c r="E358" s="6">
        <v>5142</v>
      </c>
      <c r="F358" s="6" t="s">
        <v>9</v>
      </c>
      <c r="G358" s="6" t="s">
        <v>34</v>
      </c>
      <c r="H358" s="6" t="str">
        <f t="shared" si="38"/>
        <v>5</v>
      </c>
    </row>
    <row r="359" spans="1:8" x14ac:dyDescent="0.35">
      <c r="A359" s="6" t="s">
        <v>737</v>
      </c>
      <c r="B359" s="6">
        <v>9400314688</v>
      </c>
      <c r="C359" s="6" t="s">
        <v>738</v>
      </c>
      <c r="D359" s="6">
        <v>43</v>
      </c>
      <c r="E359" s="6">
        <v>2021</v>
      </c>
      <c r="F359" s="6" t="s">
        <v>9</v>
      </c>
      <c r="G359" s="6" t="s">
        <v>10</v>
      </c>
      <c r="H359" s="6" t="str">
        <f t="shared" si="38"/>
        <v>2</v>
      </c>
    </row>
    <row r="360" spans="1:8" x14ac:dyDescent="0.35">
      <c r="A360" s="6" t="s">
        <v>739</v>
      </c>
      <c r="B360" s="6">
        <v>9980170951</v>
      </c>
      <c r="C360" s="6" t="s">
        <v>740</v>
      </c>
      <c r="D360" s="6">
        <v>42</v>
      </c>
      <c r="E360" s="6" t="s">
        <v>741</v>
      </c>
      <c r="F360" s="6" t="s">
        <v>9</v>
      </c>
      <c r="G360" s="6" t="s">
        <v>10</v>
      </c>
      <c r="H360" s="6" t="s">
        <v>60</v>
      </c>
    </row>
    <row r="361" spans="1:8" x14ac:dyDescent="0.35">
      <c r="A361" s="6" t="s">
        <v>742</v>
      </c>
      <c r="B361" s="6">
        <v>8105768725</v>
      </c>
      <c r="C361" s="6" t="s">
        <v>743</v>
      </c>
      <c r="D361" s="6">
        <v>48</v>
      </c>
      <c r="E361" s="6">
        <v>8041</v>
      </c>
      <c r="F361" s="6" t="s">
        <v>9</v>
      </c>
      <c r="G361" s="6" t="s">
        <v>10</v>
      </c>
      <c r="H361" s="6" t="str">
        <f t="shared" ref="H361:H367" si="39">IF(LEN(E361)&gt;4,LEFT(E361,2),LEFT(E361,1))</f>
        <v>8</v>
      </c>
    </row>
    <row r="362" spans="1:8" x14ac:dyDescent="0.35">
      <c r="A362" s="6" t="s">
        <v>744</v>
      </c>
      <c r="B362" s="6">
        <v>7702320111</v>
      </c>
      <c r="C362" s="6" t="s">
        <v>745</v>
      </c>
      <c r="D362" s="6">
        <v>41</v>
      </c>
      <c r="E362" s="6">
        <v>8151</v>
      </c>
      <c r="F362" s="6" t="s">
        <v>18</v>
      </c>
      <c r="G362" s="6" t="s">
        <v>10</v>
      </c>
      <c r="H362" s="6" t="str">
        <f t="shared" si="39"/>
        <v>8</v>
      </c>
    </row>
    <row r="363" spans="1:8" x14ac:dyDescent="0.35">
      <c r="A363" s="6" t="s">
        <v>746</v>
      </c>
      <c r="B363" s="6">
        <v>8105145051</v>
      </c>
      <c r="C363" s="6" t="s">
        <v>747</v>
      </c>
      <c r="D363" s="6">
        <v>49</v>
      </c>
      <c r="E363" s="6">
        <v>10124</v>
      </c>
      <c r="F363" s="6" t="s">
        <v>9</v>
      </c>
      <c r="G363" s="6" t="s">
        <v>15</v>
      </c>
      <c r="H363" s="6" t="str">
        <f t="shared" si="39"/>
        <v>10</v>
      </c>
    </row>
    <row r="364" spans="1:8" x14ac:dyDescent="0.35">
      <c r="A364" s="6" t="s">
        <v>748</v>
      </c>
      <c r="B364" s="6">
        <v>9886546888</v>
      </c>
      <c r="C364" s="6" t="s">
        <v>749</v>
      </c>
      <c r="D364" s="6">
        <v>39</v>
      </c>
      <c r="E364" s="6">
        <v>11081</v>
      </c>
      <c r="F364" s="6" t="s">
        <v>18</v>
      </c>
      <c r="G364" s="6" t="s">
        <v>57</v>
      </c>
      <c r="H364" s="6" t="str">
        <f t="shared" si="39"/>
        <v>11</v>
      </c>
    </row>
    <row r="365" spans="1:8" x14ac:dyDescent="0.35">
      <c r="A365" s="6" t="s">
        <v>750</v>
      </c>
      <c r="B365" s="6">
        <v>9739008435</v>
      </c>
      <c r="C365" s="6" t="s">
        <v>751</v>
      </c>
      <c r="D365" s="6">
        <v>41</v>
      </c>
      <c r="E365" s="6">
        <v>2112</v>
      </c>
      <c r="F365" s="6" t="s">
        <v>9</v>
      </c>
      <c r="G365" s="6" t="s">
        <v>10</v>
      </c>
      <c r="H365" s="6" t="str">
        <f t="shared" si="39"/>
        <v>2</v>
      </c>
    </row>
    <row r="366" spans="1:8" x14ac:dyDescent="0.35">
      <c r="A366" s="6" t="s">
        <v>752</v>
      </c>
      <c r="B366" s="6">
        <v>8050010434</v>
      </c>
      <c r="C366" s="6" t="s">
        <v>753</v>
      </c>
      <c r="D366" s="6">
        <v>38</v>
      </c>
      <c r="E366" s="6">
        <v>9124</v>
      </c>
      <c r="F366" s="6" t="s">
        <v>9</v>
      </c>
      <c r="G366" s="6" t="s">
        <v>46</v>
      </c>
      <c r="H366" s="6" t="str">
        <f t="shared" si="39"/>
        <v>9</v>
      </c>
    </row>
    <row r="367" spans="1:8" x14ac:dyDescent="0.35">
      <c r="A367" s="6" t="s">
        <v>754</v>
      </c>
      <c r="B367" s="6">
        <v>9880763384</v>
      </c>
      <c r="C367" s="6" t="s">
        <v>755</v>
      </c>
      <c r="D367" s="6">
        <v>42</v>
      </c>
      <c r="E367" s="6">
        <v>10143</v>
      </c>
      <c r="F367" s="6" t="s">
        <v>9</v>
      </c>
      <c r="G367" s="6" t="s">
        <v>19</v>
      </c>
      <c r="H367" s="6" t="str">
        <f t="shared" si="39"/>
        <v>10</v>
      </c>
    </row>
    <row r="368" spans="1:8" x14ac:dyDescent="0.35">
      <c r="A368" s="6" t="s">
        <v>438</v>
      </c>
      <c r="B368" s="6">
        <v>9727833111</v>
      </c>
      <c r="C368" s="6" t="s">
        <v>756</v>
      </c>
      <c r="D368" s="6">
        <v>66</v>
      </c>
      <c r="E368" s="6" t="s">
        <v>185</v>
      </c>
      <c r="F368" s="6" t="s">
        <v>9</v>
      </c>
      <c r="G368" s="6" t="s">
        <v>10</v>
      </c>
      <c r="H368" s="6" t="s">
        <v>49</v>
      </c>
    </row>
    <row r="369" spans="1:8" x14ac:dyDescent="0.35">
      <c r="A369" s="6" t="s">
        <v>757</v>
      </c>
      <c r="B369" s="6">
        <v>9900246794</v>
      </c>
      <c r="C369" s="6" t="s">
        <v>758</v>
      </c>
      <c r="D369" s="6">
        <v>32</v>
      </c>
      <c r="E369" s="6" t="s">
        <v>759</v>
      </c>
      <c r="F369" s="6" t="s">
        <v>9</v>
      </c>
      <c r="G369" s="6" t="s">
        <v>19</v>
      </c>
      <c r="H369" s="6" t="s">
        <v>60</v>
      </c>
    </row>
    <row r="370" spans="1:8" x14ac:dyDescent="0.35">
      <c r="A370" s="6" t="s">
        <v>760</v>
      </c>
      <c r="B370" s="6">
        <v>9886191062</v>
      </c>
      <c r="C370" s="6" t="s">
        <v>761</v>
      </c>
      <c r="D370" s="6">
        <v>40</v>
      </c>
      <c r="E370" s="6">
        <v>3032</v>
      </c>
      <c r="F370" s="6" t="s">
        <v>9</v>
      </c>
      <c r="G370" s="6" t="s">
        <v>19</v>
      </c>
      <c r="H370" s="6" t="str">
        <f t="shared" ref="H370:H371" si="40">IF(LEN(E370)&gt;4,LEFT(E370,2),LEFT(E370,1))</f>
        <v>3</v>
      </c>
    </row>
    <row r="371" spans="1:8" x14ac:dyDescent="0.35">
      <c r="A371" s="6" t="s">
        <v>762</v>
      </c>
      <c r="B371" s="6">
        <v>9701556679</v>
      </c>
      <c r="C371" s="6" t="s">
        <v>763</v>
      </c>
      <c r="D371" s="6">
        <v>44</v>
      </c>
      <c r="E371" s="6">
        <v>1061</v>
      </c>
      <c r="F371" s="6" t="s">
        <v>9</v>
      </c>
      <c r="G371" s="6" t="s">
        <v>15</v>
      </c>
      <c r="H371" s="6" t="str">
        <f t="shared" si="40"/>
        <v>1</v>
      </c>
    </row>
    <row r="372" spans="1:8" x14ac:dyDescent="0.35">
      <c r="A372" s="6" t="s">
        <v>764</v>
      </c>
      <c r="B372" s="6">
        <v>8886525333</v>
      </c>
      <c r="C372" s="6" t="s">
        <v>765</v>
      </c>
      <c r="D372" s="6">
        <v>48</v>
      </c>
      <c r="E372" s="6">
        <v>22026</v>
      </c>
      <c r="F372" s="6" t="s">
        <v>9</v>
      </c>
      <c r="G372" s="6" t="s">
        <v>15</v>
      </c>
      <c r="H372" s="6" t="s">
        <v>49</v>
      </c>
    </row>
    <row r="373" spans="1:8" x14ac:dyDescent="0.35">
      <c r="A373" s="6" t="s">
        <v>766</v>
      </c>
      <c r="B373" s="6">
        <v>9902333224</v>
      </c>
      <c r="C373" s="6" t="s">
        <v>767</v>
      </c>
      <c r="D373" s="6">
        <v>39</v>
      </c>
      <c r="E373" s="6" t="s">
        <v>49</v>
      </c>
      <c r="F373" s="6" t="s">
        <v>18</v>
      </c>
      <c r="G373" s="6" t="s">
        <v>19</v>
      </c>
      <c r="H373" s="6" t="s">
        <v>49</v>
      </c>
    </row>
    <row r="374" spans="1:8" x14ac:dyDescent="0.35">
      <c r="A374" s="6" t="s">
        <v>768</v>
      </c>
      <c r="B374" s="6">
        <v>9703083881</v>
      </c>
      <c r="C374" s="6" t="s">
        <v>769</v>
      </c>
      <c r="D374" s="6">
        <v>44</v>
      </c>
      <c r="E374" s="6">
        <v>3163</v>
      </c>
      <c r="F374" s="6" t="s">
        <v>9</v>
      </c>
      <c r="G374" s="6" t="s">
        <v>19</v>
      </c>
      <c r="H374" s="6" t="str">
        <f>IF(LEN(E374)&gt;4,LEFT(E374,2),LEFT(E374,1))</f>
        <v>3</v>
      </c>
    </row>
    <row r="375" spans="1:8" x14ac:dyDescent="0.35">
      <c r="A375" s="6" t="s">
        <v>770</v>
      </c>
      <c r="B375" s="6">
        <v>9538042086</v>
      </c>
      <c r="C375" s="6" t="s">
        <v>771</v>
      </c>
      <c r="D375" s="6">
        <v>37</v>
      </c>
      <c r="E375" s="6">
        <v>3</v>
      </c>
      <c r="F375" s="6" t="s">
        <v>9</v>
      </c>
      <c r="G375" s="6" t="s">
        <v>19</v>
      </c>
      <c r="H375" s="6" t="s">
        <v>1389</v>
      </c>
    </row>
    <row r="376" spans="1:8" x14ac:dyDescent="0.35">
      <c r="A376" s="6" t="s">
        <v>772</v>
      </c>
      <c r="B376" s="6">
        <v>9961115627</v>
      </c>
      <c r="C376" s="6" t="s">
        <v>773</v>
      </c>
      <c r="D376" s="6">
        <v>32</v>
      </c>
      <c r="E376" s="6" t="s">
        <v>774</v>
      </c>
      <c r="F376" s="6" t="s">
        <v>9</v>
      </c>
      <c r="G376" s="6" t="s">
        <v>46</v>
      </c>
      <c r="H376" s="6" t="s">
        <v>60</v>
      </c>
    </row>
    <row r="377" spans="1:8" x14ac:dyDescent="0.35">
      <c r="A377" s="6" t="s">
        <v>775</v>
      </c>
      <c r="B377" s="6">
        <v>9880233308</v>
      </c>
      <c r="C377" s="6" t="s">
        <v>776</v>
      </c>
      <c r="D377" s="6">
        <v>63</v>
      </c>
      <c r="E377" s="6">
        <v>11192</v>
      </c>
      <c r="F377" s="6" t="s">
        <v>9</v>
      </c>
      <c r="G377" s="6" t="s">
        <v>10</v>
      </c>
      <c r="H377" s="6" t="str">
        <f t="shared" ref="H377:H379" si="41">IF(LEN(E377)&gt;4,LEFT(E377,2),LEFT(E377,1))</f>
        <v>11</v>
      </c>
    </row>
    <row r="378" spans="1:8" x14ac:dyDescent="0.35">
      <c r="A378" s="6" t="s">
        <v>777</v>
      </c>
      <c r="B378" s="6">
        <v>7600692535</v>
      </c>
      <c r="C378" s="6" t="s">
        <v>778</v>
      </c>
      <c r="D378" s="6">
        <v>39</v>
      </c>
      <c r="E378" s="6">
        <v>3202</v>
      </c>
      <c r="F378" s="6" t="s">
        <v>9</v>
      </c>
      <c r="G378" s="6" t="s">
        <v>15</v>
      </c>
      <c r="H378" s="6" t="str">
        <f t="shared" si="41"/>
        <v>3</v>
      </c>
    </row>
    <row r="379" spans="1:8" x14ac:dyDescent="0.35">
      <c r="A379" s="6" t="s">
        <v>779</v>
      </c>
      <c r="B379" s="6">
        <v>9886618693</v>
      </c>
      <c r="C379" s="6" t="s">
        <v>780</v>
      </c>
      <c r="D379" s="6">
        <v>41</v>
      </c>
      <c r="E379" s="6">
        <v>1062</v>
      </c>
      <c r="F379" s="6" t="s">
        <v>9</v>
      </c>
      <c r="G379" s="6" t="s">
        <v>10</v>
      </c>
      <c r="H379" s="6" t="str">
        <f t="shared" si="41"/>
        <v>1</v>
      </c>
    </row>
    <row r="380" spans="1:8" x14ac:dyDescent="0.35">
      <c r="A380" s="6" t="s">
        <v>781</v>
      </c>
      <c r="B380" s="6">
        <v>9880917333</v>
      </c>
      <c r="C380" s="6" t="s">
        <v>782</v>
      </c>
      <c r="D380" s="6">
        <v>40</v>
      </c>
      <c r="E380" s="6" t="s">
        <v>616</v>
      </c>
      <c r="F380" s="6" t="s">
        <v>9</v>
      </c>
      <c r="G380" s="6" t="s">
        <v>19</v>
      </c>
      <c r="H380" s="6" t="s">
        <v>60</v>
      </c>
    </row>
    <row r="381" spans="1:8" x14ac:dyDescent="0.35">
      <c r="A381" s="6" t="s">
        <v>783</v>
      </c>
      <c r="B381" s="6">
        <v>8884766267</v>
      </c>
      <c r="C381" s="6" t="s">
        <v>784</v>
      </c>
      <c r="D381" s="6">
        <v>10</v>
      </c>
      <c r="E381" s="6">
        <v>8052</v>
      </c>
      <c r="F381" s="6" t="s">
        <v>18</v>
      </c>
      <c r="G381" s="6" t="s">
        <v>378</v>
      </c>
      <c r="H381" s="6" t="str">
        <f t="shared" ref="H381:H390" si="42">IF(LEN(E381)&gt;4,LEFT(E381,2),LEFT(E381,1))</f>
        <v>8</v>
      </c>
    </row>
    <row r="382" spans="1:8" x14ac:dyDescent="0.35">
      <c r="A382" s="6" t="s">
        <v>785</v>
      </c>
      <c r="B382" s="6">
        <v>9886812810</v>
      </c>
      <c r="C382" s="6" t="s">
        <v>786</v>
      </c>
      <c r="D382" s="6">
        <v>49</v>
      </c>
      <c r="E382" s="6">
        <v>5043</v>
      </c>
      <c r="F382" s="6" t="s">
        <v>9</v>
      </c>
      <c r="G382" s="6" t="s">
        <v>15</v>
      </c>
      <c r="H382" s="6" t="str">
        <f t="shared" si="42"/>
        <v>5</v>
      </c>
    </row>
    <row r="383" spans="1:8" x14ac:dyDescent="0.35">
      <c r="A383" s="6" t="s">
        <v>787</v>
      </c>
      <c r="B383" s="6">
        <v>8007809730</v>
      </c>
      <c r="C383" s="6" t="s">
        <v>788</v>
      </c>
      <c r="D383" s="6">
        <v>47</v>
      </c>
      <c r="E383" s="6">
        <v>11181</v>
      </c>
      <c r="F383" s="6" t="s">
        <v>9</v>
      </c>
      <c r="G383" s="6" t="s">
        <v>67</v>
      </c>
      <c r="H383" s="6" t="str">
        <f t="shared" si="42"/>
        <v>11</v>
      </c>
    </row>
    <row r="384" spans="1:8" x14ac:dyDescent="0.35">
      <c r="A384" s="6" t="s">
        <v>789</v>
      </c>
      <c r="B384" s="6">
        <v>9448909821</v>
      </c>
      <c r="C384" s="6" t="s">
        <v>790</v>
      </c>
      <c r="D384" s="6">
        <v>47</v>
      </c>
      <c r="E384" s="6">
        <v>8104</v>
      </c>
      <c r="F384" s="6" t="s">
        <v>9</v>
      </c>
      <c r="G384" s="6" t="s">
        <v>15</v>
      </c>
      <c r="H384" s="6" t="str">
        <f t="shared" si="42"/>
        <v>8</v>
      </c>
    </row>
    <row r="385" spans="1:8" x14ac:dyDescent="0.35">
      <c r="A385" s="6" t="s">
        <v>791</v>
      </c>
      <c r="B385" s="6">
        <v>7899539004</v>
      </c>
      <c r="C385" s="6" t="s">
        <v>792</v>
      </c>
      <c r="D385" s="6">
        <v>37</v>
      </c>
      <c r="E385" s="6">
        <v>2104</v>
      </c>
      <c r="F385" s="6" t="s">
        <v>9</v>
      </c>
      <c r="G385" s="6" t="s">
        <v>15</v>
      </c>
      <c r="H385" s="6" t="str">
        <f t="shared" si="42"/>
        <v>2</v>
      </c>
    </row>
    <row r="386" spans="1:8" x14ac:dyDescent="0.35">
      <c r="A386" s="6" t="s">
        <v>793</v>
      </c>
      <c r="B386" s="6">
        <v>8123430420</v>
      </c>
      <c r="C386" s="6" t="s">
        <v>794</v>
      </c>
      <c r="D386" s="6">
        <v>47</v>
      </c>
      <c r="E386" s="6">
        <v>7143</v>
      </c>
      <c r="F386" s="6" t="s">
        <v>9</v>
      </c>
      <c r="G386" s="6" t="s">
        <v>10</v>
      </c>
      <c r="H386" s="6" t="str">
        <f t="shared" si="42"/>
        <v>7</v>
      </c>
    </row>
    <row r="387" spans="1:8" x14ac:dyDescent="0.35">
      <c r="A387" s="6" t="s">
        <v>795</v>
      </c>
      <c r="B387" s="6">
        <v>9113240813</v>
      </c>
      <c r="C387" s="6" t="s">
        <v>796</v>
      </c>
      <c r="D387" s="6">
        <v>14</v>
      </c>
      <c r="E387" s="6">
        <v>9152</v>
      </c>
      <c r="F387" s="6" t="s">
        <v>18</v>
      </c>
      <c r="G387" s="6" t="s">
        <v>378</v>
      </c>
      <c r="H387" s="6" t="str">
        <f t="shared" si="42"/>
        <v>9</v>
      </c>
    </row>
    <row r="388" spans="1:8" x14ac:dyDescent="0.35">
      <c r="A388" s="6" t="s">
        <v>797</v>
      </c>
      <c r="B388" s="6">
        <v>9969169388</v>
      </c>
      <c r="C388" s="6" t="s">
        <v>798</v>
      </c>
      <c r="D388" s="6">
        <v>36</v>
      </c>
      <c r="E388" s="6">
        <v>7031</v>
      </c>
      <c r="F388" s="6" t="s">
        <v>18</v>
      </c>
      <c r="G388" s="6" t="s">
        <v>67</v>
      </c>
      <c r="H388" s="6" t="str">
        <f t="shared" si="42"/>
        <v>7</v>
      </c>
    </row>
    <row r="389" spans="1:8" x14ac:dyDescent="0.35">
      <c r="A389" s="6" t="s">
        <v>799</v>
      </c>
      <c r="B389" s="6">
        <v>9491633286</v>
      </c>
      <c r="C389" s="6" t="s">
        <v>800</v>
      </c>
      <c r="D389" s="6">
        <v>35</v>
      </c>
      <c r="E389" s="6">
        <v>9152</v>
      </c>
      <c r="F389" s="6" t="s">
        <v>9</v>
      </c>
      <c r="G389" s="6" t="s">
        <v>15</v>
      </c>
      <c r="H389" s="6" t="str">
        <f t="shared" si="42"/>
        <v>9</v>
      </c>
    </row>
    <row r="390" spans="1:8" x14ac:dyDescent="0.35">
      <c r="A390" s="6" t="s">
        <v>801</v>
      </c>
      <c r="B390" s="6">
        <v>9871117018</v>
      </c>
      <c r="C390" s="6" t="s">
        <v>802</v>
      </c>
      <c r="D390" s="6">
        <v>38</v>
      </c>
      <c r="E390" s="6">
        <v>11071</v>
      </c>
      <c r="F390" s="6" t="s">
        <v>18</v>
      </c>
      <c r="G390" s="6" t="s">
        <v>19</v>
      </c>
      <c r="H390" s="6" t="str">
        <f t="shared" si="42"/>
        <v>11</v>
      </c>
    </row>
    <row r="391" spans="1:8" x14ac:dyDescent="0.35">
      <c r="A391" s="6" t="s">
        <v>803</v>
      </c>
      <c r="B391" s="6">
        <v>9972066556</v>
      </c>
      <c r="C391" s="6" t="s">
        <v>804</v>
      </c>
      <c r="D391" s="6">
        <v>43</v>
      </c>
      <c r="E391" s="6" t="s">
        <v>135</v>
      </c>
      <c r="F391" s="6" t="s">
        <v>18</v>
      </c>
      <c r="G391" s="6" t="s">
        <v>19</v>
      </c>
      <c r="H391" s="6" t="s">
        <v>49</v>
      </c>
    </row>
    <row r="392" spans="1:8" x14ac:dyDescent="0.35">
      <c r="A392" s="6" t="s">
        <v>805</v>
      </c>
      <c r="B392" s="6">
        <v>9920874744</v>
      </c>
      <c r="C392" s="6" t="s">
        <v>806</v>
      </c>
      <c r="D392" s="6">
        <v>47</v>
      </c>
      <c r="E392" s="6" t="s">
        <v>60</v>
      </c>
      <c r="F392" s="6" t="s">
        <v>9</v>
      </c>
      <c r="G392" s="6" t="s">
        <v>116</v>
      </c>
      <c r="H392" s="6" t="s">
        <v>60</v>
      </c>
    </row>
    <row r="393" spans="1:8" x14ac:dyDescent="0.35">
      <c r="A393" s="6" t="s">
        <v>807</v>
      </c>
      <c r="B393" s="6">
        <v>9980416392</v>
      </c>
      <c r="C393" s="6" t="s">
        <v>808</v>
      </c>
      <c r="D393" s="6">
        <v>35</v>
      </c>
      <c r="E393" s="6">
        <v>5022</v>
      </c>
      <c r="F393" s="6" t="s">
        <v>18</v>
      </c>
      <c r="G393" s="6" t="s">
        <v>34</v>
      </c>
      <c r="H393" s="6" t="str">
        <f t="shared" ref="H393:H396" si="43">IF(LEN(E393)&gt;4,LEFT(E393,2),LEFT(E393,1))</f>
        <v>5</v>
      </c>
    </row>
    <row r="394" spans="1:8" x14ac:dyDescent="0.35">
      <c r="A394" s="6" t="s">
        <v>809</v>
      </c>
      <c r="B394" s="6">
        <v>8197385353</v>
      </c>
      <c r="C394" s="6" t="s">
        <v>810</v>
      </c>
      <c r="D394" s="6">
        <v>22</v>
      </c>
      <c r="E394" s="6">
        <v>10183</v>
      </c>
      <c r="F394" s="6" t="s">
        <v>9</v>
      </c>
      <c r="G394" s="6" t="s">
        <v>46</v>
      </c>
      <c r="H394" s="6" t="str">
        <f t="shared" si="43"/>
        <v>10</v>
      </c>
    </row>
    <row r="395" spans="1:8" x14ac:dyDescent="0.35">
      <c r="A395" s="6" t="s">
        <v>811</v>
      </c>
      <c r="B395" s="6">
        <v>9886483643</v>
      </c>
      <c r="C395" s="6" t="s">
        <v>812</v>
      </c>
      <c r="D395" s="6">
        <v>44</v>
      </c>
      <c r="E395" s="6">
        <v>6061</v>
      </c>
      <c r="F395" s="6" t="s">
        <v>9</v>
      </c>
      <c r="G395" s="6" t="s">
        <v>19</v>
      </c>
      <c r="H395" s="6" t="str">
        <f t="shared" si="43"/>
        <v>6</v>
      </c>
    </row>
    <row r="396" spans="1:8" x14ac:dyDescent="0.35">
      <c r="A396" s="6" t="s">
        <v>813</v>
      </c>
      <c r="B396" s="6">
        <v>9886340647</v>
      </c>
      <c r="C396" s="6" t="s">
        <v>814</v>
      </c>
      <c r="D396" s="6">
        <v>46</v>
      </c>
      <c r="E396" s="6">
        <v>2032</v>
      </c>
      <c r="F396" s="6" t="s">
        <v>9</v>
      </c>
      <c r="G396" s="6" t="s">
        <v>15</v>
      </c>
      <c r="H396" s="6" t="str">
        <f t="shared" si="43"/>
        <v>2</v>
      </c>
    </row>
    <row r="397" spans="1:8" x14ac:dyDescent="0.35">
      <c r="A397" s="6" t="s">
        <v>815</v>
      </c>
      <c r="B397" s="6">
        <v>9845326970</v>
      </c>
      <c r="C397" s="6" t="s">
        <v>816</v>
      </c>
      <c r="D397" s="6">
        <v>48</v>
      </c>
      <c r="E397" s="6" t="s">
        <v>49</v>
      </c>
      <c r="F397" s="6" t="s">
        <v>9</v>
      </c>
      <c r="G397" s="6" t="s">
        <v>15</v>
      </c>
      <c r="H397" s="6" t="s">
        <v>49</v>
      </c>
    </row>
    <row r="398" spans="1:8" x14ac:dyDescent="0.35">
      <c r="A398" s="6" t="s">
        <v>817</v>
      </c>
      <c r="B398" s="6">
        <v>8971508432</v>
      </c>
      <c r="C398" s="6" t="s">
        <v>818</v>
      </c>
      <c r="D398" s="6">
        <v>41</v>
      </c>
      <c r="E398" s="6">
        <v>5133</v>
      </c>
      <c r="F398" s="6" t="s">
        <v>9</v>
      </c>
      <c r="G398" s="6" t="s">
        <v>19</v>
      </c>
      <c r="H398" s="6" t="str">
        <f>IF(LEN(E398)&gt;4,LEFT(E398,2),LEFT(E398,1))</f>
        <v>5</v>
      </c>
    </row>
    <row r="399" spans="1:8" x14ac:dyDescent="0.35">
      <c r="A399" s="6" t="s">
        <v>819</v>
      </c>
      <c r="B399" s="6">
        <v>9402693050</v>
      </c>
      <c r="C399" s="6" t="s">
        <v>820</v>
      </c>
      <c r="D399" s="6">
        <v>36</v>
      </c>
      <c r="E399" s="6" t="s">
        <v>49</v>
      </c>
      <c r="F399" s="6" t="s">
        <v>9</v>
      </c>
      <c r="G399" s="6" t="s">
        <v>19</v>
      </c>
      <c r="H399" s="6" t="s">
        <v>49</v>
      </c>
    </row>
    <row r="400" spans="1:8" x14ac:dyDescent="0.35">
      <c r="A400" s="6" t="s">
        <v>821</v>
      </c>
      <c r="B400" s="6">
        <v>9820473731</v>
      </c>
      <c r="C400" s="6" t="s">
        <v>822</v>
      </c>
      <c r="D400" s="6">
        <v>45</v>
      </c>
      <c r="E400" s="6" t="s">
        <v>49</v>
      </c>
      <c r="F400" s="6" t="s">
        <v>9</v>
      </c>
      <c r="G400" s="6" t="s">
        <v>19</v>
      </c>
      <c r="H400" s="6" t="s">
        <v>49</v>
      </c>
    </row>
    <row r="401" spans="1:8" x14ac:dyDescent="0.35">
      <c r="A401" s="6" t="s">
        <v>823</v>
      </c>
      <c r="B401" s="6">
        <v>9980568492</v>
      </c>
      <c r="C401" s="6" t="s">
        <v>824</v>
      </c>
      <c r="D401" s="6">
        <v>42</v>
      </c>
      <c r="E401" s="6" t="s">
        <v>60</v>
      </c>
      <c r="F401" s="6" t="s">
        <v>9</v>
      </c>
      <c r="G401" s="6" t="s">
        <v>15</v>
      </c>
      <c r="H401" s="6" t="s">
        <v>60</v>
      </c>
    </row>
    <row r="402" spans="1:8" x14ac:dyDescent="0.35">
      <c r="A402" s="6" t="s">
        <v>825</v>
      </c>
      <c r="B402" s="6">
        <v>7760491000</v>
      </c>
      <c r="C402" s="6" t="s">
        <v>826</v>
      </c>
      <c r="D402" s="6">
        <v>40</v>
      </c>
      <c r="E402" s="6">
        <v>11202</v>
      </c>
      <c r="F402" s="6" t="s">
        <v>9</v>
      </c>
      <c r="G402" s="6" t="s">
        <v>10</v>
      </c>
      <c r="H402" s="6" t="str">
        <f t="shared" ref="H402:H410" si="44">IF(LEN(E402)&gt;4,LEFT(E402,2),LEFT(E402,1))</f>
        <v>11</v>
      </c>
    </row>
    <row r="403" spans="1:8" x14ac:dyDescent="0.35">
      <c r="A403" s="6" t="s">
        <v>827</v>
      </c>
      <c r="B403" s="6">
        <v>9414940370</v>
      </c>
      <c r="C403" s="6" t="s">
        <v>828</v>
      </c>
      <c r="D403" s="6">
        <v>55</v>
      </c>
      <c r="E403" s="6">
        <v>8144</v>
      </c>
      <c r="F403" s="6" t="s">
        <v>18</v>
      </c>
      <c r="G403" s="6" t="s">
        <v>19</v>
      </c>
      <c r="H403" s="6" t="str">
        <f t="shared" si="44"/>
        <v>8</v>
      </c>
    </row>
    <row r="404" spans="1:8" x14ac:dyDescent="0.35">
      <c r="A404" s="6" t="s">
        <v>7</v>
      </c>
      <c r="B404" s="6">
        <v>9738386949</v>
      </c>
      <c r="C404" s="6" t="s">
        <v>829</v>
      </c>
      <c r="D404" s="6">
        <v>67</v>
      </c>
      <c r="E404" s="6">
        <v>3012</v>
      </c>
      <c r="F404" s="6" t="s">
        <v>18</v>
      </c>
      <c r="G404" s="6" t="s">
        <v>10</v>
      </c>
      <c r="H404" s="6" t="str">
        <f t="shared" si="44"/>
        <v>3</v>
      </c>
    </row>
    <row r="405" spans="1:8" x14ac:dyDescent="0.35">
      <c r="A405" s="6" t="s">
        <v>11</v>
      </c>
      <c r="B405" s="6">
        <v>8287997486</v>
      </c>
      <c r="C405" s="6" t="s">
        <v>830</v>
      </c>
      <c r="D405" s="6">
        <v>52</v>
      </c>
      <c r="E405" s="6">
        <v>10202</v>
      </c>
      <c r="F405" s="6" t="s">
        <v>18</v>
      </c>
      <c r="G405" s="6" t="s">
        <v>10</v>
      </c>
      <c r="H405" s="6" t="str">
        <f t="shared" si="44"/>
        <v>10</v>
      </c>
    </row>
    <row r="406" spans="1:8" x14ac:dyDescent="0.35">
      <c r="A406" s="6" t="s">
        <v>13</v>
      </c>
      <c r="B406" s="6">
        <v>9900814999</v>
      </c>
      <c r="C406" s="6" t="s">
        <v>831</v>
      </c>
      <c r="D406" s="6">
        <v>42</v>
      </c>
      <c r="E406" s="6">
        <v>3084</v>
      </c>
      <c r="F406" s="6" t="s">
        <v>9</v>
      </c>
      <c r="G406" s="6" t="s">
        <v>34</v>
      </c>
      <c r="H406" s="6" t="str">
        <f t="shared" si="44"/>
        <v>3</v>
      </c>
    </row>
    <row r="407" spans="1:8" x14ac:dyDescent="0.35">
      <c r="A407" s="6" t="s">
        <v>16</v>
      </c>
      <c r="B407" s="6">
        <v>8971882976</v>
      </c>
      <c r="C407" s="6" t="s">
        <v>832</v>
      </c>
      <c r="D407" s="6">
        <v>30</v>
      </c>
      <c r="E407" s="6">
        <v>6014</v>
      </c>
      <c r="F407" s="6" t="s">
        <v>18</v>
      </c>
      <c r="G407" s="6" t="s">
        <v>15</v>
      </c>
      <c r="H407" s="6" t="str">
        <f t="shared" si="44"/>
        <v>6</v>
      </c>
    </row>
    <row r="408" spans="1:8" x14ac:dyDescent="0.35">
      <c r="A408" s="6" t="s">
        <v>20</v>
      </c>
      <c r="B408" s="6" t="s">
        <v>21</v>
      </c>
      <c r="C408" s="6" t="s">
        <v>833</v>
      </c>
      <c r="D408" s="6">
        <v>18</v>
      </c>
      <c r="E408" s="6">
        <v>9024</v>
      </c>
      <c r="F408" s="6" t="s">
        <v>9</v>
      </c>
      <c r="G408" s="6" t="s">
        <v>834</v>
      </c>
      <c r="H408" s="6" t="str">
        <f t="shared" si="44"/>
        <v>9</v>
      </c>
    </row>
    <row r="409" spans="1:8" x14ac:dyDescent="0.35">
      <c r="A409" s="6" t="s">
        <v>26</v>
      </c>
      <c r="B409" s="6">
        <v>8220825525</v>
      </c>
      <c r="C409" s="6" t="s">
        <v>835</v>
      </c>
      <c r="D409" s="6">
        <v>5</v>
      </c>
      <c r="E409" s="6">
        <v>11103</v>
      </c>
      <c r="F409" s="6" t="s">
        <v>56</v>
      </c>
      <c r="G409" s="6" t="s">
        <v>81</v>
      </c>
      <c r="H409" s="6" t="str">
        <f t="shared" si="44"/>
        <v>11</v>
      </c>
    </row>
    <row r="410" spans="1:8" x14ac:dyDescent="0.35">
      <c r="A410" s="6" t="s">
        <v>30</v>
      </c>
      <c r="B410" s="6">
        <v>9930657639</v>
      </c>
      <c r="C410" s="6" t="s">
        <v>836</v>
      </c>
      <c r="D410" s="6">
        <v>41</v>
      </c>
      <c r="E410" s="6">
        <v>11142</v>
      </c>
      <c r="F410" s="6" t="s">
        <v>18</v>
      </c>
      <c r="G410" s="6" t="s">
        <v>34</v>
      </c>
      <c r="H410" s="6" t="str">
        <f t="shared" si="44"/>
        <v>11</v>
      </c>
    </row>
    <row r="411" spans="1:8" x14ac:dyDescent="0.35">
      <c r="A411" s="6" t="s">
        <v>37</v>
      </c>
      <c r="B411" s="6">
        <v>9972133800</v>
      </c>
      <c r="C411" s="6" t="s">
        <v>837</v>
      </c>
      <c r="D411" s="6">
        <v>44</v>
      </c>
      <c r="E411" s="6" t="s">
        <v>39</v>
      </c>
      <c r="F411" s="6" t="s">
        <v>9</v>
      </c>
      <c r="G411" s="6" t="s">
        <v>834</v>
      </c>
      <c r="H411" s="6" t="s">
        <v>60</v>
      </c>
    </row>
    <row r="412" spans="1:8" x14ac:dyDescent="0.35">
      <c r="A412" s="6" t="s">
        <v>40</v>
      </c>
      <c r="B412" s="6">
        <v>9717278579</v>
      </c>
      <c r="C412" s="6" t="s">
        <v>838</v>
      </c>
      <c r="D412" s="6">
        <v>32</v>
      </c>
      <c r="E412" s="6">
        <v>2072</v>
      </c>
      <c r="F412" s="6" t="s">
        <v>18</v>
      </c>
      <c r="G412" s="6" t="s">
        <v>10</v>
      </c>
      <c r="H412" s="6" t="str">
        <f>IF(LEN(E412)&gt;4,LEFT(E412,2),LEFT(E412,1))</f>
        <v>2</v>
      </c>
    </row>
    <row r="413" spans="1:8" x14ac:dyDescent="0.35">
      <c r="A413" s="6" t="s">
        <v>52</v>
      </c>
      <c r="B413" s="6">
        <v>9742130903</v>
      </c>
      <c r="C413" s="6" t="s">
        <v>839</v>
      </c>
      <c r="D413" s="6">
        <v>12</v>
      </c>
      <c r="E413" s="6">
        <v>1174</v>
      </c>
      <c r="F413" s="6" t="s">
        <v>18</v>
      </c>
      <c r="G413" s="6" t="s">
        <v>23</v>
      </c>
      <c r="H413" s="6" t="str">
        <f t="shared" ref="H413" si="45">IF(LEN(E413)&gt;4,LEFT(E413,2),LEFT(E413,1))</f>
        <v>1</v>
      </c>
    </row>
    <row r="414" spans="1:8" x14ac:dyDescent="0.35">
      <c r="A414" s="6" t="s">
        <v>58</v>
      </c>
      <c r="B414" s="6">
        <v>9740090479</v>
      </c>
      <c r="C414" s="6" t="s">
        <v>840</v>
      </c>
      <c r="D414" s="6">
        <v>7</v>
      </c>
      <c r="E414" s="6" t="s">
        <v>60</v>
      </c>
      <c r="F414" s="6" t="s">
        <v>18</v>
      </c>
      <c r="G414" s="6" t="s">
        <v>81</v>
      </c>
      <c r="H414" s="6" t="s">
        <v>60</v>
      </c>
    </row>
    <row r="415" spans="1:8" x14ac:dyDescent="0.35">
      <c r="A415" s="6" t="s">
        <v>61</v>
      </c>
      <c r="B415" s="6">
        <v>9840655648</v>
      </c>
      <c r="C415" s="6" t="s">
        <v>841</v>
      </c>
      <c r="D415" s="6">
        <v>45</v>
      </c>
      <c r="E415" s="6">
        <v>11144</v>
      </c>
      <c r="F415" s="6" t="s">
        <v>9</v>
      </c>
      <c r="G415" s="6" t="s">
        <v>67</v>
      </c>
      <c r="H415" s="6" t="str">
        <f t="shared" ref="H415:H418" si="46">IF(LEN(E415)&gt;4,LEFT(E415,2),LEFT(E415,1))</f>
        <v>11</v>
      </c>
    </row>
    <row r="416" spans="1:8" x14ac:dyDescent="0.35">
      <c r="A416" s="6" t="s">
        <v>63</v>
      </c>
      <c r="B416" s="6">
        <v>8500910735</v>
      </c>
      <c r="C416" s="6" t="s">
        <v>842</v>
      </c>
      <c r="D416" s="6">
        <v>26</v>
      </c>
      <c r="E416" s="6">
        <v>11091</v>
      </c>
      <c r="F416" s="6" t="s">
        <v>9</v>
      </c>
      <c r="G416" s="6" t="s">
        <v>834</v>
      </c>
      <c r="H416" s="6" t="str">
        <f t="shared" si="46"/>
        <v>11</v>
      </c>
    </row>
    <row r="417" spans="1:8" x14ac:dyDescent="0.35">
      <c r="A417" s="6" t="s">
        <v>65</v>
      </c>
      <c r="B417" s="6">
        <v>8879186511</v>
      </c>
      <c r="C417" s="6" t="s">
        <v>843</v>
      </c>
      <c r="D417" s="6">
        <v>35</v>
      </c>
      <c r="E417" s="6">
        <v>2193</v>
      </c>
      <c r="F417" s="6" t="s">
        <v>1390</v>
      </c>
      <c r="G417" s="6" t="s">
        <v>34</v>
      </c>
      <c r="H417" s="6" t="str">
        <f t="shared" si="46"/>
        <v>2</v>
      </c>
    </row>
    <row r="418" spans="1:8" x14ac:dyDescent="0.35">
      <c r="A418" s="6" t="s">
        <v>68</v>
      </c>
      <c r="B418" s="6">
        <v>7736770407</v>
      </c>
      <c r="C418" s="6" t="s">
        <v>844</v>
      </c>
      <c r="D418" s="6">
        <v>34</v>
      </c>
      <c r="E418" s="6">
        <v>2092</v>
      </c>
      <c r="F418" s="6" t="s">
        <v>18</v>
      </c>
      <c r="G418" s="6" t="s">
        <v>15</v>
      </c>
      <c r="H418" s="6" t="str">
        <f t="shared" si="46"/>
        <v>2</v>
      </c>
    </row>
    <row r="419" spans="1:8" x14ac:dyDescent="0.35">
      <c r="A419" s="6" t="s">
        <v>70</v>
      </c>
      <c r="B419" s="6">
        <v>9901124803</v>
      </c>
      <c r="C419" s="6" t="s">
        <v>845</v>
      </c>
      <c r="D419" s="6">
        <v>8</v>
      </c>
      <c r="E419" s="6" t="s">
        <v>49</v>
      </c>
      <c r="F419" s="6" t="s">
        <v>18</v>
      </c>
      <c r="G419" s="6" t="s">
        <v>81</v>
      </c>
      <c r="H419" s="6" t="s">
        <v>49</v>
      </c>
    </row>
    <row r="420" spans="1:8" x14ac:dyDescent="0.35">
      <c r="A420" s="6" t="s">
        <v>73</v>
      </c>
      <c r="B420" s="6">
        <v>9619934416</v>
      </c>
      <c r="C420" s="6" t="s">
        <v>846</v>
      </c>
      <c r="D420" s="6">
        <v>3</v>
      </c>
      <c r="E420" s="6">
        <v>3201</v>
      </c>
      <c r="F420" s="6" t="s">
        <v>56</v>
      </c>
      <c r="G420" s="6" t="s">
        <v>81</v>
      </c>
      <c r="H420" s="6" t="str">
        <f t="shared" ref="H420:H422" si="47">IF(LEN(E420)&gt;4,LEFT(E420,2),LEFT(E420,1))</f>
        <v>3</v>
      </c>
    </row>
    <row r="421" spans="1:8" x14ac:dyDescent="0.35">
      <c r="A421" s="6" t="s">
        <v>75</v>
      </c>
      <c r="B421" s="6">
        <v>9686216341</v>
      </c>
      <c r="C421" s="6" t="s">
        <v>847</v>
      </c>
      <c r="D421" s="6">
        <v>43</v>
      </c>
      <c r="E421" s="6">
        <v>1154</v>
      </c>
      <c r="F421" s="6" t="s">
        <v>9</v>
      </c>
      <c r="G421" s="6" t="s">
        <v>15</v>
      </c>
      <c r="H421" s="6" t="str">
        <f t="shared" si="47"/>
        <v>1</v>
      </c>
    </row>
    <row r="422" spans="1:8" x14ac:dyDescent="0.35">
      <c r="A422" s="6" t="s">
        <v>79</v>
      </c>
      <c r="B422" s="6">
        <v>7594933586</v>
      </c>
      <c r="C422" s="6" t="s">
        <v>848</v>
      </c>
      <c r="D422" s="6">
        <v>39</v>
      </c>
      <c r="E422" s="6">
        <v>7063</v>
      </c>
      <c r="F422" s="6" t="s">
        <v>18</v>
      </c>
      <c r="G422" s="6" t="s">
        <v>15</v>
      </c>
      <c r="H422" s="6" t="str">
        <f t="shared" si="47"/>
        <v>7</v>
      </c>
    </row>
    <row r="423" spans="1:8" x14ac:dyDescent="0.35">
      <c r="A423" s="6" t="s">
        <v>82</v>
      </c>
      <c r="B423" s="6">
        <v>9986120434</v>
      </c>
      <c r="C423" s="6" t="s">
        <v>849</v>
      </c>
      <c r="D423" s="6">
        <v>42</v>
      </c>
      <c r="E423" s="6" t="s">
        <v>60</v>
      </c>
      <c r="F423" s="6" t="s">
        <v>9</v>
      </c>
      <c r="G423" s="6" t="s">
        <v>834</v>
      </c>
      <c r="H423" s="6" t="s">
        <v>60</v>
      </c>
    </row>
    <row r="424" spans="1:8" x14ac:dyDescent="0.35">
      <c r="A424" s="6" t="s">
        <v>84</v>
      </c>
      <c r="B424" s="6">
        <v>9886795645</v>
      </c>
      <c r="C424" s="6" t="s">
        <v>850</v>
      </c>
      <c r="D424" s="6">
        <v>44</v>
      </c>
      <c r="E424" s="6">
        <v>4184</v>
      </c>
      <c r="F424" s="6" t="s">
        <v>9</v>
      </c>
      <c r="G424" s="6" t="s">
        <v>10</v>
      </c>
      <c r="H424" s="6" t="str">
        <f t="shared" ref="H424:H431" si="48">IF(LEN(E424)&gt;4,LEFT(E424,2),LEFT(E424,1))</f>
        <v>4</v>
      </c>
    </row>
    <row r="425" spans="1:8" x14ac:dyDescent="0.35">
      <c r="A425" s="6" t="s">
        <v>86</v>
      </c>
      <c r="B425" s="6">
        <v>9108939693</v>
      </c>
      <c r="C425" s="6" t="s">
        <v>851</v>
      </c>
      <c r="D425" s="6">
        <v>40</v>
      </c>
      <c r="E425" s="6">
        <v>4081</v>
      </c>
      <c r="F425" s="6" t="s">
        <v>9</v>
      </c>
      <c r="G425" s="6" t="s">
        <v>834</v>
      </c>
      <c r="H425" s="6" t="str">
        <f t="shared" si="48"/>
        <v>4</v>
      </c>
    </row>
    <row r="426" spans="1:8" x14ac:dyDescent="0.35">
      <c r="A426" s="6" t="s">
        <v>88</v>
      </c>
      <c r="B426" s="6">
        <v>8884901000</v>
      </c>
      <c r="C426" s="6" t="s">
        <v>852</v>
      </c>
      <c r="D426" s="6">
        <v>33</v>
      </c>
      <c r="E426" s="6">
        <v>7164</v>
      </c>
      <c r="F426" s="6" t="s">
        <v>9</v>
      </c>
      <c r="G426" s="6" t="s">
        <v>834</v>
      </c>
      <c r="H426" s="6" t="str">
        <f t="shared" si="48"/>
        <v>7</v>
      </c>
    </row>
    <row r="427" spans="1:8" x14ac:dyDescent="0.35">
      <c r="A427" s="6" t="s">
        <v>92</v>
      </c>
      <c r="B427" s="6">
        <v>9489762574</v>
      </c>
      <c r="C427" s="6" t="s">
        <v>853</v>
      </c>
      <c r="D427" s="6">
        <v>39</v>
      </c>
      <c r="E427" s="6">
        <v>5113</v>
      </c>
      <c r="F427" s="6" t="s">
        <v>9</v>
      </c>
      <c r="G427" s="6" t="s">
        <v>834</v>
      </c>
      <c r="H427" s="6" t="str">
        <f t="shared" si="48"/>
        <v>5</v>
      </c>
    </row>
    <row r="428" spans="1:8" x14ac:dyDescent="0.35">
      <c r="A428" s="6" t="s">
        <v>94</v>
      </c>
      <c r="B428" s="6">
        <v>9916163210</v>
      </c>
      <c r="C428" s="6" t="s">
        <v>854</v>
      </c>
      <c r="D428" s="6">
        <v>15</v>
      </c>
      <c r="E428" s="6">
        <v>8003</v>
      </c>
      <c r="F428" s="6" t="s">
        <v>9</v>
      </c>
      <c r="G428" s="6" t="s">
        <v>834</v>
      </c>
      <c r="H428" s="6" t="str">
        <f t="shared" si="48"/>
        <v>8</v>
      </c>
    </row>
    <row r="429" spans="1:8" x14ac:dyDescent="0.35">
      <c r="A429" s="6" t="s">
        <v>96</v>
      </c>
      <c r="B429" s="6">
        <v>9916268779</v>
      </c>
      <c r="C429" s="6" t="s">
        <v>855</v>
      </c>
      <c r="D429" s="6">
        <v>55</v>
      </c>
      <c r="E429" s="6">
        <v>8134</v>
      </c>
      <c r="F429" s="6" t="s">
        <v>18</v>
      </c>
      <c r="G429" s="6" t="s">
        <v>34</v>
      </c>
      <c r="H429" s="6" t="str">
        <f t="shared" si="48"/>
        <v>8</v>
      </c>
    </row>
    <row r="430" spans="1:8" x14ac:dyDescent="0.35">
      <c r="A430" s="6" t="s">
        <v>100</v>
      </c>
      <c r="B430" s="6">
        <v>8147062144</v>
      </c>
      <c r="C430" s="6" t="s">
        <v>856</v>
      </c>
      <c r="D430" s="6">
        <v>44</v>
      </c>
      <c r="E430" s="6">
        <v>10081</v>
      </c>
      <c r="F430" s="6" t="s">
        <v>9</v>
      </c>
      <c r="G430" s="6" t="s">
        <v>19</v>
      </c>
      <c r="H430" s="6" t="str">
        <f t="shared" si="48"/>
        <v>10</v>
      </c>
    </row>
    <row r="431" spans="1:8" x14ac:dyDescent="0.35">
      <c r="A431" s="6" t="s">
        <v>102</v>
      </c>
      <c r="B431" s="6">
        <v>9731469988</v>
      </c>
      <c r="C431" s="6" t="s">
        <v>857</v>
      </c>
      <c r="D431" s="6">
        <v>45</v>
      </c>
      <c r="E431" s="6">
        <v>10162</v>
      </c>
      <c r="F431" s="6" t="s">
        <v>18</v>
      </c>
      <c r="G431" s="6" t="s">
        <v>834</v>
      </c>
      <c r="H431" s="6" t="str">
        <f t="shared" si="48"/>
        <v>10</v>
      </c>
    </row>
    <row r="432" spans="1:8" x14ac:dyDescent="0.35">
      <c r="A432" s="6" t="s">
        <v>108</v>
      </c>
      <c r="B432" s="6">
        <v>9867406443</v>
      </c>
      <c r="C432" s="6" t="s">
        <v>858</v>
      </c>
      <c r="D432" s="6">
        <v>6</v>
      </c>
      <c r="E432" s="6">
        <v>4064</v>
      </c>
      <c r="F432" s="6" t="s">
        <v>1390</v>
      </c>
      <c r="G432" s="6" t="s">
        <v>81</v>
      </c>
      <c r="H432" s="6" t="str">
        <f t="shared" ref="H432:H440" si="49">IF(LEN(E432)&gt;4,LEFT(E432,2),LEFT(E432,1))</f>
        <v>4</v>
      </c>
    </row>
    <row r="433" spans="1:8" x14ac:dyDescent="0.35">
      <c r="A433" s="6" t="s">
        <v>110</v>
      </c>
      <c r="B433" s="6">
        <v>9739146384</v>
      </c>
      <c r="C433" s="6" t="s">
        <v>859</v>
      </c>
      <c r="D433" s="6">
        <v>15</v>
      </c>
      <c r="E433" s="6">
        <v>9152</v>
      </c>
      <c r="F433" s="6" t="s">
        <v>18</v>
      </c>
      <c r="G433" s="6" t="s">
        <v>46</v>
      </c>
      <c r="H433" s="6" t="str">
        <f t="shared" si="49"/>
        <v>9</v>
      </c>
    </row>
    <row r="434" spans="1:8" x14ac:dyDescent="0.35">
      <c r="A434" s="6" t="s">
        <v>112</v>
      </c>
      <c r="B434" s="6">
        <v>9686095109</v>
      </c>
      <c r="C434" s="6" t="s">
        <v>860</v>
      </c>
      <c r="D434" s="6">
        <v>31</v>
      </c>
      <c r="E434" s="6">
        <v>1173</v>
      </c>
      <c r="F434" s="6" t="s">
        <v>9</v>
      </c>
      <c r="G434" s="6" t="s">
        <v>19</v>
      </c>
      <c r="H434" s="6" t="str">
        <f t="shared" si="49"/>
        <v>1</v>
      </c>
    </row>
    <row r="435" spans="1:8" x14ac:dyDescent="0.35">
      <c r="A435" s="6" t="s">
        <v>117</v>
      </c>
      <c r="B435" s="6">
        <v>8095255488</v>
      </c>
      <c r="C435" s="6" t="s">
        <v>861</v>
      </c>
      <c r="D435" s="6">
        <v>43</v>
      </c>
      <c r="E435" s="6">
        <v>9212</v>
      </c>
      <c r="F435" s="6" t="s">
        <v>9</v>
      </c>
      <c r="G435" s="6" t="s">
        <v>19</v>
      </c>
      <c r="H435" s="6" t="str">
        <f t="shared" si="49"/>
        <v>9</v>
      </c>
    </row>
    <row r="436" spans="1:8" x14ac:dyDescent="0.35">
      <c r="A436" s="6" t="s">
        <v>119</v>
      </c>
      <c r="B436" s="6">
        <v>9900211511</v>
      </c>
      <c r="C436" s="6" t="s">
        <v>862</v>
      </c>
      <c r="D436" s="6">
        <v>11</v>
      </c>
      <c r="E436" s="6">
        <v>4011</v>
      </c>
      <c r="F436" s="6" t="s">
        <v>9</v>
      </c>
      <c r="G436" s="6" t="s">
        <v>834</v>
      </c>
      <c r="H436" s="6" t="str">
        <f t="shared" si="49"/>
        <v>4</v>
      </c>
    </row>
    <row r="437" spans="1:8" x14ac:dyDescent="0.35">
      <c r="A437" s="6" t="s">
        <v>123</v>
      </c>
      <c r="B437" s="6">
        <v>9987813624</v>
      </c>
      <c r="C437" s="6" t="s">
        <v>863</v>
      </c>
      <c r="D437" s="6">
        <v>30</v>
      </c>
      <c r="E437" s="6">
        <v>2014</v>
      </c>
      <c r="F437" s="6" t="s">
        <v>18</v>
      </c>
      <c r="G437" s="6" t="s">
        <v>19</v>
      </c>
      <c r="H437" s="6" t="str">
        <f t="shared" si="49"/>
        <v>2</v>
      </c>
    </row>
    <row r="438" spans="1:8" x14ac:dyDescent="0.35">
      <c r="A438" s="6" t="s">
        <v>127</v>
      </c>
      <c r="B438" s="6">
        <v>9632563755</v>
      </c>
      <c r="C438" s="6" t="s">
        <v>864</v>
      </c>
      <c r="D438" s="6">
        <v>36</v>
      </c>
      <c r="E438" s="6">
        <v>11062</v>
      </c>
      <c r="F438" s="6" t="s">
        <v>9</v>
      </c>
      <c r="G438" s="6" t="s">
        <v>46</v>
      </c>
      <c r="H438" s="6" t="str">
        <f t="shared" si="49"/>
        <v>11</v>
      </c>
    </row>
    <row r="439" spans="1:8" x14ac:dyDescent="0.35">
      <c r="A439" s="6" t="s">
        <v>129</v>
      </c>
      <c r="B439" s="6">
        <v>9242106987</v>
      </c>
      <c r="C439" s="6" t="s">
        <v>865</v>
      </c>
      <c r="D439" s="6">
        <v>5</v>
      </c>
      <c r="E439" s="6">
        <v>9083</v>
      </c>
      <c r="F439" s="6" t="s">
        <v>56</v>
      </c>
      <c r="G439" s="6" t="s">
        <v>81</v>
      </c>
      <c r="H439" s="6" t="str">
        <f t="shared" si="49"/>
        <v>9</v>
      </c>
    </row>
    <row r="440" spans="1:8" x14ac:dyDescent="0.35">
      <c r="A440" s="6" t="s">
        <v>131</v>
      </c>
      <c r="B440" s="6">
        <v>8310337545</v>
      </c>
      <c r="C440" s="6" t="s">
        <v>866</v>
      </c>
      <c r="D440" s="6">
        <v>45</v>
      </c>
      <c r="E440" s="6">
        <v>11183</v>
      </c>
      <c r="F440" s="6" t="s">
        <v>9</v>
      </c>
      <c r="G440" s="6" t="s">
        <v>34</v>
      </c>
      <c r="H440" s="6" t="str">
        <f t="shared" si="49"/>
        <v>11</v>
      </c>
    </row>
    <row r="441" spans="1:8" x14ac:dyDescent="0.35">
      <c r="A441" s="6" t="s">
        <v>133</v>
      </c>
      <c r="B441" s="6">
        <v>9591255880</v>
      </c>
      <c r="C441" s="6" t="s">
        <v>867</v>
      </c>
      <c r="D441" s="6">
        <v>41</v>
      </c>
      <c r="E441" s="6" t="s">
        <v>135</v>
      </c>
      <c r="F441" s="6" t="s">
        <v>9</v>
      </c>
      <c r="G441" s="6" t="s">
        <v>15</v>
      </c>
      <c r="H441" s="6" t="s">
        <v>49</v>
      </c>
    </row>
    <row r="442" spans="1:8" x14ac:dyDescent="0.35">
      <c r="A442" s="6" t="s">
        <v>136</v>
      </c>
      <c r="B442" s="6">
        <v>8903602623</v>
      </c>
      <c r="C442" s="6" t="s">
        <v>868</v>
      </c>
      <c r="D442" s="6">
        <v>22</v>
      </c>
      <c r="E442" s="6">
        <v>4091</v>
      </c>
      <c r="F442" s="6" t="s">
        <v>9</v>
      </c>
      <c r="G442" s="6" t="s">
        <v>34</v>
      </c>
      <c r="H442" s="6" t="str">
        <f t="shared" ref="H442:H445" si="50">IF(LEN(E442)&gt;4,LEFT(E442,2),LEFT(E442,1))</f>
        <v>4</v>
      </c>
    </row>
    <row r="443" spans="1:8" x14ac:dyDescent="0.35">
      <c r="A443" s="6" t="s">
        <v>138</v>
      </c>
      <c r="B443" s="6">
        <v>9676905251</v>
      </c>
      <c r="C443" s="6" t="s">
        <v>869</v>
      </c>
      <c r="D443" s="6">
        <v>9</v>
      </c>
      <c r="E443" s="6">
        <v>9143</v>
      </c>
      <c r="F443" s="6" t="s">
        <v>1390</v>
      </c>
      <c r="G443" s="6" t="s">
        <v>378</v>
      </c>
      <c r="H443" s="6" t="str">
        <f t="shared" si="50"/>
        <v>9</v>
      </c>
    </row>
    <row r="444" spans="1:8" x14ac:dyDescent="0.35">
      <c r="A444" s="6" t="s">
        <v>146</v>
      </c>
      <c r="B444" s="6">
        <v>9747302370</v>
      </c>
      <c r="C444" s="6" t="s">
        <v>870</v>
      </c>
      <c r="D444" s="6">
        <v>38</v>
      </c>
      <c r="E444" s="6">
        <v>7101</v>
      </c>
      <c r="F444" s="6" t="s">
        <v>9</v>
      </c>
      <c r="G444" s="6" t="s">
        <v>19</v>
      </c>
      <c r="H444" s="6" t="str">
        <f t="shared" si="50"/>
        <v>7</v>
      </c>
    </row>
    <row r="445" spans="1:8" x14ac:dyDescent="0.35">
      <c r="A445" s="6" t="s">
        <v>148</v>
      </c>
      <c r="B445" s="6">
        <v>8149024326</v>
      </c>
      <c r="C445" s="6" t="s">
        <v>871</v>
      </c>
      <c r="D445" s="6">
        <v>6</v>
      </c>
      <c r="E445" s="6">
        <v>9091</v>
      </c>
      <c r="F445" s="6" t="s">
        <v>1390</v>
      </c>
      <c r="G445" s="6" t="s">
        <v>81</v>
      </c>
      <c r="H445" s="6" t="str">
        <f t="shared" si="50"/>
        <v>9</v>
      </c>
    </row>
    <row r="446" spans="1:8" x14ac:dyDescent="0.35">
      <c r="A446" s="6" t="s">
        <v>155</v>
      </c>
      <c r="B446" s="6">
        <v>8660134223</v>
      </c>
      <c r="C446" s="6" t="s">
        <v>872</v>
      </c>
      <c r="D446" s="6">
        <v>45</v>
      </c>
      <c r="E446" s="6">
        <v>9071</v>
      </c>
      <c r="F446" s="6" t="s">
        <v>9</v>
      </c>
      <c r="G446" s="6" t="s">
        <v>19</v>
      </c>
      <c r="H446" s="6" t="str">
        <f t="shared" ref="H446:H455" si="51">IF(LEN(E446)&gt;4,LEFT(E446,2),LEFT(E446,1))</f>
        <v>9</v>
      </c>
    </row>
    <row r="447" spans="1:8" x14ac:dyDescent="0.35">
      <c r="A447" s="6" t="s">
        <v>157</v>
      </c>
      <c r="B447" s="6">
        <v>8884866266</v>
      </c>
      <c r="C447" s="6" t="s">
        <v>873</v>
      </c>
      <c r="D447" s="6">
        <v>52</v>
      </c>
      <c r="E447" s="6">
        <v>9052</v>
      </c>
      <c r="F447" s="6" t="s">
        <v>9</v>
      </c>
      <c r="G447" s="6" t="s">
        <v>34</v>
      </c>
      <c r="H447" s="6" t="str">
        <f t="shared" si="51"/>
        <v>9</v>
      </c>
    </row>
    <row r="448" spans="1:8" x14ac:dyDescent="0.35">
      <c r="A448" s="6" t="s">
        <v>163</v>
      </c>
      <c r="B448" s="6">
        <v>9880520278</v>
      </c>
      <c r="C448" s="6" t="s">
        <v>874</v>
      </c>
      <c r="D448" s="6">
        <v>8</v>
      </c>
      <c r="E448" s="6">
        <v>3124</v>
      </c>
      <c r="F448" s="6" t="s">
        <v>18</v>
      </c>
      <c r="G448" s="6" t="s">
        <v>81</v>
      </c>
      <c r="H448" s="6" t="str">
        <f t="shared" si="51"/>
        <v>3</v>
      </c>
    </row>
    <row r="449" spans="1:8" x14ac:dyDescent="0.35">
      <c r="A449" s="6" t="s">
        <v>165</v>
      </c>
      <c r="B449" s="6">
        <v>9832977720</v>
      </c>
      <c r="C449" s="6" t="s">
        <v>875</v>
      </c>
      <c r="D449" s="6">
        <v>28</v>
      </c>
      <c r="E449" s="6">
        <v>2071</v>
      </c>
      <c r="F449" s="6" t="s">
        <v>9</v>
      </c>
      <c r="G449" s="6" t="s">
        <v>834</v>
      </c>
      <c r="H449" s="6" t="str">
        <f t="shared" si="51"/>
        <v>2</v>
      </c>
    </row>
    <row r="450" spans="1:8" x14ac:dyDescent="0.35">
      <c r="A450" s="6" t="s">
        <v>167</v>
      </c>
      <c r="B450" s="6">
        <v>9980993781</v>
      </c>
      <c r="C450" s="6" t="s">
        <v>876</v>
      </c>
      <c r="D450" s="6">
        <v>13</v>
      </c>
      <c r="E450" s="6">
        <v>10184</v>
      </c>
      <c r="F450" s="6" t="s">
        <v>18</v>
      </c>
      <c r="G450" s="6" t="s">
        <v>23</v>
      </c>
      <c r="H450" s="6" t="str">
        <f t="shared" si="51"/>
        <v>10</v>
      </c>
    </row>
    <row r="451" spans="1:8" x14ac:dyDescent="0.35">
      <c r="A451" s="6" t="s">
        <v>169</v>
      </c>
      <c r="B451" s="6">
        <v>7259533788</v>
      </c>
      <c r="C451" s="6" t="s">
        <v>877</v>
      </c>
      <c r="D451" s="6">
        <v>49</v>
      </c>
      <c r="E451" s="6">
        <v>6082</v>
      </c>
      <c r="F451" s="6" t="s">
        <v>9</v>
      </c>
      <c r="G451" s="6" t="s">
        <v>15</v>
      </c>
      <c r="H451" s="6" t="str">
        <f t="shared" si="51"/>
        <v>6</v>
      </c>
    </row>
    <row r="452" spans="1:8" x14ac:dyDescent="0.35">
      <c r="A452" s="6" t="s">
        <v>171</v>
      </c>
      <c r="B452" s="6">
        <v>9739032466</v>
      </c>
      <c r="C452" s="6" t="s">
        <v>878</v>
      </c>
      <c r="D452" s="6">
        <v>41</v>
      </c>
      <c r="E452" s="6">
        <v>5041</v>
      </c>
      <c r="F452" s="6" t="s">
        <v>18</v>
      </c>
      <c r="G452" s="6" t="s">
        <v>10</v>
      </c>
      <c r="H452" s="6" t="str">
        <f t="shared" si="51"/>
        <v>5</v>
      </c>
    </row>
    <row r="453" spans="1:8" x14ac:dyDescent="0.35">
      <c r="A453" s="6" t="s">
        <v>173</v>
      </c>
      <c r="B453" s="6">
        <v>7001178502</v>
      </c>
      <c r="C453" s="6" t="s">
        <v>879</v>
      </c>
      <c r="D453" s="6">
        <v>2</v>
      </c>
      <c r="E453" s="6">
        <v>1092</v>
      </c>
      <c r="F453" s="6" t="s">
        <v>56</v>
      </c>
      <c r="G453" s="6" t="s">
        <v>57</v>
      </c>
      <c r="H453" s="6" t="str">
        <f t="shared" si="51"/>
        <v>1</v>
      </c>
    </row>
    <row r="454" spans="1:8" x14ac:dyDescent="0.35">
      <c r="A454" s="6" t="s">
        <v>175</v>
      </c>
      <c r="B454" s="6">
        <v>9686508794</v>
      </c>
      <c r="C454" s="6" t="s">
        <v>880</v>
      </c>
      <c r="D454" s="6">
        <v>15</v>
      </c>
      <c r="E454" s="6">
        <v>4051</v>
      </c>
      <c r="F454" s="6" t="s">
        <v>9</v>
      </c>
      <c r="G454" s="6" t="s">
        <v>15</v>
      </c>
      <c r="H454" s="6" t="str">
        <f t="shared" si="51"/>
        <v>4</v>
      </c>
    </row>
    <row r="455" spans="1:8" x14ac:dyDescent="0.35">
      <c r="A455" s="6" t="s">
        <v>179</v>
      </c>
      <c r="B455" s="6">
        <v>9379351155</v>
      </c>
      <c r="C455" s="6" t="s">
        <v>881</v>
      </c>
      <c r="D455" s="6">
        <v>48</v>
      </c>
      <c r="E455" s="6">
        <v>11064</v>
      </c>
      <c r="F455" s="6" t="s">
        <v>9</v>
      </c>
      <c r="G455" s="6" t="s">
        <v>10</v>
      </c>
      <c r="H455" s="6" t="str">
        <f t="shared" si="51"/>
        <v>11</v>
      </c>
    </row>
    <row r="456" spans="1:8" x14ac:dyDescent="0.35">
      <c r="A456" s="6" t="s">
        <v>183</v>
      </c>
      <c r="B456" s="6">
        <v>9538237652</v>
      </c>
      <c r="C456" s="6" t="s">
        <v>882</v>
      </c>
      <c r="D456" s="6">
        <v>39</v>
      </c>
      <c r="E456" s="6" t="s">
        <v>185</v>
      </c>
      <c r="F456" s="6" t="s">
        <v>9</v>
      </c>
      <c r="G456" s="6" t="s">
        <v>15</v>
      </c>
      <c r="H456" s="6" t="s">
        <v>49</v>
      </c>
    </row>
    <row r="457" spans="1:8" x14ac:dyDescent="0.35">
      <c r="A457" s="6" t="s">
        <v>186</v>
      </c>
      <c r="B457" s="6">
        <v>9980003256</v>
      </c>
      <c r="C457" s="6" t="s">
        <v>883</v>
      </c>
      <c r="D457" s="6">
        <v>18</v>
      </c>
      <c r="E457" s="6">
        <v>10141</v>
      </c>
      <c r="F457" s="6" t="s">
        <v>18</v>
      </c>
      <c r="G457" s="6" t="s">
        <v>46</v>
      </c>
      <c r="H457" s="6" t="str">
        <f t="shared" ref="H457:H460" si="52">IF(LEN(E457)&gt;4,LEFT(E457,2),LEFT(E457,1))</f>
        <v>10</v>
      </c>
    </row>
    <row r="458" spans="1:8" x14ac:dyDescent="0.35">
      <c r="A458" s="6" t="s">
        <v>192</v>
      </c>
      <c r="B458" s="6">
        <v>9676905251</v>
      </c>
      <c r="C458" s="6" t="s">
        <v>884</v>
      </c>
      <c r="D458" s="6">
        <v>9</v>
      </c>
      <c r="E458" s="6">
        <v>9143</v>
      </c>
      <c r="F458" s="6" t="s">
        <v>1390</v>
      </c>
      <c r="G458" s="6" t="s">
        <v>378</v>
      </c>
      <c r="H458" s="6" t="str">
        <f t="shared" si="52"/>
        <v>9</v>
      </c>
    </row>
    <row r="459" spans="1:8" x14ac:dyDescent="0.35">
      <c r="A459" s="6" t="s">
        <v>193</v>
      </c>
      <c r="B459" s="6">
        <v>9448450991</v>
      </c>
      <c r="C459" s="6" t="s">
        <v>885</v>
      </c>
      <c r="D459" s="6">
        <v>38</v>
      </c>
      <c r="E459" s="6">
        <v>10103</v>
      </c>
      <c r="F459" s="6" t="s">
        <v>9</v>
      </c>
      <c r="G459" s="6" t="s">
        <v>15</v>
      </c>
      <c r="H459" s="6" t="str">
        <f t="shared" si="52"/>
        <v>10</v>
      </c>
    </row>
    <row r="460" spans="1:8" x14ac:dyDescent="0.35">
      <c r="A460" s="6" t="s">
        <v>195</v>
      </c>
      <c r="B460" s="6">
        <v>9597420471</v>
      </c>
      <c r="C460" s="6" t="s">
        <v>886</v>
      </c>
      <c r="D460" s="6">
        <v>25</v>
      </c>
      <c r="E460" s="6">
        <v>7153</v>
      </c>
      <c r="F460" s="6" t="s">
        <v>1390</v>
      </c>
      <c r="G460" s="6" t="s">
        <v>834</v>
      </c>
      <c r="H460" s="6" t="str">
        <f t="shared" si="52"/>
        <v>7</v>
      </c>
    </row>
    <row r="461" spans="1:8" x14ac:dyDescent="0.35">
      <c r="A461" s="6" t="s">
        <v>199</v>
      </c>
      <c r="B461" s="6">
        <v>9739998189</v>
      </c>
      <c r="C461" s="6" t="s">
        <v>887</v>
      </c>
      <c r="D461" s="6">
        <v>42</v>
      </c>
      <c r="E461" s="6">
        <v>11134</v>
      </c>
      <c r="F461" s="6" t="s">
        <v>18</v>
      </c>
      <c r="G461" s="6" t="s">
        <v>19</v>
      </c>
      <c r="H461" s="6" t="str">
        <f>IF(LEN(E461)&gt;4,LEFT(E461,2),LEFT(E461,1))</f>
        <v>11</v>
      </c>
    </row>
    <row r="462" spans="1:8" x14ac:dyDescent="0.35">
      <c r="A462" s="6" t="s">
        <v>201</v>
      </c>
      <c r="B462" s="6">
        <v>9740584499</v>
      </c>
      <c r="C462" s="6" t="s">
        <v>888</v>
      </c>
      <c r="D462" s="6">
        <v>11</v>
      </c>
      <c r="E462" s="6" t="s">
        <v>60</v>
      </c>
      <c r="F462" s="6" t="s">
        <v>9</v>
      </c>
      <c r="G462" s="6" t="s">
        <v>23</v>
      </c>
      <c r="H462" s="6" t="s">
        <v>60</v>
      </c>
    </row>
    <row r="463" spans="1:8" x14ac:dyDescent="0.35">
      <c r="A463" s="6" t="s">
        <v>205</v>
      </c>
      <c r="B463" s="6">
        <v>7044097469</v>
      </c>
      <c r="C463" s="6" t="s">
        <v>889</v>
      </c>
      <c r="D463" s="6">
        <v>60</v>
      </c>
      <c r="E463" s="6">
        <v>2154</v>
      </c>
      <c r="F463" s="6" t="s">
        <v>18</v>
      </c>
      <c r="G463" s="6" t="s">
        <v>10</v>
      </c>
      <c r="H463" s="6" t="str">
        <f t="shared" ref="H463:H474" si="53">IF(LEN(E463)&gt;4,LEFT(E463,2),LEFT(E463,1))</f>
        <v>2</v>
      </c>
    </row>
    <row r="464" spans="1:8" x14ac:dyDescent="0.35">
      <c r="A464" s="6" t="s">
        <v>207</v>
      </c>
      <c r="B464" s="6">
        <v>9108711784</v>
      </c>
      <c r="C464" s="6" t="s">
        <v>890</v>
      </c>
      <c r="D464" s="6">
        <v>37</v>
      </c>
      <c r="E464" s="6">
        <v>6033</v>
      </c>
      <c r="F464" s="6" t="s">
        <v>9</v>
      </c>
      <c r="G464" s="6" t="s">
        <v>10</v>
      </c>
      <c r="H464" s="6" t="str">
        <f t="shared" si="53"/>
        <v>6</v>
      </c>
    </row>
    <row r="465" spans="1:8" x14ac:dyDescent="0.35">
      <c r="A465" s="6" t="s">
        <v>213</v>
      </c>
      <c r="B465" s="6">
        <v>9811822031</v>
      </c>
      <c r="C465" s="6" t="s">
        <v>891</v>
      </c>
      <c r="D465" s="6">
        <v>13</v>
      </c>
      <c r="E465" s="6">
        <v>7071</v>
      </c>
      <c r="F465" s="6" t="s">
        <v>18</v>
      </c>
      <c r="G465" s="6" t="s">
        <v>46</v>
      </c>
      <c r="H465" s="6" t="str">
        <f t="shared" si="53"/>
        <v>7</v>
      </c>
    </row>
    <row r="466" spans="1:8" x14ac:dyDescent="0.35">
      <c r="A466" s="6" t="s">
        <v>217</v>
      </c>
      <c r="B466" s="6">
        <v>9712980579</v>
      </c>
      <c r="C466" s="6" t="s">
        <v>892</v>
      </c>
      <c r="D466" s="6">
        <v>38</v>
      </c>
      <c r="E466" s="6">
        <v>5171</v>
      </c>
      <c r="F466" s="6" t="s">
        <v>9</v>
      </c>
      <c r="G466" s="6" t="s">
        <v>834</v>
      </c>
      <c r="H466" s="6" t="str">
        <f t="shared" si="53"/>
        <v>5</v>
      </c>
    </row>
    <row r="467" spans="1:8" x14ac:dyDescent="0.35">
      <c r="A467" s="6" t="s">
        <v>221</v>
      </c>
      <c r="B467" s="6">
        <v>8095555459</v>
      </c>
      <c r="C467" s="6" t="s">
        <v>893</v>
      </c>
      <c r="D467" s="6">
        <v>38</v>
      </c>
      <c r="E467" s="6">
        <v>1094</v>
      </c>
      <c r="F467" s="6" t="s">
        <v>9</v>
      </c>
      <c r="G467" s="6" t="s">
        <v>19</v>
      </c>
      <c r="H467" s="6" t="str">
        <f t="shared" si="53"/>
        <v>1</v>
      </c>
    </row>
    <row r="468" spans="1:8" x14ac:dyDescent="0.35">
      <c r="A468" s="6" t="s">
        <v>223</v>
      </c>
      <c r="B468" s="6">
        <v>8088987927</v>
      </c>
      <c r="C468" s="6" t="s">
        <v>894</v>
      </c>
      <c r="D468" s="6">
        <v>36</v>
      </c>
      <c r="E468" s="6">
        <v>4022</v>
      </c>
      <c r="F468" s="6" t="s">
        <v>18</v>
      </c>
      <c r="G468" s="6" t="s">
        <v>10</v>
      </c>
      <c r="H468" s="6" t="str">
        <f t="shared" si="53"/>
        <v>4</v>
      </c>
    </row>
    <row r="469" spans="1:8" x14ac:dyDescent="0.35">
      <c r="A469" s="6" t="s">
        <v>225</v>
      </c>
      <c r="B469" s="6">
        <v>8095130003</v>
      </c>
      <c r="C469" s="6" t="s">
        <v>895</v>
      </c>
      <c r="D469" s="6">
        <v>41</v>
      </c>
      <c r="E469" s="6">
        <v>3013</v>
      </c>
      <c r="F469" s="6" t="s">
        <v>9</v>
      </c>
      <c r="G469" s="6" t="s">
        <v>15</v>
      </c>
      <c r="H469" s="6" t="str">
        <f t="shared" si="53"/>
        <v>3</v>
      </c>
    </row>
    <row r="470" spans="1:8" x14ac:dyDescent="0.35">
      <c r="A470" s="6" t="s">
        <v>227</v>
      </c>
      <c r="B470" s="6">
        <v>9742199587</v>
      </c>
      <c r="C470" s="6" t="s">
        <v>896</v>
      </c>
      <c r="D470" s="6">
        <v>8</v>
      </c>
      <c r="E470" s="6">
        <v>4134</v>
      </c>
      <c r="F470" s="6" t="s">
        <v>1390</v>
      </c>
      <c r="G470" s="6" t="s">
        <v>81</v>
      </c>
      <c r="H470" s="6" t="str">
        <f t="shared" si="53"/>
        <v>4</v>
      </c>
    </row>
    <row r="471" spans="1:8" x14ac:dyDescent="0.35">
      <c r="A471" s="6" t="s">
        <v>229</v>
      </c>
      <c r="B471" s="6">
        <v>9916903595</v>
      </c>
      <c r="C471" s="6" t="s">
        <v>897</v>
      </c>
      <c r="D471" s="6">
        <v>42</v>
      </c>
      <c r="E471" s="6">
        <v>8013</v>
      </c>
      <c r="F471" s="6" t="s">
        <v>9</v>
      </c>
      <c r="G471" s="6" t="s">
        <v>15</v>
      </c>
      <c r="H471" s="6" t="str">
        <f t="shared" si="53"/>
        <v>8</v>
      </c>
    </row>
    <row r="472" spans="1:8" x14ac:dyDescent="0.35">
      <c r="A472" s="6" t="s">
        <v>231</v>
      </c>
      <c r="B472" s="6">
        <v>9619856035</v>
      </c>
      <c r="C472" s="6" t="s">
        <v>898</v>
      </c>
      <c r="D472" s="6">
        <v>46</v>
      </c>
      <c r="E472" s="6">
        <v>4131</v>
      </c>
      <c r="F472" s="6" t="s">
        <v>18</v>
      </c>
      <c r="G472" s="6" t="s">
        <v>834</v>
      </c>
      <c r="H472" s="6" t="str">
        <f t="shared" si="53"/>
        <v>4</v>
      </c>
    </row>
    <row r="473" spans="1:8" x14ac:dyDescent="0.35">
      <c r="A473" s="6" t="s">
        <v>233</v>
      </c>
      <c r="B473" s="6">
        <v>9964122466</v>
      </c>
      <c r="C473" s="6" t="s">
        <v>899</v>
      </c>
      <c r="D473" s="6">
        <v>6</v>
      </c>
      <c r="E473" s="6">
        <v>5041</v>
      </c>
      <c r="F473" s="6" t="s">
        <v>18</v>
      </c>
      <c r="G473" s="6" t="s">
        <v>57</v>
      </c>
      <c r="H473" s="6" t="str">
        <f t="shared" si="53"/>
        <v>5</v>
      </c>
    </row>
    <row r="474" spans="1:8" x14ac:dyDescent="0.35">
      <c r="A474" s="6" t="s">
        <v>235</v>
      </c>
      <c r="B474" s="6">
        <v>9632371063</v>
      </c>
      <c r="C474" s="6" t="s">
        <v>900</v>
      </c>
      <c r="D474" s="6">
        <v>10</v>
      </c>
      <c r="E474" s="6">
        <v>10011</v>
      </c>
      <c r="F474" s="6" t="s">
        <v>18</v>
      </c>
      <c r="G474" s="6" t="s">
        <v>46</v>
      </c>
      <c r="H474" s="6" t="str">
        <f t="shared" si="53"/>
        <v>10</v>
      </c>
    </row>
    <row r="475" spans="1:8" x14ac:dyDescent="0.35">
      <c r="A475" s="6" t="s">
        <v>237</v>
      </c>
      <c r="B475" s="6">
        <v>9654758378</v>
      </c>
      <c r="C475" s="6" t="s">
        <v>901</v>
      </c>
      <c r="D475" s="6">
        <v>58</v>
      </c>
      <c r="E475" s="6" t="s">
        <v>49</v>
      </c>
      <c r="F475" s="6" t="s">
        <v>9</v>
      </c>
      <c r="G475" s="6" t="s">
        <v>34</v>
      </c>
      <c r="H475" s="6" t="s">
        <v>49</v>
      </c>
    </row>
    <row r="476" spans="1:8" x14ac:dyDescent="0.35">
      <c r="A476" s="6" t="s">
        <v>241</v>
      </c>
      <c r="B476" s="6">
        <v>9890045190</v>
      </c>
      <c r="C476" s="6" t="s">
        <v>902</v>
      </c>
      <c r="D476" s="6">
        <v>42</v>
      </c>
      <c r="E476" s="6">
        <v>2082</v>
      </c>
      <c r="F476" s="6" t="s">
        <v>9</v>
      </c>
      <c r="G476" s="6" t="s">
        <v>834</v>
      </c>
      <c r="H476" s="6" t="str">
        <f t="shared" ref="H476:H490" si="54">IF(LEN(E476)&gt;4,LEFT(E476,2),LEFT(E476,1))</f>
        <v>2</v>
      </c>
    </row>
    <row r="477" spans="1:8" x14ac:dyDescent="0.35">
      <c r="A477" s="6" t="s">
        <v>245</v>
      </c>
      <c r="B477" s="6">
        <v>9845450823</v>
      </c>
      <c r="C477" s="6" t="s">
        <v>479</v>
      </c>
      <c r="D477" s="6">
        <v>21</v>
      </c>
      <c r="E477" s="6">
        <v>7021</v>
      </c>
      <c r="F477" s="6" t="s">
        <v>18</v>
      </c>
      <c r="G477" s="6" t="s">
        <v>15</v>
      </c>
      <c r="H477" s="6" t="str">
        <f t="shared" si="54"/>
        <v>7</v>
      </c>
    </row>
    <row r="478" spans="1:8" x14ac:dyDescent="0.35">
      <c r="A478" s="6" t="s">
        <v>247</v>
      </c>
      <c r="B478" s="6">
        <v>7892687939</v>
      </c>
      <c r="C478" s="6" t="s">
        <v>903</v>
      </c>
      <c r="D478" s="6">
        <v>30</v>
      </c>
      <c r="E478" s="6">
        <v>2132</v>
      </c>
      <c r="F478" s="6" t="s">
        <v>9</v>
      </c>
      <c r="G478" s="6" t="s">
        <v>834</v>
      </c>
      <c r="H478" s="6" t="str">
        <f t="shared" si="54"/>
        <v>2</v>
      </c>
    </row>
    <row r="479" spans="1:8" x14ac:dyDescent="0.35">
      <c r="A479" s="6" t="s">
        <v>249</v>
      </c>
      <c r="B479" s="6">
        <v>9886354096</v>
      </c>
      <c r="C479" s="6" t="s">
        <v>904</v>
      </c>
      <c r="D479" s="6">
        <v>44</v>
      </c>
      <c r="E479" s="6">
        <v>10211</v>
      </c>
      <c r="F479" s="6" t="s">
        <v>18</v>
      </c>
      <c r="G479" s="6" t="s">
        <v>10</v>
      </c>
      <c r="H479" s="6" t="str">
        <f t="shared" si="54"/>
        <v>10</v>
      </c>
    </row>
    <row r="480" spans="1:8" x14ac:dyDescent="0.35">
      <c r="A480" s="6" t="s">
        <v>254</v>
      </c>
      <c r="B480" s="6">
        <v>7760626787</v>
      </c>
      <c r="C480" s="6" t="s">
        <v>905</v>
      </c>
      <c r="D480" s="6">
        <v>38</v>
      </c>
      <c r="E480" s="6">
        <v>4153</v>
      </c>
      <c r="F480" s="6" t="s">
        <v>9</v>
      </c>
      <c r="G480" s="6" t="s">
        <v>19</v>
      </c>
      <c r="H480" s="6" t="str">
        <f t="shared" si="54"/>
        <v>4</v>
      </c>
    </row>
    <row r="481" spans="1:8" x14ac:dyDescent="0.35">
      <c r="A481" s="6" t="s">
        <v>256</v>
      </c>
      <c r="B481" s="6">
        <v>9958111532</v>
      </c>
      <c r="C481" s="6" t="s">
        <v>906</v>
      </c>
      <c r="D481" s="6">
        <v>14</v>
      </c>
      <c r="E481" s="6">
        <v>7111</v>
      </c>
      <c r="F481" s="6" t="s">
        <v>18</v>
      </c>
      <c r="G481" s="6" t="s">
        <v>23</v>
      </c>
      <c r="H481" s="6" t="str">
        <f t="shared" si="54"/>
        <v>7</v>
      </c>
    </row>
    <row r="482" spans="1:8" x14ac:dyDescent="0.35">
      <c r="A482" s="6" t="s">
        <v>258</v>
      </c>
      <c r="B482" s="6">
        <v>9036088275</v>
      </c>
      <c r="C482" s="6" t="s">
        <v>907</v>
      </c>
      <c r="D482" s="6">
        <v>36</v>
      </c>
      <c r="E482" s="6">
        <v>10213</v>
      </c>
      <c r="F482" s="6" t="s">
        <v>18</v>
      </c>
      <c r="G482" s="6" t="s">
        <v>15</v>
      </c>
      <c r="H482" s="6" t="str">
        <f t="shared" si="54"/>
        <v>10</v>
      </c>
    </row>
    <row r="483" spans="1:8" x14ac:dyDescent="0.35">
      <c r="A483" s="6" t="s">
        <v>260</v>
      </c>
      <c r="B483" s="6">
        <v>8239008208</v>
      </c>
      <c r="C483" s="6" t="s">
        <v>908</v>
      </c>
      <c r="D483" s="6">
        <v>10</v>
      </c>
      <c r="E483" s="6">
        <v>7054</v>
      </c>
      <c r="F483" s="6" t="s">
        <v>18</v>
      </c>
      <c r="G483" s="6" t="s">
        <v>378</v>
      </c>
      <c r="H483" s="6" t="str">
        <f t="shared" si="54"/>
        <v>7</v>
      </c>
    </row>
    <row r="484" spans="1:8" x14ac:dyDescent="0.35">
      <c r="A484" s="6" t="s">
        <v>262</v>
      </c>
      <c r="B484" s="6">
        <v>7259774755</v>
      </c>
      <c r="C484" s="6" t="s">
        <v>909</v>
      </c>
      <c r="D484" s="6">
        <v>14</v>
      </c>
      <c r="E484" s="6">
        <v>6131</v>
      </c>
      <c r="F484" s="6" t="s">
        <v>9</v>
      </c>
      <c r="G484" s="6" t="s">
        <v>834</v>
      </c>
      <c r="H484" s="6" t="str">
        <f t="shared" si="54"/>
        <v>6</v>
      </c>
    </row>
    <row r="485" spans="1:8" x14ac:dyDescent="0.35">
      <c r="A485" s="6" t="s">
        <v>266</v>
      </c>
      <c r="B485" s="6">
        <v>9167130748</v>
      </c>
      <c r="C485" s="6" t="s">
        <v>910</v>
      </c>
      <c r="D485" s="6">
        <v>5</v>
      </c>
      <c r="E485" s="6">
        <v>5032</v>
      </c>
      <c r="F485" s="6" t="s">
        <v>56</v>
      </c>
      <c r="G485" s="6" t="s">
        <v>81</v>
      </c>
      <c r="H485" s="6" t="str">
        <f t="shared" si="54"/>
        <v>5</v>
      </c>
    </row>
    <row r="486" spans="1:8" x14ac:dyDescent="0.35">
      <c r="A486" s="6" t="s">
        <v>268</v>
      </c>
      <c r="B486" s="6">
        <v>9871350728</v>
      </c>
      <c r="C486" s="6" t="s">
        <v>911</v>
      </c>
      <c r="D486" s="6">
        <v>29</v>
      </c>
      <c r="E486" s="6">
        <v>10021</v>
      </c>
      <c r="F486" s="6" t="s">
        <v>9</v>
      </c>
      <c r="G486" s="6" t="s">
        <v>15</v>
      </c>
      <c r="H486" s="6" t="str">
        <f t="shared" si="54"/>
        <v>10</v>
      </c>
    </row>
    <row r="487" spans="1:8" x14ac:dyDescent="0.35">
      <c r="A487" s="6" t="s">
        <v>274</v>
      </c>
      <c r="B487" s="6">
        <v>9886770107</v>
      </c>
      <c r="C487" s="6" t="s">
        <v>912</v>
      </c>
      <c r="D487" s="6">
        <v>37</v>
      </c>
      <c r="E487" s="6">
        <v>9054</v>
      </c>
      <c r="F487" s="6" t="s">
        <v>9</v>
      </c>
      <c r="G487" s="6" t="s">
        <v>10</v>
      </c>
      <c r="H487" s="6" t="str">
        <f t="shared" si="54"/>
        <v>9</v>
      </c>
    </row>
    <row r="488" spans="1:8" x14ac:dyDescent="0.35">
      <c r="A488" s="6" t="s">
        <v>276</v>
      </c>
      <c r="B488" s="6">
        <v>9740354969</v>
      </c>
      <c r="C488" s="6" t="s">
        <v>913</v>
      </c>
      <c r="D488" s="6">
        <v>33</v>
      </c>
      <c r="E488" s="6">
        <v>10053</v>
      </c>
      <c r="F488" s="6" t="s">
        <v>18</v>
      </c>
      <c r="G488" s="6" t="s">
        <v>10</v>
      </c>
      <c r="H488" s="6" t="str">
        <f t="shared" si="54"/>
        <v>10</v>
      </c>
    </row>
    <row r="489" spans="1:8" x14ac:dyDescent="0.35">
      <c r="A489" s="6" t="s">
        <v>278</v>
      </c>
      <c r="B489" s="6">
        <v>9972305283</v>
      </c>
      <c r="C489" s="6" t="s">
        <v>914</v>
      </c>
      <c r="D489" s="6">
        <v>45</v>
      </c>
      <c r="E489" s="6">
        <v>3082</v>
      </c>
      <c r="F489" s="6" t="s">
        <v>18</v>
      </c>
      <c r="G489" s="6" t="s">
        <v>15</v>
      </c>
      <c r="H489" s="6" t="str">
        <f t="shared" si="54"/>
        <v>3</v>
      </c>
    </row>
    <row r="490" spans="1:8" x14ac:dyDescent="0.35">
      <c r="A490" s="6" t="s">
        <v>282</v>
      </c>
      <c r="B490" s="6">
        <v>9686077685</v>
      </c>
      <c r="C490" s="6" t="s">
        <v>915</v>
      </c>
      <c r="D490" s="6">
        <v>39</v>
      </c>
      <c r="E490" s="6">
        <v>9141</v>
      </c>
      <c r="F490" s="6" t="s">
        <v>9</v>
      </c>
      <c r="G490" s="6" t="s">
        <v>46</v>
      </c>
      <c r="H490" s="6" t="str">
        <f t="shared" si="54"/>
        <v>9</v>
      </c>
    </row>
    <row r="491" spans="1:8" x14ac:dyDescent="0.35">
      <c r="A491" s="6" t="s">
        <v>284</v>
      </c>
      <c r="B491" s="6">
        <v>9591898406</v>
      </c>
      <c r="C491" s="6" t="s">
        <v>916</v>
      </c>
      <c r="D491" s="6">
        <v>35</v>
      </c>
      <c r="E491" s="6" t="s">
        <v>60</v>
      </c>
      <c r="F491" s="6" t="s">
        <v>9</v>
      </c>
      <c r="G491" s="6" t="s">
        <v>15</v>
      </c>
      <c r="H491" s="6" t="s">
        <v>60</v>
      </c>
    </row>
    <row r="492" spans="1:8" x14ac:dyDescent="0.35">
      <c r="A492" s="6" t="s">
        <v>286</v>
      </c>
      <c r="B492" s="6">
        <v>8197177744</v>
      </c>
      <c r="C492" s="6" t="s">
        <v>917</v>
      </c>
      <c r="D492" s="6">
        <v>36</v>
      </c>
      <c r="E492" s="6">
        <v>3154</v>
      </c>
      <c r="F492" s="6" t="s">
        <v>9</v>
      </c>
      <c r="G492" s="6" t="s">
        <v>834</v>
      </c>
      <c r="H492" s="6" t="str">
        <f t="shared" ref="H492:H494" si="55">IF(LEN(E492)&gt;4,LEFT(E492,2),LEFT(E492,1))</f>
        <v>3</v>
      </c>
    </row>
    <row r="493" spans="1:8" x14ac:dyDescent="0.35">
      <c r="A493" s="6" t="s">
        <v>288</v>
      </c>
      <c r="B493" s="6">
        <v>9945094500</v>
      </c>
      <c r="C493" s="6" t="s">
        <v>918</v>
      </c>
      <c r="D493" s="6">
        <v>42</v>
      </c>
      <c r="E493" s="6">
        <v>7121</v>
      </c>
      <c r="F493" s="6" t="s">
        <v>18</v>
      </c>
      <c r="G493" s="6" t="s">
        <v>15</v>
      </c>
      <c r="H493" s="6" t="str">
        <f t="shared" si="55"/>
        <v>7</v>
      </c>
    </row>
    <row r="494" spans="1:8" x14ac:dyDescent="0.35">
      <c r="A494" s="6" t="s">
        <v>289</v>
      </c>
      <c r="B494" s="6">
        <v>9901620353</v>
      </c>
      <c r="C494" s="6" t="s">
        <v>919</v>
      </c>
      <c r="D494" s="6">
        <v>37</v>
      </c>
      <c r="E494" s="6">
        <v>5044</v>
      </c>
      <c r="F494" s="6" t="s">
        <v>9</v>
      </c>
      <c r="G494" s="6" t="s">
        <v>834</v>
      </c>
      <c r="H494" s="6" t="str">
        <f t="shared" si="55"/>
        <v>5</v>
      </c>
    </row>
    <row r="495" spans="1:8" x14ac:dyDescent="0.35">
      <c r="A495" s="6" t="s">
        <v>291</v>
      </c>
      <c r="B495" s="6">
        <v>9663841001</v>
      </c>
      <c r="C495" s="6" t="s">
        <v>920</v>
      </c>
      <c r="D495" s="6">
        <v>8</v>
      </c>
      <c r="E495" s="6" t="s">
        <v>293</v>
      </c>
      <c r="F495" s="6" t="s">
        <v>9</v>
      </c>
      <c r="G495" s="6" t="s">
        <v>378</v>
      </c>
      <c r="H495" s="6" t="s">
        <v>49</v>
      </c>
    </row>
    <row r="496" spans="1:8" x14ac:dyDescent="0.35">
      <c r="A496" s="6" t="s">
        <v>294</v>
      </c>
      <c r="B496" s="6">
        <v>9538490181</v>
      </c>
      <c r="C496" s="6" t="s">
        <v>921</v>
      </c>
      <c r="D496" s="6">
        <v>8</v>
      </c>
      <c r="E496" s="6">
        <v>4133</v>
      </c>
      <c r="F496" s="6" t="s">
        <v>18</v>
      </c>
      <c r="G496" s="6" t="s">
        <v>81</v>
      </c>
      <c r="H496" s="6" t="str">
        <f t="shared" ref="H496:H508" si="56">IF(LEN(E496)&gt;4,LEFT(E496,2),LEFT(E496,1))</f>
        <v>4</v>
      </c>
    </row>
    <row r="497" spans="1:8" x14ac:dyDescent="0.35">
      <c r="A497" s="6" t="s">
        <v>298</v>
      </c>
      <c r="B497" s="6">
        <v>9952723310</v>
      </c>
      <c r="C497" s="6" t="s">
        <v>922</v>
      </c>
      <c r="D497" s="6">
        <v>9</v>
      </c>
      <c r="E497" s="6">
        <v>11003</v>
      </c>
      <c r="F497" s="6" t="s">
        <v>18</v>
      </c>
      <c r="G497" s="6" t="s">
        <v>378</v>
      </c>
      <c r="H497" s="6" t="str">
        <f t="shared" si="56"/>
        <v>11</v>
      </c>
    </row>
    <row r="498" spans="1:8" x14ac:dyDescent="0.35">
      <c r="A498" s="6" t="s">
        <v>302</v>
      </c>
      <c r="B498" s="6">
        <v>8050015287</v>
      </c>
      <c r="C498" s="6" t="s">
        <v>923</v>
      </c>
      <c r="D498" s="6">
        <v>8</v>
      </c>
      <c r="E498" s="6">
        <v>1072</v>
      </c>
      <c r="F498" s="6" t="s">
        <v>18</v>
      </c>
      <c r="G498" s="6" t="s">
        <v>81</v>
      </c>
      <c r="H498" s="6" t="str">
        <f t="shared" si="56"/>
        <v>1</v>
      </c>
    </row>
    <row r="499" spans="1:8" x14ac:dyDescent="0.35">
      <c r="A499" s="6" t="s">
        <v>304</v>
      </c>
      <c r="B499" s="6">
        <v>9460520946</v>
      </c>
      <c r="C499" s="6" t="s">
        <v>924</v>
      </c>
      <c r="D499" s="6">
        <v>31</v>
      </c>
      <c r="E499" s="6">
        <v>1152</v>
      </c>
      <c r="F499" s="6" t="s">
        <v>9</v>
      </c>
      <c r="G499" s="6" t="s">
        <v>19</v>
      </c>
      <c r="H499" s="6" t="str">
        <f t="shared" si="56"/>
        <v>1</v>
      </c>
    </row>
    <row r="500" spans="1:8" x14ac:dyDescent="0.35">
      <c r="A500" s="6" t="s">
        <v>305</v>
      </c>
      <c r="B500" s="6">
        <v>9903399833</v>
      </c>
      <c r="C500" s="6" t="s">
        <v>925</v>
      </c>
      <c r="D500" s="6">
        <v>57</v>
      </c>
      <c r="E500" s="6">
        <v>4173</v>
      </c>
      <c r="F500" s="6" t="s">
        <v>18</v>
      </c>
      <c r="G500" s="6" t="s">
        <v>34</v>
      </c>
      <c r="H500" s="6" t="str">
        <f t="shared" si="56"/>
        <v>4</v>
      </c>
    </row>
    <row r="501" spans="1:8" x14ac:dyDescent="0.35">
      <c r="A501" s="6" t="s">
        <v>307</v>
      </c>
      <c r="B501" s="6">
        <v>9739426099</v>
      </c>
      <c r="C501" s="6" t="s">
        <v>926</v>
      </c>
      <c r="D501" s="6">
        <v>39</v>
      </c>
      <c r="E501" s="6">
        <v>2151</v>
      </c>
      <c r="F501" s="6" t="s">
        <v>9</v>
      </c>
      <c r="G501" s="6" t="s">
        <v>15</v>
      </c>
      <c r="H501" s="6" t="str">
        <f t="shared" si="56"/>
        <v>2</v>
      </c>
    </row>
    <row r="502" spans="1:8" x14ac:dyDescent="0.35">
      <c r="A502" s="6" t="s">
        <v>309</v>
      </c>
      <c r="B502" s="6">
        <v>7981119536</v>
      </c>
      <c r="C502" s="6" t="s">
        <v>927</v>
      </c>
      <c r="D502" s="6">
        <v>11</v>
      </c>
      <c r="E502" s="6">
        <v>6143</v>
      </c>
      <c r="F502" s="6" t="s">
        <v>9</v>
      </c>
      <c r="G502" s="6" t="s">
        <v>23</v>
      </c>
      <c r="H502" s="6" t="str">
        <f t="shared" si="56"/>
        <v>6</v>
      </c>
    </row>
    <row r="503" spans="1:8" x14ac:dyDescent="0.35">
      <c r="A503" s="6" t="s">
        <v>313</v>
      </c>
      <c r="B503" s="6">
        <v>9880537131</v>
      </c>
      <c r="C503" s="6" t="s">
        <v>928</v>
      </c>
      <c r="D503" s="6">
        <v>38</v>
      </c>
      <c r="E503" s="6">
        <v>4123</v>
      </c>
      <c r="F503" s="6" t="s">
        <v>9</v>
      </c>
      <c r="G503" s="6" t="s">
        <v>15</v>
      </c>
      <c r="H503" s="6" t="str">
        <f t="shared" si="56"/>
        <v>4</v>
      </c>
    </row>
    <row r="504" spans="1:8" x14ac:dyDescent="0.35">
      <c r="A504" s="6" t="s">
        <v>315</v>
      </c>
      <c r="B504" s="6">
        <v>9491437506</v>
      </c>
      <c r="C504" s="6" t="s">
        <v>929</v>
      </c>
      <c r="D504" s="6">
        <v>37</v>
      </c>
      <c r="E504" s="6">
        <v>7122</v>
      </c>
      <c r="F504" s="6" t="s">
        <v>18</v>
      </c>
      <c r="G504" s="6" t="s">
        <v>10</v>
      </c>
      <c r="H504" s="6" t="str">
        <f t="shared" si="56"/>
        <v>7</v>
      </c>
    </row>
    <row r="505" spans="1:8" x14ac:dyDescent="0.35">
      <c r="A505" s="6" t="s">
        <v>317</v>
      </c>
      <c r="B505" s="6">
        <v>8095880022</v>
      </c>
      <c r="C505" s="6" t="s">
        <v>930</v>
      </c>
      <c r="D505" s="6">
        <v>36</v>
      </c>
      <c r="E505" s="6">
        <v>1064</v>
      </c>
      <c r="F505" s="6" t="s">
        <v>18</v>
      </c>
      <c r="G505" s="6" t="s">
        <v>19</v>
      </c>
      <c r="H505" s="6" t="str">
        <f t="shared" si="56"/>
        <v>1</v>
      </c>
    </row>
    <row r="506" spans="1:8" x14ac:dyDescent="0.35">
      <c r="A506" s="6" t="s">
        <v>323</v>
      </c>
      <c r="B506" s="6">
        <v>9900235385</v>
      </c>
      <c r="C506" s="6" t="s">
        <v>931</v>
      </c>
      <c r="D506" s="6">
        <v>46</v>
      </c>
      <c r="E506" s="6">
        <v>10044</v>
      </c>
      <c r="F506" s="6" t="s">
        <v>9</v>
      </c>
      <c r="G506" s="6" t="s">
        <v>10</v>
      </c>
      <c r="H506" s="6" t="str">
        <f t="shared" si="56"/>
        <v>10</v>
      </c>
    </row>
    <row r="507" spans="1:8" x14ac:dyDescent="0.35">
      <c r="A507" s="6" t="s">
        <v>327</v>
      </c>
      <c r="B507" s="6">
        <v>9686842417</v>
      </c>
      <c r="C507" s="6" t="s">
        <v>932</v>
      </c>
      <c r="D507" s="6">
        <v>7</v>
      </c>
      <c r="E507" s="6">
        <v>6092</v>
      </c>
      <c r="F507" s="6" t="s">
        <v>18</v>
      </c>
      <c r="G507" s="6" t="s">
        <v>81</v>
      </c>
      <c r="H507" s="6" t="str">
        <f t="shared" si="56"/>
        <v>6</v>
      </c>
    </row>
    <row r="508" spans="1:8" x14ac:dyDescent="0.35">
      <c r="A508" s="6" t="s">
        <v>302</v>
      </c>
      <c r="B508" s="6">
        <v>9742802872</v>
      </c>
      <c r="C508" s="6" t="s">
        <v>303</v>
      </c>
      <c r="D508" s="6">
        <v>34</v>
      </c>
      <c r="E508" s="6">
        <v>1072</v>
      </c>
      <c r="F508" s="6" t="s">
        <v>18</v>
      </c>
      <c r="G508" s="6" t="s">
        <v>15</v>
      </c>
      <c r="H508" s="6" t="str">
        <f t="shared" si="56"/>
        <v>1</v>
      </c>
    </row>
    <row r="509" spans="1:8" x14ac:dyDescent="0.35">
      <c r="A509" s="6" t="s">
        <v>342</v>
      </c>
      <c r="B509" s="6">
        <v>9986009904</v>
      </c>
      <c r="C509" s="6" t="s">
        <v>933</v>
      </c>
      <c r="D509" s="6">
        <v>38</v>
      </c>
      <c r="E509" s="6">
        <v>6012</v>
      </c>
      <c r="F509" s="6" t="s">
        <v>18</v>
      </c>
      <c r="G509" s="6" t="s">
        <v>10</v>
      </c>
      <c r="H509" s="6" t="str">
        <f t="shared" ref="H509:H526" si="57">IF(LEN(E509)&gt;4,LEFT(E509,2),LEFT(E509,1))</f>
        <v>6</v>
      </c>
    </row>
    <row r="510" spans="1:8" x14ac:dyDescent="0.35">
      <c r="A510" s="6" t="s">
        <v>344</v>
      </c>
      <c r="B510" s="6">
        <v>9886543483</v>
      </c>
      <c r="C510" s="6" t="s">
        <v>934</v>
      </c>
      <c r="D510" s="6">
        <v>14</v>
      </c>
      <c r="E510" s="6">
        <v>10073</v>
      </c>
      <c r="F510" s="6" t="s">
        <v>9</v>
      </c>
      <c r="G510" s="6" t="s">
        <v>15</v>
      </c>
      <c r="H510" s="6" t="str">
        <f t="shared" si="57"/>
        <v>10</v>
      </c>
    </row>
    <row r="511" spans="1:8" x14ac:dyDescent="0.35">
      <c r="A511" s="5" t="s">
        <v>362</v>
      </c>
      <c r="B511" s="5">
        <v>9845438383</v>
      </c>
      <c r="C511" s="5" t="s">
        <v>935</v>
      </c>
      <c r="D511" s="5"/>
      <c r="E511" s="5">
        <v>8103</v>
      </c>
      <c r="F511" s="5" t="s">
        <v>9</v>
      </c>
      <c r="G511" s="5" t="s">
        <v>46</v>
      </c>
      <c r="H511" s="5" t="str">
        <f t="shared" si="57"/>
        <v>8</v>
      </c>
    </row>
    <row r="512" spans="1:8" x14ac:dyDescent="0.35">
      <c r="A512" s="6" t="s">
        <v>364</v>
      </c>
      <c r="B512" s="6">
        <v>9663372829</v>
      </c>
      <c r="C512" s="6" t="s">
        <v>936</v>
      </c>
      <c r="D512" s="6">
        <v>47</v>
      </c>
      <c r="E512" s="6">
        <v>3021</v>
      </c>
      <c r="F512" s="6" t="s">
        <v>18</v>
      </c>
      <c r="G512" s="6" t="s">
        <v>19</v>
      </c>
      <c r="H512" s="6" t="str">
        <f t="shared" si="57"/>
        <v>3</v>
      </c>
    </row>
    <row r="513" spans="1:8" x14ac:dyDescent="0.35">
      <c r="A513" s="6" t="s">
        <v>366</v>
      </c>
      <c r="B513" s="6">
        <v>9740534450</v>
      </c>
      <c r="C513" s="6" t="s">
        <v>937</v>
      </c>
      <c r="D513" s="6">
        <v>13</v>
      </c>
      <c r="E513" s="6">
        <v>5052</v>
      </c>
      <c r="F513" s="6" t="s">
        <v>9</v>
      </c>
      <c r="G513" s="6" t="s">
        <v>938</v>
      </c>
      <c r="H513" s="6" t="str">
        <f t="shared" si="57"/>
        <v>5</v>
      </c>
    </row>
    <row r="514" spans="1:8" x14ac:dyDescent="0.35">
      <c r="A514" s="6" t="s">
        <v>368</v>
      </c>
      <c r="B514" s="6">
        <v>9535083636</v>
      </c>
      <c r="C514" s="6" t="s">
        <v>939</v>
      </c>
      <c r="D514" s="6">
        <v>8</v>
      </c>
      <c r="E514" s="6">
        <v>8012</v>
      </c>
      <c r="F514" s="6" t="s">
        <v>18</v>
      </c>
      <c r="G514" s="6" t="s">
        <v>81</v>
      </c>
      <c r="H514" s="6" t="str">
        <f t="shared" si="57"/>
        <v>8</v>
      </c>
    </row>
    <row r="515" spans="1:8" x14ac:dyDescent="0.35">
      <c r="A515" s="6" t="s">
        <v>370</v>
      </c>
      <c r="B515" s="6">
        <v>7022291460</v>
      </c>
      <c r="C515" s="6" t="s">
        <v>940</v>
      </c>
      <c r="D515" s="6">
        <v>35</v>
      </c>
      <c r="E515" s="6">
        <v>5051</v>
      </c>
      <c r="F515" s="6" t="s">
        <v>9</v>
      </c>
      <c r="G515" s="6" t="s">
        <v>15</v>
      </c>
      <c r="H515" s="6" t="str">
        <f t="shared" si="57"/>
        <v>5</v>
      </c>
    </row>
    <row r="516" spans="1:8" x14ac:dyDescent="0.35">
      <c r="A516" s="6" t="s">
        <v>372</v>
      </c>
      <c r="B516" s="6">
        <v>8497886622</v>
      </c>
      <c r="C516" s="6" t="s">
        <v>941</v>
      </c>
      <c r="D516" s="6">
        <v>10</v>
      </c>
      <c r="E516" s="6">
        <v>5031</v>
      </c>
      <c r="F516" s="6" t="s">
        <v>18</v>
      </c>
      <c r="G516" s="6" t="s">
        <v>15</v>
      </c>
      <c r="H516" s="6" t="str">
        <f t="shared" si="57"/>
        <v>5</v>
      </c>
    </row>
    <row r="517" spans="1:8" x14ac:dyDescent="0.35">
      <c r="A517" s="6" t="s">
        <v>374</v>
      </c>
      <c r="B517" s="6">
        <v>9620862798</v>
      </c>
      <c r="C517" s="6" t="s">
        <v>942</v>
      </c>
      <c r="D517" s="6">
        <v>9</v>
      </c>
      <c r="E517" s="6">
        <v>5061</v>
      </c>
      <c r="F517" s="6" t="s">
        <v>9</v>
      </c>
      <c r="G517" s="6" t="s">
        <v>378</v>
      </c>
      <c r="H517" s="6" t="str">
        <f t="shared" si="57"/>
        <v>5</v>
      </c>
    </row>
    <row r="518" spans="1:8" x14ac:dyDescent="0.35">
      <c r="A518" s="6" t="s">
        <v>379</v>
      </c>
      <c r="B518" s="6">
        <v>8277481585</v>
      </c>
      <c r="C518" s="6" t="s">
        <v>943</v>
      </c>
      <c r="D518" s="6">
        <v>28</v>
      </c>
      <c r="E518" s="6">
        <v>4103</v>
      </c>
      <c r="F518" s="6" t="s">
        <v>9</v>
      </c>
      <c r="G518" s="6" t="s">
        <v>10</v>
      </c>
      <c r="H518" s="6" t="str">
        <f t="shared" si="57"/>
        <v>4</v>
      </c>
    </row>
    <row r="519" spans="1:8" x14ac:dyDescent="0.35">
      <c r="A519" s="6" t="s">
        <v>381</v>
      </c>
      <c r="B519" s="6">
        <v>9791008724</v>
      </c>
      <c r="C519" s="6" t="s">
        <v>944</v>
      </c>
      <c r="D519" s="6">
        <v>41</v>
      </c>
      <c r="E519" s="6">
        <v>2091</v>
      </c>
      <c r="F519" s="6" t="s">
        <v>18</v>
      </c>
      <c r="G519" s="6" t="s">
        <v>34</v>
      </c>
      <c r="H519" s="6" t="str">
        <f t="shared" si="57"/>
        <v>2</v>
      </c>
    </row>
    <row r="520" spans="1:8" x14ac:dyDescent="0.35">
      <c r="A520" s="6" t="s">
        <v>383</v>
      </c>
      <c r="B520" s="6">
        <v>9845028744</v>
      </c>
      <c r="C520" s="6" t="s">
        <v>945</v>
      </c>
      <c r="D520" s="6">
        <v>43</v>
      </c>
      <c r="E520" s="6">
        <v>4202</v>
      </c>
      <c r="F520" s="6" t="s">
        <v>9</v>
      </c>
      <c r="G520" s="6" t="s">
        <v>19</v>
      </c>
      <c r="H520" s="6" t="str">
        <f t="shared" si="57"/>
        <v>4</v>
      </c>
    </row>
    <row r="521" spans="1:8" x14ac:dyDescent="0.35">
      <c r="A521" s="6" t="s">
        <v>385</v>
      </c>
      <c r="B521" s="6">
        <v>9243187966</v>
      </c>
      <c r="C521" s="6" t="s">
        <v>946</v>
      </c>
      <c r="D521" s="6">
        <v>44</v>
      </c>
      <c r="E521" s="6">
        <v>6094</v>
      </c>
      <c r="F521" s="6" t="s">
        <v>18</v>
      </c>
      <c r="G521" s="6" t="s">
        <v>834</v>
      </c>
      <c r="H521" s="6" t="str">
        <f t="shared" si="57"/>
        <v>6</v>
      </c>
    </row>
    <row r="522" spans="1:8" x14ac:dyDescent="0.35">
      <c r="A522" s="6" t="s">
        <v>387</v>
      </c>
      <c r="B522" s="6">
        <v>9986865760</v>
      </c>
      <c r="C522" s="6" t="s">
        <v>947</v>
      </c>
      <c r="D522" s="6">
        <v>35</v>
      </c>
      <c r="E522" s="6">
        <v>10064</v>
      </c>
      <c r="F522" s="6" t="s">
        <v>9</v>
      </c>
      <c r="G522" s="6" t="s">
        <v>834</v>
      </c>
      <c r="H522" s="6" t="str">
        <f t="shared" si="57"/>
        <v>10</v>
      </c>
    </row>
    <row r="523" spans="1:8" x14ac:dyDescent="0.35">
      <c r="A523" s="6" t="s">
        <v>389</v>
      </c>
      <c r="B523" s="6">
        <v>8660741553</v>
      </c>
      <c r="C523" s="6" t="s">
        <v>948</v>
      </c>
      <c r="D523" s="6">
        <v>33</v>
      </c>
      <c r="E523" s="6">
        <v>3111</v>
      </c>
      <c r="F523" s="6" t="s">
        <v>18</v>
      </c>
      <c r="G523" s="6" t="s">
        <v>834</v>
      </c>
      <c r="H523" s="6" t="str">
        <f t="shared" si="57"/>
        <v>3</v>
      </c>
    </row>
    <row r="524" spans="1:8" x14ac:dyDescent="0.35">
      <c r="A524" s="6" t="s">
        <v>391</v>
      </c>
      <c r="B524" s="6">
        <v>9632314106</v>
      </c>
      <c r="C524" s="6" t="s">
        <v>949</v>
      </c>
      <c r="D524" s="6">
        <v>18</v>
      </c>
      <c r="E524" s="6">
        <v>5043</v>
      </c>
      <c r="F524" s="6" t="s">
        <v>9</v>
      </c>
      <c r="G524" s="6" t="s">
        <v>15</v>
      </c>
      <c r="H524" s="6" t="str">
        <f t="shared" si="57"/>
        <v>5</v>
      </c>
    </row>
    <row r="525" spans="1:8" x14ac:dyDescent="0.35">
      <c r="A525" s="6" t="s">
        <v>393</v>
      </c>
      <c r="B525" s="6">
        <v>9972584527</v>
      </c>
      <c r="C525" s="6" t="s">
        <v>950</v>
      </c>
      <c r="D525" s="6">
        <v>14</v>
      </c>
      <c r="E525" s="6">
        <v>5141</v>
      </c>
      <c r="F525" s="6" t="s">
        <v>9</v>
      </c>
      <c r="G525" s="6" t="s">
        <v>938</v>
      </c>
      <c r="H525" s="6" t="str">
        <f t="shared" si="57"/>
        <v>5</v>
      </c>
    </row>
    <row r="526" spans="1:8" x14ac:dyDescent="0.35">
      <c r="A526" s="6" t="s">
        <v>395</v>
      </c>
      <c r="B526" s="6">
        <v>9725699130</v>
      </c>
      <c r="C526" s="6" t="s">
        <v>951</v>
      </c>
      <c r="D526" s="6">
        <v>32</v>
      </c>
      <c r="E526" s="6">
        <v>4072</v>
      </c>
      <c r="F526" s="6" t="s">
        <v>18</v>
      </c>
      <c r="G526" s="6" t="s">
        <v>834</v>
      </c>
      <c r="H526" s="6" t="str">
        <f t="shared" si="57"/>
        <v>4</v>
      </c>
    </row>
    <row r="527" spans="1:8" x14ac:dyDescent="0.35">
      <c r="A527" s="6" t="s">
        <v>397</v>
      </c>
      <c r="B527" s="6">
        <v>9880751751</v>
      </c>
      <c r="C527" s="6" t="s">
        <v>952</v>
      </c>
      <c r="D527" s="6">
        <v>38</v>
      </c>
      <c r="E527" s="6" t="s">
        <v>60</v>
      </c>
      <c r="F527" s="6" t="s">
        <v>9</v>
      </c>
      <c r="G527" s="6" t="s">
        <v>834</v>
      </c>
      <c r="H527" s="6" t="s">
        <v>60</v>
      </c>
    </row>
    <row r="528" spans="1:8" x14ac:dyDescent="0.35">
      <c r="A528" s="6" t="s">
        <v>399</v>
      </c>
      <c r="B528" s="6">
        <v>9535083636</v>
      </c>
      <c r="C528" s="6" t="s">
        <v>953</v>
      </c>
      <c r="D528" s="6">
        <v>44</v>
      </c>
      <c r="E528" s="6">
        <v>8012</v>
      </c>
      <c r="F528" s="6" t="s">
        <v>9</v>
      </c>
      <c r="G528" s="6" t="s">
        <v>19</v>
      </c>
      <c r="H528" s="6" t="str">
        <f t="shared" ref="H528:H543" si="58">IF(LEN(E528)&gt;4,LEFT(E528,2),LEFT(E528,1))</f>
        <v>8</v>
      </c>
    </row>
    <row r="529" spans="1:8" x14ac:dyDescent="0.35">
      <c r="A529" s="6" t="s">
        <v>400</v>
      </c>
      <c r="B529" s="6">
        <v>8827944549</v>
      </c>
      <c r="C529" s="6" t="s">
        <v>954</v>
      </c>
      <c r="D529" s="6">
        <v>33</v>
      </c>
      <c r="E529" s="6">
        <v>1042</v>
      </c>
      <c r="F529" s="6" t="s">
        <v>18</v>
      </c>
      <c r="G529" s="6" t="s">
        <v>19</v>
      </c>
      <c r="H529" s="6" t="str">
        <f t="shared" si="58"/>
        <v>1</v>
      </c>
    </row>
    <row r="530" spans="1:8" x14ac:dyDescent="0.35">
      <c r="A530" s="6" t="s">
        <v>402</v>
      </c>
      <c r="B530" s="6">
        <v>9986931380</v>
      </c>
      <c r="C530" s="6" t="s">
        <v>955</v>
      </c>
      <c r="D530" s="6">
        <v>8</v>
      </c>
      <c r="E530" s="6">
        <v>9132</v>
      </c>
      <c r="F530" s="6" t="s">
        <v>18</v>
      </c>
      <c r="G530" s="6" t="s">
        <v>81</v>
      </c>
      <c r="H530" s="6" t="str">
        <f t="shared" si="58"/>
        <v>9</v>
      </c>
    </row>
    <row r="531" spans="1:8" x14ac:dyDescent="0.35">
      <c r="A531" s="6" t="s">
        <v>404</v>
      </c>
      <c r="B531" s="6">
        <v>9740222339</v>
      </c>
      <c r="C531" s="6" t="s">
        <v>956</v>
      </c>
      <c r="D531" s="6">
        <v>46</v>
      </c>
      <c r="E531" s="6">
        <v>4054</v>
      </c>
      <c r="F531" s="6" t="s">
        <v>9</v>
      </c>
      <c r="G531" s="6" t="s">
        <v>19</v>
      </c>
      <c r="H531" s="6" t="str">
        <f t="shared" si="58"/>
        <v>4</v>
      </c>
    </row>
    <row r="532" spans="1:8" x14ac:dyDescent="0.35">
      <c r="A532" s="6" t="s">
        <v>406</v>
      </c>
      <c r="B532" s="6">
        <v>9881183095</v>
      </c>
      <c r="C532" s="6" t="s">
        <v>957</v>
      </c>
      <c r="D532" s="6">
        <v>46</v>
      </c>
      <c r="E532" s="6">
        <v>11141</v>
      </c>
      <c r="F532" s="6" t="s">
        <v>9</v>
      </c>
      <c r="G532" s="6" t="s">
        <v>15</v>
      </c>
      <c r="H532" s="6" t="str">
        <f t="shared" si="58"/>
        <v>11</v>
      </c>
    </row>
    <row r="533" spans="1:8" x14ac:dyDescent="0.35">
      <c r="A533" s="6" t="s">
        <v>408</v>
      </c>
      <c r="B533" s="6">
        <v>816034134</v>
      </c>
      <c r="C533" s="6" t="s">
        <v>958</v>
      </c>
      <c r="D533" s="6">
        <v>27</v>
      </c>
      <c r="E533" s="6">
        <v>6151</v>
      </c>
      <c r="F533" s="6" t="s">
        <v>9</v>
      </c>
      <c r="G533" s="6" t="s">
        <v>834</v>
      </c>
      <c r="H533" s="6" t="str">
        <f t="shared" si="58"/>
        <v>6</v>
      </c>
    </row>
    <row r="534" spans="1:8" x14ac:dyDescent="0.35">
      <c r="A534" s="6" t="s">
        <v>410</v>
      </c>
      <c r="B534" s="6">
        <v>9742954301</v>
      </c>
      <c r="C534" s="6" t="s">
        <v>959</v>
      </c>
      <c r="D534" s="6">
        <v>54</v>
      </c>
      <c r="E534" s="6">
        <v>8134</v>
      </c>
      <c r="F534" s="6" t="s">
        <v>18</v>
      </c>
      <c r="G534" s="6" t="s">
        <v>15</v>
      </c>
      <c r="H534" s="6" t="str">
        <f t="shared" si="58"/>
        <v>8</v>
      </c>
    </row>
    <row r="535" spans="1:8" x14ac:dyDescent="0.35">
      <c r="A535" s="6" t="s">
        <v>412</v>
      </c>
      <c r="B535" s="6">
        <v>9632636000</v>
      </c>
      <c r="C535" s="6" t="s">
        <v>960</v>
      </c>
      <c r="D535" s="6">
        <v>14</v>
      </c>
      <c r="E535" s="6">
        <v>1083</v>
      </c>
      <c r="F535" s="6" t="s">
        <v>9</v>
      </c>
      <c r="G535" s="6" t="s">
        <v>23</v>
      </c>
      <c r="H535" s="6" t="str">
        <f t="shared" si="58"/>
        <v>1</v>
      </c>
    </row>
    <row r="536" spans="1:8" x14ac:dyDescent="0.35">
      <c r="A536" s="6" t="s">
        <v>416</v>
      </c>
      <c r="B536" s="6">
        <v>9930971070</v>
      </c>
      <c r="C536" s="6" t="s">
        <v>961</v>
      </c>
      <c r="D536" s="6">
        <v>19</v>
      </c>
      <c r="E536" s="6">
        <v>8031</v>
      </c>
      <c r="F536" s="6" t="s">
        <v>18</v>
      </c>
      <c r="G536" s="6" t="s">
        <v>46</v>
      </c>
      <c r="H536" s="6" t="str">
        <f t="shared" si="58"/>
        <v>8</v>
      </c>
    </row>
    <row r="537" spans="1:8" x14ac:dyDescent="0.35">
      <c r="A537" s="6" t="s">
        <v>418</v>
      </c>
      <c r="B537" s="6">
        <v>9639007632</v>
      </c>
      <c r="C537" s="6" t="s">
        <v>962</v>
      </c>
      <c r="D537" s="6">
        <v>42</v>
      </c>
      <c r="E537" s="6">
        <v>2104</v>
      </c>
      <c r="F537" s="6" t="s">
        <v>9</v>
      </c>
      <c r="G537" s="6" t="s">
        <v>19</v>
      </c>
      <c r="H537" s="6" t="str">
        <f t="shared" si="58"/>
        <v>2</v>
      </c>
    </row>
    <row r="538" spans="1:8" x14ac:dyDescent="0.35">
      <c r="A538" s="6" t="s">
        <v>420</v>
      </c>
      <c r="B538" s="6">
        <v>9845219959</v>
      </c>
      <c r="C538" s="6" t="s">
        <v>963</v>
      </c>
      <c r="D538" s="6">
        <v>14</v>
      </c>
      <c r="E538" s="6">
        <v>8131</v>
      </c>
      <c r="F538" s="6" t="s">
        <v>9</v>
      </c>
      <c r="G538" s="6" t="s">
        <v>15</v>
      </c>
      <c r="H538" s="6" t="str">
        <f t="shared" si="58"/>
        <v>8</v>
      </c>
    </row>
    <row r="539" spans="1:8" x14ac:dyDescent="0.35">
      <c r="A539" s="6" t="s">
        <v>422</v>
      </c>
      <c r="B539" s="6">
        <v>9621874062</v>
      </c>
      <c r="C539" s="6" t="s">
        <v>964</v>
      </c>
      <c r="D539" s="6">
        <v>4</v>
      </c>
      <c r="E539" s="6">
        <v>6111</v>
      </c>
      <c r="F539" s="6" t="s">
        <v>56</v>
      </c>
      <c r="G539" s="6" t="s">
        <v>81</v>
      </c>
      <c r="H539" s="6" t="str">
        <f t="shared" si="58"/>
        <v>6</v>
      </c>
    </row>
    <row r="540" spans="1:8" x14ac:dyDescent="0.35">
      <c r="A540" s="6" t="s">
        <v>424</v>
      </c>
      <c r="B540" s="6">
        <v>9886634708</v>
      </c>
      <c r="C540" s="6" t="s">
        <v>369</v>
      </c>
      <c r="D540" s="6">
        <v>39</v>
      </c>
      <c r="E540" s="6">
        <v>8012</v>
      </c>
      <c r="F540" s="6" t="s">
        <v>9</v>
      </c>
      <c r="G540" s="6" t="s">
        <v>34</v>
      </c>
      <c r="H540" s="6" t="str">
        <f t="shared" si="58"/>
        <v>8</v>
      </c>
    </row>
    <row r="541" spans="1:8" x14ac:dyDescent="0.35">
      <c r="A541" s="6" t="s">
        <v>426</v>
      </c>
      <c r="B541" s="6">
        <v>9845377005</v>
      </c>
      <c r="C541" s="6" t="s">
        <v>965</v>
      </c>
      <c r="D541" s="6">
        <v>43</v>
      </c>
      <c r="E541" s="6">
        <v>11121</v>
      </c>
      <c r="F541" s="6" t="s">
        <v>9</v>
      </c>
      <c r="G541" s="6" t="s">
        <v>34</v>
      </c>
      <c r="H541" s="6" t="str">
        <f t="shared" si="58"/>
        <v>11</v>
      </c>
    </row>
    <row r="542" spans="1:8" x14ac:dyDescent="0.35">
      <c r="A542" s="6" t="s">
        <v>428</v>
      </c>
      <c r="B542" s="6">
        <v>9986875182</v>
      </c>
      <c r="C542" s="6" t="s">
        <v>966</v>
      </c>
      <c r="D542" s="6">
        <v>32</v>
      </c>
      <c r="E542" s="6">
        <v>9022</v>
      </c>
      <c r="F542" s="6" t="s">
        <v>9</v>
      </c>
      <c r="G542" s="6" t="s">
        <v>15</v>
      </c>
      <c r="H542" s="6" t="str">
        <f t="shared" si="58"/>
        <v>9</v>
      </c>
    </row>
    <row r="543" spans="1:8" x14ac:dyDescent="0.35">
      <c r="A543" s="6" t="s">
        <v>434</v>
      </c>
      <c r="B543" s="6">
        <v>8105527723</v>
      </c>
      <c r="C543" s="6" t="s">
        <v>967</v>
      </c>
      <c r="D543" s="6">
        <v>64</v>
      </c>
      <c r="E543" s="6">
        <v>5024</v>
      </c>
      <c r="F543" s="6" t="s">
        <v>18</v>
      </c>
      <c r="G543" s="6" t="s">
        <v>19</v>
      </c>
      <c r="H543" s="6" t="str">
        <f t="shared" si="58"/>
        <v>5</v>
      </c>
    </row>
    <row r="544" spans="1:8" x14ac:dyDescent="0.35">
      <c r="A544" s="5" t="s">
        <v>436</v>
      </c>
      <c r="B544" s="5">
        <v>9886631753</v>
      </c>
      <c r="C544" s="5"/>
      <c r="D544" s="5"/>
      <c r="E544" s="5" t="s">
        <v>60</v>
      </c>
      <c r="F544" s="5" t="s">
        <v>1390</v>
      </c>
      <c r="G544" s="5"/>
      <c r="H544" s="5" t="s">
        <v>60</v>
      </c>
    </row>
    <row r="545" spans="1:8" x14ac:dyDescent="0.35">
      <c r="A545" s="6" t="s">
        <v>438</v>
      </c>
      <c r="B545" s="6">
        <v>9727833111</v>
      </c>
      <c r="C545" s="6" t="s">
        <v>968</v>
      </c>
      <c r="D545" s="6">
        <v>32</v>
      </c>
      <c r="E545" s="6" t="s">
        <v>440</v>
      </c>
      <c r="F545" s="6" t="s">
        <v>9</v>
      </c>
      <c r="G545" s="6" t="s">
        <v>10</v>
      </c>
      <c r="H545" s="6" t="s">
        <v>49</v>
      </c>
    </row>
    <row r="546" spans="1:8" x14ac:dyDescent="0.35">
      <c r="A546" s="6" t="s">
        <v>443</v>
      </c>
      <c r="B546" s="6">
        <v>9980108223</v>
      </c>
      <c r="C546" s="6" t="s">
        <v>969</v>
      </c>
      <c r="D546" s="6">
        <v>45</v>
      </c>
      <c r="E546" s="6">
        <v>14</v>
      </c>
      <c r="F546" s="6" t="s">
        <v>18</v>
      </c>
      <c r="G546" s="6" t="s">
        <v>10</v>
      </c>
      <c r="H546" s="6" t="s">
        <v>1389</v>
      </c>
    </row>
    <row r="547" spans="1:8" x14ac:dyDescent="0.35">
      <c r="A547" s="6" t="s">
        <v>376</v>
      </c>
      <c r="B547" s="6">
        <v>9986502601</v>
      </c>
      <c r="C547" s="6" t="s">
        <v>970</v>
      </c>
      <c r="D547" s="6">
        <v>16</v>
      </c>
      <c r="E547" s="6">
        <v>4132</v>
      </c>
      <c r="F547" s="6" t="s">
        <v>9</v>
      </c>
      <c r="G547" s="6" t="s">
        <v>10</v>
      </c>
      <c r="H547" s="6" t="str">
        <f>IF(LEN(E547)&gt;4,LEFT(E547,2),LEFT(E547,1))</f>
        <v>4</v>
      </c>
    </row>
    <row r="548" spans="1:8" x14ac:dyDescent="0.35">
      <c r="A548" s="6" t="s">
        <v>445</v>
      </c>
      <c r="B548" s="6">
        <v>8884938222</v>
      </c>
      <c r="C548" s="6" t="s">
        <v>971</v>
      </c>
      <c r="D548" s="6">
        <v>6</v>
      </c>
      <c r="E548" s="6" t="s">
        <v>60</v>
      </c>
      <c r="F548" s="6" t="s">
        <v>1390</v>
      </c>
      <c r="G548" s="6" t="s">
        <v>81</v>
      </c>
      <c r="H548" s="6" t="s">
        <v>60</v>
      </c>
    </row>
    <row r="549" spans="1:8" x14ac:dyDescent="0.35">
      <c r="A549" s="6" t="s">
        <v>450</v>
      </c>
      <c r="B549" s="6">
        <v>8016538452</v>
      </c>
      <c r="C549" s="6" t="s">
        <v>972</v>
      </c>
      <c r="D549" s="6">
        <v>33</v>
      </c>
      <c r="E549" s="6">
        <v>10094</v>
      </c>
      <c r="F549" s="6" t="s">
        <v>18</v>
      </c>
      <c r="G549" s="6" t="s">
        <v>19</v>
      </c>
      <c r="H549" s="6" t="str">
        <f t="shared" ref="H549:H550" si="59">IF(LEN(E549)&gt;4,LEFT(E549,2),LEFT(E549,1))</f>
        <v>10</v>
      </c>
    </row>
    <row r="550" spans="1:8" x14ac:dyDescent="0.35">
      <c r="A550" s="6" t="s">
        <v>452</v>
      </c>
      <c r="B550" s="6">
        <v>9739003235</v>
      </c>
      <c r="C550" s="6" t="s">
        <v>973</v>
      </c>
      <c r="D550" s="6">
        <v>18</v>
      </c>
      <c r="E550" s="6">
        <v>10141</v>
      </c>
      <c r="F550" s="6" t="s">
        <v>18</v>
      </c>
      <c r="G550" s="6" t="s">
        <v>834</v>
      </c>
      <c r="H550" s="6" t="str">
        <f t="shared" si="59"/>
        <v>10</v>
      </c>
    </row>
    <row r="551" spans="1:8" x14ac:dyDescent="0.35">
      <c r="A551" s="6" t="s">
        <v>454</v>
      </c>
      <c r="B551" s="6">
        <v>9886151471</v>
      </c>
      <c r="C551" s="6" t="s">
        <v>974</v>
      </c>
      <c r="D551" s="6">
        <v>37</v>
      </c>
      <c r="E551" s="6" t="s">
        <v>456</v>
      </c>
      <c r="F551" s="6" t="s">
        <v>9</v>
      </c>
      <c r="G551" s="6" t="s">
        <v>834</v>
      </c>
      <c r="H551" s="6" t="s">
        <v>60</v>
      </c>
    </row>
    <row r="552" spans="1:8" x14ac:dyDescent="0.35">
      <c r="A552" s="6" t="s">
        <v>462</v>
      </c>
      <c r="B552" s="6">
        <v>8179659493</v>
      </c>
      <c r="C552" s="6" t="s">
        <v>975</v>
      </c>
      <c r="D552" s="6">
        <v>6</v>
      </c>
      <c r="E552" s="6">
        <v>2152</v>
      </c>
      <c r="F552" s="6" t="s">
        <v>18</v>
      </c>
      <c r="G552" s="6"/>
      <c r="H552" s="6" t="str">
        <f t="shared" ref="H552:H559" si="60">IF(LEN(E552)&gt;4,LEFT(E552,2),LEFT(E552,1))</f>
        <v>2</v>
      </c>
    </row>
    <row r="553" spans="1:8" x14ac:dyDescent="0.35">
      <c r="A553" s="6" t="s">
        <v>468</v>
      </c>
      <c r="B553" s="6">
        <v>9953698502</v>
      </c>
      <c r="C553" s="6" t="s">
        <v>976</v>
      </c>
      <c r="D553" s="6">
        <v>35</v>
      </c>
      <c r="E553" s="6">
        <v>7204</v>
      </c>
      <c r="F553" s="6" t="s">
        <v>9</v>
      </c>
      <c r="G553" s="6" t="s">
        <v>34</v>
      </c>
      <c r="H553" s="6" t="str">
        <f t="shared" si="60"/>
        <v>7</v>
      </c>
    </row>
    <row r="554" spans="1:8" x14ac:dyDescent="0.35">
      <c r="A554" s="6" t="s">
        <v>470</v>
      </c>
      <c r="B554" s="6">
        <v>9611422662</v>
      </c>
      <c r="C554" s="6" t="s">
        <v>977</v>
      </c>
      <c r="D554" s="6">
        <v>39</v>
      </c>
      <c r="E554" s="6">
        <v>9044</v>
      </c>
      <c r="F554" s="6" t="s">
        <v>18</v>
      </c>
      <c r="G554" s="6" t="s">
        <v>10</v>
      </c>
      <c r="H554" s="6" t="str">
        <f t="shared" si="60"/>
        <v>9</v>
      </c>
    </row>
    <row r="555" spans="1:8" x14ac:dyDescent="0.35">
      <c r="A555" s="6" t="s">
        <v>472</v>
      </c>
      <c r="B555" s="6">
        <v>9632018500</v>
      </c>
      <c r="C555" s="6" t="s">
        <v>978</v>
      </c>
      <c r="D555" s="6">
        <v>11</v>
      </c>
      <c r="E555" s="6">
        <v>5031</v>
      </c>
      <c r="F555" s="6" t="s">
        <v>18</v>
      </c>
      <c r="G555" s="6" t="s">
        <v>15</v>
      </c>
      <c r="H555" s="6" t="str">
        <f t="shared" si="60"/>
        <v>5</v>
      </c>
    </row>
    <row r="556" spans="1:8" x14ac:dyDescent="0.35">
      <c r="A556" s="6" t="s">
        <v>474</v>
      </c>
      <c r="B556" s="6">
        <v>9632220668</v>
      </c>
      <c r="C556" s="6" t="s">
        <v>979</v>
      </c>
      <c r="D556" s="6">
        <v>39</v>
      </c>
      <c r="E556" s="6">
        <v>4023</v>
      </c>
      <c r="F556" s="6" t="s">
        <v>9</v>
      </c>
      <c r="G556" s="6" t="s">
        <v>15</v>
      </c>
      <c r="H556" s="6" t="str">
        <f t="shared" si="60"/>
        <v>4</v>
      </c>
    </row>
    <row r="557" spans="1:8" x14ac:dyDescent="0.35">
      <c r="A557" s="6" t="s">
        <v>476</v>
      </c>
      <c r="B557" s="6">
        <v>9999850937</v>
      </c>
      <c r="C557" s="6" t="s">
        <v>980</v>
      </c>
      <c r="D557" s="6">
        <v>40</v>
      </c>
      <c r="E557" s="6">
        <v>3161</v>
      </c>
      <c r="F557" s="6" t="s">
        <v>9</v>
      </c>
      <c r="G557" s="6" t="s">
        <v>10</v>
      </c>
      <c r="H557" s="6" t="str">
        <f t="shared" si="60"/>
        <v>3</v>
      </c>
    </row>
    <row r="558" spans="1:8" x14ac:dyDescent="0.35">
      <c r="A558" s="6" t="s">
        <v>478</v>
      </c>
      <c r="B558" s="6">
        <v>8050322275</v>
      </c>
      <c r="C558" s="6" t="s">
        <v>981</v>
      </c>
      <c r="D558" s="6">
        <v>15</v>
      </c>
      <c r="E558" s="6">
        <v>7131</v>
      </c>
      <c r="F558" s="6" t="s">
        <v>9</v>
      </c>
      <c r="G558" s="6" t="s">
        <v>15</v>
      </c>
      <c r="H558" s="6" t="str">
        <f t="shared" si="60"/>
        <v>7</v>
      </c>
    </row>
    <row r="559" spans="1:8" x14ac:dyDescent="0.35">
      <c r="A559" s="6" t="s">
        <v>480</v>
      </c>
      <c r="B559" s="6">
        <v>9743121222</v>
      </c>
      <c r="C559" s="6" t="s">
        <v>982</v>
      </c>
      <c r="D559" s="6">
        <v>13</v>
      </c>
      <c r="E559" s="6">
        <v>4111</v>
      </c>
      <c r="F559" s="6" t="s">
        <v>18</v>
      </c>
      <c r="G559" s="6" t="s">
        <v>834</v>
      </c>
      <c r="H559" s="6" t="str">
        <f t="shared" si="60"/>
        <v>4</v>
      </c>
    </row>
    <row r="560" spans="1:8" x14ac:dyDescent="0.35">
      <c r="A560" s="6" t="s">
        <v>482</v>
      </c>
      <c r="B560" s="6">
        <v>8095185897</v>
      </c>
      <c r="C560" s="6" t="s">
        <v>983</v>
      </c>
      <c r="D560" s="6">
        <v>14</v>
      </c>
      <c r="E560" s="6" t="s">
        <v>49</v>
      </c>
      <c r="F560" s="6" t="s">
        <v>9</v>
      </c>
      <c r="G560" s="6" t="s">
        <v>938</v>
      </c>
      <c r="H560" s="6" t="s">
        <v>49</v>
      </c>
    </row>
    <row r="561" spans="1:8" x14ac:dyDescent="0.35">
      <c r="A561" s="6" t="s">
        <v>484</v>
      </c>
      <c r="B561" s="6">
        <v>8880052561</v>
      </c>
      <c r="C561" s="6" t="s">
        <v>984</v>
      </c>
      <c r="D561" s="6">
        <v>36</v>
      </c>
      <c r="E561" s="6">
        <v>7183</v>
      </c>
      <c r="F561" s="6" t="s">
        <v>18</v>
      </c>
      <c r="G561" s="6" t="s">
        <v>19</v>
      </c>
      <c r="H561" s="6" t="str">
        <f t="shared" ref="H561:H572" si="61">IF(LEN(E561)&gt;4,LEFT(E561,2),LEFT(E561,1))</f>
        <v>7</v>
      </c>
    </row>
    <row r="562" spans="1:8" x14ac:dyDescent="0.35">
      <c r="A562" s="6" t="s">
        <v>486</v>
      </c>
      <c r="B562" s="6">
        <v>9787673312</v>
      </c>
      <c r="C562" s="6" t="s">
        <v>985</v>
      </c>
      <c r="D562" s="6">
        <v>36</v>
      </c>
      <c r="E562" s="6">
        <v>11182</v>
      </c>
      <c r="F562" s="6" t="s">
        <v>9</v>
      </c>
      <c r="G562" s="6" t="s">
        <v>46</v>
      </c>
      <c r="H562" s="6" t="str">
        <f t="shared" si="61"/>
        <v>11</v>
      </c>
    </row>
    <row r="563" spans="1:8" x14ac:dyDescent="0.35">
      <c r="A563" s="6" t="s">
        <v>488</v>
      </c>
      <c r="B563" s="6">
        <v>9448975571</v>
      </c>
      <c r="C563" s="6" t="s">
        <v>986</v>
      </c>
      <c r="D563" s="6">
        <v>45</v>
      </c>
      <c r="E563" s="6">
        <v>9192</v>
      </c>
      <c r="F563" s="6" t="s">
        <v>9</v>
      </c>
      <c r="G563" s="6" t="s">
        <v>15</v>
      </c>
      <c r="H563" s="6" t="str">
        <f t="shared" si="61"/>
        <v>9</v>
      </c>
    </row>
    <row r="564" spans="1:8" x14ac:dyDescent="0.35">
      <c r="A564" s="6" t="s">
        <v>490</v>
      </c>
      <c r="B564" s="6">
        <v>9518356319</v>
      </c>
      <c r="C564" s="6" t="s">
        <v>987</v>
      </c>
      <c r="D564" s="6">
        <v>50</v>
      </c>
      <c r="E564" s="6">
        <v>9122</v>
      </c>
      <c r="F564" s="6" t="s">
        <v>9</v>
      </c>
      <c r="G564" s="6" t="s">
        <v>834</v>
      </c>
      <c r="H564" s="6" t="str">
        <f t="shared" si="61"/>
        <v>9</v>
      </c>
    </row>
    <row r="565" spans="1:8" x14ac:dyDescent="0.35">
      <c r="A565" s="6" t="s">
        <v>493</v>
      </c>
      <c r="B565" s="6">
        <v>7750940470</v>
      </c>
      <c r="C565" s="6" t="s">
        <v>988</v>
      </c>
      <c r="D565" s="6">
        <v>57</v>
      </c>
      <c r="E565" s="6">
        <v>5151</v>
      </c>
      <c r="F565" s="6" t="s">
        <v>9</v>
      </c>
      <c r="G565" s="6" t="s">
        <v>19</v>
      </c>
      <c r="H565" s="6" t="str">
        <f t="shared" si="61"/>
        <v>5</v>
      </c>
    </row>
    <row r="566" spans="1:8" x14ac:dyDescent="0.35">
      <c r="A566" s="6" t="s">
        <v>495</v>
      </c>
      <c r="B566" s="6">
        <v>9686043792</v>
      </c>
      <c r="C566" s="6" t="s">
        <v>562</v>
      </c>
      <c r="D566" s="6">
        <v>33</v>
      </c>
      <c r="E566" s="6">
        <v>5022</v>
      </c>
      <c r="F566" s="6" t="s">
        <v>9</v>
      </c>
      <c r="G566" s="6" t="s">
        <v>10</v>
      </c>
      <c r="H566" s="6" t="str">
        <f t="shared" si="61"/>
        <v>5</v>
      </c>
    </row>
    <row r="567" spans="1:8" x14ac:dyDescent="0.35">
      <c r="A567" s="5" t="s">
        <v>497</v>
      </c>
      <c r="B567" s="5">
        <v>9511909401</v>
      </c>
      <c r="C567" s="5"/>
      <c r="D567" s="5"/>
      <c r="E567" s="5">
        <v>9122</v>
      </c>
      <c r="F567" s="5" t="s">
        <v>9</v>
      </c>
      <c r="G567" s="5" t="s">
        <v>57</v>
      </c>
      <c r="H567" s="5" t="str">
        <f t="shared" si="61"/>
        <v>9</v>
      </c>
    </row>
    <row r="568" spans="1:8" x14ac:dyDescent="0.35">
      <c r="A568" s="6" t="s">
        <v>501</v>
      </c>
      <c r="B568" s="6">
        <v>9891121792</v>
      </c>
      <c r="C568" s="6" t="s">
        <v>989</v>
      </c>
      <c r="D568" s="6">
        <v>45</v>
      </c>
      <c r="E568" s="6">
        <v>10042</v>
      </c>
      <c r="F568" s="6" t="s">
        <v>18</v>
      </c>
      <c r="G568" s="6" t="s">
        <v>10</v>
      </c>
      <c r="H568" s="6" t="str">
        <f t="shared" si="61"/>
        <v>10</v>
      </c>
    </row>
    <row r="569" spans="1:8" x14ac:dyDescent="0.35">
      <c r="A569" s="6" t="s">
        <v>503</v>
      </c>
      <c r="B569" s="6">
        <v>8050015287</v>
      </c>
      <c r="C569" s="6" t="s">
        <v>990</v>
      </c>
      <c r="D569" s="6">
        <v>8</v>
      </c>
      <c r="E569" s="6">
        <v>1072</v>
      </c>
      <c r="F569" s="6" t="s">
        <v>18</v>
      </c>
      <c r="G569" s="6" t="s">
        <v>81</v>
      </c>
      <c r="H569" s="6" t="str">
        <f t="shared" si="61"/>
        <v>1</v>
      </c>
    </row>
    <row r="570" spans="1:8" x14ac:dyDescent="0.35">
      <c r="A570" s="6" t="s">
        <v>504</v>
      </c>
      <c r="B570" s="6">
        <v>9900088292</v>
      </c>
      <c r="C570" s="6" t="s">
        <v>991</v>
      </c>
      <c r="D570" s="6">
        <v>13</v>
      </c>
      <c r="E570" s="6">
        <v>3041</v>
      </c>
      <c r="F570" s="6" t="s">
        <v>9</v>
      </c>
      <c r="G570" s="6" t="s">
        <v>10</v>
      </c>
      <c r="H570" s="6" t="str">
        <f t="shared" si="61"/>
        <v>3</v>
      </c>
    </row>
    <row r="571" spans="1:8" x14ac:dyDescent="0.35">
      <c r="A571" s="6" t="s">
        <v>506</v>
      </c>
      <c r="B571" s="6">
        <v>9591605067</v>
      </c>
      <c r="C571" s="6" t="s">
        <v>992</v>
      </c>
      <c r="D571" s="6">
        <v>12</v>
      </c>
      <c r="E571" s="6">
        <v>2071</v>
      </c>
      <c r="F571" s="6" t="s">
        <v>18</v>
      </c>
      <c r="G571" s="6" t="s">
        <v>23</v>
      </c>
      <c r="H571" s="6" t="str">
        <f t="shared" si="61"/>
        <v>2</v>
      </c>
    </row>
    <row r="572" spans="1:8" x14ac:dyDescent="0.35">
      <c r="A572" s="6" t="s">
        <v>514</v>
      </c>
      <c r="B572" s="6">
        <v>9916106029</v>
      </c>
      <c r="C572" s="6" t="s">
        <v>993</v>
      </c>
      <c r="D572" s="6">
        <v>7</v>
      </c>
      <c r="E572" s="6">
        <v>2043</v>
      </c>
      <c r="F572" s="6" t="s">
        <v>1390</v>
      </c>
      <c r="G572" s="6" t="s">
        <v>81</v>
      </c>
      <c r="H572" s="6" t="str">
        <f t="shared" si="61"/>
        <v>2</v>
      </c>
    </row>
    <row r="573" spans="1:8" x14ac:dyDescent="0.35">
      <c r="A573" s="6" t="s">
        <v>516</v>
      </c>
      <c r="B573" s="6">
        <v>9886927739</v>
      </c>
      <c r="C573" s="6" t="s">
        <v>994</v>
      </c>
      <c r="D573" s="6">
        <v>42</v>
      </c>
      <c r="E573" s="6" t="s">
        <v>60</v>
      </c>
      <c r="F573" s="6" t="s">
        <v>9</v>
      </c>
      <c r="G573" s="6" t="s">
        <v>834</v>
      </c>
      <c r="H573" s="6" t="s">
        <v>60</v>
      </c>
    </row>
    <row r="574" spans="1:8" x14ac:dyDescent="0.35">
      <c r="A574" s="6" t="s">
        <v>518</v>
      </c>
      <c r="B574" s="6">
        <v>9845042664</v>
      </c>
      <c r="C574" s="6" t="s">
        <v>995</v>
      </c>
      <c r="D574" s="6">
        <v>10</v>
      </c>
      <c r="E574" s="6">
        <v>11132</v>
      </c>
      <c r="F574" s="6" t="s">
        <v>9</v>
      </c>
      <c r="G574" s="6" t="s">
        <v>378</v>
      </c>
      <c r="H574" s="6" t="str">
        <f>IF(LEN(E574)&gt;4,LEFT(E574,2),LEFT(E574,1))</f>
        <v>11</v>
      </c>
    </row>
    <row r="575" spans="1:8" x14ac:dyDescent="0.35">
      <c r="A575" s="6" t="s">
        <v>520</v>
      </c>
      <c r="B575" s="6">
        <v>9538592754</v>
      </c>
      <c r="C575" s="6" t="s">
        <v>996</v>
      </c>
      <c r="D575" s="6">
        <v>6</v>
      </c>
      <c r="E575" s="6" t="s">
        <v>522</v>
      </c>
      <c r="F575" s="6" t="s">
        <v>1390</v>
      </c>
      <c r="G575" s="6" t="s">
        <v>378</v>
      </c>
      <c r="H575" s="6" t="s">
        <v>60</v>
      </c>
    </row>
    <row r="576" spans="1:8" x14ac:dyDescent="0.35">
      <c r="A576" s="6" t="s">
        <v>482</v>
      </c>
      <c r="B576" s="6">
        <v>8095185896</v>
      </c>
      <c r="C576" s="6" t="s">
        <v>997</v>
      </c>
      <c r="D576" s="6">
        <v>10</v>
      </c>
      <c r="E576" s="6" t="s">
        <v>49</v>
      </c>
      <c r="F576" s="6" t="s">
        <v>9</v>
      </c>
      <c r="G576" s="6" t="s">
        <v>81</v>
      </c>
      <c r="H576" s="6" t="s">
        <v>49</v>
      </c>
    </row>
    <row r="577" spans="1:8" x14ac:dyDescent="0.35">
      <c r="A577" s="6" t="s">
        <v>342</v>
      </c>
      <c r="B577" s="6">
        <v>9986009904</v>
      </c>
      <c r="C577" s="6" t="s">
        <v>933</v>
      </c>
      <c r="D577" s="6">
        <v>38</v>
      </c>
      <c r="E577" s="6">
        <v>6012</v>
      </c>
      <c r="F577" s="6" t="s">
        <v>18</v>
      </c>
      <c r="G577" s="6" t="s">
        <v>10</v>
      </c>
      <c r="H577" s="6" t="str">
        <f t="shared" ref="H577:H586" si="62">IF(LEN(E577)&gt;4,LEFT(E577,2),LEFT(E577,1))</f>
        <v>6</v>
      </c>
    </row>
    <row r="578" spans="1:8" x14ac:dyDescent="0.35">
      <c r="A578" s="6" t="s">
        <v>524</v>
      </c>
      <c r="B578" s="6">
        <v>8884726033</v>
      </c>
      <c r="C578" s="6" t="s">
        <v>998</v>
      </c>
      <c r="D578" s="6">
        <v>9</v>
      </c>
      <c r="E578" s="6">
        <v>5023</v>
      </c>
      <c r="F578" s="6" t="s">
        <v>9</v>
      </c>
      <c r="G578" s="6" t="s">
        <v>378</v>
      </c>
      <c r="H578" s="6" t="str">
        <f t="shared" si="62"/>
        <v>5</v>
      </c>
    </row>
    <row r="579" spans="1:8" x14ac:dyDescent="0.35">
      <c r="A579" s="6" t="s">
        <v>526</v>
      </c>
      <c r="B579" s="6">
        <v>9886611419</v>
      </c>
      <c r="C579" s="6" t="s">
        <v>999</v>
      </c>
      <c r="D579" s="6">
        <v>39</v>
      </c>
      <c r="E579" s="6">
        <v>9074</v>
      </c>
      <c r="F579" s="6" t="s">
        <v>18</v>
      </c>
      <c r="G579" s="6" t="s">
        <v>19</v>
      </c>
      <c r="H579" s="6" t="str">
        <f t="shared" si="62"/>
        <v>9</v>
      </c>
    </row>
    <row r="580" spans="1:8" x14ac:dyDescent="0.35">
      <c r="A580" s="6" t="s">
        <v>528</v>
      </c>
      <c r="B580" s="6">
        <v>8971544911</v>
      </c>
      <c r="C580" s="6" t="s">
        <v>1000</v>
      </c>
      <c r="D580" s="6">
        <v>10</v>
      </c>
      <c r="E580" s="6">
        <v>11031</v>
      </c>
      <c r="F580" s="6" t="s">
        <v>9</v>
      </c>
      <c r="G580" s="6" t="s">
        <v>378</v>
      </c>
      <c r="H580" s="6" t="str">
        <f t="shared" si="62"/>
        <v>11</v>
      </c>
    </row>
    <row r="581" spans="1:8" x14ac:dyDescent="0.35">
      <c r="A581" s="6" t="s">
        <v>532</v>
      </c>
      <c r="B581" s="6">
        <v>9740744544</v>
      </c>
      <c r="C581" s="6" t="s">
        <v>1001</v>
      </c>
      <c r="D581" s="6">
        <v>48</v>
      </c>
      <c r="E581" s="6">
        <v>11191</v>
      </c>
      <c r="F581" s="6" t="s">
        <v>18</v>
      </c>
      <c r="G581" s="6" t="s">
        <v>19</v>
      </c>
      <c r="H581" s="6" t="str">
        <f t="shared" si="62"/>
        <v>11</v>
      </c>
    </row>
    <row r="582" spans="1:8" x14ac:dyDescent="0.35">
      <c r="A582" s="6" t="s">
        <v>534</v>
      </c>
      <c r="B582" s="6">
        <v>9845697858</v>
      </c>
      <c r="C582" s="6" t="s">
        <v>1002</v>
      </c>
      <c r="D582" s="6">
        <v>19</v>
      </c>
      <c r="E582" s="6">
        <v>10154</v>
      </c>
      <c r="F582" s="6" t="s">
        <v>9</v>
      </c>
      <c r="G582" s="6" t="s">
        <v>834</v>
      </c>
      <c r="H582" s="6" t="str">
        <f t="shared" si="62"/>
        <v>10</v>
      </c>
    </row>
    <row r="583" spans="1:8" x14ac:dyDescent="0.35">
      <c r="A583" s="6" t="s">
        <v>536</v>
      </c>
      <c r="B583" s="6">
        <v>9741622866</v>
      </c>
      <c r="C583" s="6" t="s">
        <v>1003</v>
      </c>
      <c r="D583" s="6">
        <v>45</v>
      </c>
      <c r="E583" s="6">
        <v>8123</v>
      </c>
      <c r="F583" s="6" t="s">
        <v>9</v>
      </c>
      <c r="G583" s="6" t="s">
        <v>10</v>
      </c>
      <c r="H583" s="6" t="str">
        <f t="shared" si="62"/>
        <v>8</v>
      </c>
    </row>
    <row r="584" spans="1:8" x14ac:dyDescent="0.35">
      <c r="A584" s="6" t="s">
        <v>540</v>
      </c>
      <c r="B584" s="6">
        <v>9949912001</v>
      </c>
      <c r="C584" s="6" t="s">
        <v>1004</v>
      </c>
      <c r="D584" s="6">
        <v>11</v>
      </c>
      <c r="E584" s="6">
        <v>6163</v>
      </c>
      <c r="F584" s="6" t="s">
        <v>9</v>
      </c>
      <c r="G584" s="6" t="s">
        <v>834</v>
      </c>
      <c r="H584" s="6" t="str">
        <f t="shared" si="62"/>
        <v>6</v>
      </c>
    </row>
    <row r="585" spans="1:8" x14ac:dyDescent="0.35">
      <c r="A585" s="6" t="s">
        <v>546</v>
      </c>
      <c r="B585" s="6">
        <v>9650860580</v>
      </c>
      <c r="C585" s="6" t="s">
        <v>1005</v>
      </c>
      <c r="D585" s="6">
        <v>34</v>
      </c>
      <c r="E585" s="6">
        <v>9081</v>
      </c>
      <c r="F585" s="6" t="s">
        <v>9</v>
      </c>
      <c r="G585" s="6" t="s">
        <v>19</v>
      </c>
      <c r="H585" s="6" t="str">
        <f t="shared" si="62"/>
        <v>9</v>
      </c>
    </row>
    <row r="586" spans="1:8" x14ac:dyDescent="0.35">
      <c r="A586" s="5" t="s">
        <v>548</v>
      </c>
      <c r="B586" s="5">
        <v>8217453841</v>
      </c>
      <c r="C586" s="5" t="s">
        <v>1006</v>
      </c>
      <c r="D586" s="5"/>
      <c r="E586" s="5">
        <v>11024</v>
      </c>
      <c r="F586" s="5" t="s">
        <v>9</v>
      </c>
      <c r="G586" s="5" t="s">
        <v>15</v>
      </c>
      <c r="H586" s="5" t="str">
        <f t="shared" si="62"/>
        <v>11</v>
      </c>
    </row>
    <row r="587" spans="1:8" x14ac:dyDescent="0.35">
      <c r="A587" s="6" t="s">
        <v>550</v>
      </c>
      <c r="B587" s="6">
        <v>998740007</v>
      </c>
      <c r="C587" s="6" t="s">
        <v>1007</v>
      </c>
      <c r="D587" s="6">
        <v>7</v>
      </c>
      <c r="E587" s="6" t="s">
        <v>550</v>
      </c>
      <c r="F587" s="6" t="s">
        <v>18</v>
      </c>
      <c r="G587" s="6" t="s">
        <v>81</v>
      </c>
      <c r="H587" s="6" t="s">
        <v>60</v>
      </c>
    </row>
    <row r="588" spans="1:8" x14ac:dyDescent="0.35">
      <c r="A588" s="6" t="s">
        <v>551</v>
      </c>
      <c r="B588" s="6">
        <v>9033325595</v>
      </c>
      <c r="C588" s="6" t="s">
        <v>1008</v>
      </c>
      <c r="D588" s="6">
        <v>30</v>
      </c>
      <c r="E588" s="6">
        <v>1164</v>
      </c>
      <c r="F588" s="6" t="s">
        <v>9</v>
      </c>
      <c r="G588" s="6" t="s">
        <v>10</v>
      </c>
      <c r="H588" s="6" t="str">
        <f t="shared" ref="H588:H590" si="63">IF(LEN(E588)&gt;4,LEFT(E588,2),LEFT(E588,1))</f>
        <v>1</v>
      </c>
    </row>
    <row r="589" spans="1:8" x14ac:dyDescent="0.35">
      <c r="A589" s="6" t="s">
        <v>553</v>
      </c>
      <c r="B589" s="6">
        <v>9538066996</v>
      </c>
      <c r="C589" s="6" t="s">
        <v>1009</v>
      </c>
      <c r="D589" s="6">
        <v>11</v>
      </c>
      <c r="E589" s="6">
        <v>5082</v>
      </c>
      <c r="F589" s="6" t="s">
        <v>18</v>
      </c>
      <c r="G589" s="6" t="s">
        <v>23</v>
      </c>
      <c r="H589" s="6" t="str">
        <f t="shared" si="63"/>
        <v>5</v>
      </c>
    </row>
    <row r="590" spans="1:8" x14ac:dyDescent="0.35">
      <c r="A590" s="6" t="s">
        <v>555</v>
      </c>
      <c r="B590" s="6">
        <v>8335824888</v>
      </c>
      <c r="C590" s="6" t="s">
        <v>1010</v>
      </c>
      <c r="D590" s="6">
        <v>13</v>
      </c>
      <c r="E590" s="6">
        <v>3143</v>
      </c>
      <c r="F590" s="6" t="s">
        <v>9</v>
      </c>
      <c r="G590" s="6" t="s">
        <v>938</v>
      </c>
      <c r="H590" s="6" t="str">
        <f t="shared" si="63"/>
        <v>3</v>
      </c>
    </row>
    <row r="591" spans="1:8" x14ac:dyDescent="0.35">
      <c r="A591" s="6" t="s">
        <v>557</v>
      </c>
      <c r="B591" s="6">
        <v>9880967891</v>
      </c>
      <c r="C591" s="6" t="s">
        <v>1011</v>
      </c>
      <c r="D591" s="6">
        <v>7</v>
      </c>
      <c r="E591" s="6" t="s">
        <v>60</v>
      </c>
      <c r="F591" s="6" t="s">
        <v>18</v>
      </c>
      <c r="G591" s="6" t="s">
        <v>938</v>
      </c>
      <c r="H591" s="6" t="s">
        <v>60</v>
      </c>
    </row>
    <row r="592" spans="1:8" x14ac:dyDescent="0.35">
      <c r="A592" s="6" t="s">
        <v>559</v>
      </c>
      <c r="B592" s="6">
        <v>9900503747</v>
      </c>
      <c r="C592" s="6" t="s">
        <v>1012</v>
      </c>
      <c r="D592" s="6">
        <v>7</v>
      </c>
      <c r="E592" s="6">
        <v>8174</v>
      </c>
      <c r="F592" s="6" t="s">
        <v>18</v>
      </c>
      <c r="G592" s="6" t="s">
        <v>81</v>
      </c>
      <c r="H592" s="6" t="str">
        <f t="shared" ref="H592:H593" si="64">IF(LEN(E592)&gt;4,LEFT(E592,2),LEFT(E592,1))</f>
        <v>8</v>
      </c>
    </row>
    <row r="593" spans="1:8" x14ac:dyDescent="0.35">
      <c r="A593" s="6" t="s">
        <v>563</v>
      </c>
      <c r="B593" s="6">
        <v>9739192366</v>
      </c>
      <c r="C593" s="6" t="s">
        <v>1013</v>
      </c>
      <c r="D593" s="6">
        <v>43</v>
      </c>
      <c r="E593" s="6">
        <v>9144</v>
      </c>
      <c r="F593" s="6" t="s">
        <v>9</v>
      </c>
      <c r="G593" s="6" t="s">
        <v>938</v>
      </c>
      <c r="H593" s="6" t="str">
        <f t="shared" si="64"/>
        <v>9</v>
      </c>
    </row>
    <row r="594" spans="1:8" x14ac:dyDescent="0.35">
      <c r="A594" s="6" t="s">
        <v>565</v>
      </c>
      <c r="B594" s="6">
        <v>9731344577</v>
      </c>
      <c r="C594" s="6" t="s">
        <v>1014</v>
      </c>
      <c r="D594" s="6">
        <v>13</v>
      </c>
      <c r="E594" s="6" t="s">
        <v>60</v>
      </c>
      <c r="F594" s="6" t="s">
        <v>18</v>
      </c>
      <c r="G594" s="6" t="s">
        <v>23</v>
      </c>
      <c r="H594" s="6" t="s">
        <v>60</v>
      </c>
    </row>
    <row r="595" spans="1:8" x14ac:dyDescent="0.35">
      <c r="A595" s="6" t="s">
        <v>567</v>
      </c>
      <c r="B595" s="6">
        <v>8884608941</v>
      </c>
      <c r="C595" s="6" t="s">
        <v>1015</v>
      </c>
      <c r="D595" s="6">
        <v>41</v>
      </c>
      <c r="E595" s="6">
        <v>8052</v>
      </c>
      <c r="F595" s="6" t="s">
        <v>18</v>
      </c>
      <c r="G595" s="6" t="s">
        <v>834</v>
      </c>
      <c r="H595" s="6" t="str">
        <f t="shared" ref="H595:H604" si="65">IF(LEN(E595)&gt;4,LEFT(E595,2),LEFT(E595,1))</f>
        <v>8</v>
      </c>
    </row>
    <row r="596" spans="1:8" x14ac:dyDescent="0.35">
      <c r="A596" s="6" t="s">
        <v>573</v>
      </c>
      <c r="B596" s="6">
        <v>9148977330</v>
      </c>
      <c r="C596" s="6" t="s">
        <v>574</v>
      </c>
      <c r="D596" s="6">
        <v>44</v>
      </c>
      <c r="E596" s="6">
        <v>7162</v>
      </c>
      <c r="F596" s="6" t="s">
        <v>9</v>
      </c>
      <c r="G596" s="6" t="s">
        <v>10</v>
      </c>
      <c r="H596" s="6" t="str">
        <f t="shared" si="65"/>
        <v>7</v>
      </c>
    </row>
    <row r="597" spans="1:8" x14ac:dyDescent="0.35">
      <c r="A597" s="6" t="s">
        <v>575</v>
      </c>
      <c r="B597" s="6">
        <v>7259424364</v>
      </c>
      <c r="C597" s="6" t="s">
        <v>1016</v>
      </c>
      <c r="D597" s="6">
        <v>7.5</v>
      </c>
      <c r="E597" s="6">
        <v>10001</v>
      </c>
      <c r="F597" s="6" t="s">
        <v>18</v>
      </c>
      <c r="G597" s="6" t="s">
        <v>81</v>
      </c>
      <c r="H597" s="6" t="str">
        <f t="shared" si="65"/>
        <v>10</v>
      </c>
    </row>
    <row r="598" spans="1:8" x14ac:dyDescent="0.35">
      <c r="A598" s="6" t="s">
        <v>577</v>
      </c>
      <c r="B598" s="6">
        <v>9892840929</v>
      </c>
      <c r="C598" s="6" t="s">
        <v>1017</v>
      </c>
      <c r="D598" s="6">
        <v>15</v>
      </c>
      <c r="E598" s="6">
        <v>6164</v>
      </c>
      <c r="F598" s="6" t="s">
        <v>18</v>
      </c>
      <c r="G598" s="6" t="s">
        <v>15</v>
      </c>
      <c r="H598" s="6" t="str">
        <f t="shared" si="65"/>
        <v>6</v>
      </c>
    </row>
    <row r="599" spans="1:8" x14ac:dyDescent="0.35">
      <c r="A599" s="6" t="s">
        <v>579</v>
      </c>
      <c r="B599" s="6">
        <v>9946456191</v>
      </c>
      <c r="C599" s="6" t="s">
        <v>1018</v>
      </c>
      <c r="D599" s="6">
        <v>43</v>
      </c>
      <c r="E599" s="6">
        <v>10142</v>
      </c>
      <c r="F599" s="6" t="s">
        <v>18</v>
      </c>
      <c r="G599" s="6" t="s">
        <v>10</v>
      </c>
      <c r="H599" s="6" t="str">
        <f t="shared" si="65"/>
        <v>10</v>
      </c>
    </row>
    <row r="600" spans="1:8" x14ac:dyDescent="0.35">
      <c r="A600" s="6" t="s">
        <v>583</v>
      </c>
      <c r="B600" s="6">
        <v>9916992063</v>
      </c>
      <c r="C600" s="6" t="s">
        <v>1019</v>
      </c>
      <c r="D600" s="6">
        <v>35</v>
      </c>
      <c r="E600" s="6">
        <v>10152</v>
      </c>
      <c r="F600" s="6" t="s">
        <v>9</v>
      </c>
      <c r="G600" s="6" t="s">
        <v>19</v>
      </c>
      <c r="H600" s="6" t="str">
        <f t="shared" si="65"/>
        <v>10</v>
      </c>
    </row>
    <row r="601" spans="1:8" x14ac:dyDescent="0.35">
      <c r="A601" s="6" t="s">
        <v>585</v>
      </c>
      <c r="B601" s="6">
        <v>9686828720</v>
      </c>
      <c r="C601" s="6" t="s">
        <v>1020</v>
      </c>
      <c r="D601" s="6">
        <v>39</v>
      </c>
      <c r="E601" s="6">
        <v>5034</v>
      </c>
      <c r="F601" s="6" t="s">
        <v>18</v>
      </c>
      <c r="G601" s="6" t="s">
        <v>834</v>
      </c>
      <c r="H601" s="6" t="str">
        <f t="shared" si="65"/>
        <v>5</v>
      </c>
    </row>
    <row r="602" spans="1:8" x14ac:dyDescent="0.35">
      <c r="A602" s="6" t="s">
        <v>587</v>
      </c>
      <c r="B602" s="6">
        <v>9632069236</v>
      </c>
      <c r="C602" s="6" t="s">
        <v>1021</v>
      </c>
      <c r="D602" s="6">
        <v>16</v>
      </c>
      <c r="E602" s="6">
        <v>6121</v>
      </c>
      <c r="F602" s="6" t="s">
        <v>9</v>
      </c>
      <c r="G602" s="6" t="s">
        <v>15</v>
      </c>
      <c r="H602" s="6" t="str">
        <f t="shared" si="65"/>
        <v>6</v>
      </c>
    </row>
    <row r="603" spans="1:8" x14ac:dyDescent="0.35">
      <c r="A603" s="6" t="s">
        <v>593</v>
      </c>
      <c r="B603" s="6">
        <v>6366041547</v>
      </c>
      <c r="C603" s="6" t="s">
        <v>1022</v>
      </c>
      <c r="D603" s="6">
        <v>45</v>
      </c>
      <c r="E603" s="6">
        <v>4012</v>
      </c>
      <c r="F603" s="6" t="s">
        <v>18</v>
      </c>
      <c r="G603" s="6" t="s">
        <v>19</v>
      </c>
      <c r="H603" s="6" t="str">
        <f t="shared" si="65"/>
        <v>4</v>
      </c>
    </row>
    <row r="604" spans="1:8" x14ac:dyDescent="0.35">
      <c r="A604" s="6" t="s">
        <v>597</v>
      </c>
      <c r="B604" s="6">
        <v>9433623847</v>
      </c>
      <c r="C604" s="6" t="s">
        <v>1023</v>
      </c>
      <c r="D604" s="6">
        <v>33</v>
      </c>
      <c r="E604" s="6">
        <v>9102</v>
      </c>
      <c r="F604" s="6" t="s">
        <v>18</v>
      </c>
      <c r="G604" s="6" t="s">
        <v>15</v>
      </c>
      <c r="H604" s="6" t="str">
        <f t="shared" si="65"/>
        <v>9</v>
      </c>
    </row>
    <row r="605" spans="1:8" x14ac:dyDescent="0.35">
      <c r="A605" s="6" t="s">
        <v>602</v>
      </c>
      <c r="B605" s="6">
        <v>9619928294</v>
      </c>
      <c r="C605" s="6" t="s">
        <v>1024</v>
      </c>
      <c r="D605" s="6">
        <v>36</v>
      </c>
      <c r="E605" s="6">
        <v>4062</v>
      </c>
      <c r="F605" s="6" t="s">
        <v>9</v>
      </c>
      <c r="G605" s="6" t="s">
        <v>15</v>
      </c>
      <c r="H605" s="6" t="str">
        <f t="shared" ref="H605:H607" si="66">IF(LEN(E605)&gt;4,LEFT(E605,2),LEFT(E605,1))</f>
        <v>4</v>
      </c>
    </row>
    <row r="606" spans="1:8" x14ac:dyDescent="0.35">
      <c r="A606" s="6" t="s">
        <v>608</v>
      </c>
      <c r="B606" s="6">
        <v>7829919136</v>
      </c>
      <c r="C606" s="6" t="s">
        <v>1025</v>
      </c>
      <c r="D606" s="6">
        <v>50</v>
      </c>
      <c r="E606" s="6">
        <v>11122</v>
      </c>
      <c r="F606" s="6" t="s">
        <v>9</v>
      </c>
      <c r="G606" s="6" t="s">
        <v>19</v>
      </c>
      <c r="H606" s="6" t="str">
        <f t="shared" si="66"/>
        <v>11</v>
      </c>
    </row>
    <row r="607" spans="1:8" x14ac:dyDescent="0.35">
      <c r="A607" s="6" t="s">
        <v>610</v>
      </c>
      <c r="B607" s="6">
        <v>9980084443</v>
      </c>
      <c r="C607" s="6" t="s">
        <v>1026</v>
      </c>
      <c r="D607" s="6">
        <v>46</v>
      </c>
      <c r="E607" s="6">
        <v>11000</v>
      </c>
      <c r="F607" s="6" t="s">
        <v>9</v>
      </c>
      <c r="G607" s="6" t="s">
        <v>15</v>
      </c>
      <c r="H607" s="6" t="str">
        <f t="shared" si="66"/>
        <v>11</v>
      </c>
    </row>
    <row r="608" spans="1:8" x14ac:dyDescent="0.35">
      <c r="A608" s="6" t="s">
        <v>614</v>
      </c>
      <c r="B608" s="6">
        <v>9718950900</v>
      </c>
      <c r="C608" s="6" t="s">
        <v>1027</v>
      </c>
      <c r="D608" s="6">
        <v>11</v>
      </c>
      <c r="E608" s="6" t="s">
        <v>616</v>
      </c>
      <c r="F608" s="6" t="s">
        <v>9</v>
      </c>
      <c r="G608" s="6" t="s">
        <v>23</v>
      </c>
      <c r="H608" s="6" t="s">
        <v>60</v>
      </c>
    </row>
    <row r="609" spans="1:8" x14ac:dyDescent="0.35">
      <c r="A609" s="6" t="s">
        <v>619</v>
      </c>
      <c r="B609" s="6">
        <v>9538397545</v>
      </c>
      <c r="C609" s="6" t="s">
        <v>879</v>
      </c>
      <c r="D609" s="6">
        <v>2</v>
      </c>
      <c r="E609" s="6">
        <v>1092</v>
      </c>
      <c r="F609" s="6" t="s">
        <v>56</v>
      </c>
      <c r="G609" s="6" t="s">
        <v>81</v>
      </c>
      <c r="H609" s="6" t="str">
        <f t="shared" ref="H609:H615" si="67">IF(LEN(E609)&gt;4,LEFT(E609,2),LEFT(E609,1))</f>
        <v>1</v>
      </c>
    </row>
    <row r="610" spans="1:8" x14ac:dyDescent="0.35">
      <c r="A610" s="6" t="s">
        <v>621</v>
      </c>
      <c r="B610" s="6">
        <v>9611852005</v>
      </c>
      <c r="C610" s="6" t="s">
        <v>1028</v>
      </c>
      <c r="D610" s="6">
        <v>33</v>
      </c>
      <c r="E610" s="6">
        <v>4113</v>
      </c>
      <c r="F610" s="6" t="s">
        <v>18</v>
      </c>
      <c r="G610" s="6" t="s">
        <v>834</v>
      </c>
      <c r="H610" s="6" t="str">
        <f t="shared" si="67"/>
        <v>4</v>
      </c>
    </row>
    <row r="611" spans="1:8" x14ac:dyDescent="0.35">
      <c r="A611" s="6" t="s">
        <v>625</v>
      </c>
      <c r="B611" s="6">
        <v>9902237786</v>
      </c>
      <c r="C611" s="6" t="s">
        <v>1029</v>
      </c>
      <c r="D611" s="6">
        <v>42</v>
      </c>
      <c r="E611" s="6">
        <v>8102</v>
      </c>
      <c r="F611" s="6" t="s">
        <v>9</v>
      </c>
      <c r="G611" s="6" t="s">
        <v>46</v>
      </c>
      <c r="H611" s="6" t="str">
        <f t="shared" si="67"/>
        <v>8</v>
      </c>
    </row>
    <row r="612" spans="1:8" x14ac:dyDescent="0.35">
      <c r="A612" s="6" t="s">
        <v>629</v>
      </c>
      <c r="B612" s="6">
        <v>9969228328</v>
      </c>
      <c r="C612" s="6" t="s">
        <v>1030</v>
      </c>
      <c r="D612" s="6">
        <v>63</v>
      </c>
      <c r="E612" s="6">
        <v>11004</v>
      </c>
      <c r="F612" s="6" t="s">
        <v>18</v>
      </c>
      <c r="G612" s="6" t="s">
        <v>10</v>
      </c>
      <c r="H612" s="6" t="str">
        <f t="shared" si="67"/>
        <v>11</v>
      </c>
    </row>
    <row r="613" spans="1:8" x14ac:dyDescent="0.35">
      <c r="A613" s="6" t="s">
        <v>393</v>
      </c>
      <c r="B613" s="6">
        <v>9972584527</v>
      </c>
      <c r="C613" s="6" t="s">
        <v>1031</v>
      </c>
      <c r="D613" s="6">
        <v>38</v>
      </c>
      <c r="E613" s="6">
        <v>5141</v>
      </c>
      <c r="F613" s="6" t="s">
        <v>9</v>
      </c>
      <c r="G613" s="6" t="s">
        <v>15</v>
      </c>
      <c r="H613" s="6" t="str">
        <f t="shared" si="67"/>
        <v>5</v>
      </c>
    </row>
    <row r="614" spans="1:8" x14ac:dyDescent="0.35">
      <c r="A614" s="6" t="s">
        <v>631</v>
      </c>
      <c r="B614" s="6">
        <v>9988561530</v>
      </c>
      <c r="C614" s="6" t="s">
        <v>632</v>
      </c>
      <c r="D614" s="6">
        <v>36</v>
      </c>
      <c r="E614" s="6">
        <v>9011</v>
      </c>
      <c r="F614" s="6" t="s">
        <v>1390</v>
      </c>
      <c r="G614" s="6" t="s">
        <v>19</v>
      </c>
      <c r="H614" s="6" t="str">
        <f t="shared" si="67"/>
        <v>9</v>
      </c>
    </row>
    <row r="615" spans="1:8" x14ac:dyDescent="0.35">
      <c r="A615" s="6" t="s">
        <v>30</v>
      </c>
      <c r="B615" s="6">
        <v>7666203022</v>
      </c>
      <c r="C615" s="6" t="s">
        <v>1032</v>
      </c>
      <c r="D615" s="6">
        <v>60</v>
      </c>
      <c r="E615" s="6">
        <v>11151</v>
      </c>
      <c r="F615" s="6" t="s">
        <v>18</v>
      </c>
      <c r="G615" s="6" t="s">
        <v>34</v>
      </c>
      <c r="H615" s="6" t="str">
        <f t="shared" si="67"/>
        <v>11</v>
      </c>
    </row>
    <row r="616" spans="1:8" x14ac:dyDescent="0.35">
      <c r="A616" s="6" t="s">
        <v>634</v>
      </c>
      <c r="B616" s="6">
        <v>9686746442</v>
      </c>
      <c r="C616" s="6" t="s">
        <v>1033</v>
      </c>
      <c r="D616" s="6">
        <v>10</v>
      </c>
      <c r="E616" s="6" t="s">
        <v>636</v>
      </c>
      <c r="F616" s="6" t="s">
        <v>9</v>
      </c>
      <c r="G616" s="6" t="s">
        <v>378</v>
      </c>
      <c r="H616" s="6" t="s">
        <v>60</v>
      </c>
    </row>
    <row r="617" spans="1:8" x14ac:dyDescent="0.35">
      <c r="A617" s="6" t="s">
        <v>239</v>
      </c>
      <c r="B617" s="6">
        <v>9980915570</v>
      </c>
      <c r="C617" s="6" t="s">
        <v>1034</v>
      </c>
      <c r="D617" s="6">
        <v>10</v>
      </c>
      <c r="E617" s="6">
        <v>4041</v>
      </c>
      <c r="F617" s="6" t="s">
        <v>18</v>
      </c>
      <c r="G617" s="6" t="s">
        <v>938</v>
      </c>
      <c r="H617" s="6" t="str">
        <f t="shared" ref="H617:H623" si="68">IF(LEN(E617)&gt;4,LEFT(E617,2),LEFT(E617,1))</f>
        <v>4</v>
      </c>
    </row>
    <row r="618" spans="1:8" x14ac:dyDescent="0.35">
      <c r="A618" s="6" t="s">
        <v>638</v>
      </c>
      <c r="B618" s="6">
        <v>9731678462</v>
      </c>
      <c r="C618" s="6" t="s">
        <v>1035</v>
      </c>
      <c r="D618" s="6">
        <v>65</v>
      </c>
      <c r="E618" s="6">
        <v>2033</v>
      </c>
      <c r="F618" s="6" t="s">
        <v>18</v>
      </c>
      <c r="G618" s="6" t="s">
        <v>10</v>
      </c>
      <c r="H618" s="6" t="str">
        <f t="shared" si="68"/>
        <v>2</v>
      </c>
    </row>
    <row r="619" spans="1:8" x14ac:dyDescent="0.35">
      <c r="A619" s="6" t="s">
        <v>640</v>
      </c>
      <c r="B619" s="6">
        <v>7022252103</v>
      </c>
      <c r="C619" s="6" t="s">
        <v>1036</v>
      </c>
      <c r="D619" s="6">
        <v>9</v>
      </c>
      <c r="E619" s="6">
        <v>10122</v>
      </c>
      <c r="F619" s="6" t="s">
        <v>9</v>
      </c>
      <c r="G619" s="6" t="s">
        <v>23</v>
      </c>
      <c r="H619" s="6" t="str">
        <f t="shared" si="68"/>
        <v>10</v>
      </c>
    </row>
    <row r="620" spans="1:8" x14ac:dyDescent="0.35">
      <c r="A620" s="6" t="s">
        <v>642</v>
      </c>
      <c r="B620" s="6">
        <v>9731416966</v>
      </c>
      <c r="C620" s="6" t="s">
        <v>1037</v>
      </c>
      <c r="D620" s="6">
        <v>51</v>
      </c>
      <c r="E620" s="6">
        <v>5154</v>
      </c>
      <c r="F620" s="6" t="s">
        <v>18</v>
      </c>
      <c r="G620" s="6" t="s">
        <v>10</v>
      </c>
      <c r="H620" s="6" t="str">
        <f t="shared" si="68"/>
        <v>5</v>
      </c>
    </row>
    <row r="621" spans="1:8" x14ac:dyDescent="0.35">
      <c r="A621" s="6" t="s">
        <v>644</v>
      </c>
      <c r="B621" s="6">
        <v>9805850997</v>
      </c>
      <c r="C621" s="6" t="s">
        <v>1038</v>
      </c>
      <c r="D621" s="6">
        <v>30</v>
      </c>
      <c r="E621" s="6">
        <v>2022</v>
      </c>
      <c r="F621" s="6" t="s">
        <v>1390</v>
      </c>
      <c r="G621" s="6" t="s">
        <v>15</v>
      </c>
      <c r="H621" s="6" t="str">
        <f t="shared" si="68"/>
        <v>2</v>
      </c>
    </row>
    <row r="622" spans="1:8" x14ac:dyDescent="0.35">
      <c r="A622" s="6" t="s">
        <v>648</v>
      </c>
      <c r="B622" s="6">
        <v>9980546824</v>
      </c>
      <c r="C622" s="6" t="s">
        <v>1039</v>
      </c>
      <c r="D622" s="6">
        <v>40</v>
      </c>
      <c r="E622" s="6">
        <v>11172</v>
      </c>
      <c r="F622" s="6" t="s">
        <v>9</v>
      </c>
      <c r="G622" s="6" t="s">
        <v>34</v>
      </c>
      <c r="H622" s="6" t="str">
        <f t="shared" si="68"/>
        <v>11</v>
      </c>
    </row>
    <row r="623" spans="1:8" x14ac:dyDescent="0.35">
      <c r="A623" s="6" t="s">
        <v>650</v>
      </c>
      <c r="B623" s="6">
        <v>8951140065</v>
      </c>
      <c r="C623" s="6" t="s">
        <v>1040</v>
      </c>
      <c r="D623" s="6">
        <v>37</v>
      </c>
      <c r="E623" s="6">
        <v>10194</v>
      </c>
      <c r="F623" s="6" t="s">
        <v>18</v>
      </c>
      <c r="G623" s="6" t="s">
        <v>46</v>
      </c>
      <c r="H623" s="6" t="str">
        <f t="shared" si="68"/>
        <v>10</v>
      </c>
    </row>
    <row r="624" spans="1:8" x14ac:dyDescent="0.35">
      <c r="A624" s="6" t="s">
        <v>658</v>
      </c>
      <c r="B624" s="6">
        <v>7022464442</v>
      </c>
      <c r="C624" s="6" t="s">
        <v>1041</v>
      </c>
      <c r="D624" s="6">
        <v>45</v>
      </c>
      <c r="E624" s="6">
        <v>17103</v>
      </c>
      <c r="F624" s="6" t="s">
        <v>18</v>
      </c>
      <c r="G624" s="6" t="s">
        <v>19</v>
      </c>
      <c r="H624" s="6" t="s">
        <v>49</v>
      </c>
    </row>
    <row r="625" spans="1:8" x14ac:dyDescent="0.35">
      <c r="A625" s="6" t="s">
        <v>660</v>
      </c>
      <c r="B625" s="6">
        <v>9962032862</v>
      </c>
      <c r="C625" s="6" t="s">
        <v>1042</v>
      </c>
      <c r="D625" s="6">
        <v>7</v>
      </c>
      <c r="E625" s="6">
        <v>4045</v>
      </c>
      <c r="F625" s="6" t="s">
        <v>1390</v>
      </c>
      <c r="G625" s="6" t="s">
        <v>834</v>
      </c>
      <c r="H625" s="6" t="str">
        <f t="shared" ref="H625:H629" si="69">IF(LEN(E625)&gt;4,LEFT(E625,2),LEFT(E625,1))</f>
        <v>4</v>
      </c>
    </row>
    <row r="626" spans="1:8" x14ac:dyDescent="0.35">
      <c r="A626" s="6" t="s">
        <v>662</v>
      </c>
      <c r="B626" s="6">
        <v>9789842100</v>
      </c>
      <c r="C626" s="6" t="s">
        <v>1043</v>
      </c>
      <c r="D626" s="6">
        <v>39</v>
      </c>
      <c r="E626" s="6">
        <v>3042</v>
      </c>
      <c r="F626" s="6" t="s">
        <v>9</v>
      </c>
      <c r="G626" s="6" t="s">
        <v>10</v>
      </c>
      <c r="H626" s="6" t="str">
        <f t="shared" si="69"/>
        <v>3</v>
      </c>
    </row>
    <row r="627" spans="1:8" x14ac:dyDescent="0.35">
      <c r="A627" s="6" t="s">
        <v>664</v>
      </c>
      <c r="B627" s="6">
        <v>9886200572</v>
      </c>
      <c r="C627" s="6" t="s">
        <v>1044</v>
      </c>
      <c r="D627" s="6">
        <v>35</v>
      </c>
      <c r="E627" s="6">
        <v>5172</v>
      </c>
      <c r="F627" s="6" t="s">
        <v>18</v>
      </c>
      <c r="G627" s="6" t="s">
        <v>10</v>
      </c>
      <c r="H627" s="6" t="str">
        <f t="shared" si="69"/>
        <v>5</v>
      </c>
    </row>
    <row r="628" spans="1:8" x14ac:dyDescent="0.35">
      <c r="A628" s="6" t="s">
        <v>666</v>
      </c>
      <c r="B628" s="6">
        <v>9945239083</v>
      </c>
      <c r="C628" s="6" t="s">
        <v>1045</v>
      </c>
      <c r="D628" s="6">
        <v>9</v>
      </c>
      <c r="E628" s="6">
        <v>7172</v>
      </c>
      <c r="F628" s="6" t="s">
        <v>9</v>
      </c>
      <c r="G628" s="6" t="s">
        <v>81</v>
      </c>
      <c r="H628" s="6" t="str">
        <f t="shared" si="69"/>
        <v>7</v>
      </c>
    </row>
    <row r="629" spans="1:8" x14ac:dyDescent="0.35">
      <c r="A629" s="6" t="s">
        <v>668</v>
      </c>
      <c r="B629" s="6">
        <v>9790620840</v>
      </c>
      <c r="C629" s="6" t="s">
        <v>1046</v>
      </c>
      <c r="D629" s="6">
        <v>33</v>
      </c>
      <c r="E629" s="6">
        <v>6172</v>
      </c>
      <c r="F629" s="6" t="s">
        <v>18</v>
      </c>
      <c r="G629" s="6" t="s">
        <v>15</v>
      </c>
      <c r="H629" s="6" t="str">
        <f t="shared" si="69"/>
        <v>6</v>
      </c>
    </row>
    <row r="630" spans="1:8" x14ac:dyDescent="0.35">
      <c r="A630" s="6" t="s">
        <v>670</v>
      </c>
      <c r="B630" s="6">
        <v>8884302777</v>
      </c>
      <c r="C630" s="6" t="s">
        <v>1047</v>
      </c>
      <c r="D630" s="6">
        <v>38</v>
      </c>
      <c r="E630" s="6" t="s">
        <v>672</v>
      </c>
      <c r="F630" s="6" t="s">
        <v>9</v>
      </c>
      <c r="G630" s="6" t="s">
        <v>19</v>
      </c>
      <c r="H630" s="6" t="s">
        <v>60</v>
      </c>
    </row>
    <row r="631" spans="1:8" x14ac:dyDescent="0.35">
      <c r="A631" s="6" t="s">
        <v>179</v>
      </c>
      <c r="B631" s="6">
        <v>9379351155</v>
      </c>
      <c r="C631" s="6" t="s">
        <v>1048</v>
      </c>
      <c r="D631" s="6">
        <v>48</v>
      </c>
      <c r="E631" s="6">
        <v>11064</v>
      </c>
      <c r="F631" s="6" t="s">
        <v>9</v>
      </c>
      <c r="G631" s="6" t="s">
        <v>10</v>
      </c>
      <c r="H631" s="6" t="str">
        <f t="shared" ref="H631:H632" si="70">IF(LEN(E631)&gt;4,LEFT(E631,2),LEFT(E631,1))</f>
        <v>11</v>
      </c>
    </row>
    <row r="632" spans="1:8" x14ac:dyDescent="0.35">
      <c r="A632" s="6" t="s">
        <v>676</v>
      </c>
      <c r="B632" s="6">
        <v>8971129196</v>
      </c>
      <c r="C632" s="6" t="s">
        <v>1049</v>
      </c>
      <c r="D632" s="6">
        <v>43</v>
      </c>
      <c r="E632" s="6">
        <v>3042</v>
      </c>
      <c r="F632" s="6" t="s">
        <v>18</v>
      </c>
      <c r="G632" s="6" t="s">
        <v>34</v>
      </c>
      <c r="H632" s="6" t="str">
        <f t="shared" si="70"/>
        <v>3</v>
      </c>
    </row>
    <row r="633" spans="1:8" x14ac:dyDescent="0.35">
      <c r="A633" s="6" t="s">
        <v>680</v>
      </c>
      <c r="B633" s="6">
        <v>7738837896</v>
      </c>
      <c r="C633" s="6" t="s">
        <v>1050</v>
      </c>
      <c r="D633" s="6">
        <v>8</v>
      </c>
      <c r="E633" s="6" t="s">
        <v>682</v>
      </c>
      <c r="F633" s="6" t="s">
        <v>18</v>
      </c>
      <c r="G633" s="6" t="s">
        <v>81</v>
      </c>
      <c r="H633" s="6" t="s">
        <v>60</v>
      </c>
    </row>
    <row r="634" spans="1:8" x14ac:dyDescent="0.35">
      <c r="A634" s="6" t="s">
        <v>683</v>
      </c>
      <c r="B634" s="6">
        <v>7774007010</v>
      </c>
      <c r="C634" s="6" t="s">
        <v>1051</v>
      </c>
      <c r="D634" s="6">
        <v>42</v>
      </c>
      <c r="E634" s="6">
        <v>4053</v>
      </c>
      <c r="F634" s="6" t="s">
        <v>9</v>
      </c>
      <c r="G634" s="6" t="s">
        <v>10</v>
      </c>
      <c r="H634" s="6" t="str">
        <f t="shared" ref="H634:H635" si="71">IF(LEN(E634)&gt;4,LEFT(E634,2),LEFT(E634,1))</f>
        <v>4</v>
      </c>
    </row>
    <row r="635" spans="1:8" x14ac:dyDescent="0.35">
      <c r="A635" s="6" t="s">
        <v>685</v>
      </c>
      <c r="B635" s="6">
        <v>9845800893</v>
      </c>
      <c r="C635" s="6" t="s">
        <v>1052</v>
      </c>
      <c r="D635" s="6">
        <v>12</v>
      </c>
      <c r="E635" s="6">
        <v>7124</v>
      </c>
      <c r="F635" s="6" t="s">
        <v>9</v>
      </c>
      <c r="G635" s="6" t="s">
        <v>46</v>
      </c>
      <c r="H635" s="6" t="str">
        <f t="shared" si="71"/>
        <v>7</v>
      </c>
    </row>
    <row r="636" spans="1:8" x14ac:dyDescent="0.35">
      <c r="A636" s="6" t="s">
        <v>689</v>
      </c>
      <c r="B636" s="6">
        <v>8334818267</v>
      </c>
      <c r="C636" s="6" t="s">
        <v>1053</v>
      </c>
      <c r="D636" s="6">
        <v>56</v>
      </c>
      <c r="E636" s="6" t="s">
        <v>135</v>
      </c>
      <c r="F636" s="6" t="s">
        <v>9</v>
      </c>
      <c r="G636" s="6" t="s">
        <v>34</v>
      </c>
      <c r="H636" s="6" t="s">
        <v>49</v>
      </c>
    </row>
    <row r="637" spans="1:8" x14ac:dyDescent="0.35">
      <c r="A637" s="6" t="s">
        <v>691</v>
      </c>
      <c r="B637" s="6">
        <v>9205272496</v>
      </c>
      <c r="C637" s="6" t="s">
        <v>1054</v>
      </c>
      <c r="D637" s="6">
        <v>9</v>
      </c>
      <c r="E637" s="6" t="s">
        <v>693</v>
      </c>
      <c r="F637" s="6" t="s">
        <v>9</v>
      </c>
      <c r="G637" s="6" t="s">
        <v>378</v>
      </c>
      <c r="H637" s="6" t="s">
        <v>60</v>
      </c>
    </row>
    <row r="638" spans="1:8" x14ac:dyDescent="0.35">
      <c r="A638" s="6" t="s">
        <v>697</v>
      </c>
      <c r="B638" s="6">
        <v>9886421389</v>
      </c>
      <c r="C638" s="6" t="s">
        <v>1055</v>
      </c>
      <c r="D638" s="6">
        <v>10</v>
      </c>
      <c r="E638" s="6" t="s">
        <v>60</v>
      </c>
      <c r="F638" s="6" t="s">
        <v>9</v>
      </c>
      <c r="G638" s="6" t="s">
        <v>378</v>
      </c>
      <c r="H638" s="6" t="s">
        <v>60</v>
      </c>
    </row>
    <row r="639" spans="1:8" x14ac:dyDescent="0.35">
      <c r="A639" s="6" t="s">
        <v>701</v>
      </c>
      <c r="B639" s="6">
        <v>7540029261</v>
      </c>
      <c r="C639" s="6" t="s">
        <v>1056</v>
      </c>
      <c r="D639" s="6">
        <v>42</v>
      </c>
      <c r="E639" s="6">
        <v>5073</v>
      </c>
      <c r="F639" s="6" t="s">
        <v>18</v>
      </c>
      <c r="G639" s="6" t="s">
        <v>34</v>
      </c>
      <c r="H639" s="6" t="str">
        <f>IF(LEN(E639)&gt;4,LEFT(E639,2),LEFT(E639,1))</f>
        <v>5</v>
      </c>
    </row>
    <row r="640" spans="1:8" x14ac:dyDescent="0.35">
      <c r="A640" s="6" t="s">
        <v>705</v>
      </c>
      <c r="B640" s="6">
        <v>9911464424</v>
      </c>
      <c r="C640" s="6" t="s">
        <v>1057</v>
      </c>
      <c r="D640" s="6">
        <v>6</v>
      </c>
      <c r="E640" s="6">
        <v>41</v>
      </c>
      <c r="F640" s="6" t="s">
        <v>18</v>
      </c>
      <c r="G640" s="6" t="s">
        <v>10</v>
      </c>
      <c r="H640" s="6" t="s">
        <v>1389</v>
      </c>
    </row>
    <row r="641" spans="1:8" x14ac:dyDescent="0.35">
      <c r="A641" s="6" t="s">
        <v>707</v>
      </c>
      <c r="B641" s="6">
        <v>7406007999</v>
      </c>
      <c r="C641" s="6" t="s">
        <v>1058</v>
      </c>
      <c r="D641" s="6">
        <v>38</v>
      </c>
      <c r="E641" s="6">
        <v>6204</v>
      </c>
      <c r="F641" s="6" t="s">
        <v>18</v>
      </c>
      <c r="G641" s="6" t="s">
        <v>67</v>
      </c>
      <c r="H641" s="6" t="str">
        <f t="shared" ref="H641:H642" si="72">IF(LEN(E641)&gt;4,LEFT(E641,2),LEFT(E641,1))</f>
        <v>6</v>
      </c>
    </row>
    <row r="642" spans="1:8" x14ac:dyDescent="0.35">
      <c r="A642" s="6" t="s">
        <v>709</v>
      </c>
      <c r="B642" s="6">
        <v>9834560865</v>
      </c>
      <c r="C642" s="6" t="s">
        <v>1059</v>
      </c>
      <c r="D642" s="6">
        <v>43</v>
      </c>
      <c r="E642" s="6">
        <v>11214</v>
      </c>
      <c r="F642" s="6" t="s">
        <v>18</v>
      </c>
      <c r="G642" s="6" t="s">
        <v>15</v>
      </c>
      <c r="H642" s="6" t="str">
        <f t="shared" si="72"/>
        <v>11</v>
      </c>
    </row>
    <row r="643" spans="1:8" x14ac:dyDescent="0.35">
      <c r="A643" s="6" t="s">
        <v>711</v>
      </c>
      <c r="B643" s="6">
        <v>9810318655</v>
      </c>
      <c r="C643" s="6" t="s">
        <v>1060</v>
      </c>
      <c r="D643" s="6">
        <v>44</v>
      </c>
      <c r="E643" s="6" t="s">
        <v>49</v>
      </c>
      <c r="F643" s="6" t="s">
        <v>9</v>
      </c>
      <c r="G643" s="6" t="s">
        <v>46</v>
      </c>
      <c r="H643" s="6" t="s">
        <v>49</v>
      </c>
    </row>
    <row r="644" spans="1:8" x14ac:dyDescent="0.35">
      <c r="A644" s="6" t="s">
        <v>715</v>
      </c>
      <c r="B644" s="6">
        <v>8551981613</v>
      </c>
      <c r="C644" s="6" t="s">
        <v>1061</v>
      </c>
      <c r="D644" s="6">
        <v>10</v>
      </c>
      <c r="E644" s="6">
        <v>4021</v>
      </c>
      <c r="F644" s="6" t="s">
        <v>18</v>
      </c>
      <c r="G644" s="6" t="s">
        <v>378</v>
      </c>
      <c r="H644" s="6" t="str">
        <f t="shared" ref="H644:H652" si="73">IF(LEN(E644)&gt;4,LEFT(E644,2),LEFT(E644,1))</f>
        <v>4</v>
      </c>
    </row>
    <row r="645" spans="1:8" x14ac:dyDescent="0.35">
      <c r="A645" s="6" t="s">
        <v>717</v>
      </c>
      <c r="B645" s="6">
        <v>9160054966</v>
      </c>
      <c r="C645" s="6" t="s">
        <v>1062</v>
      </c>
      <c r="D645" s="6">
        <v>39</v>
      </c>
      <c r="E645" s="6">
        <v>8111</v>
      </c>
      <c r="F645" s="6" t="s">
        <v>9</v>
      </c>
      <c r="G645" s="6" t="s">
        <v>10</v>
      </c>
      <c r="H645" s="6" t="str">
        <f t="shared" si="73"/>
        <v>8</v>
      </c>
    </row>
    <row r="646" spans="1:8" x14ac:dyDescent="0.35">
      <c r="A646" s="6" t="s">
        <v>719</v>
      </c>
      <c r="B646" s="6">
        <v>9620122433</v>
      </c>
      <c r="C646" s="6" t="s">
        <v>1063</v>
      </c>
      <c r="D646" s="6">
        <v>38</v>
      </c>
      <c r="E646" s="6">
        <v>5061</v>
      </c>
      <c r="F646" s="6" t="s">
        <v>18</v>
      </c>
      <c r="G646" s="6" t="s">
        <v>19</v>
      </c>
      <c r="H646" s="6" t="str">
        <f t="shared" si="73"/>
        <v>5</v>
      </c>
    </row>
    <row r="647" spans="1:8" x14ac:dyDescent="0.35">
      <c r="A647" s="6" t="s">
        <v>721</v>
      </c>
      <c r="B647" s="6">
        <v>8220495338</v>
      </c>
      <c r="C647" s="6" t="s">
        <v>1064</v>
      </c>
      <c r="D647" s="6">
        <v>37</v>
      </c>
      <c r="E647" s="6">
        <v>4121</v>
      </c>
      <c r="F647" s="6" t="s">
        <v>9</v>
      </c>
      <c r="G647" s="6" t="s">
        <v>19</v>
      </c>
      <c r="H647" s="6" t="str">
        <f t="shared" si="73"/>
        <v>4</v>
      </c>
    </row>
    <row r="648" spans="1:8" x14ac:dyDescent="0.35">
      <c r="A648" s="6" t="s">
        <v>723</v>
      </c>
      <c r="B648" s="6">
        <v>9736010652</v>
      </c>
      <c r="C648" s="6" t="s">
        <v>1065</v>
      </c>
      <c r="D648" s="6">
        <v>43</v>
      </c>
      <c r="E648" s="6">
        <v>8092</v>
      </c>
      <c r="F648" s="6" t="s">
        <v>18</v>
      </c>
      <c r="G648" s="6" t="s">
        <v>834</v>
      </c>
      <c r="H648" s="6" t="str">
        <f t="shared" si="73"/>
        <v>8</v>
      </c>
    </row>
    <row r="649" spans="1:8" x14ac:dyDescent="0.35">
      <c r="A649" s="6" t="s">
        <v>725</v>
      </c>
      <c r="B649" s="6">
        <v>7676884894</v>
      </c>
      <c r="C649" s="6" t="s">
        <v>1066</v>
      </c>
      <c r="D649" s="6">
        <v>39</v>
      </c>
      <c r="E649" s="6">
        <v>9142</v>
      </c>
      <c r="F649" s="6" t="s">
        <v>9</v>
      </c>
      <c r="G649" s="6" t="s">
        <v>834</v>
      </c>
      <c r="H649" s="6" t="str">
        <f t="shared" si="73"/>
        <v>9</v>
      </c>
    </row>
    <row r="650" spans="1:8" x14ac:dyDescent="0.35">
      <c r="A650" s="5" t="s">
        <v>729</v>
      </c>
      <c r="B650" s="5">
        <v>8105944332</v>
      </c>
      <c r="C650" s="5" t="s">
        <v>1067</v>
      </c>
      <c r="D650" s="5"/>
      <c r="E650" s="5">
        <v>10104</v>
      </c>
      <c r="F650" s="5" t="s">
        <v>9</v>
      </c>
      <c r="G650" s="5" t="s">
        <v>10</v>
      </c>
      <c r="H650" s="5" t="str">
        <f t="shared" si="73"/>
        <v>10</v>
      </c>
    </row>
    <row r="651" spans="1:8" x14ac:dyDescent="0.35">
      <c r="A651" s="6" t="s">
        <v>735</v>
      </c>
      <c r="B651" s="6">
        <v>9741007237</v>
      </c>
      <c r="C651" s="6" t="s">
        <v>1068</v>
      </c>
      <c r="D651" s="6">
        <v>35</v>
      </c>
      <c r="E651" s="6">
        <v>5142</v>
      </c>
      <c r="F651" s="6" t="s">
        <v>9</v>
      </c>
      <c r="G651" s="6" t="s">
        <v>19</v>
      </c>
      <c r="H651" s="6" t="str">
        <f t="shared" si="73"/>
        <v>5</v>
      </c>
    </row>
    <row r="652" spans="1:8" x14ac:dyDescent="0.35">
      <c r="A652" s="6" t="s">
        <v>737</v>
      </c>
      <c r="B652" s="6">
        <v>9400314688</v>
      </c>
      <c r="C652" s="6" t="s">
        <v>1069</v>
      </c>
      <c r="D652" s="6">
        <v>65</v>
      </c>
      <c r="E652" s="6">
        <v>2021</v>
      </c>
      <c r="F652" s="6" t="s">
        <v>18</v>
      </c>
      <c r="G652" s="6" t="s">
        <v>19</v>
      </c>
      <c r="H652" s="6" t="str">
        <f t="shared" si="73"/>
        <v>2</v>
      </c>
    </row>
    <row r="653" spans="1:8" x14ac:dyDescent="0.35">
      <c r="A653" s="6" t="s">
        <v>739</v>
      </c>
      <c r="B653" s="6">
        <v>9980170951</v>
      </c>
      <c r="C653" s="6" t="s">
        <v>156</v>
      </c>
      <c r="D653" s="6">
        <v>37</v>
      </c>
      <c r="E653" s="6" t="s">
        <v>741</v>
      </c>
      <c r="F653" s="6" t="s">
        <v>9</v>
      </c>
      <c r="G653" s="6" t="s">
        <v>15</v>
      </c>
      <c r="H653" s="6" t="s">
        <v>60</v>
      </c>
    </row>
    <row r="654" spans="1:8" x14ac:dyDescent="0.35">
      <c r="A654" s="6" t="s">
        <v>742</v>
      </c>
      <c r="B654" s="6">
        <v>8105768725</v>
      </c>
      <c r="C654" s="6" t="s">
        <v>1070</v>
      </c>
      <c r="D654" s="6">
        <v>43</v>
      </c>
      <c r="E654" s="6">
        <v>8041</v>
      </c>
      <c r="F654" s="6" t="s">
        <v>9</v>
      </c>
      <c r="G654" s="6" t="s">
        <v>10</v>
      </c>
      <c r="H654" s="6" t="str">
        <f t="shared" ref="H654:H657" si="74">IF(LEN(E654)&gt;4,LEFT(E654,2),LEFT(E654,1))</f>
        <v>8</v>
      </c>
    </row>
    <row r="655" spans="1:8" x14ac:dyDescent="0.35">
      <c r="A655" s="6" t="s">
        <v>746</v>
      </c>
      <c r="B655" s="6">
        <v>8105145051</v>
      </c>
      <c r="C655" s="6" t="s">
        <v>1071</v>
      </c>
      <c r="D655" s="6">
        <v>47</v>
      </c>
      <c r="E655" s="6">
        <v>10124</v>
      </c>
      <c r="F655" s="6" t="s">
        <v>9</v>
      </c>
      <c r="G655" s="6" t="s">
        <v>57</v>
      </c>
      <c r="H655" s="6" t="str">
        <f t="shared" si="74"/>
        <v>10</v>
      </c>
    </row>
    <row r="656" spans="1:8" x14ac:dyDescent="0.35">
      <c r="A656" s="6" t="s">
        <v>750</v>
      </c>
      <c r="B656" s="6">
        <v>9739008435</v>
      </c>
      <c r="C656" s="6" t="s">
        <v>1072</v>
      </c>
      <c r="D656" s="6">
        <v>10</v>
      </c>
      <c r="E656" s="6">
        <v>2112</v>
      </c>
      <c r="F656" s="6" t="s">
        <v>9</v>
      </c>
      <c r="G656" s="6" t="s">
        <v>378</v>
      </c>
      <c r="H656" s="6" t="str">
        <f t="shared" si="74"/>
        <v>2</v>
      </c>
    </row>
    <row r="657" spans="1:8" x14ac:dyDescent="0.35">
      <c r="A657" s="6" t="s">
        <v>752</v>
      </c>
      <c r="B657" s="6">
        <v>8050010434</v>
      </c>
      <c r="C657" s="6" t="s">
        <v>1073</v>
      </c>
      <c r="D657" s="6">
        <v>38</v>
      </c>
      <c r="E657" s="6">
        <v>9124</v>
      </c>
      <c r="F657" s="6" t="s">
        <v>9</v>
      </c>
      <c r="G657" s="6" t="s">
        <v>15</v>
      </c>
      <c r="H657" s="6" t="str">
        <f t="shared" si="74"/>
        <v>9</v>
      </c>
    </row>
    <row r="658" spans="1:8" x14ac:dyDescent="0.35">
      <c r="A658" s="6" t="s">
        <v>438</v>
      </c>
      <c r="B658" s="6">
        <v>9727833111</v>
      </c>
      <c r="C658" s="6" t="s">
        <v>968</v>
      </c>
      <c r="D658" s="6">
        <v>32</v>
      </c>
      <c r="E658" s="6" t="s">
        <v>185</v>
      </c>
      <c r="F658" s="6" t="s">
        <v>9</v>
      </c>
      <c r="G658" s="6" t="s">
        <v>10</v>
      </c>
      <c r="H658" s="6" t="s">
        <v>49</v>
      </c>
    </row>
    <row r="659" spans="1:8" x14ac:dyDescent="0.35">
      <c r="A659" s="6" t="s">
        <v>757</v>
      </c>
      <c r="B659" s="6">
        <v>9900246794</v>
      </c>
      <c r="C659" s="6" t="s">
        <v>1074</v>
      </c>
      <c r="D659" s="6">
        <v>32</v>
      </c>
      <c r="E659" s="6" t="s">
        <v>759</v>
      </c>
      <c r="F659" s="6" t="s">
        <v>18</v>
      </c>
      <c r="G659" s="6" t="s">
        <v>378</v>
      </c>
      <c r="H659" s="6" t="s">
        <v>60</v>
      </c>
    </row>
    <row r="660" spans="1:8" x14ac:dyDescent="0.35">
      <c r="A660" s="6" t="s">
        <v>760</v>
      </c>
      <c r="B660" s="6">
        <v>9886191062</v>
      </c>
      <c r="C660" s="6" t="s">
        <v>1075</v>
      </c>
      <c r="D660" s="6">
        <v>44</v>
      </c>
      <c r="E660" s="6">
        <v>3032</v>
      </c>
      <c r="F660" s="6" t="s">
        <v>9</v>
      </c>
      <c r="G660" s="6" t="s">
        <v>10</v>
      </c>
      <c r="H660" s="6" t="str">
        <f t="shared" ref="H660:H661" si="75">IF(LEN(E660)&gt;4,LEFT(E660,2),LEFT(E660,1))</f>
        <v>3</v>
      </c>
    </row>
    <row r="661" spans="1:8" x14ac:dyDescent="0.35">
      <c r="A661" s="6" t="s">
        <v>762</v>
      </c>
      <c r="B661" s="6">
        <v>9701556679</v>
      </c>
      <c r="C661" s="6" t="s">
        <v>1076</v>
      </c>
      <c r="D661" s="6">
        <v>7</v>
      </c>
      <c r="E661" s="6">
        <v>1061</v>
      </c>
      <c r="F661" s="6" t="s">
        <v>18</v>
      </c>
      <c r="G661" s="6" t="s">
        <v>81</v>
      </c>
      <c r="H661" s="6" t="str">
        <f t="shared" si="75"/>
        <v>1</v>
      </c>
    </row>
    <row r="662" spans="1:8" x14ac:dyDescent="0.35">
      <c r="A662" s="6" t="s">
        <v>766</v>
      </c>
      <c r="B662" s="6">
        <v>9902333224</v>
      </c>
      <c r="C662" s="6" t="s">
        <v>1077</v>
      </c>
      <c r="D662" s="6">
        <v>6</v>
      </c>
      <c r="E662" s="6" t="s">
        <v>49</v>
      </c>
      <c r="F662" s="6" t="s">
        <v>18</v>
      </c>
      <c r="G662" s="6" t="s">
        <v>81</v>
      </c>
      <c r="H662" s="6" t="s">
        <v>49</v>
      </c>
    </row>
    <row r="663" spans="1:8" x14ac:dyDescent="0.35">
      <c r="A663" s="6" t="s">
        <v>768</v>
      </c>
      <c r="B663" s="6">
        <v>9703083881</v>
      </c>
      <c r="C663" s="6" t="s">
        <v>1078</v>
      </c>
      <c r="D663" s="6">
        <v>52</v>
      </c>
      <c r="E663" s="6">
        <v>3163</v>
      </c>
      <c r="F663" s="6" t="s">
        <v>9</v>
      </c>
      <c r="G663" s="6" t="s">
        <v>10</v>
      </c>
      <c r="H663" s="6" t="str">
        <f t="shared" ref="H663:H666" si="76">IF(LEN(E663)&gt;4,LEFT(E663,2),LEFT(E663,1))</f>
        <v>3</v>
      </c>
    </row>
    <row r="664" spans="1:8" x14ac:dyDescent="0.35">
      <c r="A664" s="6" t="s">
        <v>772</v>
      </c>
      <c r="B664" s="6">
        <v>9961115627</v>
      </c>
      <c r="C664" s="6" t="s">
        <v>1079</v>
      </c>
      <c r="D664" s="6">
        <v>25</v>
      </c>
      <c r="E664" s="6" t="s">
        <v>774</v>
      </c>
      <c r="F664" s="6" t="s">
        <v>9</v>
      </c>
      <c r="G664" s="6" t="s">
        <v>19</v>
      </c>
      <c r="H664" s="6" t="s">
        <v>60</v>
      </c>
    </row>
    <row r="665" spans="1:8" x14ac:dyDescent="0.35">
      <c r="A665" s="6" t="s">
        <v>775</v>
      </c>
      <c r="B665" s="6">
        <v>9880233308</v>
      </c>
      <c r="C665" s="6" t="s">
        <v>1080</v>
      </c>
      <c r="D665" s="6">
        <v>57</v>
      </c>
      <c r="E665" s="6">
        <v>11192</v>
      </c>
      <c r="F665" s="6" t="s">
        <v>9</v>
      </c>
      <c r="G665" s="6" t="s">
        <v>19</v>
      </c>
      <c r="H665" s="6" t="str">
        <f t="shared" si="76"/>
        <v>11</v>
      </c>
    </row>
    <row r="666" spans="1:8" x14ac:dyDescent="0.35">
      <c r="A666" s="6" t="s">
        <v>777</v>
      </c>
      <c r="B666" s="6">
        <v>7600692535</v>
      </c>
      <c r="C666" s="6" t="s">
        <v>1081</v>
      </c>
      <c r="D666" s="6">
        <v>9</v>
      </c>
      <c r="E666" s="6">
        <v>3202</v>
      </c>
      <c r="F666" s="6" t="s">
        <v>18</v>
      </c>
      <c r="G666" s="6" t="s">
        <v>378</v>
      </c>
      <c r="H666" s="6" t="str">
        <f t="shared" si="76"/>
        <v>3</v>
      </c>
    </row>
    <row r="667" spans="1:8" x14ac:dyDescent="0.35">
      <c r="A667" s="6" t="s">
        <v>781</v>
      </c>
      <c r="B667" s="6">
        <v>9880917333</v>
      </c>
      <c r="C667" s="6" t="s">
        <v>1082</v>
      </c>
      <c r="D667" s="6">
        <v>40</v>
      </c>
      <c r="E667" s="6" t="s">
        <v>616</v>
      </c>
      <c r="F667" s="6" t="s">
        <v>9</v>
      </c>
      <c r="G667" s="6" t="s">
        <v>834</v>
      </c>
      <c r="H667" s="6" t="s">
        <v>60</v>
      </c>
    </row>
    <row r="668" spans="1:8" x14ac:dyDescent="0.35">
      <c r="A668" s="6" t="s">
        <v>783</v>
      </c>
      <c r="B668" s="6">
        <v>8884766267</v>
      </c>
      <c r="C668" s="6" t="s">
        <v>1083</v>
      </c>
      <c r="D668" s="6">
        <v>14</v>
      </c>
      <c r="E668" s="6">
        <v>8052</v>
      </c>
      <c r="F668" s="6" t="s">
        <v>18</v>
      </c>
      <c r="G668" s="6" t="s">
        <v>834</v>
      </c>
      <c r="H668" s="6" t="str">
        <f t="shared" ref="H668:H672" si="77">IF(LEN(E668)&gt;4,LEFT(E668,2),LEFT(E668,1))</f>
        <v>8</v>
      </c>
    </row>
    <row r="669" spans="1:8" x14ac:dyDescent="0.35">
      <c r="A669" s="6" t="s">
        <v>789</v>
      </c>
      <c r="B669" s="6">
        <v>9448909821</v>
      </c>
      <c r="C669" s="6" t="s">
        <v>1084</v>
      </c>
      <c r="D669" s="6">
        <v>45</v>
      </c>
      <c r="E669" s="6">
        <v>8104</v>
      </c>
      <c r="F669" s="6" t="s">
        <v>9</v>
      </c>
      <c r="G669" s="6" t="s">
        <v>15</v>
      </c>
      <c r="H669" s="6" t="str">
        <f t="shared" si="77"/>
        <v>8</v>
      </c>
    </row>
    <row r="670" spans="1:8" x14ac:dyDescent="0.35">
      <c r="A670" s="6" t="s">
        <v>791</v>
      </c>
      <c r="B670" s="6">
        <v>7899539004</v>
      </c>
      <c r="C670" s="6" t="s">
        <v>234</v>
      </c>
      <c r="D670" s="6">
        <v>9</v>
      </c>
      <c r="E670" s="6">
        <v>2104</v>
      </c>
      <c r="F670" s="6" t="s">
        <v>18</v>
      </c>
      <c r="G670" s="6" t="s">
        <v>81</v>
      </c>
      <c r="H670" s="6" t="str">
        <f t="shared" si="77"/>
        <v>2</v>
      </c>
    </row>
    <row r="671" spans="1:8" x14ac:dyDescent="0.35">
      <c r="A671" s="6" t="s">
        <v>793</v>
      </c>
      <c r="B671" s="6">
        <v>8123430420</v>
      </c>
      <c r="C671" s="6" t="s">
        <v>1085</v>
      </c>
      <c r="D671" s="6">
        <v>9</v>
      </c>
      <c r="E671" s="6">
        <v>7143</v>
      </c>
      <c r="F671" s="6" t="s">
        <v>18</v>
      </c>
      <c r="G671" s="6" t="s">
        <v>378</v>
      </c>
      <c r="H671" s="6" t="str">
        <f t="shared" si="77"/>
        <v>7</v>
      </c>
    </row>
    <row r="672" spans="1:8" x14ac:dyDescent="0.35">
      <c r="A672" s="6" t="s">
        <v>801</v>
      </c>
      <c r="B672" s="6">
        <v>9871117018</v>
      </c>
      <c r="C672" s="6" t="s">
        <v>1086</v>
      </c>
      <c r="D672" s="6">
        <v>66</v>
      </c>
      <c r="E672" s="6">
        <v>11071</v>
      </c>
      <c r="F672" s="6" t="s">
        <v>18</v>
      </c>
      <c r="G672" s="6" t="s">
        <v>19</v>
      </c>
      <c r="H672" s="6" t="str">
        <f t="shared" si="77"/>
        <v>11</v>
      </c>
    </row>
    <row r="673" spans="1:8" x14ac:dyDescent="0.35">
      <c r="A673" s="6" t="s">
        <v>803</v>
      </c>
      <c r="B673" s="6">
        <v>9972066556</v>
      </c>
      <c r="C673" s="6" t="s">
        <v>1087</v>
      </c>
      <c r="D673" s="6">
        <v>9</v>
      </c>
      <c r="E673" s="6" t="s">
        <v>135</v>
      </c>
      <c r="F673" s="6" t="s">
        <v>18</v>
      </c>
      <c r="G673" s="6" t="s">
        <v>834</v>
      </c>
      <c r="H673" s="6" t="s">
        <v>49</v>
      </c>
    </row>
    <row r="674" spans="1:8" x14ac:dyDescent="0.35">
      <c r="A674" s="6" t="s">
        <v>807</v>
      </c>
      <c r="B674" s="6">
        <v>9980416392</v>
      </c>
      <c r="C674" s="6" t="s">
        <v>1088</v>
      </c>
      <c r="D674" s="6">
        <v>32</v>
      </c>
      <c r="E674" s="6">
        <v>5022</v>
      </c>
      <c r="F674" s="6" t="s">
        <v>18</v>
      </c>
      <c r="G674" s="6" t="s">
        <v>81</v>
      </c>
      <c r="H674" s="6" t="str">
        <f t="shared" ref="H674:H677" si="78">IF(LEN(E674)&gt;4,LEFT(E674,2),LEFT(E674,1))</f>
        <v>5</v>
      </c>
    </row>
    <row r="675" spans="1:8" x14ac:dyDescent="0.35">
      <c r="A675" s="6" t="s">
        <v>811</v>
      </c>
      <c r="B675" s="6">
        <v>9886483643</v>
      </c>
      <c r="C675" s="6" t="s">
        <v>1089</v>
      </c>
      <c r="D675" s="6">
        <v>46</v>
      </c>
      <c r="E675" s="6">
        <v>6061</v>
      </c>
      <c r="F675" s="6" t="s">
        <v>9</v>
      </c>
      <c r="G675" s="6" t="s">
        <v>19</v>
      </c>
      <c r="H675" s="6" t="str">
        <f t="shared" si="78"/>
        <v>6</v>
      </c>
    </row>
    <row r="676" spans="1:8" x14ac:dyDescent="0.35">
      <c r="A676" s="6" t="s">
        <v>813</v>
      </c>
      <c r="B676" s="6">
        <v>9886340647</v>
      </c>
      <c r="C676" s="6" t="s">
        <v>1090</v>
      </c>
      <c r="D676" s="6">
        <v>22</v>
      </c>
      <c r="E676" s="6">
        <v>2032</v>
      </c>
      <c r="F676" s="6" t="s">
        <v>9</v>
      </c>
      <c r="G676" s="6" t="s">
        <v>15</v>
      </c>
      <c r="H676" s="6" t="str">
        <f t="shared" si="78"/>
        <v>2</v>
      </c>
    </row>
    <row r="677" spans="1:8" x14ac:dyDescent="0.35">
      <c r="A677" s="6" t="s">
        <v>817</v>
      </c>
      <c r="B677" s="6">
        <v>8971508432</v>
      </c>
      <c r="C677" s="6" t="s">
        <v>1091</v>
      </c>
      <c r="D677" s="6">
        <v>39</v>
      </c>
      <c r="E677" s="6">
        <v>5133</v>
      </c>
      <c r="F677" s="6" t="s">
        <v>9</v>
      </c>
      <c r="G677" s="6" t="s">
        <v>34</v>
      </c>
      <c r="H677" s="6" t="str">
        <f t="shared" si="78"/>
        <v>5</v>
      </c>
    </row>
    <row r="678" spans="1:8" x14ac:dyDescent="0.35">
      <c r="A678" s="6" t="s">
        <v>819</v>
      </c>
      <c r="B678" s="6">
        <v>9402693050</v>
      </c>
      <c r="C678" s="6" t="s">
        <v>1092</v>
      </c>
      <c r="D678" s="6">
        <v>2</v>
      </c>
      <c r="E678" s="6" t="s">
        <v>49</v>
      </c>
      <c r="F678" s="6" t="s">
        <v>18</v>
      </c>
      <c r="G678" s="6" t="s">
        <v>81</v>
      </c>
      <c r="H678" s="6" t="s">
        <v>49</v>
      </c>
    </row>
    <row r="679" spans="1:8" x14ac:dyDescent="0.35">
      <c r="A679" s="6" t="s">
        <v>825</v>
      </c>
      <c r="B679" s="6">
        <v>7760491000</v>
      </c>
      <c r="C679" s="6" t="s">
        <v>1093</v>
      </c>
      <c r="D679" s="6">
        <v>12</v>
      </c>
      <c r="E679" s="6">
        <v>11202</v>
      </c>
      <c r="F679" s="6" t="s">
        <v>9</v>
      </c>
      <c r="G679" s="6" t="s">
        <v>378</v>
      </c>
      <c r="H679" s="6" t="str">
        <f t="shared" ref="H679:H682" si="79">IF(LEN(E679)&gt;4,LEFT(E679,2),LEFT(E679,1))</f>
        <v>11</v>
      </c>
    </row>
    <row r="680" spans="1:8" x14ac:dyDescent="0.35">
      <c r="A680" s="6" t="s">
        <v>827</v>
      </c>
      <c r="B680" s="6">
        <v>9414940370</v>
      </c>
      <c r="C680" s="6" t="s">
        <v>1094</v>
      </c>
      <c r="D680" s="6">
        <v>31</v>
      </c>
      <c r="E680" s="6">
        <v>8144</v>
      </c>
      <c r="F680" s="6" t="s">
        <v>18</v>
      </c>
      <c r="G680" s="6" t="s">
        <v>67</v>
      </c>
      <c r="H680" s="6" t="str">
        <f t="shared" si="79"/>
        <v>8</v>
      </c>
    </row>
    <row r="681" spans="1:8" x14ac:dyDescent="0.35">
      <c r="A681" s="6" t="s">
        <v>7</v>
      </c>
      <c r="B681" s="6">
        <v>9738386949</v>
      </c>
      <c r="C681" s="6" t="s">
        <v>1095</v>
      </c>
      <c r="D681" s="6">
        <v>64</v>
      </c>
      <c r="E681" s="6">
        <v>3012</v>
      </c>
      <c r="F681" s="6" t="s">
        <v>18</v>
      </c>
      <c r="G681" s="6" t="s">
        <v>10</v>
      </c>
      <c r="H681" s="6" t="str">
        <f t="shared" si="79"/>
        <v>3</v>
      </c>
    </row>
    <row r="682" spans="1:8" x14ac:dyDescent="0.35">
      <c r="A682" s="6" t="s">
        <v>30</v>
      </c>
      <c r="B682" s="6">
        <v>9930657639</v>
      </c>
      <c r="C682" s="6" t="s">
        <v>1096</v>
      </c>
      <c r="D682" s="6">
        <v>69</v>
      </c>
      <c r="E682" s="6">
        <v>11142</v>
      </c>
      <c r="F682" s="6" t="s">
        <v>18</v>
      </c>
      <c r="G682" s="6" t="s">
        <v>34</v>
      </c>
      <c r="H682" s="6" t="str">
        <f t="shared" si="79"/>
        <v>11</v>
      </c>
    </row>
    <row r="683" spans="1:8" x14ac:dyDescent="0.35">
      <c r="A683" s="6" t="s">
        <v>37</v>
      </c>
      <c r="B683" s="6">
        <v>9972133800</v>
      </c>
      <c r="C683" s="6" t="s">
        <v>1097</v>
      </c>
      <c r="D683" s="6">
        <v>10</v>
      </c>
      <c r="E683" s="6" t="s">
        <v>39</v>
      </c>
      <c r="F683" s="6" t="s">
        <v>18</v>
      </c>
      <c r="G683" s="6" t="s">
        <v>378</v>
      </c>
      <c r="H683" s="6" t="s">
        <v>60</v>
      </c>
    </row>
    <row r="684" spans="1:8" x14ac:dyDescent="0.35">
      <c r="A684" s="6" t="s">
        <v>52</v>
      </c>
      <c r="B684" s="6">
        <v>9742130903</v>
      </c>
      <c r="C684" s="6" t="s">
        <v>1098</v>
      </c>
      <c r="D684" s="6">
        <v>6</v>
      </c>
      <c r="E684" s="6">
        <v>1174</v>
      </c>
      <c r="F684" s="6" t="s">
        <v>1390</v>
      </c>
      <c r="G684" s="6" t="s">
        <v>81</v>
      </c>
      <c r="H684" s="6" t="str">
        <f>IF(LEN(E684)&gt;4,LEFT(E684,2),LEFT(E684,1))</f>
        <v>1</v>
      </c>
    </row>
    <row r="685" spans="1:8" x14ac:dyDescent="0.35">
      <c r="A685" s="6" t="s">
        <v>58</v>
      </c>
      <c r="B685" s="6">
        <v>9740090479</v>
      </c>
      <c r="C685" s="6" t="s">
        <v>1099</v>
      </c>
      <c r="D685" s="6">
        <v>7</v>
      </c>
      <c r="E685" s="6" t="s">
        <v>60</v>
      </c>
      <c r="F685" s="6" t="s">
        <v>18</v>
      </c>
      <c r="G685" s="6" t="s">
        <v>378</v>
      </c>
      <c r="H685" s="6" t="s">
        <v>60</v>
      </c>
    </row>
    <row r="686" spans="1:8" x14ac:dyDescent="0.35">
      <c r="A686" s="6" t="s">
        <v>61</v>
      </c>
      <c r="B686" s="6">
        <v>9840655648</v>
      </c>
      <c r="C686" s="6" t="s">
        <v>1100</v>
      </c>
      <c r="D686" s="6">
        <v>69</v>
      </c>
      <c r="E686" s="6">
        <v>11144</v>
      </c>
      <c r="F686" s="6" t="s">
        <v>18</v>
      </c>
      <c r="G686" s="6" t="s">
        <v>57</v>
      </c>
      <c r="H686" s="6" t="str">
        <f t="shared" ref="H686:H689" si="80">IF(LEN(E686)&gt;4,LEFT(E686,2),LEFT(E686,1))</f>
        <v>11</v>
      </c>
    </row>
    <row r="687" spans="1:8" x14ac:dyDescent="0.35">
      <c r="A687" s="6" t="s">
        <v>63</v>
      </c>
      <c r="B687" s="6">
        <v>8500910735</v>
      </c>
      <c r="C687" s="6" t="s">
        <v>1101</v>
      </c>
      <c r="D687" s="6">
        <v>51</v>
      </c>
      <c r="E687" s="6">
        <v>11091</v>
      </c>
      <c r="F687" s="6" t="s">
        <v>9</v>
      </c>
      <c r="G687" s="6" t="s">
        <v>10</v>
      </c>
      <c r="H687" s="6" t="str">
        <f t="shared" si="80"/>
        <v>11</v>
      </c>
    </row>
    <row r="688" spans="1:8" x14ac:dyDescent="0.35">
      <c r="A688" s="6" t="s">
        <v>65</v>
      </c>
      <c r="B688" s="6">
        <v>8879186511</v>
      </c>
      <c r="C688" s="6" t="s">
        <v>1102</v>
      </c>
      <c r="D688" s="6">
        <v>3</v>
      </c>
      <c r="E688" s="6">
        <v>2193</v>
      </c>
      <c r="F688" s="6" t="s">
        <v>56</v>
      </c>
      <c r="G688" s="6" t="s">
        <v>57</v>
      </c>
      <c r="H688" s="6" t="str">
        <f t="shared" si="80"/>
        <v>2</v>
      </c>
    </row>
    <row r="689" spans="1:8" x14ac:dyDescent="0.35">
      <c r="A689" s="6" t="s">
        <v>68</v>
      </c>
      <c r="B689" s="6">
        <v>7736770407</v>
      </c>
      <c r="C689" s="6" t="s">
        <v>1103</v>
      </c>
      <c r="D689" s="6">
        <v>6</v>
      </c>
      <c r="E689" s="6">
        <v>2092</v>
      </c>
      <c r="F689" s="6" t="s">
        <v>18</v>
      </c>
      <c r="G689" s="6" t="s">
        <v>81</v>
      </c>
      <c r="H689" s="6" t="str">
        <f t="shared" si="80"/>
        <v>2</v>
      </c>
    </row>
    <row r="690" spans="1:8" x14ac:dyDescent="0.35">
      <c r="A690" s="6" t="s">
        <v>70</v>
      </c>
      <c r="B690" s="6">
        <v>9901124803</v>
      </c>
      <c r="C690" s="6" t="s">
        <v>1104</v>
      </c>
      <c r="D690" s="6">
        <v>47</v>
      </c>
      <c r="E690" s="6" t="s">
        <v>49</v>
      </c>
      <c r="F690" s="6" t="s">
        <v>9</v>
      </c>
      <c r="G690" s="6" t="s">
        <v>15</v>
      </c>
      <c r="H690" s="6" t="s">
        <v>49</v>
      </c>
    </row>
    <row r="691" spans="1:8" x14ac:dyDescent="0.35">
      <c r="A691" s="6" t="s">
        <v>73</v>
      </c>
      <c r="B691" s="6">
        <v>9619934416</v>
      </c>
      <c r="C691" s="6" t="s">
        <v>1105</v>
      </c>
      <c r="D691" s="6">
        <v>34</v>
      </c>
      <c r="E691" s="6">
        <v>3201</v>
      </c>
      <c r="F691" s="6" t="s">
        <v>9</v>
      </c>
      <c r="G691" s="6" t="s">
        <v>15</v>
      </c>
      <c r="H691" s="6" t="str">
        <f t="shared" ref="H691:H692" si="81">IF(LEN(E691)&gt;4,LEFT(E691,2),LEFT(E691,1))</f>
        <v>3</v>
      </c>
    </row>
    <row r="692" spans="1:8" x14ac:dyDescent="0.35">
      <c r="A692" s="6" t="s">
        <v>75</v>
      </c>
      <c r="B692" s="6">
        <v>9686216341</v>
      </c>
      <c r="C692" s="6" t="s">
        <v>1106</v>
      </c>
      <c r="D692" s="6">
        <v>19</v>
      </c>
      <c r="E692" s="6">
        <v>1154</v>
      </c>
      <c r="F692" s="6" t="s">
        <v>9</v>
      </c>
      <c r="G692" s="6" t="s">
        <v>10</v>
      </c>
      <c r="H692" s="6" t="str">
        <f t="shared" si="81"/>
        <v>1</v>
      </c>
    </row>
    <row r="693" spans="1:8" x14ac:dyDescent="0.35">
      <c r="A693" s="6" t="s">
        <v>82</v>
      </c>
      <c r="B693" s="6">
        <v>9986120434</v>
      </c>
      <c r="C693" s="6" t="s">
        <v>1107</v>
      </c>
      <c r="D693" s="6">
        <v>11</v>
      </c>
      <c r="E693" s="6" t="s">
        <v>60</v>
      </c>
      <c r="F693" s="6" t="s">
        <v>9</v>
      </c>
      <c r="G693" s="6" t="s">
        <v>23</v>
      </c>
      <c r="H693" s="6" t="s">
        <v>60</v>
      </c>
    </row>
    <row r="694" spans="1:8" x14ac:dyDescent="0.35">
      <c r="A694" s="6" t="s">
        <v>84</v>
      </c>
      <c r="B694" s="6">
        <v>9886795645</v>
      </c>
      <c r="C694" s="6" t="s">
        <v>1108</v>
      </c>
      <c r="D694" s="6">
        <v>13</v>
      </c>
      <c r="E694" s="6">
        <v>4184</v>
      </c>
      <c r="F694" s="6" t="s">
        <v>18</v>
      </c>
      <c r="G694" s="6" t="s">
        <v>46</v>
      </c>
      <c r="H694" s="6" t="str">
        <f t="shared" ref="H694:H706" si="82">IF(LEN(E694)&gt;4,LEFT(E694,2),LEFT(E694,1))</f>
        <v>4</v>
      </c>
    </row>
    <row r="695" spans="1:8" x14ac:dyDescent="0.35">
      <c r="A695" s="6" t="s">
        <v>86</v>
      </c>
      <c r="B695" s="6">
        <v>9108939693</v>
      </c>
      <c r="C695" s="6" t="s">
        <v>1109</v>
      </c>
      <c r="D695" s="6">
        <v>6</v>
      </c>
      <c r="E695" s="6">
        <v>4081</v>
      </c>
      <c r="F695" s="6" t="s">
        <v>18</v>
      </c>
      <c r="G695" s="6"/>
      <c r="H695" s="6" t="str">
        <f t="shared" si="82"/>
        <v>4</v>
      </c>
    </row>
    <row r="696" spans="1:8" x14ac:dyDescent="0.35">
      <c r="A696" s="6" t="s">
        <v>88</v>
      </c>
      <c r="B696" s="6">
        <v>8884901000</v>
      </c>
      <c r="C696" s="6" t="s">
        <v>1110</v>
      </c>
      <c r="D696" s="6">
        <v>5</v>
      </c>
      <c r="E696" s="6">
        <v>7164</v>
      </c>
      <c r="F696" s="6" t="s">
        <v>56</v>
      </c>
      <c r="G696" s="6" t="s">
        <v>57</v>
      </c>
      <c r="H696" s="6" t="str">
        <f t="shared" si="82"/>
        <v>7</v>
      </c>
    </row>
    <row r="697" spans="1:8" x14ac:dyDescent="0.35">
      <c r="A697" s="6" t="s">
        <v>92</v>
      </c>
      <c r="B697" s="6">
        <v>9489762574</v>
      </c>
      <c r="C697" s="6" t="s">
        <v>1111</v>
      </c>
      <c r="D697" s="6">
        <v>15</v>
      </c>
      <c r="E697" s="6">
        <v>5113</v>
      </c>
      <c r="F697" s="6" t="s">
        <v>9</v>
      </c>
      <c r="G697" s="6" t="s">
        <v>834</v>
      </c>
      <c r="H697" s="6" t="str">
        <f t="shared" si="82"/>
        <v>5</v>
      </c>
    </row>
    <row r="698" spans="1:8" x14ac:dyDescent="0.35">
      <c r="A698" s="6" t="s">
        <v>94</v>
      </c>
      <c r="B698" s="6">
        <v>9916163210</v>
      </c>
      <c r="C698" s="6" t="s">
        <v>1112</v>
      </c>
      <c r="D698" s="6">
        <v>8</v>
      </c>
      <c r="E698" s="6">
        <v>8003</v>
      </c>
      <c r="F698" s="6" t="s">
        <v>9</v>
      </c>
      <c r="G698" s="6" t="s">
        <v>81</v>
      </c>
      <c r="H698" s="6" t="str">
        <f t="shared" si="82"/>
        <v>8</v>
      </c>
    </row>
    <row r="699" spans="1:8" x14ac:dyDescent="0.35">
      <c r="A699" s="6" t="s">
        <v>96</v>
      </c>
      <c r="B699" s="6">
        <v>9916268779</v>
      </c>
      <c r="C699" s="6" t="s">
        <v>477</v>
      </c>
      <c r="D699" s="6">
        <v>32</v>
      </c>
      <c r="E699" s="6">
        <v>8134</v>
      </c>
      <c r="F699" s="6" t="s">
        <v>18</v>
      </c>
      <c r="G699" s="6" t="s">
        <v>10</v>
      </c>
      <c r="H699" s="6" t="str">
        <f t="shared" si="82"/>
        <v>8</v>
      </c>
    </row>
    <row r="700" spans="1:8" x14ac:dyDescent="0.35">
      <c r="A700" s="6" t="s">
        <v>100</v>
      </c>
      <c r="B700" s="6">
        <v>8147062144</v>
      </c>
      <c r="C700" s="6" t="s">
        <v>1113</v>
      </c>
      <c r="D700" s="6">
        <v>13</v>
      </c>
      <c r="E700" s="6">
        <v>10081</v>
      </c>
      <c r="F700" s="6" t="s">
        <v>9</v>
      </c>
      <c r="G700" s="6" t="s">
        <v>23</v>
      </c>
      <c r="H700" s="6" t="str">
        <f t="shared" si="82"/>
        <v>10</v>
      </c>
    </row>
    <row r="701" spans="1:8" x14ac:dyDescent="0.35">
      <c r="A701" s="6" t="s">
        <v>102</v>
      </c>
      <c r="B701" s="6">
        <v>9731469988</v>
      </c>
      <c r="C701" s="6" t="s">
        <v>1114</v>
      </c>
      <c r="D701" s="6">
        <v>13</v>
      </c>
      <c r="E701" s="6">
        <v>10162</v>
      </c>
      <c r="F701" s="6" t="s">
        <v>9</v>
      </c>
      <c r="G701" s="6" t="s">
        <v>23</v>
      </c>
      <c r="H701" s="6" t="str">
        <f t="shared" si="82"/>
        <v>10</v>
      </c>
    </row>
    <row r="702" spans="1:8" x14ac:dyDescent="0.35">
      <c r="A702" s="6" t="s">
        <v>108</v>
      </c>
      <c r="B702" s="6">
        <v>9867406443</v>
      </c>
      <c r="C702" s="6" t="s">
        <v>1115</v>
      </c>
      <c r="D702" s="6">
        <v>33</v>
      </c>
      <c r="E702" s="6">
        <v>4064</v>
      </c>
      <c r="F702" s="6" t="s">
        <v>18</v>
      </c>
      <c r="G702" s="6" t="s">
        <v>57</v>
      </c>
      <c r="H702" s="6" t="str">
        <f t="shared" si="82"/>
        <v>4</v>
      </c>
    </row>
    <row r="703" spans="1:8" x14ac:dyDescent="0.35">
      <c r="A703" s="6" t="s">
        <v>110</v>
      </c>
      <c r="B703" s="6">
        <v>9739146384</v>
      </c>
      <c r="C703" s="6" t="s">
        <v>1116</v>
      </c>
      <c r="D703" s="6">
        <v>35</v>
      </c>
      <c r="E703" s="6">
        <v>9152</v>
      </c>
      <c r="F703" s="6" t="s">
        <v>18</v>
      </c>
      <c r="G703" s="6" t="s">
        <v>15</v>
      </c>
      <c r="H703" s="6" t="str">
        <f t="shared" si="82"/>
        <v>9</v>
      </c>
    </row>
    <row r="704" spans="1:8" x14ac:dyDescent="0.35">
      <c r="A704" s="6" t="s">
        <v>117</v>
      </c>
      <c r="B704" s="6">
        <v>8095255488</v>
      </c>
      <c r="C704" s="6" t="s">
        <v>1117</v>
      </c>
      <c r="D704" s="6">
        <v>68</v>
      </c>
      <c r="E704" s="6">
        <v>9212</v>
      </c>
      <c r="F704" s="6" t="s">
        <v>18</v>
      </c>
      <c r="G704" s="6" t="s">
        <v>15</v>
      </c>
      <c r="H704" s="6" t="str">
        <f t="shared" si="82"/>
        <v>9</v>
      </c>
    </row>
    <row r="705" spans="1:8" x14ac:dyDescent="0.35">
      <c r="A705" s="6" t="s">
        <v>127</v>
      </c>
      <c r="B705" s="6">
        <v>9632563755</v>
      </c>
      <c r="C705" s="6" t="s">
        <v>1118</v>
      </c>
      <c r="D705" s="6">
        <v>4</v>
      </c>
      <c r="E705" s="6">
        <v>11062</v>
      </c>
      <c r="F705" s="6" t="s">
        <v>56</v>
      </c>
      <c r="G705" s="6" t="s">
        <v>57</v>
      </c>
      <c r="H705" s="6" t="str">
        <f t="shared" si="82"/>
        <v>11</v>
      </c>
    </row>
    <row r="706" spans="1:8" x14ac:dyDescent="0.35">
      <c r="A706" s="6" t="s">
        <v>131</v>
      </c>
      <c r="B706" s="6">
        <v>8310337545</v>
      </c>
      <c r="C706" s="6" t="s">
        <v>1119</v>
      </c>
      <c r="D706" s="6">
        <v>14</v>
      </c>
      <c r="E706" s="6">
        <v>11183</v>
      </c>
      <c r="F706" s="6" t="s">
        <v>18</v>
      </c>
      <c r="G706" s="6" t="s">
        <v>15</v>
      </c>
      <c r="H706" s="6" t="str">
        <f t="shared" si="82"/>
        <v>11</v>
      </c>
    </row>
    <row r="707" spans="1:8" x14ac:dyDescent="0.35">
      <c r="A707" s="6" t="s">
        <v>133</v>
      </c>
      <c r="B707" s="6">
        <v>9591255880</v>
      </c>
      <c r="C707" s="6" t="s">
        <v>1120</v>
      </c>
      <c r="D707" s="6">
        <v>12</v>
      </c>
      <c r="E707" s="6" t="s">
        <v>135</v>
      </c>
      <c r="F707" s="6" t="s">
        <v>9</v>
      </c>
      <c r="G707" s="6" t="s">
        <v>46</v>
      </c>
      <c r="H707" s="6" t="s">
        <v>49</v>
      </c>
    </row>
    <row r="708" spans="1:8" x14ac:dyDescent="0.35">
      <c r="A708" s="6" t="s">
        <v>136</v>
      </c>
      <c r="B708" s="6">
        <v>8903602623</v>
      </c>
      <c r="C708" s="6" t="s">
        <v>1121</v>
      </c>
      <c r="D708" s="6">
        <v>17</v>
      </c>
      <c r="E708" s="6">
        <v>4091</v>
      </c>
      <c r="F708" s="6" t="s">
        <v>9</v>
      </c>
      <c r="G708" s="6" t="s">
        <v>19</v>
      </c>
      <c r="H708" s="6" t="str">
        <f t="shared" ref="H708:H716" si="83">IF(LEN(E708)&gt;4,LEFT(E708,2),LEFT(E708,1))</f>
        <v>4</v>
      </c>
    </row>
    <row r="709" spans="1:8" x14ac:dyDescent="0.35">
      <c r="A709" s="6" t="s">
        <v>146</v>
      </c>
      <c r="B709" s="6">
        <v>9747302370</v>
      </c>
      <c r="C709" s="6" t="s">
        <v>1122</v>
      </c>
      <c r="D709" s="6">
        <v>4</v>
      </c>
      <c r="E709" s="6">
        <v>7101</v>
      </c>
      <c r="F709" s="6" t="s">
        <v>56</v>
      </c>
      <c r="G709" s="6" t="s">
        <v>57</v>
      </c>
      <c r="H709" s="6" t="str">
        <f t="shared" si="83"/>
        <v>7</v>
      </c>
    </row>
    <row r="710" spans="1:8" x14ac:dyDescent="0.35">
      <c r="A710" s="6" t="s">
        <v>148</v>
      </c>
      <c r="B710" s="6">
        <v>8149024326</v>
      </c>
      <c r="C710" s="6" t="s">
        <v>1123</v>
      </c>
      <c r="D710" s="6">
        <v>41</v>
      </c>
      <c r="E710" s="6">
        <v>9091</v>
      </c>
      <c r="F710" s="6" t="s">
        <v>18</v>
      </c>
      <c r="G710" s="6" t="s">
        <v>67</v>
      </c>
      <c r="H710" s="6" t="str">
        <f t="shared" si="83"/>
        <v>9</v>
      </c>
    </row>
    <row r="711" spans="1:8" x14ac:dyDescent="0.35">
      <c r="A711" s="6" t="s">
        <v>155</v>
      </c>
      <c r="B711" s="6">
        <v>8660134223</v>
      </c>
      <c r="C711" s="6" t="s">
        <v>1124</v>
      </c>
      <c r="D711" s="6">
        <v>10</v>
      </c>
      <c r="E711" s="6">
        <v>9071</v>
      </c>
      <c r="F711" s="6" t="s">
        <v>18</v>
      </c>
      <c r="G711" s="6" t="s">
        <v>23</v>
      </c>
      <c r="H711" s="6" t="str">
        <f t="shared" si="83"/>
        <v>9</v>
      </c>
    </row>
    <row r="712" spans="1:8" x14ac:dyDescent="0.35">
      <c r="A712" s="6" t="s">
        <v>157</v>
      </c>
      <c r="B712" s="6">
        <v>8884866266</v>
      </c>
      <c r="C712" s="6" t="s">
        <v>1125</v>
      </c>
      <c r="D712" s="6">
        <v>16</v>
      </c>
      <c r="E712" s="6">
        <v>9052</v>
      </c>
      <c r="F712" s="6" t="s">
        <v>9</v>
      </c>
      <c r="G712" s="6" t="s">
        <v>938</v>
      </c>
      <c r="H712" s="6" t="str">
        <f t="shared" si="83"/>
        <v>9</v>
      </c>
    </row>
    <row r="713" spans="1:8" x14ac:dyDescent="0.35">
      <c r="A713" s="6" t="s">
        <v>163</v>
      </c>
      <c r="B713" s="6">
        <v>9880520278</v>
      </c>
      <c r="C713" s="6" t="s">
        <v>1126</v>
      </c>
      <c r="D713" s="6">
        <v>50</v>
      </c>
      <c r="E713" s="6">
        <v>3124</v>
      </c>
      <c r="F713" s="6" t="s">
        <v>18</v>
      </c>
      <c r="G713" s="6" t="s">
        <v>15</v>
      </c>
      <c r="H713" s="6" t="str">
        <f t="shared" si="83"/>
        <v>3</v>
      </c>
    </row>
    <row r="714" spans="1:8" x14ac:dyDescent="0.35">
      <c r="A714" s="6" t="s">
        <v>167</v>
      </c>
      <c r="B714" s="6">
        <v>9980993781</v>
      </c>
      <c r="C714" s="6" t="s">
        <v>1127</v>
      </c>
      <c r="D714" s="6">
        <v>38</v>
      </c>
      <c r="E714" s="6">
        <v>10184</v>
      </c>
      <c r="F714" s="6" t="s">
        <v>9</v>
      </c>
      <c r="G714" s="6" t="s">
        <v>15</v>
      </c>
      <c r="H714" s="6" t="str">
        <f t="shared" si="83"/>
        <v>10</v>
      </c>
    </row>
    <row r="715" spans="1:8" x14ac:dyDescent="0.35">
      <c r="A715" s="6" t="s">
        <v>175</v>
      </c>
      <c r="B715" s="6">
        <v>9686508794</v>
      </c>
      <c r="C715" s="6" t="s">
        <v>1128</v>
      </c>
      <c r="D715" s="6">
        <v>17</v>
      </c>
      <c r="E715" s="6">
        <v>4051</v>
      </c>
      <c r="F715" s="6" t="s">
        <v>9</v>
      </c>
      <c r="G715" s="6" t="s">
        <v>15</v>
      </c>
      <c r="H715" s="6" t="str">
        <f t="shared" si="83"/>
        <v>4</v>
      </c>
    </row>
    <row r="716" spans="1:8" x14ac:dyDescent="0.35">
      <c r="A716" s="6" t="s">
        <v>179</v>
      </c>
      <c r="B716" s="6">
        <v>9379351155</v>
      </c>
      <c r="C716" s="6" t="s">
        <v>1129</v>
      </c>
      <c r="D716" s="6">
        <v>13</v>
      </c>
      <c r="E716" s="6">
        <v>11064</v>
      </c>
      <c r="F716" s="6" t="s">
        <v>9</v>
      </c>
      <c r="G716" s="6" t="s">
        <v>46</v>
      </c>
      <c r="H716" s="6" t="str">
        <f t="shared" si="83"/>
        <v>11</v>
      </c>
    </row>
    <row r="717" spans="1:8" x14ac:dyDescent="0.35">
      <c r="A717" s="6" t="s">
        <v>183</v>
      </c>
      <c r="B717" s="6">
        <v>9538237652</v>
      </c>
      <c r="C717" s="6" t="s">
        <v>1130</v>
      </c>
      <c r="D717" s="6">
        <v>9</v>
      </c>
      <c r="E717" s="6" t="s">
        <v>185</v>
      </c>
      <c r="F717" s="6" t="s">
        <v>9</v>
      </c>
      <c r="G717" s="6" t="s">
        <v>81</v>
      </c>
      <c r="H717" s="6" t="s">
        <v>49</v>
      </c>
    </row>
    <row r="718" spans="1:8" x14ac:dyDescent="0.35">
      <c r="A718" s="6" t="s">
        <v>186</v>
      </c>
      <c r="B718" s="6">
        <v>9980003256</v>
      </c>
      <c r="C718" s="6" t="s">
        <v>1004</v>
      </c>
      <c r="D718" s="6">
        <v>14</v>
      </c>
      <c r="E718" s="6">
        <v>10141</v>
      </c>
      <c r="F718" s="6" t="s">
        <v>18</v>
      </c>
      <c r="G718" s="6" t="s">
        <v>834</v>
      </c>
      <c r="H718" s="6" t="str">
        <f t="shared" ref="H718:H728" si="84">IF(LEN(E718)&gt;4,LEFT(E718,2),LEFT(E718,1))</f>
        <v>10</v>
      </c>
    </row>
    <row r="719" spans="1:8" x14ac:dyDescent="0.35">
      <c r="A719" s="6" t="s">
        <v>193</v>
      </c>
      <c r="B719" s="6">
        <v>9448450991</v>
      </c>
      <c r="C719" s="6" t="s">
        <v>1131</v>
      </c>
      <c r="D719" s="6">
        <v>8</v>
      </c>
      <c r="E719" s="6">
        <v>10103</v>
      </c>
      <c r="F719" s="6" t="s">
        <v>18</v>
      </c>
      <c r="G719" s="6" t="s">
        <v>378</v>
      </c>
      <c r="H719" s="6" t="str">
        <f t="shared" si="84"/>
        <v>10</v>
      </c>
    </row>
    <row r="720" spans="1:8" x14ac:dyDescent="0.35">
      <c r="A720" s="6" t="s">
        <v>199</v>
      </c>
      <c r="B720" s="6">
        <v>9739998189</v>
      </c>
      <c r="C720" s="6" t="s">
        <v>1132</v>
      </c>
      <c r="D720" s="6">
        <v>11</v>
      </c>
      <c r="E720" s="6">
        <v>11134</v>
      </c>
      <c r="F720" s="6" t="s">
        <v>18</v>
      </c>
      <c r="G720" s="6" t="s">
        <v>834</v>
      </c>
      <c r="H720" s="6" t="str">
        <f t="shared" si="84"/>
        <v>11</v>
      </c>
    </row>
    <row r="721" spans="1:8" x14ac:dyDescent="0.35">
      <c r="A721" s="6" t="s">
        <v>213</v>
      </c>
      <c r="B721" s="6">
        <v>9811822031</v>
      </c>
      <c r="C721" s="6" t="s">
        <v>1133</v>
      </c>
      <c r="D721" s="6">
        <v>45</v>
      </c>
      <c r="E721" s="6">
        <v>7071</v>
      </c>
      <c r="F721" s="6" t="s">
        <v>18</v>
      </c>
      <c r="G721" s="6" t="s">
        <v>19</v>
      </c>
      <c r="H721" s="6" t="str">
        <f t="shared" si="84"/>
        <v>7</v>
      </c>
    </row>
    <row r="722" spans="1:8" x14ac:dyDescent="0.35">
      <c r="A722" s="6" t="s">
        <v>221</v>
      </c>
      <c r="B722" s="6">
        <v>8095555459</v>
      </c>
      <c r="C722" s="6" t="s">
        <v>1134</v>
      </c>
      <c r="D722" s="6">
        <v>12</v>
      </c>
      <c r="E722" s="6">
        <v>1094</v>
      </c>
      <c r="F722" s="6" t="s">
        <v>9</v>
      </c>
      <c r="G722" s="6" t="s">
        <v>938</v>
      </c>
      <c r="H722" s="6" t="str">
        <f t="shared" si="84"/>
        <v>1</v>
      </c>
    </row>
    <row r="723" spans="1:8" x14ac:dyDescent="0.35">
      <c r="A723" s="6" t="s">
        <v>223</v>
      </c>
      <c r="B723" s="6">
        <v>8088987927</v>
      </c>
      <c r="C723" s="6" t="s">
        <v>1135</v>
      </c>
      <c r="D723" s="6">
        <v>6</v>
      </c>
      <c r="E723" s="6">
        <v>4022</v>
      </c>
      <c r="F723" s="6" t="s">
        <v>18</v>
      </c>
      <c r="G723" s="6" t="s">
        <v>81</v>
      </c>
      <c r="H723" s="6" t="str">
        <f t="shared" si="84"/>
        <v>4</v>
      </c>
    </row>
    <row r="724" spans="1:8" x14ac:dyDescent="0.35">
      <c r="A724" s="6" t="s">
        <v>225</v>
      </c>
      <c r="B724" s="6">
        <v>8095130003</v>
      </c>
      <c r="C724" s="6" t="s">
        <v>1136</v>
      </c>
      <c r="D724" s="6">
        <v>14</v>
      </c>
      <c r="E724" s="6">
        <v>3013</v>
      </c>
      <c r="F724" s="6" t="s">
        <v>9</v>
      </c>
      <c r="G724" s="6" t="s">
        <v>15</v>
      </c>
      <c r="H724" s="6" t="str">
        <f t="shared" si="84"/>
        <v>3</v>
      </c>
    </row>
    <row r="725" spans="1:8" x14ac:dyDescent="0.35">
      <c r="A725" s="6" t="s">
        <v>227</v>
      </c>
      <c r="B725" s="6">
        <v>9742199587</v>
      </c>
      <c r="C725" s="6" t="s">
        <v>295</v>
      </c>
      <c r="D725" s="6">
        <v>35</v>
      </c>
      <c r="E725" s="6">
        <v>4134</v>
      </c>
      <c r="F725" s="6" t="s">
        <v>18</v>
      </c>
      <c r="G725" s="6" t="s">
        <v>834</v>
      </c>
      <c r="H725" s="6" t="str">
        <f t="shared" si="84"/>
        <v>4</v>
      </c>
    </row>
    <row r="726" spans="1:8" x14ac:dyDescent="0.35">
      <c r="A726" s="6" t="s">
        <v>229</v>
      </c>
      <c r="B726" s="6">
        <v>9916903595</v>
      </c>
      <c r="C726" s="6" t="s">
        <v>1137</v>
      </c>
      <c r="D726" s="6">
        <v>15</v>
      </c>
      <c r="E726" s="6">
        <v>8013</v>
      </c>
      <c r="F726" s="6" t="s">
        <v>9</v>
      </c>
      <c r="G726" s="6" t="s">
        <v>15</v>
      </c>
      <c r="H726" s="6" t="str">
        <f t="shared" si="84"/>
        <v>8</v>
      </c>
    </row>
    <row r="727" spans="1:8" x14ac:dyDescent="0.35">
      <c r="A727" s="6" t="s">
        <v>231</v>
      </c>
      <c r="B727" s="6">
        <v>9619856035</v>
      </c>
      <c r="C727" s="6" t="s">
        <v>1138</v>
      </c>
      <c r="D727" s="6">
        <v>22</v>
      </c>
      <c r="E727" s="6">
        <v>4131</v>
      </c>
      <c r="F727" s="6" t="s">
        <v>18</v>
      </c>
      <c r="G727" s="6" t="s">
        <v>10</v>
      </c>
      <c r="H727" s="6" t="str">
        <f t="shared" si="84"/>
        <v>4</v>
      </c>
    </row>
    <row r="728" spans="1:8" x14ac:dyDescent="0.35">
      <c r="A728" s="6" t="s">
        <v>235</v>
      </c>
      <c r="B728" s="6">
        <v>9632371063</v>
      </c>
      <c r="C728" s="6" t="s">
        <v>1139</v>
      </c>
      <c r="D728" s="6">
        <v>32</v>
      </c>
      <c r="E728" s="6">
        <v>10011</v>
      </c>
      <c r="F728" s="6" t="s">
        <v>18</v>
      </c>
      <c r="G728" s="6" t="s">
        <v>19</v>
      </c>
      <c r="H728" s="6" t="str">
        <f t="shared" si="84"/>
        <v>10</v>
      </c>
    </row>
    <row r="729" spans="1:8" x14ac:dyDescent="0.35">
      <c r="A729" s="6" t="s">
        <v>237</v>
      </c>
      <c r="B729" s="6">
        <v>9654758378</v>
      </c>
      <c r="C729" s="6" t="s">
        <v>690</v>
      </c>
      <c r="D729" s="6">
        <v>30</v>
      </c>
      <c r="E729" s="6" t="s">
        <v>49</v>
      </c>
      <c r="F729" s="6" t="s">
        <v>9</v>
      </c>
      <c r="G729" s="6" t="s">
        <v>34</v>
      </c>
      <c r="H729" s="6" t="s">
        <v>49</v>
      </c>
    </row>
    <row r="730" spans="1:8" x14ac:dyDescent="0.35">
      <c r="A730" s="6" t="s">
        <v>249</v>
      </c>
      <c r="B730" s="6">
        <v>9886354096</v>
      </c>
      <c r="C730" s="6" t="s">
        <v>1140</v>
      </c>
      <c r="D730" s="6">
        <v>12</v>
      </c>
      <c r="E730" s="6">
        <v>10211</v>
      </c>
      <c r="F730" s="6" t="s">
        <v>9</v>
      </c>
      <c r="G730" s="6" t="s">
        <v>23</v>
      </c>
      <c r="H730" s="6" t="str">
        <f t="shared" ref="H730:H739" si="85">IF(LEN(E730)&gt;4,LEFT(E730,2),LEFT(E730,1))</f>
        <v>10</v>
      </c>
    </row>
    <row r="731" spans="1:8" x14ac:dyDescent="0.35">
      <c r="A731" s="6" t="s">
        <v>254</v>
      </c>
      <c r="B731" s="6">
        <v>7760626787</v>
      </c>
      <c r="C731" s="6" t="s">
        <v>1141</v>
      </c>
      <c r="D731" s="6">
        <v>5</v>
      </c>
      <c r="E731" s="6">
        <v>4153</v>
      </c>
      <c r="F731" s="6" t="s">
        <v>9</v>
      </c>
      <c r="G731" s="6" t="s">
        <v>81</v>
      </c>
      <c r="H731" s="6" t="str">
        <f t="shared" si="85"/>
        <v>4</v>
      </c>
    </row>
    <row r="732" spans="1:8" x14ac:dyDescent="0.35">
      <c r="A732" s="6" t="s">
        <v>256</v>
      </c>
      <c r="B732" s="6">
        <v>9958111532</v>
      </c>
      <c r="C732" s="6" t="s">
        <v>1142</v>
      </c>
      <c r="D732" s="6">
        <v>45</v>
      </c>
      <c r="E732" s="6">
        <v>7111</v>
      </c>
      <c r="F732" s="6" t="s">
        <v>18</v>
      </c>
      <c r="G732" s="6" t="s">
        <v>19</v>
      </c>
      <c r="H732" s="6" t="str">
        <f t="shared" si="85"/>
        <v>7</v>
      </c>
    </row>
    <row r="733" spans="1:8" x14ac:dyDescent="0.35">
      <c r="A733" s="5" t="s">
        <v>258</v>
      </c>
      <c r="B733" s="5">
        <v>9036088275</v>
      </c>
      <c r="C733" s="5"/>
      <c r="D733" s="5"/>
      <c r="E733" s="5">
        <v>10213</v>
      </c>
      <c r="F733" s="5" t="s">
        <v>1390</v>
      </c>
      <c r="G733" s="5"/>
      <c r="H733" s="5" t="str">
        <f t="shared" si="85"/>
        <v>10</v>
      </c>
    </row>
    <row r="734" spans="1:8" x14ac:dyDescent="0.35">
      <c r="A734" s="6" t="s">
        <v>260</v>
      </c>
      <c r="B734" s="6">
        <v>8239008208</v>
      </c>
      <c r="C734" s="6" t="s">
        <v>1143</v>
      </c>
      <c r="D734" s="6">
        <v>7</v>
      </c>
      <c r="E734" s="6">
        <v>7054</v>
      </c>
      <c r="F734" s="6" t="s">
        <v>18</v>
      </c>
      <c r="G734" s="6" t="s">
        <v>81</v>
      </c>
      <c r="H734" s="6" t="str">
        <f t="shared" si="85"/>
        <v>7</v>
      </c>
    </row>
    <row r="735" spans="1:8" x14ac:dyDescent="0.35">
      <c r="A735" s="6" t="s">
        <v>262</v>
      </c>
      <c r="B735" s="6">
        <v>7259774755</v>
      </c>
      <c r="C735" s="6" t="s">
        <v>1144</v>
      </c>
      <c r="D735" s="6">
        <v>46</v>
      </c>
      <c r="E735" s="6">
        <v>6131</v>
      </c>
      <c r="F735" s="6" t="s">
        <v>1390</v>
      </c>
      <c r="G735" s="6" t="s">
        <v>10</v>
      </c>
      <c r="H735" s="6" t="str">
        <f t="shared" si="85"/>
        <v>6</v>
      </c>
    </row>
    <row r="736" spans="1:8" x14ac:dyDescent="0.35">
      <c r="A736" s="6" t="s">
        <v>274</v>
      </c>
      <c r="B736" s="6">
        <v>9886770107</v>
      </c>
      <c r="C736" s="6" t="s">
        <v>1145</v>
      </c>
      <c r="D736" s="6">
        <v>7</v>
      </c>
      <c r="E736" s="6">
        <v>9054</v>
      </c>
      <c r="F736" s="6" t="s">
        <v>1390</v>
      </c>
      <c r="G736" s="6" t="s">
        <v>81</v>
      </c>
      <c r="H736" s="6" t="str">
        <f t="shared" si="85"/>
        <v>9</v>
      </c>
    </row>
    <row r="737" spans="1:8" x14ac:dyDescent="0.35">
      <c r="A737" s="6" t="s">
        <v>276</v>
      </c>
      <c r="B737" s="6">
        <v>9740354969</v>
      </c>
      <c r="C737" s="6" t="s">
        <v>1146</v>
      </c>
      <c r="D737" s="6">
        <v>7</v>
      </c>
      <c r="E737" s="6">
        <v>10053</v>
      </c>
      <c r="F737" s="6" t="s">
        <v>18</v>
      </c>
      <c r="G737" s="6" t="s">
        <v>81</v>
      </c>
      <c r="H737" s="6" t="str">
        <f t="shared" si="85"/>
        <v>10</v>
      </c>
    </row>
    <row r="738" spans="1:8" x14ac:dyDescent="0.35">
      <c r="A738" s="6" t="s">
        <v>278</v>
      </c>
      <c r="B738" s="6">
        <v>9972305283</v>
      </c>
      <c r="C738" s="6" t="s">
        <v>1147</v>
      </c>
      <c r="D738" s="6">
        <v>20</v>
      </c>
      <c r="E738" s="6">
        <v>3082</v>
      </c>
      <c r="F738" s="6" t="s">
        <v>9</v>
      </c>
      <c r="G738" s="6" t="s">
        <v>19</v>
      </c>
      <c r="H738" s="6" t="str">
        <f t="shared" si="85"/>
        <v>3</v>
      </c>
    </row>
    <row r="739" spans="1:8" x14ac:dyDescent="0.35">
      <c r="A739" s="6" t="s">
        <v>282</v>
      </c>
      <c r="B739" s="6">
        <v>9686077685</v>
      </c>
      <c r="C739" s="6" t="s">
        <v>1148</v>
      </c>
      <c r="D739" s="6">
        <v>13</v>
      </c>
      <c r="E739" s="6">
        <v>9141</v>
      </c>
      <c r="F739" s="6" t="s">
        <v>9</v>
      </c>
      <c r="G739" s="6" t="s">
        <v>23</v>
      </c>
      <c r="H739" s="6" t="str">
        <f t="shared" si="85"/>
        <v>9</v>
      </c>
    </row>
    <row r="740" spans="1:8" x14ac:dyDescent="0.35">
      <c r="A740" s="6" t="s">
        <v>284</v>
      </c>
      <c r="B740" s="6">
        <v>9591898406</v>
      </c>
      <c r="C740" s="6" t="s">
        <v>1149</v>
      </c>
      <c r="D740" s="6">
        <v>6</v>
      </c>
      <c r="E740" s="6" t="s">
        <v>60</v>
      </c>
      <c r="F740" s="6" t="s">
        <v>1390</v>
      </c>
      <c r="G740" s="6" t="s">
        <v>81</v>
      </c>
      <c r="H740" s="6" t="s">
        <v>60</v>
      </c>
    </row>
    <row r="741" spans="1:8" x14ac:dyDescent="0.35">
      <c r="A741" s="6" t="s">
        <v>286</v>
      </c>
      <c r="B741" s="6">
        <v>8197177744</v>
      </c>
      <c r="C741" s="6" t="s">
        <v>1150</v>
      </c>
      <c r="D741" s="6">
        <v>62</v>
      </c>
      <c r="E741" s="6">
        <v>3154</v>
      </c>
      <c r="F741" s="6" t="s">
        <v>18</v>
      </c>
      <c r="G741" s="6" t="s">
        <v>10</v>
      </c>
      <c r="H741" s="6" t="str">
        <f t="shared" ref="H741:H743" si="86">IF(LEN(E741)&gt;4,LEFT(E741,2),LEFT(E741,1))</f>
        <v>3</v>
      </c>
    </row>
    <row r="742" spans="1:8" x14ac:dyDescent="0.35">
      <c r="A742" s="6" t="s">
        <v>288</v>
      </c>
      <c r="B742" s="6">
        <v>9945094500</v>
      </c>
      <c r="C742" s="6" t="s">
        <v>1151</v>
      </c>
      <c r="D742" s="6">
        <v>10</v>
      </c>
      <c r="E742" s="6">
        <v>7121</v>
      </c>
      <c r="F742" s="6" t="s">
        <v>18</v>
      </c>
      <c r="G742" s="6" t="s">
        <v>378</v>
      </c>
      <c r="H742" s="6" t="str">
        <f t="shared" si="86"/>
        <v>7</v>
      </c>
    </row>
    <row r="743" spans="1:8" x14ac:dyDescent="0.35">
      <c r="A743" s="6" t="s">
        <v>289</v>
      </c>
      <c r="B743" s="6">
        <v>9901620353</v>
      </c>
      <c r="C743" s="6" t="s">
        <v>1152</v>
      </c>
      <c r="D743" s="6">
        <v>6</v>
      </c>
      <c r="E743" s="6">
        <v>5044</v>
      </c>
      <c r="F743" s="6" t="s">
        <v>1390</v>
      </c>
      <c r="G743" s="6" t="s">
        <v>81</v>
      </c>
      <c r="H743" s="6" t="str">
        <f t="shared" si="86"/>
        <v>5</v>
      </c>
    </row>
    <row r="744" spans="1:8" x14ac:dyDescent="0.35">
      <c r="A744" s="6" t="s">
        <v>291</v>
      </c>
      <c r="B744" s="6">
        <v>9663841001</v>
      </c>
      <c r="C744" s="6" t="s">
        <v>1153</v>
      </c>
      <c r="D744" s="6">
        <v>38</v>
      </c>
      <c r="E744" s="6" t="s">
        <v>293</v>
      </c>
      <c r="F744" s="6" t="s">
        <v>9</v>
      </c>
      <c r="G744" s="6" t="s">
        <v>10</v>
      </c>
      <c r="H744" s="6" t="s">
        <v>49</v>
      </c>
    </row>
    <row r="745" spans="1:8" x14ac:dyDescent="0.35">
      <c r="A745" s="6" t="s">
        <v>294</v>
      </c>
      <c r="B745" s="6">
        <v>9538490181</v>
      </c>
      <c r="C745" s="6" t="s">
        <v>1154</v>
      </c>
      <c r="D745" s="6">
        <v>4</v>
      </c>
      <c r="E745" s="6">
        <v>4133</v>
      </c>
      <c r="F745" s="6" t="s">
        <v>56</v>
      </c>
      <c r="G745" s="6" t="s">
        <v>57</v>
      </c>
      <c r="H745" s="6" t="str">
        <f t="shared" ref="H745:H766" si="87">IF(LEN(E745)&gt;4,LEFT(E745,2),LEFT(E745,1))</f>
        <v>4</v>
      </c>
    </row>
    <row r="746" spans="1:8" x14ac:dyDescent="0.35">
      <c r="A746" s="6" t="s">
        <v>298</v>
      </c>
      <c r="B746" s="6">
        <v>9952723310</v>
      </c>
      <c r="C746" s="6" t="s">
        <v>1155</v>
      </c>
      <c r="D746" s="6">
        <v>6</v>
      </c>
      <c r="E746" s="6">
        <v>11003</v>
      </c>
      <c r="F746" s="6" t="s">
        <v>18</v>
      </c>
      <c r="G746" s="6" t="s">
        <v>81</v>
      </c>
      <c r="H746" s="6" t="str">
        <f t="shared" si="87"/>
        <v>11</v>
      </c>
    </row>
    <row r="747" spans="1:8" x14ac:dyDescent="0.35">
      <c r="A747" s="6" t="s">
        <v>305</v>
      </c>
      <c r="B747" s="6">
        <v>9903399833</v>
      </c>
      <c r="C747" s="6" t="s">
        <v>1156</v>
      </c>
      <c r="D747" s="6">
        <v>65</v>
      </c>
      <c r="E747" s="6">
        <v>4173</v>
      </c>
      <c r="F747" s="6" t="s">
        <v>9</v>
      </c>
      <c r="G747" s="6" t="s">
        <v>19</v>
      </c>
      <c r="H747" s="6" t="str">
        <f t="shared" si="87"/>
        <v>4</v>
      </c>
    </row>
    <row r="748" spans="1:8" x14ac:dyDescent="0.35">
      <c r="A748" s="6" t="s">
        <v>307</v>
      </c>
      <c r="B748" s="6">
        <v>9739426099</v>
      </c>
      <c r="C748" s="6" t="s">
        <v>1157</v>
      </c>
      <c r="D748" s="6">
        <v>11</v>
      </c>
      <c r="E748" s="6">
        <v>2151</v>
      </c>
      <c r="F748" s="6" t="s">
        <v>9</v>
      </c>
      <c r="G748" s="6" t="s">
        <v>23</v>
      </c>
      <c r="H748" s="6" t="str">
        <f t="shared" si="87"/>
        <v>2</v>
      </c>
    </row>
    <row r="749" spans="1:8" x14ac:dyDescent="0.35">
      <c r="A749" s="6" t="s">
        <v>317</v>
      </c>
      <c r="B749" s="6">
        <v>8095880022</v>
      </c>
      <c r="C749" s="6" t="s">
        <v>1158</v>
      </c>
      <c r="D749" s="6">
        <v>5</v>
      </c>
      <c r="E749" s="6">
        <v>1064</v>
      </c>
      <c r="F749" s="6" t="s">
        <v>18</v>
      </c>
      <c r="G749" s="6" t="s">
        <v>81</v>
      </c>
      <c r="H749" s="6" t="str">
        <f t="shared" si="87"/>
        <v>1</v>
      </c>
    </row>
    <row r="750" spans="1:8" x14ac:dyDescent="0.35">
      <c r="A750" s="6" t="s">
        <v>323</v>
      </c>
      <c r="B750" s="6">
        <v>9900235385</v>
      </c>
      <c r="C750" s="6" t="s">
        <v>1159</v>
      </c>
      <c r="D750" s="6">
        <v>12</v>
      </c>
      <c r="E750" s="6">
        <v>10044</v>
      </c>
      <c r="F750" s="6" t="s">
        <v>9</v>
      </c>
      <c r="G750" s="6" t="s">
        <v>23</v>
      </c>
      <c r="H750" s="6" t="str">
        <f t="shared" si="87"/>
        <v>10</v>
      </c>
    </row>
    <row r="751" spans="1:8" x14ac:dyDescent="0.35">
      <c r="A751" s="6" t="s">
        <v>327</v>
      </c>
      <c r="B751" s="6">
        <v>9686842417</v>
      </c>
      <c r="C751" s="6" t="s">
        <v>1160</v>
      </c>
      <c r="D751" s="6">
        <v>15</v>
      </c>
      <c r="E751" s="6">
        <v>6092</v>
      </c>
      <c r="F751" s="6" t="s">
        <v>9</v>
      </c>
      <c r="G751" s="6" t="s">
        <v>938</v>
      </c>
      <c r="H751" s="6" t="str">
        <f t="shared" si="87"/>
        <v>6</v>
      </c>
    </row>
    <row r="752" spans="1:8" x14ac:dyDescent="0.35">
      <c r="A752" s="6" t="s">
        <v>302</v>
      </c>
      <c r="B752" s="6">
        <v>9742802872</v>
      </c>
      <c r="C752" s="6" t="s">
        <v>990</v>
      </c>
      <c r="D752" s="6">
        <v>8</v>
      </c>
      <c r="E752" s="6">
        <v>1072</v>
      </c>
      <c r="F752" s="6" t="s">
        <v>18</v>
      </c>
      <c r="G752" s="6" t="s">
        <v>81</v>
      </c>
      <c r="H752" s="6" t="str">
        <f t="shared" si="87"/>
        <v>1</v>
      </c>
    </row>
    <row r="753" spans="1:8" x14ac:dyDescent="0.35">
      <c r="A753" s="6" t="s">
        <v>342</v>
      </c>
      <c r="B753" s="6">
        <v>9986009904</v>
      </c>
      <c r="C753" s="6" t="s">
        <v>1161</v>
      </c>
      <c r="D753" s="6">
        <v>9</v>
      </c>
      <c r="E753" s="6">
        <v>6012</v>
      </c>
      <c r="F753" s="6" t="s">
        <v>18</v>
      </c>
      <c r="G753" s="6" t="s">
        <v>81</v>
      </c>
      <c r="H753" s="6" t="str">
        <f t="shared" si="87"/>
        <v>6</v>
      </c>
    </row>
    <row r="754" spans="1:8" x14ac:dyDescent="0.35">
      <c r="A754" s="5" t="s">
        <v>362</v>
      </c>
      <c r="B754" s="5">
        <v>9845438383</v>
      </c>
      <c r="C754" s="5" t="s">
        <v>1162</v>
      </c>
      <c r="D754" s="5"/>
      <c r="E754" s="5">
        <v>8103</v>
      </c>
      <c r="F754" s="5" t="s">
        <v>9</v>
      </c>
      <c r="G754" s="5" t="s">
        <v>378</v>
      </c>
      <c r="H754" s="5" t="str">
        <f t="shared" si="87"/>
        <v>8</v>
      </c>
    </row>
    <row r="755" spans="1:8" x14ac:dyDescent="0.35">
      <c r="A755" s="6" t="s">
        <v>364</v>
      </c>
      <c r="B755" s="6">
        <v>9663372829</v>
      </c>
      <c r="C755" s="6" t="s">
        <v>1163</v>
      </c>
      <c r="D755" s="6">
        <v>20</v>
      </c>
      <c r="E755" s="6">
        <v>3021</v>
      </c>
      <c r="F755" s="6" t="s">
        <v>9</v>
      </c>
      <c r="G755" s="6" t="s">
        <v>10</v>
      </c>
      <c r="H755" s="6" t="str">
        <f t="shared" si="87"/>
        <v>3</v>
      </c>
    </row>
    <row r="756" spans="1:8" x14ac:dyDescent="0.35">
      <c r="A756" s="6" t="s">
        <v>366</v>
      </c>
      <c r="B756" s="6">
        <v>9740534450</v>
      </c>
      <c r="C756" s="6" t="s">
        <v>1164</v>
      </c>
      <c r="D756" s="6">
        <v>15</v>
      </c>
      <c r="E756" s="6">
        <v>5052</v>
      </c>
      <c r="F756" s="6" t="s">
        <v>9</v>
      </c>
      <c r="G756" s="6" t="s">
        <v>938</v>
      </c>
      <c r="H756" s="6" t="str">
        <f t="shared" si="87"/>
        <v>5</v>
      </c>
    </row>
    <row r="757" spans="1:8" x14ac:dyDescent="0.35">
      <c r="A757" s="6" t="s">
        <v>368</v>
      </c>
      <c r="B757" s="6">
        <v>9535083636</v>
      </c>
      <c r="C757" s="6" t="s">
        <v>1033</v>
      </c>
      <c r="D757" s="6">
        <v>15</v>
      </c>
      <c r="E757" s="6">
        <v>8012</v>
      </c>
      <c r="F757" s="6" t="s">
        <v>9</v>
      </c>
      <c r="G757" s="6" t="s">
        <v>15</v>
      </c>
      <c r="H757" s="6" t="str">
        <f t="shared" si="87"/>
        <v>8</v>
      </c>
    </row>
    <row r="758" spans="1:8" x14ac:dyDescent="0.35">
      <c r="A758" s="6" t="s">
        <v>370</v>
      </c>
      <c r="B758" s="6">
        <v>7022291460</v>
      </c>
      <c r="C758" s="6" t="s">
        <v>1165</v>
      </c>
      <c r="D758" s="6">
        <v>53</v>
      </c>
      <c r="E758" s="6">
        <v>5051</v>
      </c>
      <c r="F758" s="6" t="s">
        <v>9</v>
      </c>
      <c r="G758" s="6" t="s">
        <v>15</v>
      </c>
      <c r="H758" s="6" t="str">
        <f t="shared" si="87"/>
        <v>5</v>
      </c>
    </row>
    <row r="759" spans="1:8" x14ac:dyDescent="0.35">
      <c r="A759" s="6" t="s">
        <v>381</v>
      </c>
      <c r="B759" s="6">
        <v>9791008724</v>
      </c>
      <c r="C759" s="6" t="s">
        <v>1166</v>
      </c>
      <c r="D759" s="6">
        <v>10</v>
      </c>
      <c r="E759" s="6">
        <v>2091</v>
      </c>
      <c r="F759" s="6" t="s">
        <v>9</v>
      </c>
      <c r="G759" s="6" t="s">
        <v>378</v>
      </c>
      <c r="H759" s="6" t="str">
        <f t="shared" si="87"/>
        <v>2</v>
      </c>
    </row>
    <row r="760" spans="1:8" x14ac:dyDescent="0.35">
      <c r="A760" s="6" t="s">
        <v>383</v>
      </c>
      <c r="B760" s="6">
        <v>9845028744</v>
      </c>
      <c r="C760" s="6" t="s">
        <v>1167</v>
      </c>
      <c r="D760" s="6">
        <v>17</v>
      </c>
      <c r="E760" s="6">
        <v>4202</v>
      </c>
      <c r="F760" s="6" t="s">
        <v>9</v>
      </c>
      <c r="G760" s="6" t="s">
        <v>15</v>
      </c>
      <c r="H760" s="6" t="str">
        <f t="shared" si="87"/>
        <v>4</v>
      </c>
    </row>
    <row r="761" spans="1:8" x14ac:dyDescent="0.35">
      <c r="A761" s="6" t="s">
        <v>385</v>
      </c>
      <c r="B761" s="6">
        <v>9243187966</v>
      </c>
      <c r="C761" s="6" t="s">
        <v>1168</v>
      </c>
      <c r="D761" s="6">
        <v>13</v>
      </c>
      <c r="E761" s="6">
        <v>6094</v>
      </c>
      <c r="F761" s="6" t="s">
        <v>18</v>
      </c>
      <c r="G761" s="6" t="s">
        <v>834</v>
      </c>
      <c r="H761" s="6" t="str">
        <f t="shared" si="87"/>
        <v>6</v>
      </c>
    </row>
    <row r="762" spans="1:8" x14ac:dyDescent="0.35">
      <c r="A762" s="6" t="s">
        <v>387</v>
      </c>
      <c r="B762" s="6">
        <v>9986865760</v>
      </c>
      <c r="C762" s="6" t="s">
        <v>1169</v>
      </c>
      <c r="D762" s="6">
        <v>15</v>
      </c>
      <c r="E762" s="6">
        <v>10064</v>
      </c>
      <c r="F762" s="6" t="s">
        <v>9</v>
      </c>
      <c r="G762" s="6" t="s">
        <v>15</v>
      </c>
      <c r="H762" s="6" t="str">
        <f t="shared" si="87"/>
        <v>10</v>
      </c>
    </row>
    <row r="763" spans="1:8" x14ac:dyDescent="0.35">
      <c r="A763" s="6" t="s">
        <v>389</v>
      </c>
      <c r="B763" s="6">
        <v>8660741553</v>
      </c>
      <c r="C763" s="6" t="s">
        <v>1170</v>
      </c>
      <c r="D763" s="6">
        <v>37</v>
      </c>
      <c r="E763" s="6">
        <v>3111</v>
      </c>
      <c r="F763" s="6" t="s">
        <v>9</v>
      </c>
      <c r="G763" s="6" t="s">
        <v>34</v>
      </c>
      <c r="H763" s="6" t="str">
        <f t="shared" si="87"/>
        <v>3</v>
      </c>
    </row>
    <row r="764" spans="1:8" x14ac:dyDescent="0.35">
      <c r="A764" s="6" t="s">
        <v>391</v>
      </c>
      <c r="B764" s="6">
        <v>9632314106</v>
      </c>
      <c r="C764" s="6" t="s">
        <v>1171</v>
      </c>
      <c r="D764" s="6">
        <v>69</v>
      </c>
      <c r="E764" s="6">
        <v>5043</v>
      </c>
      <c r="F764" s="6" t="s">
        <v>18</v>
      </c>
      <c r="G764" s="6" t="s">
        <v>10</v>
      </c>
      <c r="H764" s="6" t="str">
        <f t="shared" si="87"/>
        <v>5</v>
      </c>
    </row>
    <row r="765" spans="1:8" x14ac:dyDescent="0.35">
      <c r="A765" s="6" t="s">
        <v>393</v>
      </c>
      <c r="B765" s="6">
        <v>9972584527</v>
      </c>
      <c r="C765" s="6" t="s">
        <v>1172</v>
      </c>
      <c r="D765" s="6">
        <v>7</v>
      </c>
      <c r="E765" s="6">
        <v>5141</v>
      </c>
      <c r="F765" s="6" t="s">
        <v>18</v>
      </c>
      <c r="G765" s="6" t="s">
        <v>81</v>
      </c>
      <c r="H765" s="6" t="str">
        <f t="shared" si="87"/>
        <v>5</v>
      </c>
    </row>
    <row r="766" spans="1:8" x14ac:dyDescent="0.35">
      <c r="A766" s="6" t="s">
        <v>395</v>
      </c>
      <c r="B766" s="6">
        <v>9725699130</v>
      </c>
      <c r="C766" s="6" t="s">
        <v>1173</v>
      </c>
      <c r="D766" s="6">
        <v>2</v>
      </c>
      <c r="E766" s="6">
        <v>4072</v>
      </c>
      <c r="F766" s="6" t="s">
        <v>56</v>
      </c>
      <c r="G766" s="6" t="s">
        <v>57</v>
      </c>
      <c r="H766" s="6" t="str">
        <f t="shared" si="87"/>
        <v>4</v>
      </c>
    </row>
    <row r="767" spans="1:8" x14ac:dyDescent="0.35">
      <c r="A767" s="6" t="s">
        <v>397</v>
      </c>
      <c r="B767" s="6">
        <v>9880751751</v>
      </c>
      <c r="C767" s="6" t="s">
        <v>1174</v>
      </c>
      <c r="D767" s="6">
        <v>12</v>
      </c>
      <c r="E767" s="6" t="s">
        <v>60</v>
      </c>
      <c r="F767" s="6" t="s">
        <v>18</v>
      </c>
      <c r="G767" s="6" t="s">
        <v>23</v>
      </c>
      <c r="H767" s="6" t="s">
        <v>60</v>
      </c>
    </row>
    <row r="768" spans="1:8" x14ac:dyDescent="0.35">
      <c r="A768" s="6" t="s">
        <v>399</v>
      </c>
      <c r="B768" s="6">
        <v>9535083636</v>
      </c>
      <c r="C768" s="6" t="s">
        <v>1033</v>
      </c>
      <c r="D768" s="6">
        <v>15</v>
      </c>
      <c r="E768" s="6">
        <v>8012</v>
      </c>
      <c r="F768" s="6" t="s">
        <v>9</v>
      </c>
      <c r="G768" s="6" t="s">
        <v>15</v>
      </c>
      <c r="H768" s="6" t="str">
        <f t="shared" ref="H768:H777" si="88">IF(LEN(E768)&gt;4,LEFT(E768,2),LEFT(E768,1))</f>
        <v>8</v>
      </c>
    </row>
    <row r="769" spans="1:8" x14ac:dyDescent="0.35">
      <c r="A769" s="6" t="s">
        <v>410</v>
      </c>
      <c r="B769" s="6">
        <v>9742954301</v>
      </c>
      <c r="C769" s="6" t="s">
        <v>1175</v>
      </c>
      <c r="D769" s="6">
        <v>32</v>
      </c>
      <c r="E769" s="6">
        <v>8134</v>
      </c>
      <c r="F769" s="6" t="s">
        <v>18</v>
      </c>
      <c r="G769" s="6" t="s">
        <v>15</v>
      </c>
      <c r="H769" s="6" t="str">
        <f t="shared" si="88"/>
        <v>8</v>
      </c>
    </row>
    <row r="770" spans="1:8" x14ac:dyDescent="0.35">
      <c r="A770" s="6" t="s">
        <v>412</v>
      </c>
      <c r="B770" s="6">
        <v>9632636000</v>
      </c>
      <c r="C770" s="6" t="s">
        <v>1176</v>
      </c>
      <c r="D770" s="6">
        <v>45</v>
      </c>
      <c r="E770" s="6">
        <v>1083</v>
      </c>
      <c r="F770" s="6" t="s">
        <v>9</v>
      </c>
      <c r="G770" s="6" t="s">
        <v>15</v>
      </c>
      <c r="H770" s="6" t="str">
        <f t="shared" si="88"/>
        <v>1</v>
      </c>
    </row>
    <row r="771" spans="1:8" x14ac:dyDescent="0.35">
      <c r="A771" s="6" t="s">
        <v>418</v>
      </c>
      <c r="B771" s="6">
        <v>9639007632</v>
      </c>
      <c r="C771" s="6" t="s">
        <v>1177</v>
      </c>
      <c r="D771" s="6">
        <v>67</v>
      </c>
      <c r="E771" s="6">
        <v>2104</v>
      </c>
      <c r="F771" s="6" t="s">
        <v>18</v>
      </c>
      <c r="G771" s="6" t="s">
        <v>34</v>
      </c>
      <c r="H771" s="6" t="str">
        <f t="shared" si="88"/>
        <v>2</v>
      </c>
    </row>
    <row r="772" spans="1:8" x14ac:dyDescent="0.35">
      <c r="A772" s="6" t="s">
        <v>420</v>
      </c>
      <c r="B772" s="6">
        <v>9845219959</v>
      </c>
      <c r="C772" s="6" t="s">
        <v>1178</v>
      </c>
      <c r="D772" s="6">
        <v>10</v>
      </c>
      <c r="E772" s="6">
        <v>8131</v>
      </c>
      <c r="F772" s="6" t="s">
        <v>18</v>
      </c>
      <c r="G772" s="6" t="s">
        <v>23</v>
      </c>
      <c r="H772" s="6" t="str">
        <f t="shared" si="88"/>
        <v>8</v>
      </c>
    </row>
    <row r="773" spans="1:8" x14ac:dyDescent="0.35">
      <c r="A773" s="6" t="s">
        <v>422</v>
      </c>
      <c r="B773" s="6">
        <v>9621874062</v>
      </c>
      <c r="C773" s="6" t="s">
        <v>1179</v>
      </c>
      <c r="D773" s="6">
        <v>1</v>
      </c>
      <c r="E773" s="6">
        <v>6111</v>
      </c>
      <c r="F773" s="6" t="s">
        <v>18</v>
      </c>
      <c r="G773" s="6" t="s">
        <v>57</v>
      </c>
      <c r="H773" s="6" t="str">
        <f t="shared" si="88"/>
        <v>6</v>
      </c>
    </row>
    <row r="774" spans="1:8" x14ac:dyDescent="0.35">
      <c r="A774" s="6" t="s">
        <v>424</v>
      </c>
      <c r="B774" s="6">
        <v>9886634708</v>
      </c>
      <c r="C774" s="6" t="s">
        <v>1033</v>
      </c>
      <c r="D774" s="6">
        <v>15</v>
      </c>
      <c r="E774" s="6">
        <v>8012</v>
      </c>
      <c r="F774" s="6" t="s">
        <v>9</v>
      </c>
      <c r="G774" s="6" t="s">
        <v>15</v>
      </c>
      <c r="H774" s="6" t="str">
        <f t="shared" si="88"/>
        <v>8</v>
      </c>
    </row>
    <row r="775" spans="1:8" x14ac:dyDescent="0.35">
      <c r="A775" s="6" t="s">
        <v>426</v>
      </c>
      <c r="B775" s="6">
        <v>9845377005</v>
      </c>
      <c r="C775" s="6" t="s">
        <v>1180</v>
      </c>
      <c r="D775" s="6">
        <v>18</v>
      </c>
      <c r="E775" s="6">
        <v>11121</v>
      </c>
      <c r="F775" s="6" t="s">
        <v>9</v>
      </c>
      <c r="G775" s="6" t="s">
        <v>19</v>
      </c>
      <c r="H775" s="6" t="str">
        <f t="shared" si="88"/>
        <v>11</v>
      </c>
    </row>
    <row r="776" spans="1:8" x14ac:dyDescent="0.35">
      <c r="A776" s="6" t="s">
        <v>428</v>
      </c>
      <c r="B776" s="6">
        <v>9986875182</v>
      </c>
      <c r="C776" s="6" t="s">
        <v>1181</v>
      </c>
      <c r="D776" s="6">
        <v>27</v>
      </c>
      <c r="E776" s="6">
        <v>9022</v>
      </c>
      <c r="F776" s="6" t="s">
        <v>9</v>
      </c>
      <c r="G776" s="6" t="s">
        <v>15</v>
      </c>
      <c r="H776" s="6" t="str">
        <f t="shared" si="88"/>
        <v>9</v>
      </c>
    </row>
    <row r="777" spans="1:8" x14ac:dyDescent="0.35">
      <c r="A777" s="6" t="s">
        <v>434</v>
      </c>
      <c r="B777" s="6">
        <v>8105527723</v>
      </c>
      <c r="C777" s="6" t="s">
        <v>1182</v>
      </c>
      <c r="D777" s="6">
        <v>35</v>
      </c>
      <c r="E777" s="6">
        <v>5024</v>
      </c>
      <c r="F777" s="6" t="s">
        <v>18</v>
      </c>
      <c r="G777" s="6" t="s">
        <v>19</v>
      </c>
      <c r="H777" s="6" t="str">
        <f t="shared" si="88"/>
        <v>5</v>
      </c>
    </row>
    <row r="778" spans="1:8" x14ac:dyDescent="0.35">
      <c r="A778" s="6" t="s">
        <v>443</v>
      </c>
      <c r="B778" s="6">
        <v>9980108223</v>
      </c>
      <c r="C778" s="6" t="s">
        <v>1183</v>
      </c>
      <c r="D778" s="6">
        <v>17</v>
      </c>
      <c r="E778" s="6">
        <v>14</v>
      </c>
      <c r="F778" s="6" t="s">
        <v>18</v>
      </c>
      <c r="G778" s="6" t="s">
        <v>10</v>
      </c>
      <c r="H778" s="6" t="s">
        <v>1389</v>
      </c>
    </row>
    <row r="779" spans="1:8" x14ac:dyDescent="0.35">
      <c r="A779" s="6" t="s">
        <v>452</v>
      </c>
      <c r="B779" s="6">
        <v>9739003235</v>
      </c>
      <c r="C779" s="6" t="s">
        <v>1184</v>
      </c>
      <c r="D779" s="6">
        <v>14</v>
      </c>
      <c r="E779" s="6">
        <v>10141</v>
      </c>
      <c r="F779" s="6" t="s">
        <v>18</v>
      </c>
      <c r="G779" s="6" t="s">
        <v>834</v>
      </c>
      <c r="H779" s="6" t="str">
        <f>IF(LEN(E779)&gt;4,LEFT(E779,2),LEFT(E779,1))</f>
        <v>10</v>
      </c>
    </row>
    <row r="780" spans="1:8" x14ac:dyDescent="0.35">
      <c r="A780" s="6" t="s">
        <v>454</v>
      </c>
      <c r="B780" s="6">
        <v>9886151471</v>
      </c>
      <c r="C780" s="6" t="s">
        <v>1185</v>
      </c>
      <c r="D780" s="6">
        <v>13</v>
      </c>
      <c r="E780" s="6" t="s">
        <v>456</v>
      </c>
      <c r="F780" s="6" t="s">
        <v>9</v>
      </c>
      <c r="G780" s="6" t="s">
        <v>23</v>
      </c>
      <c r="H780" s="6" t="s">
        <v>60</v>
      </c>
    </row>
    <row r="781" spans="1:8" x14ac:dyDescent="0.35">
      <c r="A781" s="6" t="s">
        <v>462</v>
      </c>
      <c r="B781" s="6">
        <v>8179659493</v>
      </c>
      <c r="C781" s="6" t="s">
        <v>1186</v>
      </c>
      <c r="D781" s="6">
        <v>38</v>
      </c>
      <c r="E781" s="6">
        <v>2152</v>
      </c>
      <c r="F781" s="6" t="s">
        <v>18</v>
      </c>
      <c r="G781" s="6" t="s">
        <v>19</v>
      </c>
      <c r="H781" s="6" t="str">
        <f t="shared" ref="H781:H797" si="89">IF(LEN(E781)&gt;4,LEFT(E781,2),LEFT(E781,1))</f>
        <v>2</v>
      </c>
    </row>
    <row r="782" spans="1:8" x14ac:dyDescent="0.35">
      <c r="A782" s="6" t="s">
        <v>468</v>
      </c>
      <c r="B782" s="6">
        <v>9953698502</v>
      </c>
      <c r="C782" s="6" t="s">
        <v>1187</v>
      </c>
      <c r="D782" s="6">
        <v>5</v>
      </c>
      <c r="E782" s="6">
        <v>7204</v>
      </c>
      <c r="F782" s="6" t="s">
        <v>56</v>
      </c>
      <c r="G782" s="6" t="s">
        <v>57</v>
      </c>
      <c r="H782" s="6" t="str">
        <f t="shared" si="89"/>
        <v>7</v>
      </c>
    </row>
    <row r="783" spans="1:8" x14ac:dyDescent="0.35">
      <c r="A783" s="6" t="s">
        <v>470</v>
      </c>
      <c r="B783" s="6">
        <v>9611422662</v>
      </c>
      <c r="C783" s="6" t="s">
        <v>1188</v>
      </c>
      <c r="D783" s="6">
        <v>6</v>
      </c>
      <c r="E783" s="6">
        <v>9044</v>
      </c>
      <c r="F783" s="6" t="s">
        <v>18</v>
      </c>
      <c r="G783" s="6" t="s">
        <v>81</v>
      </c>
      <c r="H783" s="6" t="str">
        <f t="shared" si="89"/>
        <v>9</v>
      </c>
    </row>
    <row r="784" spans="1:8" x14ac:dyDescent="0.35">
      <c r="A784" s="6" t="s">
        <v>472</v>
      </c>
      <c r="B784" s="6">
        <v>9632018500</v>
      </c>
      <c r="C784" s="6" t="s">
        <v>373</v>
      </c>
      <c r="D784" s="6">
        <v>35</v>
      </c>
      <c r="E784" s="6">
        <v>5031</v>
      </c>
      <c r="F784" s="6" t="s">
        <v>18</v>
      </c>
      <c r="G784" s="6" t="s">
        <v>19</v>
      </c>
      <c r="H784" s="6" t="str">
        <f t="shared" si="89"/>
        <v>5</v>
      </c>
    </row>
    <row r="785" spans="1:8" x14ac:dyDescent="0.35">
      <c r="A785" s="6" t="s">
        <v>474</v>
      </c>
      <c r="B785" s="6">
        <v>9632220668</v>
      </c>
      <c r="C785" s="6" t="s">
        <v>1189</v>
      </c>
      <c r="D785" s="6">
        <v>13</v>
      </c>
      <c r="E785" s="6">
        <v>4023</v>
      </c>
      <c r="F785" s="6" t="s">
        <v>9</v>
      </c>
      <c r="G785" s="6" t="s">
        <v>938</v>
      </c>
      <c r="H785" s="6" t="str">
        <f t="shared" si="89"/>
        <v>4</v>
      </c>
    </row>
    <row r="786" spans="1:8" x14ac:dyDescent="0.35">
      <c r="A786" s="6" t="s">
        <v>476</v>
      </c>
      <c r="B786" s="6">
        <v>9999850937</v>
      </c>
      <c r="C786" s="6" t="s">
        <v>97</v>
      </c>
      <c r="D786" s="6">
        <v>6</v>
      </c>
      <c r="E786" s="6">
        <v>3161</v>
      </c>
      <c r="F786" s="6" t="s">
        <v>9</v>
      </c>
      <c r="G786" s="6" t="s">
        <v>81</v>
      </c>
      <c r="H786" s="6" t="str">
        <f t="shared" si="89"/>
        <v>3</v>
      </c>
    </row>
    <row r="787" spans="1:8" x14ac:dyDescent="0.35">
      <c r="A787" s="6" t="s">
        <v>480</v>
      </c>
      <c r="B787" s="6">
        <v>9743121222</v>
      </c>
      <c r="C787" s="6" t="s">
        <v>1190</v>
      </c>
      <c r="D787" s="6">
        <v>48</v>
      </c>
      <c r="E787" s="6">
        <v>4111</v>
      </c>
      <c r="F787" s="6" t="s">
        <v>18</v>
      </c>
      <c r="G787" s="6" t="s">
        <v>34</v>
      </c>
      <c r="H787" s="6" t="str">
        <f t="shared" si="89"/>
        <v>4</v>
      </c>
    </row>
    <row r="788" spans="1:8" x14ac:dyDescent="0.35">
      <c r="A788" s="6" t="s">
        <v>486</v>
      </c>
      <c r="B788" s="6">
        <v>9787673312</v>
      </c>
      <c r="C788" s="6" t="s">
        <v>1191</v>
      </c>
      <c r="D788" s="6">
        <v>10</v>
      </c>
      <c r="E788" s="6">
        <v>11182</v>
      </c>
      <c r="F788" s="6" t="s">
        <v>9</v>
      </c>
      <c r="G788" s="6" t="s">
        <v>378</v>
      </c>
      <c r="H788" s="6" t="str">
        <f t="shared" si="89"/>
        <v>11</v>
      </c>
    </row>
    <row r="789" spans="1:8" x14ac:dyDescent="0.35">
      <c r="A789" s="6" t="s">
        <v>488</v>
      </c>
      <c r="B789" s="6">
        <v>9448975571</v>
      </c>
      <c r="C789" s="6" t="s">
        <v>1192</v>
      </c>
      <c r="D789" s="6">
        <v>24</v>
      </c>
      <c r="E789" s="6">
        <v>9192</v>
      </c>
      <c r="F789" s="6" t="s">
        <v>9</v>
      </c>
      <c r="G789" s="6" t="s">
        <v>834</v>
      </c>
      <c r="H789" s="6" t="str">
        <f t="shared" si="89"/>
        <v>9</v>
      </c>
    </row>
    <row r="790" spans="1:8" x14ac:dyDescent="0.35">
      <c r="A790" s="6" t="s">
        <v>490</v>
      </c>
      <c r="B790" s="6">
        <v>9518356319</v>
      </c>
      <c r="C790" s="6" t="s">
        <v>1193</v>
      </c>
      <c r="D790" s="6">
        <v>14</v>
      </c>
      <c r="E790" s="6">
        <v>9122</v>
      </c>
      <c r="F790" s="6" t="s">
        <v>18</v>
      </c>
      <c r="G790" s="6" t="s">
        <v>834</v>
      </c>
      <c r="H790" s="6" t="str">
        <f t="shared" si="89"/>
        <v>9</v>
      </c>
    </row>
    <row r="791" spans="1:8" x14ac:dyDescent="0.35">
      <c r="A791" s="6" t="s">
        <v>493</v>
      </c>
      <c r="B791" s="6">
        <v>7750940470</v>
      </c>
      <c r="C791" s="6" t="s">
        <v>1194</v>
      </c>
      <c r="D791" s="6">
        <v>52</v>
      </c>
      <c r="E791" s="6">
        <v>5151</v>
      </c>
      <c r="F791" s="6" t="s">
        <v>9</v>
      </c>
      <c r="G791" s="6" t="s">
        <v>19</v>
      </c>
      <c r="H791" s="6" t="str">
        <f t="shared" si="89"/>
        <v>5</v>
      </c>
    </row>
    <row r="792" spans="1:8" x14ac:dyDescent="0.35">
      <c r="A792" s="6" t="s">
        <v>495</v>
      </c>
      <c r="B792" s="6">
        <v>9686043792</v>
      </c>
      <c r="C792" s="6" t="s">
        <v>1195</v>
      </c>
      <c r="D792" s="6">
        <v>22</v>
      </c>
      <c r="E792" s="6">
        <v>5022</v>
      </c>
      <c r="F792" s="6" t="s">
        <v>18</v>
      </c>
      <c r="G792" s="6" t="s">
        <v>46</v>
      </c>
      <c r="H792" s="6" t="str">
        <f t="shared" si="89"/>
        <v>5</v>
      </c>
    </row>
    <row r="793" spans="1:8" x14ac:dyDescent="0.35">
      <c r="A793" s="5" t="s">
        <v>497</v>
      </c>
      <c r="B793" s="5">
        <v>9511909401</v>
      </c>
      <c r="C793" s="5"/>
      <c r="D793" s="5"/>
      <c r="E793" s="5">
        <v>9122</v>
      </c>
      <c r="F793" s="5" t="s">
        <v>18</v>
      </c>
      <c r="G793" s="5" t="s">
        <v>834</v>
      </c>
      <c r="H793" s="5" t="str">
        <f t="shared" si="89"/>
        <v>9</v>
      </c>
    </row>
    <row r="794" spans="1:8" x14ac:dyDescent="0.35">
      <c r="A794" s="6" t="s">
        <v>501</v>
      </c>
      <c r="B794" s="6">
        <v>9891121792</v>
      </c>
      <c r="C794" s="6" t="s">
        <v>1196</v>
      </c>
      <c r="D794" s="6">
        <v>18</v>
      </c>
      <c r="E794" s="6">
        <v>10042</v>
      </c>
      <c r="F794" s="6" t="s">
        <v>18</v>
      </c>
      <c r="G794" s="6" t="s">
        <v>15</v>
      </c>
      <c r="H794" s="6" t="str">
        <f t="shared" si="89"/>
        <v>10</v>
      </c>
    </row>
    <row r="795" spans="1:8" x14ac:dyDescent="0.35">
      <c r="A795" s="6" t="s">
        <v>503</v>
      </c>
      <c r="B795" s="6">
        <v>8050015287</v>
      </c>
      <c r="C795" s="6" t="s">
        <v>1197</v>
      </c>
      <c r="D795" s="6">
        <v>36</v>
      </c>
      <c r="E795" s="6">
        <v>1072</v>
      </c>
      <c r="F795" s="6" t="s">
        <v>18</v>
      </c>
      <c r="G795" s="6" t="s">
        <v>19</v>
      </c>
      <c r="H795" s="6" t="str">
        <f t="shared" si="89"/>
        <v>1</v>
      </c>
    </row>
    <row r="796" spans="1:8" x14ac:dyDescent="0.35">
      <c r="A796" s="6" t="s">
        <v>504</v>
      </c>
      <c r="B796" s="6">
        <v>9900088292</v>
      </c>
      <c r="C796" s="6" t="s">
        <v>1198</v>
      </c>
      <c r="D796" s="6">
        <v>8</v>
      </c>
      <c r="E796" s="6">
        <v>3041</v>
      </c>
      <c r="F796" s="6" t="s">
        <v>9</v>
      </c>
      <c r="G796" s="6" t="s">
        <v>23</v>
      </c>
      <c r="H796" s="6" t="str">
        <f t="shared" si="89"/>
        <v>3</v>
      </c>
    </row>
    <row r="797" spans="1:8" x14ac:dyDescent="0.35">
      <c r="A797" s="6" t="s">
        <v>514</v>
      </c>
      <c r="B797" s="6">
        <v>9916106029</v>
      </c>
      <c r="C797" s="6" t="s">
        <v>1199</v>
      </c>
      <c r="D797" s="6">
        <v>37</v>
      </c>
      <c r="E797" s="6">
        <v>2043</v>
      </c>
      <c r="F797" s="6" t="s">
        <v>18</v>
      </c>
      <c r="G797" s="6" t="s">
        <v>19</v>
      </c>
      <c r="H797" s="6" t="str">
        <f t="shared" si="89"/>
        <v>2</v>
      </c>
    </row>
    <row r="798" spans="1:8" x14ac:dyDescent="0.35">
      <c r="A798" s="6" t="s">
        <v>516</v>
      </c>
      <c r="B798" s="6">
        <v>9886927739</v>
      </c>
      <c r="C798" s="6" t="s">
        <v>1200</v>
      </c>
      <c r="D798" s="6">
        <v>10</v>
      </c>
      <c r="E798" s="6" t="s">
        <v>60</v>
      </c>
      <c r="F798" s="6" t="s">
        <v>18</v>
      </c>
      <c r="G798" s="6" t="s">
        <v>81</v>
      </c>
      <c r="H798" s="6" t="s">
        <v>60</v>
      </c>
    </row>
    <row r="799" spans="1:8" x14ac:dyDescent="0.35">
      <c r="A799" s="6" t="s">
        <v>518</v>
      </c>
      <c r="B799" s="6">
        <v>9845042664</v>
      </c>
      <c r="C799" s="6" t="s">
        <v>1201</v>
      </c>
      <c r="D799" s="6">
        <v>19</v>
      </c>
      <c r="E799" s="6">
        <v>11132</v>
      </c>
      <c r="F799" s="6" t="s">
        <v>9</v>
      </c>
      <c r="G799" s="6" t="s">
        <v>19</v>
      </c>
      <c r="H799" s="6" t="str">
        <f>IF(LEN(E799)&gt;4,LEFT(E799,2),LEFT(E799,1))</f>
        <v>11</v>
      </c>
    </row>
    <row r="800" spans="1:8" x14ac:dyDescent="0.35">
      <c r="A800" s="6" t="s">
        <v>520</v>
      </c>
      <c r="B800" s="6">
        <v>9538592754</v>
      </c>
      <c r="C800" s="6" t="s">
        <v>1202</v>
      </c>
      <c r="D800" s="6">
        <v>34</v>
      </c>
      <c r="E800" s="6" t="s">
        <v>522</v>
      </c>
      <c r="F800" s="6" t="s">
        <v>9</v>
      </c>
      <c r="G800" s="6" t="s">
        <v>57</v>
      </c>
      <c r="H800" s="6" t="s">
        <v>60</v>
      </c>
    </row>
    <row r="801" spans="1:8" x14ac:dyDescent="0.35">
      <c r="A801" s="6" t="s">
        <v>342</v>
      </c>
      <c r="B801" s="6">
        <v>9986009904</v>
      </c>
      <c r="C801" s="6" t="s">
        <v>1161</v>
      </c>
      <c r="D801" s="6">
        <v>9</v>
      </c>
      <c r="E801" s="6">
        <v>6012</v>
      </c>
      <c r="F801" s="6" t="s">
        <v>18</v>
      </c>
      <c r="G801" s="6" t="s">
        <v>81</v>
      </c>
      <c r="H801" s="6" t="str">
        <f t="shared" ref="H801:H810" si="90">IF(LEN(E801)&gt;4,LEFT(E801,2),LEFT(E801,1))</f>
        <v>6</v>
      </c>
    </row>
    <row r="802" spans="1:8" x14ac:dyDescent="0.35">
      <c r="A802" s="6" t="s">
        <v>526</v>
      </c>
      <c r="B802" s="6">
        <v>9886611419</v>
      </c>
      <c r="C802" s="6" t="s">
        <v>1203</v>
      </c>
      <c r="D802" s="6">
        <v>9</v>
      </c>
      <c r="E802" s="6">
        <v>9074</v>
      </c>
      <c r="F802" s="6" t="s">
        <v>18</v>
      </c>
      <c r="G802" s="6" t="s">
        <v>378</v>
      </c>
      <c r="H802" s="6" t="str">
        <f t="shared" si="90"/>
        <v>9</v>
      </c>
    </row>
    <row r="803" spans="1:8" x14ac:dyDescent="0.35">
      <c r="A803" s="6" t="s">
        <v>528</v>
      </c>
      <c r="B803" s="6">
        <v>8971544911</v>
      </c>
      <c r="C803" s="6" t="s">
        <v>1204</v>
      </c>
      <c r="D803" s="6">
        <v>7</v>
      </c>
      <c r="E803" s="6">
        <v>11031</v>
      </c>
      <c r="F803" s="6" t="s">
        <v>18</v>
      </c>
      <c r="G803" s="6" t="s">
        <v>81</v>
      </c>
      <c r="H803" s="6" t="str">
        <f t="shared" si="90"/>
        <v>11</v>
      </c>
    </row>
    <row r="804" spans="1:8" x14ac:dyDescent="0.35">
      <c r="A804" s="6" t="s">
        <v>532</v>
      </c>
      <c r="B804" s="6">
        <v>9740744544</v>
      </c>
      <c r="C804" s="6" t="s">
        <v>1205</v>
      </c>
      <c r="D804" s="6">
        <v>16</v>
      </c>
      <c r="E804" s="6">
        <v>11191</v>
      </c>
      <c r="F804" s="6" t="s">
        <v>9</v>
      </c>
      <c r="G804" s="6" t="s">
        <v>19</v>
      </c>
      <c r="H804" s="6" t="str">
        <f t="shared" si="90"/>
        <v>11</v>
      </c>
    </row>
    <row r="805" spans="1:8" x14ac:dyDescent="0.35">
      <c r="A805" s="6" t="s">
        <v>534</v>
      </c>
      <c r="B805" s="6">
        <v>9845697858</v>
      </c>
      <c r="C805" s="6" t="s">
        <v>1206</v>
      </c>
      <c r="D805" s="6">
        <v>13</v>
      </c>
      <c r="E805" s="6">
        <v>10154</v>
      </c>
      <c r="F805" s="6" t="s">
        <v>18</v>
      </c>
      <c r="G805" s="6" t="s">
        <v>46</v>
      </c>
      <c r="H805" s="6" t="str">
        <f t="shared" si="90"/>
        <v>10</v>
      </c>
    </row>
    <row r="806" spans="1:8" x14ac:dyDescent="0.35">
      <c r="A806" s="6" t="s">
        <v>536</v>
      </c>
      <c r="B806" s="6">
        <v>9741622866</v>
      </c>
      <c r="C806" s="6" t="s">
        <v>1207</v>
      </c>
      <c r="D806" s="6">
        <v>14</v>
      </c>
      <c r="E806" s="6">
        <v>8123</v>
      </c>
      <c r="F806" s="6" t="s">
        <v>9</v>
      </c>
      <c r="G806" s="6" t="s">
        <v>15</v>
      </c>
      <c r="H806" s="6" t="str">
        <f t="shared" si="90"/>
        <v>8</v>
      </c>
    </row>
    <row r="807" spans="1:8" x14ac:dyDescent="0.35">
      <c r="A807" s="6" t="s">
        <v>540</v>
      </c>
      <c r="B807" s="6">
        <v>9949912001</v>
      </c>
      <c r="C807" s="6" t="s">
        <v>1208</v>
      </c>
      <c r="D807" s="6">
        <v>37</v>
      </c>
      <c r="E807" s="6">
        <v>6163</v>
      </c>
      <c r="F807" s="6" t="s">
        <v>9</v>
      </c>
      <c r="G807" s="6" t="s">
        <v>15</v>
      </c>
      <c r="H807" s="6" t="str">
        <f t="shared" si="90"/>
        <v>6</v>
      </c>
    </row>
    <row r="808" spans="1:8" x14ac:dyDescent="0.35">
      <c r="A808" s="5" t="s">
        <v>548</v>
      </c>
      <c r="B808" s="5">
        <v>8217453841</v>
      </c>
      <c r="C808" s="5" t="s">
        <v>1209</v>
      </c>
      <c r="D808" s="5"/>
      <c r="E808" s="5">
        <v>11024</v>
      </c>
      <c r="F808" s="5" t="s">
        <v>9</v>
      </c>
      <c r="G808" s="5" t="s">
        <v>834</v>
      </c>
      <c r="H808" s="5" t="str">
        <f t="shared" si="90"/>
        <v>11</v>
      </c>
    </row>
    <row r="809" spans="1:8" x14ac:dyDescent="0.35">
      <c r="A809" s="6" t="s">
        <v>553</v>
      </c>
      <c r="B809" s="6">
        <v>9538066996</v>
      </c>
      <c r="C809" s="6" t="s">
        <v>1210</v>
      </c>
      <c r="D809" s="6">
        <v>47</v>
      </c>
      <c r="E809" s="6">
        <v>5082</v>
      </c>
      <c r="F809" s="6" t="s">
        <v>9</v>
      </c>
      <c r="G809" s="6" t="s">
        <v>10</v>
      </c>
      <c r="H809" s="6" t="str">
        <f t="shared" si="90"/>
        <v>5</v>
      </c>
    </row>
    <row r="810" spans="1:8" x14ac:dyDescent="0.35">
      <c r="A810" s="6" t="s">
        <v>555</v>
      </c>
      <c r="B810" s="6">
        <v>8335824888</v>
      </c>
      <c r="C810" s="6" t="s">
        <v>1211</v>
      </c>
      <c r="D810" s="6">
        <v>10</v>
      </c>
      <c r="E810" s="6">
        <v>3143</v>
      </c>
      <c r="F810" s="6" t="s">
        <v>18</v>
      </c>
      <c r="G810" s="6" t="s">
        <v>378</v>
      </c>
      <c r="H810" s="6" t="str">
        <f t="shared" si="90"/>
        <v>3</v>
      </c>
    </row>
    <row r="811" spans="1:8" x14ac:dyDescent="0.35">
      <c r="A811" s="6" t="s">
        <v>557</v>
      </c>
      <c r="B811" s="6">
        <v>9880967891</v>
      </c>
      <c r="C811" s="6" t="s">
        <v>1212</v>
      </c>
      <c r="D811" s="6">
        <v>5</v>
      </c>
      <c r="E811" s="6" t="s">
        <v>60</v>
      </c>
      <c r="F811" s="6" t="s">
        <v>18</v>
      </c>
      <c r="G811" s="6" t="s">
        <v>81</v>
      </c>
      <c r="H811" s="6" t="s">
        <v>60</v>
      </c>
    </row>
    <row r="812" spans="1:8" x14ac:dyDescent="0.35">
      <c r="A812" s="6" t="s">
        <v>559</v>
      </c>
      <c r="B812" s="6">
        <v>9900503747</v>
      </c>
      <c r="C812" s="6" t="s">
        <v>1213</v>
      </c>
      <c r="D812" s="6">
        <v>37</v>
      </c>
      <c r="E812" s="6">
        <v>8174</v>
      </c>
      <c r="F812" s="6" t="s">
        <v>18</v>
      </c>
      <c r="G812" s="6" t="s">
        <v>15</v>
      </c>
      <c r="H812" s="6" t="str">
        <f t="shared" ref="H812:H813" si="91">IF(LEN(E812)&gt;4,LEFT(E812,2),LEFT(E812,1))</f>
        <v>8</v>
      </c>
    </row>
    <row r="813" spans="1:8" x14ac:dyDescent="0.35">
      <c r="A813" s="6" t="s">
        <v>563</v>
      </c>
      <c r="B813" s="6">
        <v>9739192366</v>
      </c>
      <c r="C813" s="6" t="s">
        <v>1214</v>
      </c>
      <c r="D813" s="6">
        <v>10</v>
      </c>
      <c r="E813" s="6">
        <v>9144</v>
      </c>
      <c r="F813" s="6" t="s">
        <v>9</v>
      </c>
      <c r="G813" s="6" t="s">
        <v>23</v>
      </c>
      <c r="H813" s="6" t="str">
        <f t="shared" si="91"/>
        <v>9</v>
      </c>
    </row>
    <row r="814" spans="1:8" x14ac:dyDescent="0.35">
      <c r="A814" s="6" t="s">
        <v>565</v>
      </c>
      <c r="B814" s="6">
        <v>9731344577</v>
      </c>
      <c r="C814" s="6" t="s">
        <v>1215</v>
      </c>
      <c r="D814" s="6">
        <v>10</v>
      </c>
      <c r="E814" s="6" t="s">
        <v>60</v>
      </c>
      <c r="F814" s="6" t="s">
        <v>18</v>
      </c>
      <c r="G814" s="6" t="s">
        <v>378</v>
      </c>
      <c r="H814" s="6" t="s">
        <v>60</v>
      </c>
    </row>
    <row r="815" spans="1:8" x14ac:dyDescent="0.35">
      <c r="A815" s="6" t="s">
        <v>573</v>
      </c>
      <c r="B815" s="6">
        <v>9148977330</v>
      </c>
      <c r="C815" s="6" t="s">
        <v>1216</v>
      </c>
      <c r="D815" s="6">
        <v>12</v>
      </c>
      <c r="E815" s="6">
        <v>7162</v>
      </c>
      <c r="F815" s="6" t="s">
        <v>9</v>
      </c>
      <c r="G815" s="6" t="s">
        <v>834</v>
      </c>
      <c r="H815" s="6" t="str">
        <f t="shared" ref="H815:H821" si="92">IF(LEN(E815)&gt;4,LEFT(E815,2),LEFT(E815,1))</f>
        <v>7</v>
      </c>
    </row>
    <row r="816" spans="1:8" x14ac:dyDescent="0.35">
      <c r="A816" s="6" t="s">
        <v>579</v>
      </c>
      <c r="B816" s="6">
        <v>9946456191</v>
      </c>
      <c r="C816" s="6" t="s">
        <v>1217</v>
      </c>
      <c r="D816" s="6">
        <v>12</v>
      </c>
      <c r="E816" s="6">
        <v>10142</v>
      </c>
      <c r="F816" s="6" t="s">
        <v>18</v>
      </c>
      <c r="G816" s="6" t="s">
        <v>19</v>
      </c>
      <c r="H816" s="6" t="str">
        <f t="shared" si="92"/>
        <v>10</v>
      </c>
    </row>
    <row r="817" spans="1:8" x14ac:dyDescent="0.35">
      <c r="A817" s="6" t="s">
        <v>583</v>
      </c>
      <c r="B817" s="6">
        <v>9916992063</v>
      </c>
      <c r="C817" s="6" t="s">
        <v>1218</v>
      </c>
      <c r="D817" s="6">
        <v>7</v>
      </c>
      <c r="E817" s="6">
        <v>10152</v>
      </c>
      <c r="F817" s="6" t="s">
        <v>1390</v>
      </c>
      <c r="G817" s="6" t="s">
        <v>81</v>
      </c>
      <c r="H817" s="6" t="str">
        <f t="shared" si="92"/>
        <v>10</v>
      </c>
    </row>
    <row r="818" spans="1:8" x14ac:dyDescent="0.35">
      <c r="A818" s="6" t="s">
        <v>587</v>
      </c>
      <c r="B818" s="6">
        <v>9632069236</v>
      </c>
      <c r="C818" s="6" t="s">
        <v>1219</v>
      </c>
      <c r="D818" s="6">
        <v>14</v>
      </c>
      <c r="E818" s="6">
        <v>6121</v>
      </c>
      <c r="F818" s="6" t="s">
        <v>9</v>
      </c>
      <c r="G818" s="6" t="s">
        <v>834</v>
      </c>
      <c r="H818" s="6" t="str">
        <f t="shared" si="92"/>
        <v>6</v>
      </c>
    </row>
    <row r="819" spans="1:8" x14ac:dyDescent="0.35">
      <c r="A819" s="6" t="s">
        <v>593</v>
      </c>
      <c r="B819" s="6">
        <v>6366041547</v>
      </c>
      <c r="C819" s="6" t="s">
        <v>1220</v>
      </c>
      <c r="D819" s="6">
        <v>72</v>
      </c>
      <c r="E819" s="6">
        <v>4012</v>
      </c>
      <c r="F819" s="6" t="s">
        <v>18</v>
      </c>
      <c r="G819" s="6" t="s">
        <v>15</v>
      </c>
      <c r="H819" s="6" t="str">
        <f t="shared" si="92"/>
        <v>4</v>
      </c>
    </row>
    <row r="820" spans="1:8" x14ac:dyDescent="0.35">
      <c r="A820" s="6" t="s">
        <v>602</v>
      </c>
      <c r="B820" s="6">
        <v>9619928294</v>
      </c>
      <c r="C820" s="6" t="s">
        <v>1221</v>
      </c>
      <c r="D820" s="6">
        <v>9</v>
      </c>
      <c r="E820" s="6">
        <v>4062</v>
      </c>
      <c r="F820" s="6" t="s">
        <v>9</v>
      </c>
      <c r="G820" s="6" t="s">
        <v>81</v>
      </c>
      <c r="H820" s="6" t="str">
        <f t="shared" si="92"/>
        <v>4</v>
      </c>
    </row>
    <row r="821" spans="1:8" x14ac:dyDescent="0.35">
      <c r="A821" s="6" t="s">
        <v>608</v>
      </c>
      <c r="B821" s="6">
        <v>7829919136</v>
      </c>
      <c r="C821" s="6" t="s">
        <v>1222</v>
      </c>
      <c r="D821" s="6">
        <v>17</v>
      </c>
      <c r="E821" s="6">
        <v>11122</v>
      </c>
      <c r="F821" s="6" t="s">
        <v>9</v>
      </c>
      <c r="G821" s="6" t="s">
        <v>15</v>
      </c>
      <c r="H821" s="6" t="str">
        <f t="shared" si="92"/>
        <v>11</v>
      </c>
    </row>
    <row r="822" spans="1:8" x14ac:dyDescent="0.35">
      <c r="A822" s="6" t="s">
        <v>614</v>
      </c>
      <c r="B822" s="6">
        <v>9718950900</v>
      </c>
      <c r="C822" s="6" t="s">
        <v>1223</v>
      </c>
      <c r="D822" s="6">
        <v>35</v>
      </c>
      <c r="E822" s="6" t="s">
        <v>616</v>
      </c>
      <c r="F822" s="6" t="s">
        <v>9</v>
      </c>
      <c r="G822" s="6" t="s">
        <v>15</v>
      </c>
      <c r="H822" s="6" t="s">
        <v>60</v>
      </c>
    </row>
    <row r="823" spans="1:8" x14ac:dyDescent="0.35">
      <c r="A823" s="6" t="s">
        <v>621</v>
      </c>
      <c r="B823" s="6">
        <v>9611852005</v>
      </c>
      <c r="C823" s="6" t="s">
        <v>1224</v>
      </c>
      <c r="D823" s="6">
        <v>9</v>
      </c>
      <c r="E823" s="6">
        <v>4113</v>
      </c>
      <c r="F823" s="6" t="s">
        <v>18</v>
      </c>
      <c r="G823" s="6" t="s">
        <v>378</v>
      </c>
      <c r="H823" s="6" t="str">
        <f t="shared" ref="H823:H830" si="93">IF(LEN(E823)&gt;4,LEFT(E823,2),LEFT(E823,1))</f>
        <v>4</v>
      </c>
    </row>
    <row r="824" spans="1:8" x14ac:dyDescent="0.35">
      <c r="A824" s="6" t="s">
        <v>625</v>
      </c>
      <c r="B824" s="6">
        <v>9902237786</v>
      </c>
      <c r="C824" s="6" t="s">
        <v>1225</v>
      </c>
      <c r="D824" s="6">
        <v>15</v>
      </c>
      <c r="E824" s="6">
        <v>8102</v>
      </c>
      <c r="F824" s="6" t="s">
        <v>9</v>
      </c>
      <c r="G824" s="6" t="s">
        <v>938</v>
      </c>
      <c r="H824" s="6" t="str">
        <f t="shared" si="93"/>
        <v>8</v>
      </c>
    </row>
    <row r="825" spans="1:8" x14ac:dyDescent="0.35">
      <c r="A825" s="6" t="s">
        <v>393</v>
      </c>
      <c r="B825" s="6">
        <v>9972584527</v>
      </c>
      <c r="C825" s="6" t="s">
        <v>950</v>
      </c>
      <c r="D825" s="6">
        <v>14</v>
      </c>
      <c r="E825" s="6">
        <v>5141</v>
      </c>
      <c r="F825" s="6" t="s">
        <v>9</v>
      </c>
      <c r="G825" s="6" t="s">
        <v>938</v>
      </c>
      <c r="H825" s="6" t="str">
        <f t="shared" si="93"/>
        <v>5</v>
      </c>
    </row>
    <row r="826" spans="1:8" x14ac:dyDescent="0.35">
      <c r="A826" s="6" t="s">
        <v>631</v>
      </c>
      <c r="B826" s="6">
        <v>9988561530</v>
      </c>
      <c r="C826" s="6" t="s">
        <v>1226</v>
      </c>
      <c r="D826" s="6">
        <v>1</v>
      </c>
      <c r="E826" s="6">
        <v>9011</v>
      </c>
      <c r="F826" s="6" t="s">
        <v>56</v>
      </c>
      <c r="G826" s="6" t="s">
        <v>57</v>
      </c>
      <c r="H826" s="6" t="str">
        <f t="shared" si="93"/>
        <v>9</v>
      </c>
    </row>
    <row r="827" spans="1:8" x14ac:dyDescent="0.35">
      <c r="A827" s="6" t="s">
        <v>638</v>
      </c>
      <c r="B827" s="6">
        <v>9731678462</v>
      </c>
      <c r="C827" s="6" t="s">
        <v>1227</v>
      </c>
      <c r="D827" s="6">
        <v>40</v>
      </c>
      <c r="E827" s="6">
        <v>2033</v>
      </c>
      <c r="F827" s="6" t="s">
        <v>18</v>
      </c>
      <c r="G827" s="6" t="s">
        <v>19</v>
      </c>
      <c r="H827" s="6" t="str">
        <f t="shared" si="93"/>
        <v>2</v>
      </c>
    </row>
    <row r="828" spans="1:8" x14ac:dyDescent="0.35">
      <c r="A828" s="6" t="s">
        <v>642</v>
      </c>
      <c r="B828" s="6">
        <v>9731416966</v>
      </c>
      <c r="C828" s="6" t="s">
        <v>1228</v>
      </c>
      <c r="D828" s="6">
        <v>43</v>
      </c>
      <c r="E828" s="6">
        <v>5154</v>
      </c>
      <c r="F828" s="6" t="s">
        <v>18</v>
      </c>
      <c r="G828" s="6" t="s">
        <v>15</v>
      </c>
      <c r="H828" s="6" t="str">
        <f t="shared" si="93"/>
        <v>5</v>
      </c>
    </row>
    <row r="829" spans="1:8" x14ac:dyDescent="0.35">
      <c r="A829" s="6" t="s">
        <v>648</v>
      </c>
      <c r="B829" s="6">
        <v>9980546824</v>
      </c>
      <c r="C829" s="6" t="s">
        <v>1229</v>
      </c>
      <c r="D829" s="6">
        <v>15</v>
      </c>
      <c r="E829" s="6">
        <v>11172</v>
      </c>
      <c r="F829" s="6" t="s">
        <v>9</v>
      </c>
      <c r="G829" s="6" t="s">
        <v>19</v>
      </c>
      <c r="H829" s="6" t="str">
        <f t="shared" si="93"/>
        <v>11</v>
      </c>
    </row>
    <row r="830" spans="1:8" x14ac:dyDescent="0.35">
      <c r="A830" s="6" t="s">
        <v>650</v>
      </c>
      <c r="B830" s="6">
        <v>8951140065</v>
      </c>
      <c r="C830" s="6" t="s">
        <v>1230</v>
      </c>
      <c r="D830" s="6">
        <v>9</v>
      </c>
      <c r="E830" s="6">
        <v>10194</v>
      </c>
      <c r="F830" s="6" t="s">
        <v>18</v>
      </c>
      <c r="G830" s="6" t="s">
        <v>378</v>
      </c>
      <c r="H830" s="6" t="str">
        <f t="shared" si="93"/>
        <v>10</v>
      </c>
    </row>
    <row r="831" spans="1:8" x14ac:dyDescent="0.35">
      <c r="A831" s="6" t="s">
        <v>658</v>
      </c>
      <c r="B831" s="6">
        <v>7022464442</v>
      </c>
      <c r="C831" s="6" t="s">
        <v>1231</v>
      </c>
      <c r="D831" s="6">
        <v>6</v>
      </c>
      <c r="E831" s="6">
        <v>17103</v>
      </c>
      <c r="F831" s="6" t="s">
        <v>1390</v>
      </c>
      <c r="G831" s="6" t="s">
        <v>81</v>
      </c>
      <c r="H831" s="6" t="s">
        <v>49</v>
      </c>
    </row>
    <row r="832" spans="1:8" x14ac:dyDescent="0.35">
      <c r="A832" s="6" t="s">
        <v>662</v>
      </c>
      <c r="B832" s="6">
        <v>9789842100</v>
      </c>
      <c r="C832" s="6" t="s">
        <v>1232</v>
      </c>
      <c r="D832" s="6">
        <v>4</v>
      </c>
      <c r="E832" s="6">
        <v>3042</v>
      </c>
      <c r="F832" s="6" t="s">
        <v>56</v>
      </c>
      <c r="G832" s="6" t="s">
        <v>81</v>
      </c>
      <c r="H832" s="6" t="str">
        <f t="shared" ref="H832:H834" si="94">IF(LEN(E832)&gt;4,LEFT(E832,2),LEFT(E832,1))</f>
        <v>3</v>
      </c>
    </row>
    <row r="833" spans="1:8" x14ac:dyDescent="0.35">
      <c r="A833" s="6" t="s">
        <v>664</v>
      </c>
      <c r="B833" s="6">
        <v>9886200572</v>
      </c>
      <c r="C833" s="6" t="s">
        <v>1233</v>
      </c>
      <c r="D833" s="6">
        <v>74</v>
      </c>
      <c r="E833" s="6">
        <v>5172</v>
      </c>
      <c r="F833" s="6" t="s">
        <v>18</v>
      </c>
      <c r="G833" s="6" t="s">
        <v>10</v>
      </c>
      <c r="H833" s="6" t="str">
        <f t="shared" si="94"/>
        <v>5</v>
      </c>
    </row>
    <row r="834" spans="1:8" x14ac:dyDescent="0.35">
      <c r="A834" s="6" t="s">
        <v>668</v>
      </c>
      <c r="B834" s="6">
        <v>9790620840</v>
      </c>
      <c r="C834" s="6" t="s">
        <v>1234</v>
      </c>
      <c r="D834" s="6">
        <v>33</v>
      </c>
      <c r="E834" s="6">
        <v>6172</v>
      </c>
      <c r="F834" s="6" t="s">
        <v>18</v>
      </c>
      <c r="G834" s="6" t="s">
        <v>19</v>
      </c>
      <c r="H834" s="6" t="str">
        <f t="shared" si="94"/>
        <v>6</v>
      </c>
    </row>
    <row r="835" spans="1:8" x14ac:dyDescent="0.35">
      <c r="A835" s="6" t="s">
        <v>670</v>
      </c>
      <c r="B835" s="6">
        <v>8884302777</v>
      </c>
      <c r="C835" s="6" t="s">
        <v>1235</v>
      </c>
      <c r="D835" s="6">
        <v>13</v>
      </c>
      <c r="E835" s="6" t="s">
        <v>672</v>
      </c>
      <c r="F835" s="6" t="s">
        <v>9</v>
      </c>
      <c r="G835" s="6" t="s">
        <v>938</v>
      </c>
      <c r="H835" s="6" t="s">
        <v>60</v>
      </c>
    </row>
    <row r="836" spans="1:8" x14ac:dyDescent="0.35">
      <c r="A836" s="6" t="s">
        <v>179</v>
      </c>
      <c r="B836" s="6">
        <v>9379351155</v>
      </c>
      <c r="C836" s="6" t="s">
        <v>1236</v>
      </c>
      <c r="D836" s="6">
        <v>13</v>
      </c>
      <c r="E836" s="6">
        <v>11064</v>
      </c>
      <c r="F836" s="6" t="s">
        <v>9</v>
      </c>
      <c r="G836" s="6" t="s">
        <v>46</v>
      </c>
      <c r="H836" s="6" t="str">
        <f t="shared" ref="H836:H837" si="95">IF(LEN(E836)&gt;4,LEFT(E836,2),LEFT(E836,1))</f>
        <v>11</v>
      </c>
    </row>
    <row r="837" spans="1:8" x14ac:dyDescent="0.35">
      <c r="A837" s="6" t="s">
        <v>676</v>
      </c>
      <c r="B837" s="6">
        <v>8971129196</v>
      </c>
      <c r="C837" s="6" t="s">
        <v>1232</v>
      </c>
      <c r="D837" s="6">
        <v>4</v>
      </c>
      <c r="E837" s="6">
        <v>3042</v>
      </c>
      <c r="F837" s="6" t="s">
        <v>56</v>
      </c>
      <c r="G837" s="6" t="s">
        <v>81</v>
      </c>
      <c r="H837" s="6" t="str">
        <f t="shared" si="95"/>
        <v>3</v>
      </c>
    </row>
    <row r="838" spans="1:8" x14ac:dyDescent="0.35">
      <c r="A838" s="6" t="s">
        <v>680</v>
      </c>
      <c r="B838" s="6">
        <v>7738837896</v>
      </c>
      <c r="C838" s="6" t="s">
        <v>1237</v>
      </c>
      <c r="D838" s="6">
        <v>42</v>
      </c>
      <c r="E838" s="6" t="s">
        <v>682</v>
      </c>
      <c r="F838" s="6" t="s">
        <v>9</v>
      </c>
      <c r="G838" s="6" t="s">
        <v>19</v>
      </c>
      <c r="H838" s="6" t="s">
        <v>60</v>
      </c>
    </row>
    <row r="839" spans="1:8" x14ac:dyDescent="0.35">
      <c r="A839" s="6" t="s">
        <v>683</v>
      </c>
      <c r="B839" s="6">
        <v>7774007010</v>
      </c>
      <c r="C839" s="6" t="s">
        <v>1238</v>
      </c>
      <c r="D839" s="6">
        <v>9</v>
      </c>
      <c r="E839" s="6">
        <v>4053</v>
      </c>
      <c r="F839" s="6" t="s">
        <v>9</v>
      </c>
      <c r="G839" s="6" t="s">
        <v>81</v>
      </c>
      <c r="H839" s="6" t="str">
        <f t="shared" ref="H839:H840" si="96">IF(LEN(E839)&gt;4,LEFT(E839,2),LEFT(E839,1))</f>
        <v>4</v>
      </c>
    </row>
    <row r="840" spans="1:8" x14ac:dyDescent="0.35">
      <c r="A840" s="6" t="s">
        <v>685</v>
      </c>
      <c r="B840" s="6">
        <v>9845800893</v>
      </c>
      <c r="C840" s="6" t="s">
        <v>1239</v>
      </c>
      <c r="D840" s="6">
        <v>10</v>
      </c>
      <c r="E840" s="6">
        <v>7124</v>
      </c>
      <c r="F840" s="6" t="s">
        <v>18</v>
      </c>
      <c r="G840" s="6" t="s">
        <v>23</v>
      </c>
      <c r="H840" s="6" t="str">
        <f t="shared" si="96"/>
        <v>7</v>
      </c>
    </row>
    <row r="841" spans="1:8" x14ac:dyDescent="0.35">
      <c r="A841" s="6" t="s">
        <v>689</v>
      </c>
      <c r="B841" s="6">
        <v>8334818267</v>
      </c>
      <c r="C841" s="6" t="s">
        <v>1240</v>
      </c>
      <c r="D841" s="6">
        <v>27</v>
      </c>
      <c r="E841" s="6" t="s">
        <v>135</v>
      </c>
      <c r="F841" s="6" t="s">
        <v>9</v>
      </c>
      <c r="G841" s="6" t="s">
        <v>34</v>
      </c>
      <c r="H841" s="6" t="s">
        <v>49</v>
      </c>
    </row>
    <row r="842" spans="1:8" x14ac:dyDescent="0.35">
      <c r="A842" s="6" t="s">
        <v>697</v>
      </c>
      <c r="B842" s="6">
        <v>9886421389</v>
      </c>
      <c r="C842" s="6" t="s">
        <v>1241</v>
      </c>
      <c r="D842" s="6">
        <v>38</v>
      </c>
      <c r="E842" s="6" t="s">
        <v>60</v>
      </c>
      <c r="F842" s="6" t="s">
        <v>18</v>
      </c>
      <c r="G842" s="6" t="s">
        <v>19</v>
      </c>
      <c r="H842" s="6" t="s">
        <v>60</v>
      </c>
    </row>
    <row r="843" spans="1:8" x14ac:dyDescent="0.35">
      <c r="A843" s="6" t="s">
        <v>701</v>
      </c>
      <c r="B843" s="6">
        <v>7540029261</v>
      </c>
      <c r="C843" s="6" t="s">
        <v>1242</v>
      </c>
      <c r="D843" s="6">
        <v>46</v>
      </c>
      <c r="E843" s="6">
        <v>5073</v>
      </c>
      <c r="F843" s="6" t="s">
        <v>18</v>
      </c>
      <c r="G843" s="6" t="s">
        <v>10</v>
      </c>
      <c r="H843" s="6" t="str">
        <f t="shared" ref="H843:H852" si="97">IF(LEN(E843)&gt;4,LEFT(E843,2),LEFT(E843,1))</f>
        <v>5</v>
      </c>
    </row>
    <row r="844" spans="1:8" x14ac:dyDescent="0.35">
      <c r="A844" s="6" t="s">
        <v>709</v>
      </c>
      <c r="B844" s="6">
        <v>9834560865</v>
      </c>
      <c r="C844" s="6" t="s">
        <v>1243</v>
      </c>
      <c r="D844" s="6">
        <v>12</v>
      </c>
      <c r="E844" s="6">
        <v>11214</v>
      </c>
      <c r="F844" s="6" t="s">
        <v>18</v>
      </c>
      <c r="G844" s="6" t="s">
        <v>23</v>
      </c>
      <c r="H844" s="6" t="str">
        <f t="shared" si="97"/>
        <v>11</v>
      </c>
    </row>
    <row r="845" spans="1:8" x14ac:dyDescent="0.35">
      <c r="A845" s="6" t="s">
        <v>717</v>
      </c>
      <c r="B845" s="6">
        <v>9160054966</v>
      </c>
      <c r="C845" s="6" t="s">
        <v>1244</v>
      </c>
      <c r="D845" s="6">
        <v>14</v>
      </c>
      <c r="E845" s="6">
        <v>8111</v>
      </c>
      <c r="F845" s="6" t="s">
        <v>18</v>
      </c>
      <c r="G845" s="6" t="s">
        <v>834</v>
      </c>
      <c r="H845" s="6" t="str">
        <f t="shared" si="97"/>
        <v>8</v>
      </c>
    </row>
    <row r="846" spans="1:8" x14ac:dyDescent="0.35">
      <c r="A846" s="6" t="s">
        <v>719</v>
      </c>
      <c r="B846" s="6">
        <v>9620122433</v>
      </c>
      <c r="C846" s="6" t="s">
        <v>1245</v>
      </c>
      <c r="D846" s="6">
        <v>13</v>
      </c>
      <c r="E846" s="6">
        <v>5061</v>
      </c>
      <c r="F846" s="6" t="s">
        <v>9</v>
      </c>
      <c r="G846" s="6" t="s">
        <v>938</v>
      </c>
      <c r="H846" s="6" t="str">
        <f t="shared" si="97"/>
        <v>5</v>
      </c>
    </row>
    <row r="847" spans="1:8" x14ac:dyDescent="0.35">
      <c r="A847" s="6" t="s">
        <v>721</v>
      </c>
      <c r="B847" s="6">
        <v>8220495338</v>
      </c>
      <c r="C847" s="6" t="s">
        <v>1246</v>
      </c>
      <c r="D847" s="6">
        <v>8</v>
      </c>
      <c r="E847" s="6">
        <v>4121</v>
      </c>
      <c r="F847" s="6" t="s">
        <v>1390</v>
      </c>
      <c r="G847" s="6" t="s">
        <v>81</v>
      </c>
      <c r="H847" s="6" t="str">
        <f t="shared" si="97"/>
        <v>4</v>
      </c>
    </row>
    <row r="848" spans="1:8" x14ac:dyDescent="0.35">
      <c r="A848" s="6" t="s">
        <v>723</v>
      </c>
      <c r="B848" s="6">
        <v>9736010652</v>
      </c>
      <c r="C848" s="6" t="s">
        <v>1247</v>
      </c>
      <c r="D848" s="6">
        <v>9</v>
      </c>
      <c r="E848" s="6">
        <v>8092</v>
      </c>
      <c r="F848" s="6" t="s">
        <v>18</v>
      </c>
      <c r="G848" s="6" t="s">
        <v>378</v>
      </c>
      <c r="H848" s="6" t="str">
        <f t="shared" si="97"/>
        <v>8</v>
      </c>
    </row>
    <row r="849" spans="1:8" x14ac:dyDescent="0.35">
      <c r="A849" s="6" t="s">
        <v>725</v>
      </c>
      <c r="B849" s="6">
        <v>7676884894</v>
      </c>
      <c r="C849" s="6" t="s">
        <v>1248</v>
      </c>
      <c r="D849" s="6">
        <v>11</v>
      </c>
      <c r="E849" s="6">
        <v>9142</v>
      </c>
      <c r="F849" s="6" t="s">
        <v>18</v>
      </c>
      <c r="G849" s="6" t="s">
        <v>378</v>
      </c>
      <c r="H849" s="6" t="str">
        <f t="shared" si="97"/>
        <v>9</v>
      </c>
    </row>
    <row r="850" spans="1:8" x14ac:dyDescent="0.35">
      <c r="A850" s="6" t="s">
        <v>729</v>
      </c>
      <c r="B850" s="6">
        <v>8105944332</v>
      </c>
      <c r="C850" s="6" t="s">
        <v>1249</v>
      </c>
      <c r="D850" s="6">
        <v>10</v>
      </c>
      <c r="E850" s="6">
        <v>10104</v>
      </c>
      <c r="F850" s="6" t="s">
        <v>9</v>
      </c>
      <c r="G850" s="6" t="s">
        <v>23</v>
      </c>
      <c r="H850" s="6" t="str">
        <f t="shared" si="97"/>
        <v>10</v>
      </c>
    </row>
    <row r="851" spans="1:8" x14ac:dyDescent="0.35">
      <c r="A851" s="6" t="s">
        <v>735</v>
      </c>
      <c r="B851" s="6">
        <v>9741007237</v>
      </c>
      <c r="C851" s="6" t="s">
        <v>1250</v>
      </c>
      <c r="D851" s="6">
        <v>6</v>
      </c>
      <c r="E851" s="6">
        <v>5142</v>
      </c>
      <c r="F851" s="6" t="s">
        <v>9</v>
      </c>
      <c r="G851" s="6" t="s">
        <v>81</v>
      </c>
      <c r="H851" s="6" t="str">
        <f t="shared" si="97"/>
        <v>5</v>
      </c>
    </row>
    <row r="852" spans="1:8" x14ac:dyDescent="0.35">
      <c r="A852" s="6" t="s">
        <v>737</v>
      </c>
      <c r="B852" s="6">
        <v>9400314688</v>
      </c>
      <c r="C852" s="6" t="s">
        <v>1251</v>
      </c>
      <c r="D852" s="6">
        <v>39</v>
      </c>
      <c r="E852" s="6">
        <v>2021</v>
      </c>
      <c r="F852" s="6" t="s">
        <v>18</v>
      </c>
      <c r="G852" s="6" t="s">
        <v>19</v>
      </c>
      <c r="H852" s="6" t="str">
        <f t="shared" si="97"/>
        <v>2</v>
      </c>
    </row>
    <row r="853" spans="1:8" x14ac:dyDescent="0.35">
      <c r="A853" s="6" t="s">
        <v>739</v>
      </c>
      <c r="B853" s="6">
        <v>9980170951</v>
      </c>
      <c r="C853" s="6" t="s">
        <v>1252</v>
      </c>
      <c r="D853" s="6">
        <v>12</v>
      </c>
      <c r="E853" s="6" t="s">
        <v>741</v>
      </c>
      <c r="F853" s="6" t="s">
        <v>18</v>
      </c>
      <c r="G853" s="6" t="s">
        <v>23</v>
      </c>
      <c r="H853" s="6" t="s">
        <v>60</v>
      </c>
    </row>
    <row r="854" spans="1:8" x14ac:dyDescent="0.35">
      <c r="A854" s="6" t="s">
        <v>742</v>
      </c>
      <c r="B854" s="6">
        <v>8105768725</v>
      </c>
      <c r="C854" s="6" t="s">
        <v>1253</v>
      </c>
      <c r="D854" s="6">
        <v>15</v>
      </c>
      <c r="E854" s="6">
        <v>8041</v>
      </c>
      <c r="F854" s="6" t="s">
        <v>9</v>
      </c>
      <c r="G854" s="6" t="s">
        <v>834</v>
      </c>
      <c r="H854" s="6" t="str">
        <f t="shared" ref="H854:H857" si="98">IF(LEN(E854)&gt;4,LEFT(E854,2),LEFT(E854,1))</f>
        <v>8</v>
      </c>
    </row>
    <row r="855" spans="1:8" x14ac:dyDescent="0.35">
      <c r="A855" s="6" t="s">
        <v>746</v>
      </c>
      <c r="B855" s="6">
        <v>8105145051</v>
      </c>
      <c r="C855" s="6" t="s">
        <v>1254</v>
      </c>
      <c r="D855" s="6">
        <v>13</v>
      </c>
      <c r="E855" s="6">
        <v>10124</v>
      </c>
      <c r="F855" s="6" t="s">
        <v>18</v>
      </c>
      <c r="G855" s="6" t="s">
        <v>57</v>
      </c>
      <c r="H855" s="6" t="str">
        <f t="shared" si="98"/>
        <v>10</v>
      </c>
    </row>
    <row r="856" spans="1:8" x14ac:dyDescent="0.35">
      <c r="A856" s="6" t="s">
        <v>750</v>
      </c>
      <c r="B856" s="6">
        <v>9739008435</v>
      </c>
      <c r="C856" s="6" t="s">
        <v>1255</v>
      </c>
      <c r="D856" s="6">
        <v>39</v>
      </c>
      <c r="E856" s="6">
        <v>2112</v>
      </c>
      <c r="F856" s="6" t="s">
        <v>9</v>
      </c>
      <c r="G856" s="6" t="s">
        <v>834</v>
      </c>
      <c r="H856" s="6" t="str">
        <f t="shared" si="98"/>
        <v>2</v>
      </c>
    </row>
    <row r="857" spans="1:8" x14ac:dyDescent="0.35">
      <c r="A857" s="6" t="s">
        <v>752</v>
      </c>
      <c r="B857" s="6">
        <v>8050010434</v>
      </c>
      <c r="C857" s="6" t="s">
        <v>1256</v>
      </c>
      <c r="D857" s="6">
        <v>8</v>
      </c>
      <c r="E857" s="6">
        <v>9124</v>
      </c>
      <c r="F857" s="6" t="s">
        <v>18</v>
      </c>
      <c r="G857" s="6" t="s">
        <v>81</v>
      </c>
      <c r="H857" s="6" t="str">
        <f t="shared" si="98"/>
        <v>9</v>
      </c>
    </row>
    <row r="858" spans="1:8" x14ac:dyDescent="0.35">
      <c r="A858" s="6" t="s">
        <v>438</v>
      </c>
      <c r="B858" s="6">
        <v>9727833111</v>
      </c>
      <c r="C858" s="6" t="s">
        <v>1257</v>
      </c>
      <c r="D858" s="6">
        <v>64</v>
      </c>
      <c r="E858" s="6" t="s">
        <v>185</v>
      </c>
      <c r="F858" s="6" t="s">
        <v>9</v>
      </c>
      <c r="G858" s="6" t="s">
        <v>34</v>
      </c>
      <c r="H858" s="6" t="s">
        <v>49</v>
      </c>
    </row>
    <row r="859" spans="1:8" x14ac:dyDescent="0.35">
      <c r="A859" s="6" t="s">
        <v>757</v>
      </c>
      <c r="B859" s="6">
        <v>9900246794</v>
      </c>
      <c r="C859" s="6" t="s">
        <v>1258</v>
      </c>
      <c r="D859" s="6">
        <v>45</v>
      </c>
      <c r="E859" s="6" t="s">
        <v>759</v>
      </c>
      <c r="F859" s="6" t="s">
        <v>18</v>
      </c>
      <c r="G859" s="6" t="s">
        <v>378</v>
      </c>
      <c r="H859" s="6" t="s">
        <v>60</v>
      </c>
    </row>
    <row r="860" spans="1:8" x14ac:dyDescent="0.35">
      <c r="A860" s="6" t="s">
        <v>760</v>
      </c>
      <c r="B860" s="6">
        <v>9886191062</v>
      </c>
      <c r="C860" s="6" t="s">
        <v>1259</v>
      </c>
      <c r="D860" s="6">
        <v>10</v>
      </c>
      <c r="E860" s="6">
        <v>3032</v>
      </c>
      <c r="F860" s="6" t="s">
        <v>18</v>
      </c>
      <c r="G860" s="6" t="s">
        <v>378</v>
      </c>
      <c r="H860" s="6" t="str">
        <f t="shared" ref="H860:H861" si="99">IF(LEN(E860)&gt;4,LEFT(E860,2),LEFT(E860,1))</f>
        <v>3</v>
      </c>
    </row>
    <row r="861" spans="1:8" x14ac:dyDescent="0.35">
      <c r="A861" s="6" t="s">
        <v>762</v>
      </c>
      <c r="B861" s="6">
        <v>9701556679</v>
      </c>
      <c r="C861" s="6" t="s">
        <v>1260</v>
      </c>
      <c r="D861" s="6">
        <v>49</v>
      </c>
      <c r="E861" s="6">
        <v>1061</v>
      </c>
      <c r="F861" s="6" t="s">
        <v>18</v>
      </c>
      <c r="G861" s="6" t="s">
        <v>19</v>
      </c>
      <c r="H861" s="6" t="str">
        <f t="shared" si="99"/>
        <v>1</v>
      </c>
    </row>
    <row r="862" spans="1:8" x14ac:dyDescent="0.35">
      <c r="A862" s="6" t="s">
        <v>766</v>
      </c>
      <c r="B862" s="6">
        <v>9902333224</v>
      </c>
      <c r="C862" s="6" t="s">
        <v>1261</v>
      </c>
      <c r="D862" s="6">
        <v>6</v>
      </c>
      <c r="E862" s="6" t="s">
        <v>49</v>
      </c>
      <c r="F862" s="6" t="s">
        <v>18</v>
      </c>
      <c r="G862" s="6" t="s">
        <v>81</v>
      </c>
      <c r="H862" s="6" t="s">
        <v>49</v>
      </c>
    </row>
    <row r="863" spans="1:8" x14ac:dyDescent="0.35">
      <c r="A863" s="6" t="s">
        <v>768</v>
      </c>
      <c r="B863" s="6">
        <v>9703083881</v>
      </c>
      <c r="C863" s="6" t="s">
        <v>1262</v>
      </c>
      <c r="D863" s="6">
        <v>13</v>
      </c>
      <c r="E863" s="6">
        <v>3163</v>
      </c>
      <c r="F863" s="6" t="s">
        <v>9</v>
      </c>
      <c r="G863" s="6" t="s">
        <v>23</v>
      </c>
      <c r="H863" s="6" t="str">
        <f t="shared" ref="H863:H864" si="100">IF(LEN(E863)&gt;4,LEFT(E863,2),LEFT(E863,1))</f>
        <v>3</v>
      </c>
    </row>
    <row r="864" spans="1:8" x14ac:dyDescent="0.35">
      <c r="A864" s="6" t="s">
        <v>777</v>
      </c>
      <c r="B864" s="6">
        <v>7600692535</v>
      </c>
      <c r="C864" s="6" t="s">
        <v>1263</v>
      </c>
      <c r="D864" s="6">
        <v>4</v>
      </c>
      <c r="E864" s="6">
        <v>3202</v>
      </c>
      <c r="F864" s="6" t="s">
        <v>18</v>
      </c>
      <c r="G864" s="6" t="s">
        <v>81</v>
      </c>
      <c r="H864" s="6" t="str">
        <f t="shared" si="100"/>
        <v>3</v>
      </c>
    </row>
    <row r="865" spans="1:8" x14ac:dyDescent="0.35">
      <c r="A865" s="6" t="s">
        <v>781</v>
      </c>
      <c r="B865" s="6">
        <v>9880917333</v>
      </c>
      <c r="C865" s="6" t="s">
        <v>1264</v>
      </c>
      <c r="D865" s="6">
        <v>9</v>
      </c>
      <c r="E865" s="6" t="s">
        <v>616</v>
      </c>
      <c r="F865" s="6" t="s">
        <v>18</v>
      </c>
      <c r="G865" s="6" t="s">
        <v>81</v>
      </c>
      <c r="H865" s="6" t="s">
        <v>60</v>
      </c>
    </row>
    <row r="866" spans="1:8" x14ac:dyDescent="0.35">
      <c r="A866" s="6" t="s">
        <v>789</v>
      </c>
      <c r="B866" s="6">
        <v>9448909821</v>
      </c>
      <c r="C866" s="6" t="s">
        <v>1265</v>
      </c>
      <c r="D866" s="6">
        <v>17</v>
      </c>
      <c r="E866" s="6">
        <v>8104</v>
      </c>
      <c r="F866" s="6" t="s">
        <v>18</v>
      </c>
      <c r="G866" s="6" t="s">
        <v>46</v>
      </c>
      <c r="H866" s="6" t="str">
        <f t="shared" ref="H866:H869" si="101">IF(LEN(E866)&gt;4,LEFT(E866,2),LEFT(E866,1))</f>
        <v>8</v>
      </c>
    </row>
    <row r="867" spans="1:8" x14ac:dyDescent="0.35">
      <c r="A867" s="6" t="s">
        <v>791</v>
      </c>
      <c r="B867" s="6">
        <v>7899539004</v>
      </c>
      <c r="C867" s="6" t="s">
        <v>1266</v>
      </c>
      <c r="D867" s="6">
        <v>67</v>
      </c>
      <c r="E867" s="6">
        <v>2104</v>
      </c>
      <c r="F867" s="6" t="s">
        <v>18</v>
      </c>
      <c r="G867" s="6" t="s">
        <v>10</v>
      </c>
      <c r="H867" s="6" t="str">
        <f t="shared" si="101"/>
        <v>2</v>
      </c>
    </row>
    <row r="868" spans="1:8" x14ac:dyDescent="0.35">
      <c r="A868" s="6" t="s">
        <v>793</v>
      </c>
      <c r="B868" s="6">
        <v>8123430420</v>
      </c>
      <c r="C868" s="6" t="s">
        <v>1267</v>
      </c>
      <c r="D868" s="6">
        <v>40</v>
      </c>
      <c r="E868" s="6">
        <v>7143</v>
      </c>
      <c r="F868" s="6" t="s">
        <v>9</v>
      </c>
      <c r="G868" s="6" t="s">
        <v>15</v>
      </c>
      <c r="H868" s="6" t="str">
        <f t="shared" si="101"/>
        <v>7</v>
      </c>
    </row>
    <row r="869" spans="1:8" x14ac:dyDescent="0.35">
      <c r="A869" s="6" t="s">
        <v>801</v>
      </c>
      <c r="B869" s="6">
        <v>9871117018</v>
      </c>
      <c r="C869" s="6" t="s">
        <v>1268</v>
      </c>
      <c r="D869" s="6">
        <v>9</v>
      </c>
      <c r="E869" s="6">
        <v>11071</v>
      </c>
      <c r="F869" s="6" t="s">
        <v>18</v>
      </c>
      <c r="G869" s="6" t="s">
        <v>81</v>
      </c>
      <c r="H869" s="6" t="str">
        <f t="shared" si="101"/>
        <v>11</v>
      </c>
    </row>
    <row r="870" spans="1:8" x14ac:dyDescent="0.35">
      <c r="A870" s="6" t="s">
        <v>803</v>
      </c>
      <c r="B870" s="6">
        <v>9972066556</v>
      </c>
      <c r="C870" s="6" t="s">
        <v>1269</v>
      </c>
      <c r="D870" s="6">
        <v>43</v>
      </c>
      <c r="E870" s="6" t="s">
        <v>135</v>
      </c>
      <c r="F870" s="6" t="s">
        <v>9</v>
      </c>
      <c r="G870" s="6" t="s">
        <v>19</v>
      </c>
      <c r="H870" s="6" t="s">
        <v>49</v>
      </c>
    </row>
    <row r="871" spans="1:8" x14ac:dyDescent="0.35">
      <c r="A871" s="6" t="s">
        <v>807</v>
      </c>
      <c r="B871" s="6">
        <v>9980416392</v>
      </c>
      <c r="C871" s="6" t="s">
        <v>1270</v>
      </c>
      <c r="D871" s="6">
        <v>3</v>
      </c>
      <c r="E871" s="6">
        <v>5022</v>
      </c>
      <c r="F871" s="6" t="s">
        <v>56</v>
      </c>
      <c r="G871" s="6" t="s">
        <v>57</v>
      </c>
      <c r="H871" s="6" t="str">
        <f t="shared" ref="H871:H874" si="102">IF(LEN(E871)&gt;4,LEFT(E871,2),LEFT(E871,1))</f>
        <v>5</v>
      </c>
    </row>
    <row r="872" spans="1:8" x14ac:dyDescent="0.35">
      <c r="A872" s="6" t="s">
        <v>811</v>
      </c>
      <c r="B872" s="6">
        <v>9886483643</v>
      </c>
      <c r="C872" s="6" t="s">
        <v>1221</v>
      </c>
      <c r="D872" s="6">
        <v>10</v>
      </c>
      <c r="E872" s="6">
        <v>6061</v>
      </c>
      <c r="F872" s="6" t="s">
        <v>9</v>
      </c>
      <c r="G872" s="6" t="s">
        <v>378</v>
      </c>
      <c r="H872" s="6" t="str">
        <f t="shared" si="102"/>
        <v>6</v>
      </c>
    </row>
    <row r="873" spans="1:8" x14ac:dyDescent="0.35">
      <c r="A873" s="6" t="s">
        <v>813</v>
      </c>
      <c r="B873" s="6">
        <v>9886340647</v>
      </c>
      <c r="C873" s="6" t="s">
        <v>1271</v>
      </c>
      <c r="D873" s="6">
        <v>18</v>
      </c>
      <c r="E873" s="6">
        <v>2032</v>
      </c>
      <c r="F873" s="6" t="s">
        <v>9</v>
      </c>
      <c r="G873" s="6" t="s">
        <v>19</v>
      </c>
      <c r="H873" s="6" t="str">
        <f t="shared" si="102"/>
        <v>2</v>
      </c>
    </row>
    <row r="874" spans="1:8" x14ac:dyDescent="0.35">
      <c r="A874" s="6" t="s">
        <v>817</v>
      </c>
      <c r="B874" s="6">
        <v>8971508432</v>
      </c>
      <c r="C874" s="6" t="s">
        <v>1272</v>
      </c>
      <c r="D874" s="6">
        <v>10</v>
      </c>
      <c r="E874" s="6">
        <v>5133</v>
      </c>
      <c r="F874" s="6" t="s">
        <v>18</v>
      </c>
      <c r="G874" s="6" t="s">
        <v>23</v>
      </c>
      <c r="H874" s="6" t="str">
        <f t="shared" si="102"/>
        <v>5</v>
      </c>
    </row>
    <row r="875" spans="1:8" x14ac:dyDescent="0.35">
      <c r="A875" s="5" t="s">
        <v>819</v>
      </c>
      <c r="B875" s="5">
        <v>9402693050</v>
      </c>
      <c r="C875" s="5" t="s">
        <v>1273</v>
      </c>
      <c r="D875" s="5"/>
      <c r="E875" s="5" t="s">
        <v>49</v>
      </c>
      <c r="F875" s="5" t="s">
        <v>1390</v>
      </c>
      <c r="G875" s="5" t="s">
        <v>81</v>
      </c>
      <c r="H875" s="5" t="s">
        <v>49</v>
      </c>
    </row>
    <row r="876" spans="1:8" x14ac:dyDescent="0.35">
      <c r="A876" s="6" t="s">
        <v>827</v>
      </c>
      <c r="B876" s="6">
        <v>9414940370</v>
      </c>
      <c r="C876" s="6" t="s">
        <v>1274</v>
      </c>
      <c r="D876" s="6">
        <v>31</v>
      </c>
      <c r="E876" s="6">
        <v>8144</v>
      </c>
      <c r="F876" s="6" t="s">
        <v>18</v>
      </c>
      <c r="G876" s="6" t="s">
        <v>67</v>
      </c>
      <c r="H876" s="6" t="str">
        <f t="shared" ref="H876:H879" si="103">IF(LEN(E876)&gt;4,LEFT(E876,2),LEFT(E876,1))</f>
        <v>8</v>
      </c>
    </row>
    <row r="877" spans="1:8" x14ac:dyDescent="0.35">
      <c r="A877" s="6" t="s">
        <v>7</v>
      </c>
      <c r="B877" s="6">
        <v>9738386949</v>
      </c>
      <c r="C877" s="6" t="s">
        <v>1275</v>
      </c>
      <c r="D877" s="6">
        <v>29</v>
      </c>
      <c r="E877" s="6">
        <v>3012</v>
      </c>
      <c r="F877" s="6" t="s">
        <v>18</v>
      </c>
      <c r="G877" s="6" t="s">
        <v>19</v>
      </c>
      <c r="H877" s="6" t="str">
        <f t="shared" si="103"/>
        <v>3</v>
      </c>
    </row>
    <row r="878" spans="1:8" x14ac:dyDescent="0.35">
      <c r="A878" s="6" t="s">
        <v>30</v>
      </c>
      <c r="B878" s="6">
        <v>9930657639</v>
      </c>
      <c r="C878" s="6" t="s">
        <v>1276</v>
      </c>
      <c r="D878" s="6">
        <v>71</v>
      </c>
      <c r="E878" s="6">
        <v>11142</v>
      </c>
      <c r="F878" s="6" t="s">
        <v>18</v>
      </c>
      <c r="G878" s="6" t="s">
        <v>67</v>
      </c>
      <c r="H878" s="6" t="str">
        <f t="shared" si="103"/>
        <v>11</v>
      </c>
    </row>
    <row r="879" spans="1:8" x14ac:dyDescent="0.35">
      <c r="A879" s="6" t="s">
        <v>52</v>
      </c>
      <c r="B879" s="6">
        <v>9742130903</v>
      </c>
      <c r="C879" s="6" t="s">
        <v>1277</v>
      </c>
      <c r="D879" s="6">
        <v>31</v>
      </c>
      <c r="E879" s="6">
        <v>1174</v>
      </c>
      <c r="F879" s="6" t="s">
        <v>9</v>
      </c>
      <c r="G879" s="6" t="s">
        <v>15</v>
      </c>
      <c r="H879" s="6" t="str">
        <f t="shared" si="103"/>
        <v>1</v>
      </c>
    </row>
    <row r="880" spans="1:8" x14ac:dyDescent="0.35">
      <c r="A880" s="6" t="s">
        <v>58</v>
      </c>
      <c r="B880" s="6">
        <v>9740090479</v>
      </c>
      <c r="C880" s="6" t="s">
        <v>1278</v>
      </c>
      <c r="D880" s="6">
        <v>44</v>
      </c>
      <c r="E880" s="6" t="s">
        <v>60</v>
      </c>
      <c r="F880" s="6" t="s">
        <v>9</v>
      </c>
      <c r="G880" s="6" t="s">
        <v>15</v>
      </c>
      <c r="H880" s="6" t="s">
        <v>60</v>
      </c>
    </row>
    <row r="881" spans="1:8" x14ac:dyDescent="0.35">
      <c r="A881" s="6" t="s">
        <v>61</v>
      </c>
      <c r="B881" s="6">
        <v>9840655648</v>
      </c>
      <c r="C881" s="6" t="s">
        <v>1279</v>
      </c>
      <c r="D881" s="6">
        <v>74</v>
      </c>
      <c r="E881" s="6">
        <v>11144</v>
      </c>
      <c r="F881" s="6" t="s">
        <v>18</v>
      </c>
      <c r="G881" s="6" t="s">
        <v>57</v>
      </c>
      <c r="H881" s="6" t="str">
        <f t="shared" ref="H881:H897" si="104">IF(LEN(E881)&gt;4,LEFT(E881,2),LEFT(E881,1))</f>
        <v>11</v>
      </c>
    </row>
    <row r="882" spans="1:8" x14ac:dyDescent="0.35">
      <c r="A882" s="6" t="s">
        <v>63</v>
      </c>
      <c r="B882" s="6">
        <v>8500910735</v>
      </c>
      <c r="C882" s="6" t="s">
        <v>1280</v>
      </c>
      <c r="D882" s="6">
        <v>56</v>
      </c>
      <c r="E882" s="6">
        <v>11091</v>
      </c>
      <c r="F882" s="6" t="s">
        <v>18</v>
      </c>
      <c r="G882" s="6" t="s">
        <v>15</v>
      </c>
      <c r="H882" s="6" t="str">
        <f t="shared" si="104"/>
        <v>11</v>
      </c>
    </row>
    <row r="883" spans="1:8" x14ac:dyDescent="0.35">
      <c r="A883" s="6" t="s">
        <v>75</v>
      </c>
      <c r="B883" s="6">
        <v>9686216341</v>
      </c>
      <c r="C883" s="6" t="s">
        <v>1281</v>
      </c>
      <c r="D883" s="6">
        <v>17</v>
      </c>
      <c r="E883" s="6">
        <v>1154</v>
      </c>
      <c r="F883" s="6" t="s">
        <v>9</v>
      </c>
      <c r="G883" s="6" t="s">
        <v>19</v>
      </c>
      <c r="H883" s="6" t="str">
        <f t="shared" si="104"/>
        <v>1</v>
      </c>
    </row>
    <row r="884" spans="1:8" x14ac:dyDescent="0.35">
      <c r="A884" s="6" t="s">
        <v>84</v>
      </c>
      <c r="B884" s="6">
        <v>9886795645</v>
      </c>
      <c r="C884" s="6" t="s">
        <v>1282</v>
      </c>
      <c r="D884" s="6">
        <v>10</v>
      </c>
      <c r="E884" s="6">
        <v>4184</v>
      </c>
      <c r="F884" s="6" t="s">
        <v>18</v>
      </c>
      <c r="G884" s="6" t="s">
        <v>378</v>
      </c>
      <c r="H884" s="6" t="str">
        <f t="shared" si="104"/>
        <v>4</v>
      </c>
    </row>
    <row r="885" spans="1:8" x14ac:dyDescent="0.35">
      <c r="A885" s="6" t="s">
        <v>86</v>
      </c>
      <c r="B885" s="6">
        <v>9108939693</v>
      </c>
      <c r="C885" s="6" t="s">
        <v>1283</v>
      </c>
      <c r="D885" s="6">
        <v>44</v>
      </c>
      <c r="E885" s="6">
        <v>4081</v>
      </c>
      <c r="F885" s="6" t="s">
        <v>9</v>
      </c>
      <c r="G885" s="6" t="s">
        <v>19</v>
      </c>
      <c r="H885" s="6" t="str">
        <f t="shared" si="104"/>
        <v>4</v>
      </c>
    </row>
    <row r="886" spans="1:8" x14ac:dyDescent="0.35">
      <c r="A886" s="6" t="s">
        <v>92</v>
      </c>
      <c r="B886" s="6">
        <v>9489762574</v>
      </c>
      <c r="C886" s="6" t="s">
        <v>1284</v>
      </c>
      <c r="D886" s="6">
        <v>11</v>
      </c>
      <c r="E886" s="6">
        <v>5113</v>
      </c>
      <c r="F886" s="6" t="s">
        <v>9</v>
      </c>
      <c r="G886" s="6" t="s">
        <v>23</v>
      </c>
      <c r="H886" s="6" t="str">
        <f t="shared" si="104"/>
        <v>5</v>
      </c>
    </row>
    <row r="887" spans="1:8" x14ac:dyDescent="0.35">
      <c r="A887" s="6" t="s">
        <v>94</v>
      </c>
      <c r="B887" s="6">
        <v>9916163210</v>
      </c>
      <c r="C887" s="6" t="s">
        <v>1285</v>
      </c>
      <c r="D887" s="6">
        <v>38</v>
      </c>
      <c r="E887" s="6">
        <v>8003</v>
      </c>
      <c r="F887" s="6" t="s">
        <v>18</v>
      </c>
      <c r="G887" s="6" t="s">
        <v>10</v>
      </c>
      <c r="H887" s="6" t="str">
        <f t="shared" si="104"/>
        <v>8</v>
      </c>
    </row>
    <row r="888" spans="1:8" x14ac:dyDescent="0.35">
      <c r="A888" s="6" t="s">
        <v>100</v>
      </c>
      <c r="B888" s="6">
        <v>8147062144</v>
      </c>
      <c r="C888" s="6" t="s">
        <v>1286</v>
      </c>
      <c r="D888" s="6">
        <v>8</v>
      </c>
      <c r="E888" s="6">
        <v>10081</v>
      </c>
      <c r="F888" s="6" t="s">
        <v>9</v>
      </c>
      <c r="G888" s="6" t="s">
        <v>81</v>
      </c>
      <c r="H888" s="6" t="str">
        <f t="shared" si="104"/>
        <v>10</v>
      </c>
    </row>
    <row r="889" spans="1:8" x14ac:dyDescent="0.35">
      <c r="A889" s="6" t="s">
        <v>108</v>
      </c>
      <c r="B889" s="6">
        <v>9867406443</v>
      </c>
      <c r="C889" s="6" t="s">
        <v>1287</v>
      </c>
      <c r="D889" s="6">
        <v>3</v>
      </c>
      <c r="E889" s="6">
        <v>4064</v>
      </c>
      <c r="F889" s="6" t="s">
        <v>56</v>
      </c>
      <c r="G889" s="6" t="s">
        <v>57</v>
      </c>
      <c r="H889" s="6" t="str">
        <f t="shared" si="104"/>
        <v>4</v>
      </c>
    </row>
    <row r="890" spans="1:8" x14ac:dyDescent="0.35">
      <c r="A890" s="6" t="s">
        <v>110</v>
      </c>
      <c r="B890" s="6">
        <v>9739146384</v>
      </c>
      <c r="C890" s="6" t="s">
        <v>1288</v>
      </c>
      <c r="D890" s="6">
        <v>7</v>
      </c>
      <c r="E890" s="6">
        <v>9152</v>
      </c>
      <c r="F890" s="6" t="s">
        <v>18</v>
      </c>
      <c r="G890" s="6" t="s">
        <v>81</v>
      </c>
      <c r="H890" s="6" t="str">
        <f t="shared" si="104"/>
        <v>9</v>
      </c>
    </row>
    <row r="891" spans="1:8" x14ac:dyDescent="0.35">
      <c r="A891" s="6" t="s">
        <v>117</v>
      </c>
      <c r="B891" s="6">
        <v>8095255488</v>
      </c>
      <c r="C891" s="6" t="s">
        <v>1289</v>
      </c>
      <c r="D891" s="6">
        <v>9</v>
      </c>
      <c r="E891" s="6">
        <v>9212</v>
      </c>
      <c r="F891" s="6" t="s">
        <v>18</v>
      </c>
      <c r="G891" s="6" t="s">
        <v>378</v>
      </c>
      <c r="H891" s="6" t="str">
        <f t="shared" si="104"/>
        <v>9</v>
      </c>
    </row>
    <row r="892" spans="1:8" x14ac:dyDescent="0.35">
      <c r="A892" s="6" t="s">
        <v>148</v>
      </c>
      <c r="B892" s="6">
        <v>8149024326</v>
      </c>
      <c r="C892" s="6" t="s">
        <v>1290</v>
      </c>
      <c r="D892" s="6">
        <v>30</v>
      </c>
      <c r="E892" s="6">
        <v>9091</v>
      </c>
      <c r="F892" s="6" t="s">
        <v>9</v>
      </c>
      <c r="G892" s="6" t="s">
        <v>10</v>
      </c>
      <c r="H892" s="6" t="str">
        <f t="shared" si="104"/>
        <v>9</v>
      </c>
    </row>
    <row r="893" spans="1:8" x14ac:dyDescent="0.35">
      <c r="A893" s="6" t="s">
        <v>193</v>
      </c>
      <c r="B893" s="6">
        <v>9448450991</v>
      </c>
      <c r="C893" s="6" t="s">
        <v>1291</v>
      </c>
      <c r="D893" s="6">
        <v>75</v>
      </c>
      <c r="E893" s="6">
        <v>10103</v>
      </c>
      <c r="F893" s="6" t="s">
        <v>18</v>
      </c>
      <c r="G893" s="6" t="s">
        <v>19</v>
      </c>
      <c r="H893" s="6" t="str">
        <f t="shared" si="104"/>
        <v>10</v>
      </c>
    </row>
    <row r="894" spans="1:8" x14ac:dyDescent="0.35">
      <c r="A894" s="6" t="s">
        <v>221</v>
      </c>
      <c r="B894" s="6">
        <v>8095555459</v>
      </c>
      <c r="C894" s="6" t="s">
        <v>1292</v>
      </c>
      <c r="D894" s="6">
        <v>10</v>
      </c>
      <c r="E894" s="6">
        <v>1094</v>
      </c>
      <c r="F894" s="6" t="s">
        <v>9</v>
      </c>
      <c r="G894" s="6" t="s">
        <v>23</v>
      </c>
      <c r="H894" s="6" t="str">
        <f t="shared" si="104"/>
        <v>1</v>
      </c>
    </row>
    <row r="895" spans="1:8" x14ac:dyDescent="0.35">
      <c r="A895" s="6" t="s">
        <v>225</v>
      </c>
      <c r="B895" s="6">
        <v>8095130003</v>
      </c>
      <c r="C895" s="6" t="s">
        <v>1293</v>
      </c>
      <c r="D895" s="6">
        <v>6</v>
      </c>
      <c r="E895" s="6">
        <v>3013</v>
      </c>
      <c r="F895" s="6" t="s">
        <v>18</v>
      </c>
      <c r="G895" s="6" t="s">
        <v>81</v>
      </c>
      <c r="H895" s="6" t="str">
        <f t="shared" si="104"/>
        <v>3</v>
      </c>
    </row>
    <row r="896" spans="1:8" x14ac:dyDescent="0.35">
      <c r="A896" s="6" t="s">
        <v>229</v>
      </c>
      <c r="B896" s="6">
        <v>9916903595</v>
      </c>
      <c r="C896" s="6" t="s">
        <v>1294</v>
      </c>
      <c r="D896" s="6">
        <v>10</v>
      </c>
      <c r="E896" s="6">
        <v>8013</v>
      </c>
      <c r="F896" s="6" t="s">
        <v>18</v>
      </c>
      <c r="G896" s="6" t="s">
        <v>23</v>
      </c>
      <c r="H896" s="6" t="str">
        <f t="shared" si="104"/>
        <v>8</v>
      </c>
    </row>
    <row r="897" spans="1:8" x14ac:dyDescent="0.35">
      <c r="A897" s="6" t="s">
        <v>231</v>
      </c>
      <c r="B897" s="6">
        <v>9619856035</v>
      </c>
      <c r="C897" s="6" t="s">
        <v>1295</v>
      </c>
      <c r="D897" s="6">
        <v>16</v>
      </c>
      <c r="E897" s="6">
        <v>4131</v>
      </c>
      <c r="F897" s="6" t="s">
        <v>18</v>
      </c>
      <c r="G897" s="6" t="s">
        <v>19</v>
      </c>
      <c r="H897" s="6" t="str">
        <f t="shared" si="104"/>
        <v>4</v>
      </c>
    </row>
    <row r="898" spans="1:8" x14ac:dyDescent="0.35">
      <c r="A898" s="6" t="s">
        <v>237</v>
      </c>
      <c r="B898" s="6">
        <v>9654758378</v>
      </c>
      <c r="C898" s="6" t="s">
        <v>1296</v>
      </c>
      <c r="D898" s="6">
        <v>26</v>
      </c>
      <c r="E898" s="6" t="s">
        <v>49</v>
      </c>
      <c r="F898" s="6" t="s">
        <v>9</v>
      </c>
      <c r="G898" s="6" t="s">
        <v>34</v>
      </c>
      <c r="H898" s="6" t="s">
        <v>49</v>
      </c>
    </row>
    <row r="899" spans="1:8" x14ac:dyDescent="0.35">
      <c r="A899" s="6" t="s">
        <v>249</v>
      </c>
      <c r="B899" s="6">
        <v>9886354096</v>
      </c>
      <c r="C899" s="6" t="s">
        <v>1297</v>
      </c>
      <c r="D899" s="6">
        <v>4</v>
      </c>
      <c r="E899" s="6">
        <v>10211</v>
      </c>
      <c r="F899" s="6" t="s">
        <v>56</v>
      </c>
      <c r="G899" s="6" t="s">
        <v>57</v>
      </c>
      <c r="H899" s="6" t="str">
        <f t="shared" ref="H899:H902" si="105">IF(LEN(E899)&gt;4,LEFT(E899,2),LEFT(E899,1))</f>
        <v>10</v>
      </c>
    </row>
    <row r="900" spans="1:8" x14ac:dyDescent="0.35">
      <c r="A900" s="6" t="s">
        <v>256</v>
      </c>
      <c r="B900" s="6">
        <v>9958111532</v>
      </c>
      <c r="C900" s="6" t="s">
        <v>1298</v>
      </c>
      <c r="D900" s="6">
        <v>17</v>
      </c>
      <c r="E900" s="6">
        <v>7111</v>
      </c>
      <c r="F900" s="6" t="s">
        <v>18</v>
      </c>
      <c r="G900" s="6" t="s">
        <v>15</v>
      </c>
      <c r="H900" s="6" t="str">
        <f t="shared" si="105"/>
        <v>7</v>
      </c>
    </row>
    <row r="901" spans="1:8" x14ac:dyDescent="0.35">
      <c r="A901" s="6" t="s">
        <v>276</v>
      </c>
      <c r="B901" s="6">
        <v>9740354969</v>
      </c>
      <c r="C901" s="6" t="s">
        <v>1299</v>
      </c>
      <c r="D901" s="6">
        <v>5</v>
      </c>
      <c r="E901" s="6">
        <v>10053</v>
      </c>
      <c r="F901" s="6" t="s">
        <v>18</v>
      </c>
      <c r="G901" s="6" t="s">
        <v>81</v>
      </c>
      <c r="H901" s="6" t="str">
        <f t="shared" si="105"/>
        <v>10</v>
      </c>
    </row>
    <row r="902" spans="1:8" x14ac:dyDescent="0.35">
      <c r="A902" s="6" t="s">
        <v>282</v>
      </c>
      <c r="B902" s="6">
        <v>9686077685</v>
      </c>
      <c r="C902" s="6" t="s">
        <v>1300</v>
      </c>
      <c r="D902" s="6">
        <v>9</v>
      </c>
      <c r="E902" s="6">
        <v>9141</v>
      </c>
      <c r="F902" s="6" t="s">
        <v>9</v>
      </c>
      <c r="G902" s="6" t="s">
        <v>378</v>
      </c>
      <c r="H902" s="6" t="str">
        <f t="shared" si="105"/>
        <v>9</v>
      </c>
    </row>
    <row r="903" spans="1:8" x14ac:dyDescent="0.35">
      <c r="A903" s="6" t="s">
        <v>284</v>
      </c>
      <c r="B903" s="6">
        <v>9591898406</v>
      </c>
      <c r="C903" s="6" t="s">
        <v>1301</v>
      </c>
      <c r="D903" s="6">
        <v>63</v>
      </c>
      <c r="E903" s="6" t="s">
        <v>60</v>
      </c>
      <c r="F903" s="6" t="s">
        <v>18</v>
      </c>
      <c r="G903" s="6" t="s">
        <v>19</v>
      </c>
      <c r="H903" s="6" t="s">
        <v>60</v>
      </c>
    </row>
    <row r="904" spans="1:8" x14ac:dyDescent="0.35">
      <c r="A904" s="6" t="s">
        <v>298</v>
      </c>
      <c r="B904" s="6">
        <v>9952723310</v>
      </c>
      <c r="C904" s="6" t="s">
        <v>1302</v>
      </c>
      <c r="D904" s="6">
        <v>36</v>
      </c>
      <c r="E904" s="6">
        <v>11003</v>
      </c>
      <c r="F904" s="6" t="s">
        <v>9</v>
      </c>
      <c r="G904" s="6" t="s">
        <v>34</v>
      </c>
      <c r="H904" s="6" t="str">
        <f t="shared" ref="H904:H915" si="106">IF(LEN(E904)&gt;4,LEFT(E904,2),LEFT(E904,1))</f>
        <v>11</v>
      </c>
    </row>
    <row r="905" spans="1:8" x14ac:dyDescent="0.35">
      <c r="A905" s="6" t="s">
        <v>305</v>
      </c>
      <c r="B905" s="6">
        <v>9903399833</v>
      </c>
      <c r="C905" s="6" t="s">
        <v>1303</v>
      </c>
      <c r="D905" s="6">
        <v>35</v>
      </c>
      <c r="E905" s="6">
        <v>4173</v>
      </c>
      <c r="F905" s="6" t="s">
        <v>18</v>
      </c>
      <c r="G905" s="6" t="s">
        <v>10</v>
      </c>
      <c r="H905" s="6" t="str">
        <f t="shared" si="106"/>
        <v>4</v>
      </c>
    </row>
    <row r="906" spans="1:8" x14ac:dyDescent="0.35">
      <c r="A906" s="6" t="s">
        <v>323</v>
      </c>
      <c r="B906" s="6">
        <v>9900235385</v>
      </c>
      <c r="C906" s="6" t="s">
        <v>1304</v>
      </c>
      <c r="D906" s="6">
        <v>76</v>
      </c>
      <c r="E906" s="6">
        <v>10044</v>
      </c>
      <c r="F906" s="6" t="s">
        <v>18</v>
      </c>
      <c r="G906" s="6" t="s">
        <v>15</v>
      </c>
      <c r="H906" s="6" t="str">
        <f t="shared" si="106"/>
        <v>10</v>
      </c>
    </row>
    <row r="907" spans="1:8" x14ac:dyDescent="0.35">
      <c r="A907" s="6" t="s">
        <v>302</v>
      </c>
      <c r="B907" s="6">
        <v>9742802872</v>
      </c>
      <c r="C907" s="6" t="s">
        <v>1197</v>
      </c>
      <c r="D907" s="6">
        <v>36</v>
      </c>
      <c r="E907" s="6">
        <v>1072</v>
      </c>
      <c r="F907" s="6" t="s">
        <v>18</v>
      </c>
      <c r="G907" s="6" t="s">
        <v>19</v>
      </c>
      <c r="H907" s="6" t="str">
        <f t="shared" si="106"/>
        <v>1</v>
      </c>
    </row>
    <row r="908" spans="1:8" x14ac:dyDescent="0.35">
      <c r="A908" s="6" t="s">
        <v>342</v>
      </c>
      <c r="B908" s="6">
        <v>9986009904</v>
      </c>
      <c r="C908" s="6" t="s">
        <v>1305</v>
      </c>
      <c r="D908" s="6">
        <v>67</v>
      </c>
      <c r="E908" s="6">
        <v>6012</v>
      </c>
      <c r="F908" s="6" t="s">
        <v>18</v>
      </c>
      <c r="G908" s="6" t="s">
        <v>46</v>
      </c>
      <c r="H908" s="6" t="str">
        <f t="shared" si="106"/>
        <v>6</v>
      </c>
    </row>
    <row r="909" spans="1:8" x14ac:dyDescent="0.35">
      <c r="A909" s="6" t="s">
        <v>366</v>
      </c>
      <c r="B909" s="6">
        <v>9740534450</v>
      </c>
      <c r="C909" s="6" t="s">
        <v>1306</v>
      </c>
      <c r="D909" s="6">
        <v>38</v>
      </c>
      <c r="E909" s="6">
        <v>5052</v>
      </c>
      <c r="F909" s="6" t="s">
        <v>9</v>
      </c>
      <c r="G909" s="6" t="s">
        <v>15</v>
      </c>
      <c r="H909" s="6" t="str">
        <f t="shared" si="106"/>
        <v>5</v>
      </c>
    </row>
    <row r="910" spans="1:8" x14ac:dyDescent="0.35">
      <c r="A910" s="6" t="s">
        <v>368</v>
      </c>
      <c r="B910" s="6">
        <v>9535083636</v>
      </c>
      <c r="C910" s="6" t="s">
        <v>953</v>
      </c>
      <c r="D910" s="6">
        <v>44</v>
      </c>
      <c r="E910" s="6">
        <v>8012</v>
      </c>
      <c r="F910" s="6" t="s">
        <v>9</v>
      </c>
      <c r="G910" s="6" t="s">
        <v>19</v>
      </c>
      <c r="H910" s="6" t="str">
        <f t="shared" si="106"/>
        <v>8</v>
      </c>
    </row>
    <row r="911" spans="1:8" x14ac:dyDescent="0.35">
      <c r="A911" s="6" t="s">
        <v>370</v>
      </c>
      <c r="B911" s="6">
        <v>7022291460</v>
      </c>
      <c r="C911" s="6" t="s">
        <v>1307</v>
      </c>
      <c r="D911" s="6">
        <v>64</v>
      </c>
      <c r="E911" s="6">
        <v>5051</v>
      </c>
      <c r="F911" s="6" t="s">
        <v>9</v>
      </c>
      <c r="G911" s="6" t="s">
        <v>19</v>
      </c>
      <c r="H911" s="6" t="str">
        <f t="shared" si="106"/>
        <v>5</v>
      </c>
    </row>
    <row r="912" spans="1:8" x14ac:dyDescent="0.35">
      <c r="A912" s="6" t="s">
        <v>385</v>
      </c>
      <c r="B912" s="6">
        <v>9243187966</v>
      </c>
      <c r="C912" s="6" t="s">
        <v>1308</v>
      </c>
      <c r="D912" s="6">
        <v>7</v>
      </c>
      <c r="E912" s="6">
        <v>6094</v>
      </c>
      <c r="F912" s="6" t="s">
        <v>18</v>
      </c>
      <c r="G912" s="6" t="s">
        <v>81</v>
      </c>
      <c r="H912" s="6" t="str">
        <f t="shared" si="106"/>
        <v>6</v>
      </c>
    </row>
    <row r="913" spans="1:8" x14ac:dyDescent="0.35">
      <c r="A913" s="6" t="s">
        <v>387</v>
      </c>
      <c r="B913" s="6">
        <v>9986865760</v>
      </c>
      <c r="C913" s="6" t="s">
        <v>1309</v>
      </c>
      <c r="D913" s="6">
        <v>4</v>
      </c>
      <c r="E913" s="6">
        <v>10064</v>
      </c>
      <c r="F913" s="6" t="s">
        <v>18</v>
      </c>
      <c r="G913" s="6" t="s">
        <v>46</v>
      </c>
      <c r="H913" s="6" t="str">
        <f t="shared" si="106"/>
        <v>10</v>
      </c>
    </row>
    <row r="914" spans="1:8" x14ac:dyDescent="0.35">
      <c r="A914" s="6" t="s">
        <v>393</v>
      </c>
      <c r="B914" s="6">
        <v>9972584527</v>
      </c>
      <c r="C914" s="6" t="s">
        <v>1031</v>
      </c>
      <c r="D914" s="6">
        <v>37</v>
      </c>
      <c r="E914" s="6">
        <v>5141</v>
      </c>
      <c r="F914" s="6" t="s">
        <v>9</v>
      </c>
      <c r="G914" s="6" t="s">
        <v>15</v>
      </c>
      <c r="H914" s="6" t="str">
        <f t="shared" si="106"/>
        <v>5</v>
      </c>
    </row>
    <row r="915" spans="1:8" x14ac:dyDescent="0.35">
      <c r="A915" s="6" t="s">
        <v>395</v>
      </c>
      <c r="B915" s="6">
        <v>9725699130</v>
      </c>
      <c r="C915" s="6" t="s">
        <v>1310</v>
      </c>
      <c r="D915" s="6">
        <v>51</v>
      </c>
      <c r="E915" s="6">
        <v>4072</v>
      </c>
      <c r="F915" s="6" t="s">
        <v>18</v>
      </c>
      <c r="G915" s="6" t="s">
        <v>15</v>
      </c>
      <c r="H915" s="6" t="str">
        <f t="shared" si="106"/>
        <v>4</v>
      </c>
    </row>
    <row r="916" spans="1:8" x14ac:dyDescent="0.35">
      <c r="A916" s="6" t="s">
        <v>397</v>
      </c>
      <c r="B916" s="6">
        <v>9880751751</v>
      </c>
      <c r="C916" s="6" t="s">
        <v>1311</v>
      </c>
      <c r="D916" s="6">
        <v>5</v>
      </c>
      <c r="E916" s="6" t="s">
        <v>60</v>
      </c>
      <c r="F916" s="6" t="s">
        <v>56</v>
      </c>
      <c r="G916" s="6"/>
      <c r="H916" s="6" t="s">
        <v>60</v>
      </c>
    </row>
    <row r="917" spans="1:8" x14ac:dyDescent="0.35">
      <c r="A917" s="6" t="s">
        <v>399</v>
      </c>
      <c r="B917" s="6">
        <v>9535083636</v>
      </c>
      <c r="C917" s="6" t="s">
        <v>1312</v>
      </c>
      <c r="D917" s="6">
        <v>8</v>
      </c>
      <c r="E917" s="6">
        <v>8012</v>
      </c>
      <c r="F917" s="6" t="s">
        <v>9</v>
      </c>
      <c r="G917" s="6" t="s">
        <v>81</v>
      </c>
      <c r="H917" s="6" t="str">
        <f t="shared" ref="H917:H920" si="107">IF(LEN(E917)&gt;4,LEFT(E917,2),LEFT(E917,1))</f>
        <v>8</v>
      </c>
    </row>
    <row r="918" spans="1:8" x14ac:dyDescent="0.35">
      <c r="A918" s="6" t="s">
        <v>424</v>
      </c>
      <c r="B918" s="6">
        <v>9886634708</v>
      </c>
      <c r="C918" s="6" t="s">
        <v>1312</v>
      </c>
      <c r="D918" s="6">
        <v>8</v>
      </c>
      <c r="E918" s="6">
        <v>8012</v>
      </c>
      <c r="F918" s="6" t="s">
        <v>9</v>
      </c>
      <c r="G918" s="6" t="s">
        <v>81</v>
      </c>
      <c r="H918" s="6" t="str">
        <f t="shared" si="107"/>
        <v>8</v>
      </c>
    </row>
    <row r="919" spans="1:8" x14ac:dyDescent="0.35">
      <c r="A919" s="6" t="s">
        <v>426</v>
      </c>
      <c r="B919" s="6">
        <v>9845377005</v>
      </c>
      <c r="C919" s="6" t="s">
        <v>1313</v>
      </c>
      <c r="D919" s="6">
        <v>21</v>
      </c>
      <c r="E919" s="6">
        <v>11121</v>
      </c>
      <c r="F919" s="6" t="s">
        <v>9</v>
      </c>
      <c r="G919" s="6" t="s">
        <v>19</v>
      </c>
      <c r="H919" s="6" t="str">
        <f t="shared" si="107"/>
        <v>11</v>
      </c>
    </row>
    <row r="920" spans="1:8" x14ac:dyDescent="0.35">
      <c r="A920" s="6" t="s">
        <v>434</v>
      </c>
      <c r="B920" s="6">
        <v>8105527723</v>
      </c>
      <c r="C920" s="6" t="s">
        <v>1314</v>
      </c>
      <c r="D920" s="6">
        <v>6</v>
      </c>
      <c r="E920" s="6">
        <v>5024</v>
      </c>
      <c r="F920" s="6" t="s">
        <v>1390</v>
      </c>
      <c r="G920" s="6" t="s">
        <v>81</v>
      </c>
      <c r="H920" s="6" t="str">
        <f t="shared" si="107"/>
        <v>5</v>
      </c>
    </row>
    <row r="921" spans="1:8" x14ac:dyDescent="0.35">
      <c r="A921" s="6" t="s">
        <v>443</v>
      </c>
      <c r="B921" s="6">
        <v>9980108223</v>
      </c>
      <c r="C921" s="6" t="s">
        <v>1315</v>
      </c>
      <c r="D921" s="6">
        <v>75</v>
      </c>
      <c r="E921" s="6">
        <v>14</v>
      </c>
      <c r="F921" s="6" t="s">
        <v>18</v>
      </c>
      <c r="G921" s="6" t="s">
        <v>10</v>
      </c>
      <c r="H921" s="6" t="s">
        <v>1389</v>
      </c>
    </row>
    <row r="922" spans="1:8" x14ac:dyDescent="0.35">
      <c r="A922" s="6" t="s">
        <v>452</v>
      </c>
      <c r="B922" s="6">
        <v>9739003235</v>
      </c>
      <c r="C922" s="6" t="s">
        <v>1316</v>
      </c>
      <c r="D922" s="6">
        <v>46</v>
      </c>
      <c r="E922" s="6">
        <v>10141</v>
      </c>
      <c r="F922" s="6" t="s">
        <v>18</v>
      </c>
      <c r="G922" s="6" t="s">
        <v>19</v>
      </c>
      <c r="H922" s="6" t="str">
        <f>IF(LEN(E922)&gt;4,LEFT(E922,2),LEFT(E922,1))</f>
        <v>10</v>
      </c>
    </row>
    <row r="923" spans="1:8" x14ac:dyDescent="0.35">
      <c r="A923" s="6" t="s">
        <v>454</v>
      </c>
      <c r="B923" s="6">
        <v>9886151471</v>
      </c>
      <c r="C923" s="6" t="s">
        <v>1317</v>
      </c>
      <c r="D923" s="6">
        <v>7</v>
      </c>
      <c r="E923" s="6" t="s">
        <v>456</v>
      </c>
      <c r="F923" s="6" t="s">
        <v>9</v>
      </c>
      <c r="G923" s="6" t="s">
        <v>81</v>
      </c>
      <c r="H923" s="6" t="s">
        <v>60</v>
      </c>
    </row>
    <row r="924" spans="1:8" x14ac:dyDescent="0.35">
      <c r="A924" s="6" t="s">
        <v>474</v>
      </c>
      <c r="B924" s="6">
        <v>9632220668</v>
      </c>
      <c r="C924" s="6" t="s">
        <v>1318</v>
      </c>
      <c r="D924" s="6">
        <v>11</v>
      </c>
      <c r="E924" s="6">
        <v>4023</v>
      </c>
      <c r="F924" s="6" t="s">
        <v>9</v>
      </c>
      <c r="G924" s="6" t="s">
        <v>938</v>
      </c>
      <c r="H924" s="6" t="str">
        <f t="shared" ref="H924:H927" si="108">IF(LEN(E924)&gt;4,LEFT(E924,2),LEFT(E924,1))</f>
        <v>4</v>
      </c>
    </row>
    <row r="925" spans="1:8" x14ac:dyDescent="0.35">
      <c r="A925" s="6" t="s">
        <v>486</v>
      </c>
      <c r="B925" s="6">
        <v>9787673312</v>
      </c>
      <c r="C925" s="6" t="s">
        <v>1319</v>
      </c>
      <c r="D925" s="6">
        <v>6</v>
      </c>
      <c r="E925" s="6">
        <v>11182</v>
      </c>
      <c r="F925" s="6" t="s">
        <v>1390</v>
      </c>
      <c r="G925" s="6" t="s">
        <v>57</v>
      </c>
      <c r="H925" s="6" t="str">
        <f t="shared" si="108"/>
        <v>11</v>
      </c>
    </row>
    <row r="926" spans="1:8" x14ac:dyDescent="0.35">
      <c r="A926" s="6" t="s">
        <v>488</v>
      </c>
      <c r="B926" s="6">
        <v>9448975571</v>
      </c>
      <c r="C926" s="6" t="s">
        <v>1320</v>
      </c>
      <c r="D926" s="6">
        <v>18</v>
      </c>
      <c r="E926" s="6">
        <v>9192</v>
      </c>
      <c r="F926" s="6" t="s">
        <v>9</v>
      </c>
      <c r="G926" s="6" t="s">
        <v>834</v>
      </c>
      <c r="H926" s="6" t="str">
        <f t="shared" si="108"/>
        <v>9</v>
      </c>
    </row>
    <row r="927" spans="1:8" x14ac:dyDescent="0.35">
      <c r="A927" s="6" t="s">
        <v>501</v>
      </c>
      <c r="B927" s="6">
        <v>9891121792</v>
      </c>
      <c r="C927" s="6" t="s">
        <v>1321</v>
      </c>
      <c r="D927" s="6">
        <v>14</v>
      </c>
      <c r="E927" s="6">
        <v>10042</v>
      </c>
      <c r="F927" s="6" t="s">
        <v>18</v>
      </c>
      <c r="G927" s="6" t="s">
        <v>19</v>
      </c>
      <c r="H927" s="6" t="str">
        <f t="shared" si="108"/>
        <v>10</v>
      </c>
    </row>
    <row r="928" spans="1:8" x14ac:dyDescent="0.35">
      <c r="A928" s="6" t="s">
        <v>516</v>
      </c>
      <c r="B928" s="6">
        <v>9886927739</v>
      </c>
      <c r="C928" s="6" t="s">
        <v>1322</v>
      </c>
      <c r="D928" s="6">
        <v>18</v>
      </c>
      <c r="E928" s="6" t="s">
        <v>60</v>
      </c>
      <c r="F928" s="6" t="s">
        <v>9</v>
      </c>
      <c r="G928" s="6" t="s">
        <v>938</v>
      </c>
      <c r="H928" s="6" t="s">
        <v>60</v>
      </c>
    </row>
    <row r="929" spans="1:8" x14ac:dyDescent="0.35">
      <c r="A929" s="6" t="s">
        <v>342</v>
      </c>
      <c r="B929" s="6">
        <v>9986009904</v>
      </c>
      <c r="C929" s="6" t="s">
        <v>1305</v>
      </c>
      <c r="D929" s="6">
        <v>67</v>
      </c>
      <c r="E929" s="6">
        <v>6012</v>
      </c>
      <c r="F929" s="6" t="s">
        <v>18</v>
      </c>
      <c r="G929" s="6" t="s">
        <v>46</v>
      </c>
      <c r="H929" s="6" t="str">
        <f t="shared" ref="H929:H936" si="109">IF(LEN(E929)&gt;4,LEFT(E929,2),LEFT(E929,1))</f>
        <v>6</v>
      </c>
    </row>
    <row r="930" spans="1:8" x14ac:dyDescent="0.35">
      <c r="A930" s="6" t="s">
        <v>528</v>
      </c>
      <c r="B930" s="6">
        <v>8971544911</v>
      </c>
      <c r="C930" s="6" t="s">
        <v>1323</v>
      </c>
      <c r="D930" s="6">
        <v>37</v>
      </c>
      <c r="E930" s="6">
        <v>11031</v>
      </c>
      <c r="F930" s="6" t="s">
        <v>1390</v>
      </c>
      <c r="G930" s="6" t="s">
        <v>19</v>
      </c>
      <c r="H930" s="6" t="str">
        <f t="shared" si="109"/>
        <v>11</v>
      </c>
    </row>
    <row r="931" spans="1:8" x14ac:dyDescent="0.35">
      <c r="A931" s="6" t="s">
        <v>534</v>
      </c>
      <c r="B931" s="6">
        <v>9845697858</v>
      </c>
      <c r="C931" s="6" t="s">
        <v>1324</v>
      </c>
      <c r="D931" s="6">
        <v>46</v>
      </c>
      <c r="E931" s="6">
        <v>10154</v>
      </c>
      <c r="F931" s="6" t="s">
        <v>18</v>
      </c>
      <c r="G931" s="6" t="s">
        <v>46</v>
      </c>
      <c r="H931" s="6" t="str">
        <f t="shared" si="109"/>
        <v>10</v>
      </c>
    </row>
    <row r="932" spans="1:8" x14ac:dyDescent="0.35">
      <c r="A932" s="6" t="s">
        <v>536</v>
      </c>
      <c r="B932" s="6">
        <v>9741622866</v>
      </c>
      <c r="C932" s="6" t="s">
        <v>1325</v>
      </c>
      <c r="D932" s="6">
        <v>10</v>
      </c>
      <c r="E932" s="6">
        <v>8123</v>
      </c>
      <c r="F932" s="6" t="s">
        <v>9</v>
      </c>
      <c r="G932" s="6" t="s">
        <v>378</v>
      </c>
      <c r="H932" s="6" t="str">
        <f t="shared" si="109"/>
        <v>8</v>
      </c>
    </row>
    <row r="933" spans="1:8" x14ac:dyDescent="0.35">
      <c r="A933" s="6" t="s">
        <v>540</v>
      </c>
      <c r="B933" s="6">
        <v>9949912001</v>
      </c>
      <c r="C933" s="6" t="s">
        <v>1326</v>
      </c>
      <c r="D933" s="6">
        <v>74</v>
      </c>
      <c r="E933" s="6">
        <v>6163</v>
      </c>
      <c r="F933" s="6" t="s">
        <v>18</v>
      </c>
      <c r="G933" s="6" t="s">
        <v>10</v>
      </c>
      <c r="H933" s="6" t="str">
        <f t="shared" si="109"/>
        <v>6</v>
      </c>
    </row>
    <row r="934" spans="1:8" x14ac:dyDescent="0.35">
      <c r="A934" s="5" t="s">
        <v>548</v>
      </c>
      <c r="B934" s="5">
        <v>8217453841</v>
      </c>
      <c r="C934" s="5" t="s">
        <v>1327</v>
      </c>
      <c r="D934" s="5"/>
      <c r="E934" s="5">
        <v>11024</v>
      </c>
      <c r="F934" s="5" t="s">
        <v>18</v>
      </c>
      <c r="G934" s="5" t="s">
        <v>46</v>
      </c>
      <c r="H934" s="5" t="str">
        <f t="shared" si="109"/>
        <v>11</v>
      </c>
    </row>
    <row r="935" spans="1:8" x14ac:dyDescent="0.35">
      <c r="A935" s="6" t="s">
        <v>553</v>
      </c>
      <c r="B935" s="6">
        <v>9538066996</v>
      </c>
      <c r="C935" s="6" t="s">
        <v>1328</v>
      </c>
      <c r="D935" s="6">
        <v>16</v>
      </c>
      <c r="E935" s="6">
        <v>5082</v>
      </c>
      <c r="F935" s="6" t="s">
        <v>9</v>
      </c>
      <c r="G935" s="6" t="s">
        <v>15</v>
      </c>
      <c r="H935" s="6" t="str">
        <f t="shared" si="109"/>
        <v>5</v>
      </c>
    </row>
    <row r="936" spans="1:8" x14ac:dyDescent="0.35">
      <c r="A936" s="6" t="s">
        <v>555</v>
      </c>
      <c r="B936" s="6">
        <v>8335824888</v>
      </c>
      <c r="C936" s="6" t="s">
        <v>1329</v>
      </c>
      <c r="D936" s="6">
        <v>41</v>
      </c>
      <c r="E936" s="6">
        <v>3143</v>
      </c>
      <c r="F936" s="6" t="s">
        <v>18</v>
      </c>
      <c r="G936" s="6" t="s">
        <v>15</v>
      </c>
      <c r="H936" s="6" t="str">
        <f t="shared" si="109"/>
        <v>3</v>
      </c>
    </row>
    <row r="937" spans="1:8" x14ac:dyDescent="0.35">
      <c r="A937" s="6" t="s">
        <v>557</v>
      </c>
      <c r="B937" s="6">
        <v>9880967891</v>
      </c>
      <c r="C937" s="6" t="s">
        <v>1330</v>
      </c>
      <c r="D937" s="6">
        <v>43</v>
      </c>
      <c r="E937" s="6" t="s">
        <v>60</v>
      </c>
      <c r="F937" s="6" t="s">
        <v>18</v>
      </c>
      <c r="G937" s="6" t="s">
        <v>19</v>
      </c>
      <c r="H937" s="6" t="s">
        <v>60</v>
      </c>
    </row>
    <row r="938" spans="1:8" x14ac:dyDescent="0.35">
      <c r="A938" s="6" t="s">
        <v>563</v>
      </c>
      <c r="B938" s="6">
        <v>9739192366</v>
      </c>
      <c r="C938" s="6" t="s">
        <v>1331</v>
      </c>
      <c r="D938" s="6">
        <v>69</v>
      </c>
      <c r="E938" s="6">
        <v>9144</v>
      </c>
      <c r="F938" s="6" t="s">
        <v>18</v>
      </c>
      <c r="G938" s="6" t="s">
        <v>10</v>
      </c>
      <c r="H938" s="6" t="str">
        <f>IF(LEN(E938)&gt;4,LEFT(E938,2),LEFT(E938,1))</f>
        <v>9</v>
      </c>
    </row>
    <row r="939" spans="1:8" x14ac:dyDescent="0.35">
      <c r="A939" s="6" t="s">
        <v>565</v>
      </c>
      <c r="B939" s="6">
        <v>9731344577</v>
      </c>
      <c r="C939" s="6" t="s">
        <v>1332</v>
      </c>
      <c r="D939" s="6">
        <v>40</v>
      </c>
      <c r="E939" s="6" t="s">
        <v>60</v>
      </c>
      <c r="F939" s="6" t="s">
        <v>9</v>
      </c>
      <c r="G939" s="6" t="s">
        <v>19</v>
      </c>
      <c r="H939" s="6" t="s">
        <v>60</v>
      </c>
    </row>
    <row r="940" spans="1:8" x14ac:dyDescent="0.35">
      <c r="A940" s="6" t="s">
        <v>573</v>
      </c>
      <c r="B940" s="6">
        <v>9148977330</v>
      </c>
      <c r="C940" s="6" t="s">
        <v>1333</v>
      </c>
      <c r="D940" s="6">
        <v>18</v>
      </c>
      <c r="E940" s="6">
        <v>7162</v>
      </c>
      <c r="F940" s="6" t="s">
        <v>9</v>
      </c>
      <c r="G940" s="6" t="s">
        <v>19</v>
      </c>
      <c r="H940" s="6" t="str">
        <f t="shared" ref="H940:H949" si="110">IF(LEN(E940)&gt;4,LEFT(E940,2),LEFT(E940,1))</f>
        <v>7</v>
      </c>
    </row>
    <row r="941" spans="1:8" x14ac:dyDescent="0.35">
      <c r="A941" s="6" t="s">
        <v>579</v>
      </c>
      <c r="B941" s="6">
        <v>9946456191</v>
      </c>
      <c r="C941" s="6" t="s">
        <v>1334</v>
      </c>
      <c r="D941" s="6">
        <v>5</v>
      </c>
      <c r="E941" s="6">
        <v>10142</v>
      </c>
      <c r="F941" s="6" t="s">
        <v>56</v>
      </c>
      <c r="G941" s="6" t="s">
        <v>81</v>
      </c>
      <c r="H941" s="6" t="str">
        <f t="shared" si="110"/>
        <v>10</v>
      </c>
    </row>
    <row r="942" spans="1:8" x14ac:dyDescent="0.35">
      <c r="A942" s="6" t="s">
        <v>587</v>
      </c>
      <c r="B942" s="6">
        <v>9632069236</v>
      </c>
      <c r="C942" s="6" t="s">
        <v>1335</v>
      </c>
      <c r="D942" s="6">
        <v>49</v>
      </c>
      <c r="E942" s="6">
        <v>6121</v>
      </c>
      <c r="F942" s="6" t="s">
        <v>9</v>
      </c>
      <c r="G942" s="6" t="s">
        <v>19</v>
      </c>
      <c r="H942" s="6" t="str">
        <f t="shared" si="110"/>
        <v>6</v>
      </c>
    </row>
    <row r="943" spans="1:8" x14ac:dyDescent="0.35">
      <c r="A943" s="6" t="s">
        <v>621</v>
      </c>
      <c r="B943" s="6">
        <v>9611852005</v>
      </c>
      <c r="C943" s="6" t="s">
        <v>1336</v>
      </c>
      <c r="D943" s="6">
        <v>4</v>
      </c>
      <c r="E943" s="6">
        <v>4113</v>
      </c>
      <c r="F943" s="6" t="s">
        <v>18</v>
      </c>
      <c r="G943" s="6" t="s">
        <v>81</v>
      </c>
      <c r="H943" s="6" t="str">
        <f t="shared" si="110"/>
        <v>4</v>
      </c>
    </row>
    <row r="944" spans="1:8" x14ac:dyDescent="0.35">
      <c r="A944" s="6" t="s">
        <v>393</v>
      </c>
      <c r="B944" s="6">
        <v>9972584527</v>
      </c>
      <c r="C944" s="6" t="s">
        <v>1172</v>
      </c>
      <c r="D944" s="6">
        <v>7</v>
      </c>
      <c r="E944" s="6">
        <v>5141</v>
      </c>
      <c r="F944" s="6" t="s">
        <v>18</v>
      </c>
      <c r="G944" s="6" t="s">
        <v>81</v>
      </c>
      <c r="H944" s="6" t="str">
        <f t="shared" si="110"/>
        <v>5</v>
      </c>
    </row>
    <row r="945" spans="1:8" x14ac:dyDescent="0.35">
      <c r="A945" s="6" t="s">
        <v>648</v>
      </c>
      <c r="B945" s="6">
        <v>9980546824</v>
      </c>
      <c r="C945" s="6" t="s">
        <v>1337</v>
      </c>
      <c r="D945" s="6">
        <v>10</v>
      </c>
      <c r="E945" s="6">
        <v>11172</v>
      </c>
      <c r="F945" s="6" t="s">
        <v>9</v>
      </c>
      <c r="G945" s="6" t="s">
        <v>378</v>
      </c>
      <c r="H945" s="6" t="str">
        <f t="shared" si="110"/>
        <v>11</v>
      </c>
    </row>
    <row r="946" spans="1:8" x14ac:dyDescent="0.35">
      <c r="A946" s="6" t="s">
        <v>650</v>
      </c>
      <c r="B946" s="6">
        <v>8951140065</v>
      </c>
      <c r="C946" s="6" t="s">
        <v>1338</v>
      </c>
      <c r="D946" s="6">
        <v>6</v>
      </c>
      <c r="E946" s="6">
        <v>10194</v>
      </c>
      <c r="F946" s="6" t="s">
        <v>18</v>
      </c>
      <c r="G946" s="6" t="s">
        <v>81</v>
      </c>
      <c r="H946" s="6" t="str">
        <f t="shared" si="110"/>
        <v>10</v>
      </c>
    </row>
    <row r="947" spans="1:8" x14ac:dyDescent="0.35">
      <c r="A947" s="6" t="s">
        <v>664</v>
      </c>
      <c r="B947" s="6">
        <v>9886200572</v>
      </c>
      <c r="C947" s="6" t="s">
        <v>1339</v>
      </c>
      <c r="D947" s="6">
        <v>15</v>
      </c>
      <c r="E947" s="6">
        <v>5172</v>
      </c>
      <c r="F947" s="6" t="s">
        <v>18</v>
      </c>
      <c r="G947" s="6" t="s">
        <v>19</v>
      </c>
      <c r="H947" s="6" t="str">
        <f t="shared" si="110"/>
        <v>5</v>
      </c>
    </row>
    <row r="948" spans="1:8" x14ac:dyDescent="0.35">
      <c r="A948" s="6" t="s">
        <v>668</v>
      </c>
      <c r="B948" s="6">
        <v>9790620840</v>
      </c>
      <c r="C948" s="6" t="s">
        <v>1340</v>
      </c>
      <c r="D948" s="6">
        <v>33</v>
      </c>
      <c r="E948" s="6">
        <v>6172</v>
      </c>
      <c r="F948" s="6" t="s">
        <v>18</v>
      </c>
      <c r="G948" s="6" t="s">
        <v>19</v>
      </c>
      <c r="H948" s="6" t="str">
        <f t="shared" si="110"/>
        <v>6</v>
      </c>
    </row>
    <row r="949" spans="1:8" x14ac:dyDescent="0.35">
      <c r="A949" s="6" t="s">
        <v>685</v>
      </c>
      <c r="B949" s="6">
        <v>9845800893</v>
      </c>
      <c r="C949" s="6" t="s">
        <v>1341</v>
      </c>
      <c r="D949" s="6">
        <v>40</v>
      </c>
      <c r="E949" s="6">
        <v>7124</v>
      </c>
      <c r="F949" s="6" t="s">
        <v>9</v>
      </c>
      <c r="G949" s="6" t="s">
        <v>834</v>
      </c>
      <c r="H949" s="6" t="str">
        <f t="shared" si="110"/>
        <v>7</v>
      </c>
    </row>
    <row r="950" spans="1:8" x14ac:dyDescent="0.35">
      <c r="A950" s="6" t="s">
        <v>697</v>
      </c>
      <c r="B950" s="6">
        <v>9886421389</v>
      </c>
      <c r="C950" s="6" t="s">
        <v>1342</v>
      </c>
      <c r="D950" s="6">
        <v>4</v>
      </c>
      <c r="E950" s="6" t="s">
        <v>60</v>
      </c>
      <c r="F950" s="6" t="s">
        <v>56</v>
      </c>
      <c r="G950" s="6" t="s">
        <v>81</v>
      </c>
      <c r="H950" s="6" t="s">
        <v>60</v>
      </c>
    </row>
    <row r="951" spans="1:8" x14ac:dyDescent="0.35">
      <c r="A951" s="6" t="s">
        <v>709</v>
      </c>
      <c r="B951" s="6">
        <v>9834560865</v>
      </c>
      <c r="C951" s="6" t="s">
        <v>1343</v>
      </c>
      <c r="D951" s="6">
        <v>18</v>
      </c>
      <c r="E951" s="6">
        <v>11214</v>
      </c>
      <c r="F951" s="6" t="s">
        <v>18</v>
      </c>
      <c r="G951" s="6" t="s">
        <v>19</v>
      </c>
      <c r="H951" s="6" t="str">
        <f t="shared" ref="H951:H959" si="111">IF(LEN(E951)&gt;4,LEFT(E951,2),LEFT(E951,1))</f>
        <v>11</v>
      </c>
    </row>
    <row r="952" spans="1:8" x14ac:dyDescent="0.35">
      <c r="A952" s="6" t="s">
        <v>719</v>
      </c>
      <c r="B952" s="6">
        <v>9620122433</v>
      </c>
      <c r="C952" s="6" t="s">
        <v>1344</v>
      </c>
      <c r="D952" s="6">
        <v>8</v>
      </c>
      <c r="E952" s="6">
        <v>5061</v>
      </c>
      <c r="F952" s="6" t="s">
        <v>9</v>
      </c>
      <c r="G952" s="6" t="s">
        <v>378</v>
      </c>
      <c r="H952" s="6" t="str">
        <f t="shared" si="111"/>
        <v>5</v>
      </c>
    </row>
    <row r="953" spans="1:8" x14ac:dyDescent="0.35">
      <c r="A953" s="6" t="s">
        <v>721</v>
      </c>
      <c r="B953" s="6">
        <v>8220495338</v>
      </c>
      <c r="C953" s="6" t="s">
        <v>1345</v>
      </c>
      <c r="D953" s="6">
        <v>5</v>
      </c>
      <c r="E953" s="6">
        <v>4121</v>
      </c>
      <c r="F953" s="6" t="s">
        <v>56</v>
      </c>
      <c r="G953" s="6" t="s">
        <v>57</v>
      </c>
      <c r="H953" s="6" t="str">
        <f t="shared" si="111"/>
        <v>4</v>
      </c>
    </row>
    <row r="954" spans="1:8" x14ac:dyDescent="0.35">
      <c r="A954" s="6" t="s">
        <v>725</v>
      </c>
      <c r="B954" s="6">
        <v>7676884894</v>
      </c>
      <c r="C954" s="6" t="s">
        <v>1346</v>
      </c>
      <c r="D954" s="6">
        <v>6</v>
      </c>
      <c r="E954" s="6">
        <v>9142</v>
      </c>
      <c r="F954" s="6" t="s">
        <v>1390</v>
      </c>
      <c r="G954" s="6" t="s">
        <v>81</v>
      </c>
      <c r="H954" s="6" t="str">
        <f t="shared" si="111"/>
        <v>9</v>
      </c>
    </row>
    <row r="955" spans="1:8" x14ac:dyDescent="0.35">
      <c r="A955" s="6" t="s">
        <v>737</v>
      </c>
      <c r="B955" s="6">
        <v>9400314688</v>
      </c>
      <c r="C955" s="6" t="s">
        <v>1347</v>
      </c>
      <c r="D955" s="6">
        <v>12</v>
      </c>
      <c r="E955" s="6">
        <v>2021</v>
      </c>
      <c r="F955" s="6" t="s">
        <v>9</v>
      </c>
      <c r="G955" s="6" t="s">
        <v>834</v>
      </c>
      <c r="H955" s="6" t="str">
        <f t="shared" si="111"/>
        <v>2</v>
      </c>
    </row>
    <row r="956" spans="1:8" x14ac:dyDescent="0.35">
      <c r="A956" s="6" t="s">
        <v>742</v>
      </c>
      <c r="B956" s="6">
        <v>8105768725</v>
      </c>
      <c r="C956" s="6" t="s">
        <v>1348</v>
      </c>
      <c r="D956" s="6">
        <v>10</v>
      </c>
      <c r="E956" s="6">
        <v>8041</v>
      </c>
      <c r="F956" s="6" t="s">
        <v>9</v>
      </c>
      <c r="G956" s="6" t="s">
        <v>23</v>
      </c>
      <c r="H956" s="6" t="str">
        <f t="shared" si="111"/>
        <v>8</v>
      </c>
    </row>
    <row r="957" spans="1:8" x14ac:dyDescent="0.35">
      <c r="A957" s="6" t="s">
        <v>746</v>
      </c>
      <c r="B957" s="6">
        <v>8105145051</v>
      </c>
      <c r="C957" s="6" t="s">
        <v>1349</v>
      </c>
      <c r="D957" s="6">
        <v>10</v>
      </c>
      <c r="E957" s="6">
        <v>10124</v>
      </c>
      <c r="F957" s="6" t="s">
        <v>18</v>
      </c>
      <c r="G957" s="6" t="s">
        <v>57</v>
      </c>
      <c r="H957" s="6" t="str">
        <f t="shared" si="111"/>
        <v>10</v>
      </c>
    </row>
    <row r="958" spans="1:8" x14ac:dyDescent="0.35">
      <c r="A958" s="6" t="s">
        <v>760</v>
      </c>
      <c r="B958" s="6">
        <v>9886191062</v>
      </c>
      <c r="C958" s="6" t="s">
        <v>1350</v>
      </c>
      <c r="D958" s="6">
        <v>12</v>
      </c>
      <c r="E958" s="6">
        <v>3032</v>
      </c>
      <c r="F958" s="6" t="s">
        <v>18</v>
      </c>
      <c r="G958" s="6" t="s">
        <v>23</v>
      </c>
      <c r="H958" s="6" t="str">
        <f t="shared" si="111"/>
        <v>3</v>
      </c>
    </row>
    <row r="959" spans="1:8" x14ac:dyDescent="0.35">
      <c r="A959" s="6" t="s">
        <v>762</v>
      </c>
      <c r="B959" s="6">
        <v>9701556679</v>
      </c>
      <c r="C959" s="6" t="s">
        <v>1351</v>
      </c>
      <c r="D959" s="6">
        <v>17</v>
      </c>
      <c r="E959" s="6">
        <v>1061</v>
      </c>
      <c r="F959" s="6" t="s">
        <v>18</v>
      </c>
      <c r="G959" s="6" t="s">
        <v>15</v>
      </c>
      <c r="H959" s="6" t="str">
        <f t="shared" si="111"/>
        <v>1</v>
      </c>
    </row>
    <row r="960" spans="1:8" x14ac:dyDescent="0.35">
      <c r="A960" s="6" t="s">
        <v>781</v>
      </c>
      <c r="B960" s="6">
        <v>9880917333</v>
      </c>
      <c r="C960" s="6" t="s">
        <v>1352</v>
      </c>
      <c r="D960" s="6">
        <v>61</v>
      </c>
      <c r="E960" s="6" t="s">
        <v>616</v>
      </c>
      <c r="F960" s="6" t="s">
        <v>18</v>
      </c>
      <c r="G960" s="6" t="s">
        <v>67</v>
      </c>
      <c r="H960" s="6" t="s">
        <v>60</v>
      </c>
    </row>
    <row r="961" spans="1:8" x14ac:dyDescent="0.35">
      <c r="A961" s="6" t="s">
        <v>789</v>
      </c>
      <c r="B961" s="6">
        <v>9448909821</v>
      </c>
      <c r="C961" s="6" t="s">
        <v>1353</v>
      </c>
      <c r="D961" s="6">
        <v>12</v>
      </c>
      <c r="E961" s="6">
        <v>8104</v>
      </c>
      <c r="F961" s="6" t="s">
        <v>18</v>
      </c>
      <c r="G961" s="6" t="s">
        <v>378</v>
      </c>
      <c r="H961" s="6" t="str">
        <f t="shared" ref="H961:H975" si="112">IF(LEN(E961)&gt;4,LEFT(E961,2),LEFT(E961,1))</f>
        <v>8</v>
      </c>
    </row>
    <row r="962" spans="1:8" x14ac:dyDescent="0.35">
      <c r="A962" s="6" t="s">
        <v>791</v>
      </c>
      <c r="B962" s="6">
        <v>7899539004</v>
      </c>
      <c r="C962" s="6" t="s">
        <v>1354</v>
      </c>
      <c r="D962" s="6">
        <v>42</v>
      </c>
      <c r="E962" s="6">
        <v>2104</v>
      </c>
      <c r="F962" s="6" t="s">
        <v>9</v>
      </c>
      <c r="G962" s="6" t="s">
        <v>15</v>
      </c>
      <c r="H962" s="6" t="str">
        <f t="shared" si="112"/>
        <v>2</v>
      </c>
    </row>
    <row r="963" spans="1:8" x14ac:dyDescent="0.35">
      <c r="A963" s="6" t="s">
        <v>801</v>
      </c>
      <c r="B963" s="6">
        <v>9871117018</v>
      </c>
      <c r="C963" s="6" t="s">
        <v>1355</v>
      </c>
      <c r="D963" s="6">
        <v>37</v>
      </c>
      <c r="E963" s="6">
        <v>11071</v>
      </c>
      <c r="F963" s="6" t="s">
        <v>18</v>
      </c>
      <c r="G963" s="6" t="s">
        <v>15</v>
      </c>
      <c r="H963" s="6" t="str">
        <f t="shared" si="112"/>
        <v>11</v>
      </c>
    </row>
    <row r="964" spans="1:8" x14ac:dyDescent="0.35">
      <c r="A964" s="6" t="s">
        <v>807</v>
      </c>
      <c r="B964" s="6">
        <v>9980416392</v>
      </c>
      <c r="C964" s="6" t="s">
        <v>1356</v>
      </c>
      <c r="D964" s="6">
        <v>23</v>
      </c>
      <c r="E964" s="6">
        <v>5022</v>
      </c>
      <c r="F964" s="6" t="s">
        <v>18</v>
      </c>
      <c r="G964" s="6" t="s">
        <v>23</v>
      </c>
      <c r="H964" s="6" t="str">
        <f t="shared" si="112"/>
        <v>5</v>
      </c>
    </row>
    <row r="965" spans="1:8" x14ac:dyDescent="0.35">
      <c r="A965" s="6" t="s">
        <v>813</v>
      </c>
      <c r="B965" s="6">
        <v>9886340647</v>
      </c>
      <c r="C965" s="6" t="s">
        <v>1357</v>
      </c>
      <c r="D965" s="6">
        <v>53</v>
      </c>
      <c r="E965" s="6">
        <v>2032</v>
      </c>
      <c r="F965" s="6" t="s">
        <v>9</v>
      </c>
      <c r="G965" s="6" t="s">
        <v>19</v>
      </c>
      <c r="H965" s="6" t="str">
        <f t="shared" si="112"/>
        <v>2</v>
      </c>
    </row>
    <row r="966" spans="1:8" x14ac:dyDescent="0.35">
      <c r="A966" s="6" t="s">
        <v>7</v>
      </c>
      <c r="B966" s="6">
        <v>9738386949</v>
      </c>
      <c r="C966" s="6" t="s">
        <v>1358</v>
      </c>
      <c r="D966" s="6">
        <v>53</v>
      </c>
      <c r="E966" s="6">
        <v>3012</v>
      </c>
      <c r="F966" s="6" t="s">
        <v>9</v>
      </c>
      <c r="G966" s="6" t="s">
        <v>10</v>
      </c>
      <c r="H966" s="6" t="str">
        <f t="shared" si="112"/>
        <v>3</v>
      </c>
    </row>
    <row r="967" spans="1:8" x14ac:dyDescent="0.35">
      <c r="A967" s="6" t="s">
        <v>30</v>
      </c>
      <c r="B967" s="6">
        <v>9930657639</v>
      </c>
      <c r="C967" s="6" t="s">
        <v>1359</v>
      </c>
      <c r="D967" s="6">
        <v>10</v>
      </c>
      <c r="E967" s="6">
        <v>11142</v>
      </c>
      <c r="F967" s="6" t="s">
        <v>18</v>
      </c>
      <c r="G967" s="6" t="s">
        <v>23</v>
      </c>
      <c r="H967" s="6" t="str">
        <f t="shared" si="112"/>
        <v>11</v>
      </c>
    </row>
    <row r="968" spans="1:8" x14ac:dyDescent="0.35">
      <c r="A968" s="6" t="s">
        <v>61</v>
      </c>
      <c r="B968" s="6">
        <v>9840655648</v>
      </c>
      <c r="C968" s="6" t="s">
        <v>1360</v>
      </c>
      <c r="D968" s="6">
        <v>41</v>
      </c>
      <c r="E968" s="6">
        <v>11144</v>
      </c>
      <c r="F968" s="6" t="s">
        <v>9</v>
      </c>
      <c r="G968" s="6" t="s">
        <v>19</v>
      </c>
      <c r="H968" s="6" t="str">
        <f t="shared" si="112"/>
        <v>11</v>
      </c>
    </row>
    <row r="969" spans="1:8" x14ac:dyDescent="0.35">
      <c r="A969" s="6" t="s">
        <v>84</v>
      </c>
      <c r="B969" s="6">
        <v>9886795645</v>
      </c>
      <c r="C969" s="6" t="s">
        <v>1361</v>
      </c>
      <c r="D969" s="6">
        <v>78</v>
      </c>
      <c r="E969" s="6">
        <v>4184</v>
      </c>
      <c r="F969" s="6" t="s">
        <v>18</v>
      </c>
      <c r="G969" s="6" t="s">
        <v>15</v>
      </c>
      <c r="H969" s="6" t="str">
        <f t="shared" si="112"/>
        <v>4</v>
      </c>
    </row>
    <row r="970" spans="1:8" x14ac:dyDescent="0.35">
      <c r="A970" s="6" t="s">
        <v>100</v>
      </c>
      <c r="B970" s="6">
        <v>8147062144</v>
      </c>
      <c r="C970" s="6" t="s">
        <v>1362</v>
      </c>
      <c r="D970" s="6">
        <v>8</v>
      </c>
      <c r="E970" s="6">
        <v>10081</v>
      </c>
      <c r="F970" s="6" t="s">
        <v>9</v>
      </c>
      <c r="G970" s="6" t="s">
        <v>81</v>
      </c>
      <c r="H970" s="6" t="str">
        <f t="shared" si="112"/>
        <v>10</v>
      </c>
    </row>
    <row r="971" spans="1:8" x14ac:dyDescent="0.35">
      <c r="A971" s="6" t="s">
        <v>117</v>
      </c>
      <c r="B971" s="6">
        <v>8095255488</v>
      </c>
      <c r="C971" s="6" t="s">
        <v>1363</v>
      </c>
      <c r="D971" s="6">
        <v>13</v>
      </c>
      <c r="E971" s="6">
        <v>9212</v>
      </c>
      <c r="F971" s="6" t="s">
        <v>18</v>
      </c>
      <c r="G971" s="6" t="s">
        <v>938</v>
      </c>
      <c r="H971" s="6" t="str">
        <f t="shared" si="112"/>
        <v>9</v>
      </c>
    </row>
    <row r="972" spans="1:8" x14ac:dyDescent="0.35">
      <c r="A972" s="6" t="s">
        <v>193</v>
      </c>
      <c r="B972" s="6">
        <v>9448450991</v>
      </c>
      <c r="C972" s="6" t="s">
        <v>1364</v>
      </c>
      <c r="D972" s="6">
        <v>72</v>
      </c>
      <c r="E972" s="6">
        <v>10103</v>
      </c>
      <c r="F972" s="6" t="s">
        <v>18</v>
      </c>
      <c r="G972" s="6" t="s">
        <v>15</v>
      </c>
      <c r="H972" s="6" t="str">
        <f t="shared" si="112"/>
        <v>10</v>
      </c>
    </row>
    <row r="973" spans="1:8" x14ac:dyDescent="0.35">
      <c r="A973" s="6" t="s">
        <v>323</v>
      </c>
      <c r="B973" s="6">
        <v>9900235385</v>
      </c>
      <c r="C973" s="6" t="s">
        <v>1365</v>
      </c>
      <c r="D973" s="6">
        <v>45</v>
      </c>
      <c r="E973" s="6">
        <v>10044</v>
      </c>
      <c r="F973" s="6" t="s">
        <v>9</v>
      </c>
      <c r="G973" s="6" t="s">
        <v>10</v>
      </c>
      <c r="H973" s="6" t="str">
        <f t="shared" si="112"/>
        <v>10</v>
      </c>
    </row>
    <row r="974" spans="1:8" x14ac:dyDescent="0.35">
      <c r="A974" s="6" t="s">
        <v>370</v>
      </c>
      <c r="B974" s="6">
        <v>7022291460</v>
      </c>
      <c r="C974" s="6" t="s">
        <v>1366</v>
      </c>
      <c r="D974" s="6">
        <v>4</v>
      </c>
      <c r="E974" s="6">
        <v>5051</v>
      </c>
      <c r="F974" s="6" t="s">
        <v>18</v>
      </c>
      <c r="G974" s="6" t="s">
        <v>81</v>
      </c>
      <c r="H974" s="6" t="str">
        <f t="shared" si="112"/>
        <v>5</v>
      </c>
    </row>
    <row r="975" spans="1:8" x14ac:dyDescent="0.35">
      <c r="A975" s="6" t="s">
        <v>395</v>
      </c>
      <c r="B975" s="6">
        <v>9725699130</v>
      </c>
      <c r="C975" s="6" t="s">
        <v>1367</v>
      </c>
      <c r="D975" s="6">
        <v>25</v>
      </c>
      <c r="E975" s="6">
        <v>4072</v>
      </c>
      <c r="F975" s="6" t="s">
        <v>9</v>
      </c>
      <c r="G975" s="6" t="s">
        <v>15</v>
      </c>
      <c r="H975" s="6" t="str">
        <f t="shared" si="112"/>
        <v>4</v>
      </c>
    </row>
    <row r="976" spans="1:8" x14ac:dyDescent="0.35">
      <c r="A976" s="6" t="s">
        <v>426</v>
      </c>
      <c r="B976" s="6">
        <v>9845377005</v>
      </c>
      <c r="C976" s="6" t="s">
        <v>1332</v>
      </c>
      <c r="D976" s="6">
        <v>75</v>
      </c>
      <c r="E976" s="6">
        <v>11121</v>
      </c>
      <c r="F976" s="6" t="s">
        <v>18</v>
      </c>
      <c r="G976" s="6" t="s">
        <v>10</v>
      </c>
      <c r="H976" s="6" t="str">
        <f t="shared" ref="H976:H977" si="113">IF(LEN(E976)&gt;4,LEFT(E976,2),LEFT(E976,1))</f>
        <v>11</v>
      </c>
    </row>
    <row r="977" spans="1:8" x14ac:dyDescent="0.35">
      <c r="A977" s="6" t="s">
        <v>434</v>
      </c>
      <c r="B977" s="6">
        <v>8105527723</v>
      </c>
      <c r="C977" s="6" t="s">
        <v>1368</v>
      </c>
      <c r="D977" s="6">
        <v>6</v>
      </c>
      <c r="E977" s="6">
        <v>5024</v>
      </c>
      <c r="F977" s="6" t="s">
        <v>1390</v>
      </c>
      <c r="G977" s="6" t="s">
        <v>81</v>
      </c>
      <c r="H977" s="6" t="str">
        <f t="shared" si="113"/>
        <v>5</v>
      </c>
    </row>
    <row r="978" spans="1:8" x14ac:dyDescent="0.35">
      <c r="A978" s="6" t="s">
        <v>443</v>
      </c>
      <c r="B978" s="6">
        <v>9980108223</v>
      </c>
      <c r="C978" s="6" t="s">
        <v>1369</v>
      </c>
      <c r="D978" s="6">
        <v>72</v>
      </c>
      <c r="E978" s="6">
        <v>14</v>
      </c>
      <c r="F978" s="6" t="s">
        <v>18</v>
      </c>
      <c r="G978" s="6" t="s">
        <v>67</v>
      </c>
      <c r="H978" s="6" t="s">
        <v>1389</v>
      </c>
    </row>
    <row r="979" spans="1:8" x14ac:dyDescent="0.35">
      <c r="A979" s="6" t="s">
        <v>548</v>
      </c>
      <c r="B979" s="6">
        <v>8217453841</v>
      </c>
      <c r="C979" s="6" t="s">
        <v>1370</v>
      </c>
      <c r="D979" s="6">
        <v>85</v>
      </c>
      <c r="E979" s="6">
        <v>11024</v>
      </c>
      <c r="F979" s="6" t="s">
        <v>18</v>
      </c>
      <c r="G979" s="6" t="s">
        <v>834</v>
      </c>
      <c r="H979" s="6" t="str">
        <f t="shared" ref="H979" si="114">IF(LEN(E979)&gt;4,LEFT(E979,2),LEFT(E979,1))</f>
        <v>11</v>
      </c>
    </row>
    <row r="980" spans="1:8" x14ac:dyDescent="0.35">
      <c r="A980" s="6" t="s">
        <v>565</v>
      </c>
      <c r="B980" s="6">
        <v>9731344577</v>
      </c>
      <c r="C980" s="6" t="s">
        <v>1371</v>
      </c>
      <c r="D980" s="6">
        <v>35</v>
      </c>
      <c r="E980" s="6" t="s">
        <v>60</v>
      </c>
      <c r="F980" s="6" t="s">
        <v>9</v>
      </c>
      <c r="G980" s="6" t="s">
        <v>19</v>
      </c>
      <c r="H980" s="6" t="s">
        <v>60</v>
      </c>
    </row>
    <row r="981" spans="1:8" x14ac:dyDescent="0.35">
      <c r="A981" s="6" t="s">
        <v>621</v>
      </c>
      <c r="B981" s="6">
        <v>9611852005</v>
      </c>
      <c r="C981" s="6" t="s">
        <v>1372</v>
      </c>
      <c r="D981" s="6">
        <v>66</v>
      </c>
      <c r="E981" s="6">
        <v>4113</v>
      </c>
      <c r="F981" s="6" t="s">
        <v>18</v>
      </c>
      <c r="G981" s="6" t="s">
        <v>15</v>
      </c>
      <c r="H981" s="6" t="str">
        <f t="shared" ref="H981:H983" si="115">IF(LEN(E981)&gt;4,LEFT(E981,2),LEFT(E981,1))</f>
        <v>4</v>
      </c>
    </row>
    <row r="982" spans="1:8" x14ac:dyDescent="0.35">
      <c r="A982" s="6" t="s">
        <v>664</v>
      </c>
      <c r="B982" s="6">
        <v>9886200572</v>
      </c>
      <c r="C982" s="6" t="s">
        <v>1373</v>
      </c>
      <c r="D982" s="6">
        <v>13</v>
      </c>
      <c r="E982" s="6">
        <v>5172</v>
      </c>
      <c r="F982" s="6" t="s">
        <v>18</v>
      </c>
      <c r="G982" s="6" t="s">
        <v>834</v>
      </c>
      <c r="H982" s="6" t="str">
        <f t="shared" si="115"/>
        <v>5</v>
      </c>
    </row>
    <row r="983" spans="1:8" x14ac:dyDescent="0.35">
      <c r="A983" s="6" t="s">
        <v>668</v>
      </c>
      <c r="B983" s="6">
        <v>9790620840</v>
      </c>
      <c r="C983" s="6" t="s">
        <v>1374</v>
      </c>
      <c r="D983" s="6">
        <v>4</v>
      </c>
      <c r="E983" s="6">
        <v>6172</v>
      </c>
      <c r="F983" s="6" t="s">
        <v>56</v>
      </c>
      <c r="G983" s="6" t="s">
        <v>81</v>
      </c>
      <c r="H983" s="6" t="str">
        <f t="shared" si="115"/>
        <v>6</v>
      </c>
    </row>
    <row r="984" spans="1:8" x14ac:dyDescent="0.35">
      <c r="A984" s="6" t="s">
        <v>725</v>
      </c>
      <c r="B984" s="6">
        <v>7676884894</v>
      </c>
      <c r="C984" s="6" t="s">
        <v>1375</v>
      </c>
      <c r="D984" s="6">
        <v>70</v>
      </c>
      <c r="E984" s="6">
        <v>9142</v>
      </c>
      <c r="F984" s="6" t="s">
        <v>1390</v>
      </c>
      <c r="G984" s="6" t="s">
        <v>19</v>
      </c>
      <c r="H984" s="6" t="str">
        <f t="shared" ref="H984:H985" si="116">IF(LEN(E984)&gt;4,LEFT(E984,2),LEFT(E984,1))</f>
        <v>9</v>
      </c>
    </row>
    <row r="985" spans="1:8" x14ac:dyDescent="0.35">
      <c r="A985" s="6" t="s">
        <v>760</v>
      </c>
      <c r="B985" s="6">
        <v>9886191062</v>
      </c>
      <c r="C985" s="6" t="s">
        <v>1376</v>
      </c>
      <c r="D985" s="6">
        <v>13</v>
      </c>
      <c r="E985" s="6">
        <v>3032</v>
      </c>
      <c r="F985" s="6" t="s">
        <v>18</v>
      </c>
      <c r="G985" s="6" t="s">
        <v>19</v>
      </c>
      <c r="H985" s="6" t="str">
        <f t="shared" si="116"/>
        <v>3</v>
      </c>
    </row>
    <row r="986" spans="1:8" x14ac:dyDescent="0.35">
      <c r="A986" s="6" t="s">
        <v>781</v>
      </c>
      <c r="B986" s="6">
        <v>9880917333</v>
      </c>
      <c r="C986" s="6" t="s">
        <v>1377</v>
      </c>
      <c r="D986" s="6">
        <v>65</v>
      </c>
      <c r="E986" s="6" t="s">
        <v>616</v>
      </c>
      <c r="F986" s="6" t="s">
        <v>18</v>
      </c>
      <c r="G986" s="6" t="s">
        <v>10</v>
      </c>
      <c r="H986" s="6" t="s">
        <v>60</v>
      </c>
    </row>
    <row r="987" spans="1:8" x14ac:dyDescent="0.35">
      <c r="A987" s="6" t="s">
        <v>30</v>
      </c>
      <c r="B987" s="6">
        <v>9930657639</v>
      </c>
      <c r="C987" s="6" t="s">
        <v>1378</v>
      </c>
      <c r="D987" s="6">
        <v>70</v>
      </c>
      <c r="E987" s="6">
        <v>11142</v>
      </c>
      <c r="F987" s="6" t="s">
        <v>18</v>
      </c>
      <c r="G987" s="6" t="s">
        <v>34</v>
      </c>
      <c r="H987" s="6" t="str">
        <f t="shared" ref="H987:H989" si="117">IF(LEN(E987)&gt;4,LEFT(E987,2),LEFT(E987,1))</f>
        <v>11</v>
      </c>
    </row>
    <row r="988" spans="1:8" x14ac:dyDescent="0.35">
      <c r="A988" s="6" t="s">
        <v>323</v>
      </c>
      <c r="B988" s="6">
        <v>9900235385</v>
      </c>
      <c r="C988" s="6" t="s">
        <v>1379</v>
      </c>
      <c r="D988" s="6">
        <v>11</v>
      </c>
      <c r="E988" s="6">
        <v>10044</v>
      </c>
      <c r="F988" s="6" t="s">
        <v>9</v>
      </c>
      <c r="G988" s="6" t="s">
        <v>378</v>
      </c>
      <c r="H988" s="6" t="str">
        <f t="shared" si="117"/>
        <v>10</v>
      </c>
    </row>
    <row r="989" spans="1:8" x14ac:dyDescent="0.35">
      <c r="A989" s="6" t="s">
        <v>395</v>
      </c>
      <c r="B989" s="6">
        <v>9725699130</v>
      </c>
      <c r="C989" s="6" t="s">
        <v>1380</v>
      </c>
      <c r="D989" s="6">
        <v>20</v>
      </c>
      <c r="E989" s="6">
        <v>4072</v>
      </c>
      <c r="F989" s="6" t="s">
        <v>18</v>
      </c>
      <c r="G989" s="6" t="s">
        <v>10</v>
      </c>
      <c r="H989" s="6" t="str">
        <f t="shared" si="117"/>
        <v>4</v>
      </c>
    </row>
    <row r="990" spans="1:8" x14ac:dyDescent="0.35">
      <c r="A990" s="6" t="s">
        <v>565</v>
      </c>
      <c r="B990" s="6">
        <v>9731344577</v>
      </c>
      <c r="C990" s="6" t="s">
        <v>1381</v>
      </c>
      <c r="D990" s="6">
        <v>27</v>
      </c>
      <c r="E990" s="6" t="s">
        <v>60</v>
      </c>
      <c r="F990" s="6" t="s">
        <v>9</v>
      </c>
      <c r="G990" s="6" t="s">
        <v>15</v>
      </c>
      <c r="H990" s="6" t="s">
        <v>60</v>
      </c>
    </row>
    <row r="991" spans="1:8" x14ac:dyDescent="0.35">
      <c r="A991" s="6" t="s">
        <v>781</v>
      </c>
      <c r="B991" s="6">
        <v>9880917333</v>
      </c>
      <c r="C991" s="6" t="s">
        <v>1382</v>
      </c>
      <c r="D991" s="6">
        <v>15</v>
      </c>
      <c r="E991" s="6" t="s">
        <v>616</v>
      </c>
      <c r="F991" s="6" t="s">
        <v>18</v>
      </c>
      <c r="G991" s="6" t="s">
        <v>19</v>
      </c>
      <c r="H991" s="6" t="s">
        <v>60</v>
      </c>
    </row>
    <row r="992" spans="1:8" x14ac:dyDescent="0.35">
      <c r="A992" s="6" t="s">
        <v>30</v>
      </c>
      <c r="B992" s="6">
        <v>9930657639</v>
      </c>
      <c r="C992" s="6" t="s">
        <v>1383</v>
      </c>
      <c r="D992" s="6">
        <v>70</v>
      </c>
      <c r="E992" s="6">
        <v>11142</v>
      </c>
      <c r="F992" s="6" t="s">
        <v>18</v>
      </c>
      <c r="G992" s="6" t="s">
        <v>10</v>
      </c>
      <c r="H992" s="6" t="str">
        <f t="shared" ref="H992:H993" si="118">IF(LEN(E992)&gt;4,LEFT(E992,2),LEFT(E992,1))</f>
        <v>11</v>
      </c>
    </row>
    <row r="993" spans="1:8" x14ac:dyDescent="0.35">
      <c r="A993" s="6" t="s">
        <v>323</v>
      </c>
      <c r="B993" s="6">
        <v>9900235385</v>
      </c>
      <c r="C993" s="6" t="s">
        <v>1384</v>
      </c>
      <c r="D993" s="6">
        <v>26</v>
      </c>
      <c r="E993" s="6">
        <v>10044</v>
      </c>
      <c r="F993" s="6" t="s">
        <v>9</v>
      </c>
      <c r="G993" s="6" t="s">
        <v>15</v>
      </c>
      <c r="H993" s="6" t="str">
        <f t="shared" si="118"/>
        <v>10</v>
      </c>
    </row>
    <row r="994" spans="1:8" x14ac:dyDescent="0.35">
      <c r="A994" s="6" t="s">
        <v>565</v>
      </c>
      <c r="B994" s="6">
        <v>9731344577</v>
      </c>
      <c r="C994" s="6" t="s">
        <v>1385</v>
      </c>
      <c r="D994" s="6">
        <v>25</v>
      </c>
      <c r="E994" s="6" t="s">
        <v>60</v>
      </c>
      <c r="F994" s="6" t="s">
        <v>9</v>
      </c>
      <c r="G994" s="6" t="s">
        <v>15</v>
      </c>
      <c r="H994" s="6" t="s">
        <v>60</v>
      </c>
    </row>
    <row r="995" spans="1:8" x14ac:dyDescent="0.35">
      <c r="A995" s="6" t="s">
        <v>781</v>
      </c>
      <c r="B995" s="6">
        <v>9880917333</v>
      </c>
      <c r="C995" s="6" t="s">
        <v>1386</v>
      </c>
      <c r="D995" s="6">
        <v>42</v>
      </c>
      <c r="E995" s="6" t="s">
        <v>616</v>
      </c>
      <c r="F995" s="6" t="s">
        <v>18</v>
      </c>
      <c r="G995" s="6" t="s">
        <v>10</v>
      </c>
      <c r="H995" s="6" t="s">
        <v>60</v>
      </c>
    </row>
    <row r="996" spans="1:8" x14ac:dyDescent="0.35">
      <c r="A996" s="6" t="s">
        <v>30</v>
      </c>
      <c r="B996" s="6">
        <v>9930657639</v>
      </c>
      <c r="C996" s="6" t="s">
        <v>1387</v>
      </c>
      <c r="D996" s="6">
        <v>60</v>
      </c>
      <c r="E996" s="6">
        <v>11142</v>
      </c>
      <c r="F996" s="6" t="s">
        <v>18</v>
      </c>
      <c r="G996" s="6" t="s">
        <v>34</v>
      </c>
      <c r="H996" s="6" t="str">
        <f t="shared" ref="H996:H997" si="119">IF(LEN(E996)&gt;4,LEFT(E996,2),LEFT(E996,1))</f>
        <v>11</v>
      </c>
    </row>
    <row r="997" spans="1:8" x14ac:dyDescent="0.35">
      <c r="A997" s="6" t="s">
        <v>30</v>
      </c>
      <c r="B997" s="6">
        <v>9930657639</v>
      </c>
      <c r="C997" s="6" t="s">
        <v>1388</v>
      </c>
      <c r="D997" s="6">
        <v>70</v>
      </c>
      <c r="E997" s="6">
        <v>11142</v>
      </c>
      <c r="F997" s="6" t="s">
        <v>18</v>
      </c>
      <c r="G997" s="6" t="s">
        <v>67</v>
      </c>
      <c r="H997" s="6" t="str">
        <f t="shared" si="119"/>
        <v>11</v>
      </c>
    </row>
  </sheetData>
  <autoFilter ref="A1:H997" xr:uid="{0E94662E-1886-4839-BD2C-9F5B4AEB1A2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registration_22July_processed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HCLClassification=Personal Use</cp:keywords>
  <cp:lastModifiedBy>Arun Singh</cp:lastModifiedBy>
  <dcterms:created xsi:type="dcterms:W3CDTF">2024-07-22T05:13:06Z</dcterms:created>
  <dcterms:modified xsi:type="dcterms:W3CDTF">2024-07-22T05:24:40Z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29863353-d240-4984-80bc-fd9572fea78a</vt:lpwstr>
  </property>
  <property fmtid="{D5CDD505-2E9C-101B-9397-08002B2CF9AE}" pid="3" name="HCLClassD6">
    <vt:lpwstr>False</vt:lpwstr>
  </property>
  <property fmtid="{D5CDD505-2E9C-101B-9397-08002B2CF9AE}" pid="4" name="HCLClassification">
    <vt:lpwstr>HCL_Cla5s_P3rs0nalUs3</vt:lpwstr>
  </property>
</Properties>
</file>