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0.68.102"/>
  <workbookPr defaultThemeVersion="124226"/>
  <bookViews>
    <workbookView xWindow="0" yWindow="0" windowWidth="18150" windowHeight="6810"/>
  </bookViews>
  <sheets>
    <sheet name="inspectielijst" sheetId="1" r:id="rId1"/>
  </sheets>
  <externalReferences>
    <externalReference r:id="rId5"/>
  </externalReferences>
  <definedNames>
    <definedName name="ACTIE">inspectielijst!#REF!</definedName>
    <definedName name="Activity">inspectielijst!#REF!</definedName>
    <definedName name="BESTEK_HAND">[1]invoer!$D$3:$U$210</definedName>
    <definedName name="BESTEK_MACH">[1]invoer!$B$3:$U$210</definedName>
    <definedName name="BUDGET">[1]BUD!$A$5:$I$56</definedName>
    <definedName name="cppbestek">'[1]Best pr'!$A$2:$I$143</definedName>
    <definedName name="CUM_BESTEK">[1]invoer!$E$3:$U$210</definedName>
    <definedName name="DATA">'[1]DATA CUM'!$A$3:$AC$54</definedName>
    <definedName name="DataRange">inspectielijst!$B$38:$O$68</definedName>
    <definedName name="Dir">inspectielijst!$L$2</definedName>
    <definedName name="FOTO">inspectielijst!#REF!</definedName>
    <definedName name="Gereedschap">inspectielijst!$B$13:$I$13</definedName>
    <definedName name="HANDMATIG">[1]invoer!$C$3:$U$210</definedName>
    <definedName name="HOE">inspectielijst!#REF!</definedName>
    <definedName name="Locatie">inspectielijst!$B$7</definedName>
    <definedName name="MACHINAAL">[1]invoer!$A$3:$U$210</definedName>
    <definedName name="Omschrijving">inspectielijst!$J$7</definedName>
    <definedName name="Opsteldatum">inspectielijst!$L$1</definedName>
    <definedName name="Opsteller">inspectielijst!$D$1</definedName>
    <definedName name="_xlnm.Print_Area" localSheetId="0">inspectielijst!$A$1:$O$101</definedName>
    <definedName name="REALMACH">[1]invoer!$A$3:$U$210</definedName>
    <definedName name="Tekeningen">inspectielijst!$B$10</definedName>
    <definedName name="Titel">inspectielijst!$B$4</definedName>
    <definedName name="Veiligheid">inspectielijst!$B$21</definedName>
    <definedName name="Vervangt">inspectielijst!$L$3</definedName>
    <definedName name="Voorbereiding">inspectielijst!$B$24</definedName>
    <definedName name="WAT">inspectielijst!#REF!</definedName>
    <definedName name="WEEK">[1]invoer!$E$3:$N$210</definedName>
    <definedName name="Wijzdatum">inspectielijst!$D$3</definedName>
    <definedName name="Wijziger">inspectielijst!$D$2</definedName>
  </definedNames>
  <calcPr calcId="40001"/>
</workbook>
</file>

<file path=xl/sharedStrings.xml><?xml version="1.0" encoding="utf-8"?>
<sst xmlns="http://schemas.openxmlformats.org/spreadsheetml/2006/main" count="74" uniqueCount="28">
  <si>
    <t>Opsteller</t>
  </si>
  <si>
    <t>Opsteldatum</t>
  </si>
  <si>
    <t>Wijziger</t>
  </si>
  <si>
    <t>Wijz.Datum</t>
  </si>
  <si>
    <t>Vervangt</t>
  </si>
  <si>
    <t>Installatie</t>
  </si>
  <si>
    <t>Omschrijving</t>
  </si>
  <si>
    <t>Benodigde tekeningen</t>
  </si>
  <si>
    <t>Benodigde hulpmiddelen</t>
  </si>
  <si>
    <t>Veiligheid</t>
  </si>
  <si>
    <t>DIR nummer</t>
  </si>
  <si>
    <t>Foto of schets</t>
  </si>
  <si>
    <t>nr</t>
  </si>
  <si>
    <r>
      <t xml:space="preserve">Omschrijf </t>
    </r>
    <r>
      <rPr>
        <b/>
        <u/>
        <sz val="12"/>
        <rFont val="Arial"/>
        <family val="2"/>
      </rPr>
      <t>HOE</t>
    </r>
    <r>
      <rPr>
        <sz val="12"/>
        <rFont val="Arial"/>
        <family val="2"/>
      </rPr>
      <t xml:space="preserve"> gecontroleerd moet worden</t>
    </r>
  </si>
  <si>
    <r>
      <t xml:space="preserve">Omschrijf </t>
    </r>
    <r>
      <rPr>
        <b/>
        <u/>
        <sz val="10"/>
        <rFont val="Arial"/>
        <family val="2"/>
      </rPr>
      <t>WAT</t>
    </r>
    <r>
      <rPr>
        <sz val="10"/>
        <rFont val="Arial"/>
      </rPr>
      <t xml:space="preserve"> gecontroleerd moet worden</t>
    </r>
  </si>
  <si>
    <t>Voorbereiding</t>
  </si>
  <si>
    <r>
      <t xml:space="preserve">Welke </t>
    </r>
    <r>
      <rPr>
        <b/>
        <u/>
        <sz val="12"/>
        <rFont val="Arial"/>
        <family val="2"/>
      </rPr>
      <t>Actie</t>
    </r>
    <r>
      <rPr>
        <sz val="12"/>
        <rFont val="Arial"/>
        <family val="2"/>
      </rPr>
      <t xml:space="preserve"> moet ondernomen worden</t>
    </r>
  </si>
  <si>
    <t>Locatie plattegrond werkzaamheden</t>
  </si>
  <si>
    <t xml:space="preserve">PIPE ASSEMBLY </t>
  </si>
  <si>
    <t>T.REYNOLDS</t>
  </si>
  <si>
    <t xml:space="preserve">Skewen </t>
  </si>
  <si>
    <t>Manual</t>
  </si>
  <si>
    <t>Tool kit, Torch</t>
  </si>
  <si>
    <t>Wear PPE (Helmet, Boots, Gloves, Protective Glasses)</t>
  </si>
  <si>
    <t xml:space="preserve">2 minute risk assessment. Collect required parts, </t>
  </si>
  <si>
    <t>PIPE ASSEMBLY</t>
  </si>
  <si>
    <t>Opmerkingen</t>
  </si>
  <si>
    <t>Afmelden</t>
  </si>
</sst>
</file>

<file path=xl/styles.xml><?xml version="1.0" encoding="utf-8"?>
<styleSheet xmlns="http://schemas.openxmlformats.org/spreadsheetml/2006/main">
  <numFmts count="1">
    <numFmt numFmtId="164" formatCode="_-&quot;€&quot;\ * #,##0.00_-;_-&quot;€&quot;\ * #,##0.00\-;_-&quot;€&quot;\ * &quot;-&quot;??_-;_-@_-"/>
  </numFmts>
  <fonts count="26">
    <font>
      <sz val="10"/>
      <name val="Arial"/>
    </font>
    <font>
      <sz val="10"/>
      <name val="Verdana"/>
      <family val="2"/>
    </font>
    <font>
      <sz val="11"/>
      <name val="Arial"/>
      <family val="2"/>
    </font>
    <font>
      <b/>
      <sz val="11"/>
      <name val="Arial"/>
      <family val="2"/>
    </font>
    <font>
      <b/>
      <sz val="24"/>
      <name val="Arial"/>
    </font>
    <font>
      <b/>
      <sz val="10"/>
      <name val="Arial"/>
    </font>
    <font>
      <b/>
      <sz val="2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0"/>
      <color theme="0"/>
      <name val="Arial"/>
    </font>
    <font>
      <b/>
      <u/>
      <sz val="12"/>
      <name val="Arial"/>
      <family val="2"/>
    </font>
    <font>
      <b/>
      <sz val="10"/>
      <color theme="3"/>
      <name val="Arial"/>
    </font>
    <font>
      <sz val="10"/>
      <color rgb="FF9C0006"/>
      <name val="Arial"/>
    </font>
    <font>
      <sz val="10"/>
      <color rgb="FFFF0000"/>
      <name val="Arial"/>
    </font>
    <font>
      <b/>
      <sz val="15"/>
      <color theme="3"/>
      <name val="Arial"/>
    </font>
    <font>
      <sz val="10"/>
      <color rgb="FF006100"/>
      <name val="Arial"/>
    </font>
    <font>
      <b/>
      <sz val="13"/>
      <color theme="3"/>
      <name val="Arial"/>
    </font>
    <font>
      <sz val="10"/>
      <color rgb="FF3F3F76"/>
      <name val="Arial"/>
    </font>
    <font>
      <b/>
      <sz val="10"/>
      <color theme="0"/>
      <name val="Arial"/>
    </font>
    <font>
      <b/>
      <u/>
      <sz val="10"/>
      <name val="Arial"/>
      <family val="2"/>
    </font>
    <font>
      <b/>
      <sz val="10"/>
      <color rgb="FFFA7D00"/>
      <name val="Arial"/>
    </font>
    <font>
      <i/>
      <sz val="10"/>
      <color rgb="FF7F7F7F"/>
      <name val="Arial"/>
    </font>
    <font>
      <sz val="10"/>
      <color rgb="FFFA7D00"/>
      <name val="Arial"/>
    </font>
    <font>
      <b/>
      <sz val="10"/>
      <color rgb="FF3F3F3F"/>
      <name val="Arial"/>
    </font>
    <font>
      <sz val="10"/>
      <color rgb="FF9C6500"/>
      <name val="Arial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164" fontId="0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Border="1"/>
    <xf numFmtId="0" fontId="0" fillId="0" borderId="0" xfId="0" applyAlignment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Font="1" applyBorder="1" applyAlignment="1"/>
    <xf numFmtId="0" fontId="3" fillId="0" borderId="1" xfId="0" applyFont="1" applyBorder="1" applyAlignment="1">
      <alignment horizontal="left" wrapText="1"/>
    </xf>
    <xf numFmtId="0" fontId="2" fillId="0" borderId="0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2" xfId="0" applyFont="1" applyBorder="1" applyAlignment="1"/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5" fillId="0" borderId="3" xfId="0" applyFont="1" applyBorder="1" applyAlignment="1"/>
    <xf numFmtId="0" fontId="2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1" fillId="0" borderId="7" xfId="0" applyFont="1" applyBorder="1" applyAlignment="1"/>
    <xf numFmtId="0" fontId="1" fillId="0" borderId="0" xfId="0" applyFont="1" applyBorder="1" applyAlignment="1">
      <alignment horizontal="right"/>
    </xf>
    <xf numFmtId="0" fontId="1" fillId="0" borderId="0" xfId="0" applyFont="1"/>
    <xf numFmtId="0" fontId="0" fillId="0" borderId="0" xfId="0" applyFont="1" applyAlignment="1">
      <alignment horizontal="center" vertical="center" wrapText="1"/>
    </xf>
    <xf numFmtId="0" fontId="2" fillId="0" borderId="8" xfId="0" applyNumberFormat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0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left" vertical="top" wrapText="1"/>
    </xf>
    <xf numFmtId="0" fontId="3" fillId="0" borderId="12" xfId="0" applyFont="1" applyBorder="1" applyAlignment="1">
      <alignment horizontal="left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14" fontId="2" fillId="0" borderId="16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5" fillId="0" borderId="18" xfId="0" applyFont="1" applyBorder="1" applyAlignment="1"/>
    <xf numFmtId="0" fontId="2" fillId="0" borderId="1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7" fillId="0" borderId="2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8" fillId="0" borderId="0" xfId="0" applyFont="1" applyAlignment="1">
      <alignment horizontal="center"/>
    </xf>
    <xf numFmtId="0" fontId="2" fillId="0" borderId="24" xfId="0" applyFont="1" applyBorder="1" applyAlignment="1">
      <alignment horizontal="left" vertical="top"/>
    </xf>
    <xf numFmtId="0" fontId="8" fillId="0" borderId="0" xfId="0" applyFont="1"/>
    <xf numFmtId="0" fontId="2" fillId="0" borderId="0" xfId="0" applyFont="1"/>
    <xf numFmtId="0" fontId="3" fillId="0" borderId="2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25" xfId="0" applyFont="1" applyBorder="1" applyAlignment="1">
      <alignment horizontal="left" vertical="top" wrapText="1"/>
    </xf>
    <xf numFmtId="0" fontId="5" fillId="0" borderId="26" xfId="0" applyFont="1" applyBorder="1" applyAlignment="1"/>
    <xf numFmtId="0" fontId="2" fillId="0" borderId="22" xfId="0" applyFont="1" applyBorder="1" applyAlignment="1">
      <alignment horizontal="left" vertical="top"/>
    </xf>
    <xf numFmtId="0" fontId="2" fillId="0" borderId="17" xfId="0" applyNumberFormat="1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</cellXfs>
  <cellStyles count="2">
    <cellStyle name="Euro" xfId="1"/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5" Type="http://schemas.openxmlformats.org/officeDocument/2006/relationships/externalLink" Target="externalLinks/externalLink1.xml" /></Relationships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="file:///\\Server\Storm\ADMIN\Weekstaten\CPP\CPP_FIN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OORBLAD"/>
      <sheetName val="GRAF P SECT"/>
      <sheetName val="SAP OPDR"/>
      <sheetName val="karw."/>
      <sheetName val="Best pr"/>
      <sheetName val="invoer"/>
      <sheetName val="eenh pr"/>
      <sheetName val="slaapuren"/>
      <sheetName val="DATA CUM"/>
      <sheetName val="BUD"/>
      <sheetName val="DASHBOARD"/>
    </sheetNames>
    <sheetDataSet>
      <sheetData sheetId="0"/>
      <sheetData sheetId="1"/>
      <sheetData sheetId="2"/>
      <sheetData sheetId="3"/>
      <sheetData sheetId="4">
        <row r="2">
          <cell r="A2" t="str">
            <v>NUMMER</v>
          </cell>
          <cell r="B2" t="str">
            <v>BESTEKNR.</v>
          </cell>
          <cell r="C2" t="str">
            <v>INSTALLATIE</v>
          </cell>
          <cell r="D2" t="str">
            <v>HAL</v>
          </cell>
          <cell r="E2" t="str">
            <v>ONDERDEEL</v>
          </cell>
          <cell r="F2" t="str">
            <v>OPPVL.</v>
          </cell>
          <cell r="G2" t="str">
            <v>FREQ.</v>
          </cell>
          <cell r="H2" t="str">
            <v>PRIJS P.K.</v>
          </cell>
          <cell r="I2" t="str">
            <v>PRIJS P. JR.  (2005)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A4">
            <v>101</v>
          </cell>
          <cell r="B4" t="str">
            <v>CPP-SE1-01</v>
          </cell>
          <cell r="C4" t="str">
            <v>VERVALLEN</v>
          </cell>
        </row>
        <row r="5">
          <cell r="A5">
            <v>102</v>
          </cell>
          <cell r="B5" t="str">
            <v>CPP-SE1-02</v>
          </cell>
          <cell r="C5" t="str">
            <v>BEITSBAAN 12</v>
          </cell>
          <cell r="D5" t="str">
            <v>H</v>
          </cell>
          <cell r="E5" t="str">
            <v>KRAAN H4</v>
          </cell>
          <cell r="F5">
            <v>240</v>
          </cell>
          <cell r="G5">
            <v>1</v>
          </cell>
          <cell r="H5">
            <v>360</v>
          </cell>
          <cell r="I5">
            <v>360</v>
          </cell>
        </row>
        <row r="6">
          <cell r="A6">
            <v>103</v>
          </cell>
          <cell r="B6" t="str">
            <v>CPP-SE1-03</v>
          </cell>
          <cell r="C6" t="str">
            <v>BEITSBAAN 12</v>
          </cell>
          <cell r="D6" t="str">
            <v>H</v>
          </cell>
          <cell r="E6" t="str">
            <v>KRAAN H5</v>
          </cell>
          <cell r="F6">
            <v>240</v>
          </cell>
          <cell r="G6">
            <v>1</v>
          </cell>
          <cell r="H6">
            <v>360</v>
          </cell>
          <cell r="I6">
            <v>360</v>
          </cell>
        </row>
        <row r="7">
          <cell r="A7">
            <v>104</v>
          </cell>
          <cell r="B7" t="str">
            <v>CPP-SE1-04</v>
          </cell>
          <cell r="C7" t="str">
            <v>BEITSBAAN 12</v>
          </cell>
          <cell r="D7" t="str">
            <v>H</v>
          </cell>
          <cell r="E7" t="str">
            <v>KRAAN H6</v>
          </cell>
          <cell r="F7">
            <v>240</v>
          </cell>
          <cell r="G7">
            <v>1</v>
          </cell>
          <cell r="H7">
            <v>360</v>
          </cell>
          <cell r="I7">
            <v>360</v>
          </cell>
        </row>
        <row r="8">
          <cell r="A8">
            <v>105</v>
          </cell>
          <cell r="B8" t="str">
            <v>CPP-SE1-05</v>
          </cell>
          <cell r="C8" t="str">
            <v>BEITSBAAN 12</v>
          </cell>
          <cell r="D8" t="str">
            <v>H/Z</v>
          </cell>
          <cell r="E8" t="str">
            <v>MOTORHAL BEITSBAAN 12</v>
          </cell>
          <cell r="F8">
            <v>1040</v>
          </cell>
          <cell r="G8">
            <v>6</v>
          </cell>
          <cell r="H8">
            <v>475</v>
          </cell>
          <cell r="I8">
            <v>2850</v>
          </cell>
        </row>
        <row r="9">
          <cell r="A9">
            <v>106</v>
          </cell>
          <cell r="B9" t="str">
            <v>CPP-SE1-06</v>
          </cell>
          <cell r="C9" t="str">
            <v>BEITSBAAN 12</v>
          </cell>
          <cell r="D9" t="str">
            <v>H/Z</v>
          </cell>
          <cell r="E9" t="str">
            <v>VLOEREN EN TERREIN</v>
          </cell>
          <cell r="G9">
            <v>26</v>
          </cell>
          <cell r="H9">
            <v>450</v>
          </cell>
          <cell r="I9">
            <v>11700</v>
          </cell>
        </row>
        <row r="10">
          <cell r="A10">
            <v>107</v>
          </cell>
          <cell r="B10" t="str">
            <v>CPP-SE1-07</v>
          </cell>
          <cell r="C10" t="str">
            <v>BEITSBAAN 12</v>
          </cell>
          <cell r="D10" t="str">
            <v>H</v>
          </cell>
          <cell r="E10" t="str">
            <v>SCHAKEL- BESTURINGSRUIMTE</v>
          </cell>
          <cell r="F10">
            <v>104</v>
          </cell>
          <cell r="G10">
            <v>6</v>
          </cell>
          <cell r="H10">
            <v>35</v>
          </cell>
          <cell r="I10">
            <v>210</v>
          </cell>
        </row>
        <row r="11">
          <cell r="A11">
            <v>108</v>
          </cell>
          <cell r="B11" t="str">
            <v>CPP-SE1-08</v>
          </cell>
          <cell r="C11" t="str">
            <v>BEITSBAAN 12</v>
          </cell>
          <cell r="D11" t="str">
            <v>H</v>
          </cell>
          <cell r="E11" t="str">
            <v>PROGRAMMEER- BESTURINGSRUIMTE</v>
          </cell>
          <cell r="F11">
            <v>17.5</v>
          </cell>
          <cell r="G11">
            <v>6</v>
          </cell>
          <cell r="H11">
            <v>30</v>
          </cell>
          <cell r="I11">
            <v>180</v>
          </cell>
        </row>
        <row r="12">
          <cell r="A12">
            <v>109</v>
          </cell>
          <cell r="B12" t="str">
            <v>CPP-SE1-09</v>
          </cell>
          <cell r="C12" t="str">
            <v>BEITSBAAN 12</v>
          </cell>
          <cell r="D12" t="str">
            <v>H</v>
          </cell>
          <cell r="E12" t="str">
            <v>DIVERSEN</v>
          </cell>
          <cell r="G12">
            <v>6</v>
          </cell>
          <cell r="H12">
            <v>1930</v>
          </cell>
          <cell r="I12">
            <v>11580</v>
          </cell>
        </row>
        <row r="13">
          <cell r="A13">
            <v>110</v>
          </cell>
          <cell r="B13" t="str">
            <v>CPP-SE1-10</v>
          </cell>
          <cell r="C13" t="str">
            <v>BEITSBAAN 12</v>
          </cell>
          <cell r="D13" t="str">
            <v>H</v>
          </cell>
          <cell r="E13" t="str">
            <v>LASMACHINE</v>
          </cell>
          <cell r="G13">
            <v>6</v>
          </cell>
          <cell r="H13">
            <v>220</v>
          </cell>
          <cell r="I13">
            <v>1320</v>
          </cell>
        </row>
        <row r="14">
          <cell r="A14">
            <v>111</v>
          </cell>
          <cell r="B14" t="str">
            <v>CPP-SE1-11</v>
          </cell>
          <cell r="C14" t="str">
            <v>BEITSBAAN 12</v>
          </cell>
          <cell r="D14" t="str">
            <v>H</v>
          </cell>
          <cell r="E14" t="str">
            <v>HYDRAULIEKRUIMTE IN- EN UITTREE</v>
          </cell>
          <cell r="G14">
            <v>6</v>
          </cell>
          <cell r="H14">
            <v>220</v>
          </cell>
          <cell r="I14">
            <v>1320</v>
          </cell>
        </row>
        <row r="15">
          <cell r="A15">
            <v>112</v>
          </cell>
          <cell r="B15" t="str">
            <v>CPP-SE1-12</v>
          </cell>
          <cell r="C15" t="str">
            <v>BEITSBAAN 12</v>
          </cell>
          <cell r="D15" t="str">
            <v>H</v>
          </cell>
          <cell r="E15" t="str">
            <v>VLOEREN ALGEMEEN</v>
          </cell>
          <cell r="G15">
            <v>52</v>
          </cell>
          <cell r="H15">
            <v>288</v>
          </cell>
          <cell r="I15">
            <v>14976</v>
          </cell>
        </row>
        <row r="16">
          <cell r="A16">
            <v>201</v>
          </cell>
          <cell r="B16" t="str">
            <v>CPP-SE2-01</v>
          </cell>
          <cell r="C16" t="str">
            <v>KOUDWALS 11</v>
          </cell>
          <cell r="D16" t="str">
            <v>N</v>
          </cell>
          <cell r="E16" t="str">
            <v>ELIMINATOREN</v>
          </cell>
          <cell r="G16">
            <v>8</v>
          </cell>
          <cell r="H16">
            <v>1579</v>
          </cell>
          <cell r="I16">
            <v>12632</v>
          </cell>
        </row>
        <row r="17">
          <cell r="A17">
            <v>202</v>
          </cell>
          <cell r="B17" t="str">
            <v>CPP-SE2-02</v>
          </cell>
          <cell r="C17" t="str">
            <v>KOUDWALS 11</v>
          </cell>
          <cell r="D17" t="str">
            <v>N</v>
          </cell>
          <cell r="E17" t="str">
            <v>WALS ALGEMEEN</v>
          </cell>
          <cell r="G17">
            <v>8</v>
          </cell>
          <cell r="H17">
            <v>525</v>
          </cell>
          <cell r="I17">
            <v>4200</v>
          </cell>
        </row>
        <row r="18">
          <cell r="A18">
            <v>204</v>
          </cell>
          <cell r="B18" t="str">
            <v>CPP-SE2-04</v>
          </cell>
          <cell r="C18" t="str">
            <v>KOUDWALS 11</v>
          </cell>
          <cell r="D18" t="str">
            <v>N</v>
          </cell>
          <cell r="E18" t="str">
            <v>KOELWATERTANK OPEN BEGROTING VOLGT</v>
          </cell>
          <cell r="G18">
            <v>1</v>
          </cell>
          <cell r="H18">
            <v>11143</v>
          </cell>
          <cell r="I18">
            <v>11143</v>
          </cell>
        </row>
        <row r="19">
          <cell r="A19">
            <v>205</v>
          </cell>
          <cell r="B19" t="str">
            <v>CPP-SE2-05</v>
          </cell>
          <cell r="C19" t="str">
            <v>KOUDWALS 11</v>
          </cell>
          <cell r="D19" t="str">
            <v>N</v>
          </cell>
          <cell r="E19" t="str">
            <v>HEETWATERTANK</v>
          </cell>
          <cell r="G19">
            <v>1</v>
          </cell>
          <cell r="H19">
            <v>1106</v>
          </cell>
          <cell r="I19">
            <v>1106</v>
          </cell>
        </row>
        <row r="20">
          <cell r="A20">
            <v>206</v>
          </cell>
          <cell r="B20" t="str">
            <v>CPP-SE2-06</v>
          </cell>
          <cell r="C20" t="str">
            <v>KOUDWALS 11</v>
          </cell>
          <cell r="D20" t="str">
            <v>N</v>
          </cell>
          <cell r="E20" t="str">
            <v>EXTRA DUNTANK</v>
          </cell>
          <cell r="H20">
            <v>0</v>
          </cell>
          <cell r="I20">
            <v>0</v>
          </cell>
        </row>
        <row r="21">
          <cell r="A21">
            <v>207</v>
          </cell>
          <cell r="B21" t="str">
            <v>CPP-SE2-07</v>
          </cell>
          <cell r="C21" t="str">
            <v>KOUDWALS 11</v>
          </cell>
          <cell r="D21" t="str">
            <v>N</v>
          </cell>
          <cell r="E21" t="str">
            <v>MOTORHAL INCL. DIKTEMETER</v>
          </cell>
          <cell r="F21">
            <v>2280</v>
          </cell>
          <cell r="G21">
            <v>8</v>
          </cell>
          <cell r="H21">
            <v>535</v>
          </cell>
          <cell r="I21">
            <v>4280</v>
          </cell>
        </row>
        <row r="22">
          <cell r="A22">
            <v>208</v>
          </cell>
          <cell r="B22" t="str">
            <v>CPP-SE2-08</v>
          </cell>
          <cell r="C22" t="str">
            <v>KOUDWALS 11</v>
          </cell>
          <cell r="D22" t="str">
            <v>N</v>
          </cell>
          <cell r="E22" t="str">
            <v>COMPUTERRUIMTE</v>
          </cell>
          <cell r="F22">
            <v>167</v>
          </cell>
          <cell r="G22">
            <v>26</v>
          </cell>
          <cell r="H22">
            <v>55</v>
          </cell>
          <cell r="I22">
            <v>1430</v>
          </cell>
        </row>
        <row r="23">
          <cell r="A23">
            <v>209</v>
          </cell>
          <cell r="B23" t="str">
            <v>CPP-SE2-09</v>
          </cell>
          <cell r="C23" t="str">
            <v>KOUDWALS 11</v>
          </cell>
          <cell r="D23" t="str">
            <v>N</v>
          </cell>
          <cell r="E23" t="str">
            <v>OLIEKELDER</v>
          </cell>
          <cell r="G23">
            <v>8</v>
          </cell>
          <cell r="H23">
            <v>1050</v>
          </cell>
          <cell r="I23">
            <v>8400</v>
          </cell>
        </row>
        <row r="24">
          <cell r="A24">
            <v>210</v>
          </cell>
          <cell r="B24" t="str">
            <v>CPP-SE2-10</v>
          </cell>
          <cell r="C24" t="str">
            <v>KOUDWALS 11</v>
          </cell>
          <cell r="D24" t="str">
            <v>N</v>
          </cell>
          <cell r="E24" t="str">
            <v>VLOER BEDIENINGSZIJDE</v>
          </cell>
          <cell r="G24">
            <v>52</v>
          </cell>
          <cell r="H24">
            <v>315</v>
          </cell>
          <cell r="I24">
            <v>16380</v>
          </cell>
        </row>
        <row r="25">
          <cell r="A25">
            <v>211</v>
          </cell>
          <cell r="B25" t="str">
            <v>CPP-SE2-11</v>
          </cell>
          <cell r="C25" t="str">
            <v>KOUDWALS 12</v>
          </cell>
          <cell r="D25" t="str">
            <v>N</v>
          </cell>
          <cell r="E25" t="str">
            <v>ELIMINATOREN</v>
          </cell>
          <cell r="G25">
            <v>8</v>
          </cell>
          <cell r="H25">
            <v>1579</v>
          </cell>
          <cell r="I25">
            <v>12632</v>
          </cell>
        </row>
        <row r="26">
          <cell r="A26">
            <v>212</v>
          </cell>
          <cell r="B26" t="str">
            <v>CPP-SE2-12</v>
          </cell>
          <cell r="C26" t="str">
            <v>KOUDWALS 12</v>
          </cell>
          <cell r="D26" t="str">
            <v>N</v>
          </cell>
          <cell r="E26" t="str">
            <v>WALS ALGEMEEN</v>
          </cell>
          <cell r="G26">
            <v>8</v>
          </cell>
          <cell r="H26">
            <v>525</v>
          </cell>
          <cell r="I26">
            <v>4200</v>
          </cell>
        </row>
        <row r="27">
          <cell r="A27">
            <v>213</v>
          </cell>
          <cell r="B27" t="str">
            <v>CPP-SE2-13</v>
          </cell>
          <cell r="C27" t="str">
            <v>KOUDWALS 12</v>
          </cell>
          <cell r="D27" t="str">
            <v>N</v>
          </cell>
          <cell r="E27" t="str">
            <v>KOELWATERTANK OPEN BEGROTING VOLGT</v>
          </cell>
          <cell r="G27">
            <v>1</v>
          </cell>
          <cell r="H27">
            <v>11643</v>
          </cell>
          <cell r="I27">
            <v>11643</v>
          </cell>
        </row>
        <row r="28">
          <cell r="A28">
            <v>214</v>
          </cell>
          <cell r="B28" t="str">
            <v>CPP-SE2-14</v>
          </cell>
          <cell r="C28" t="str">
            <v>KOUDWALS 12</v>
          </cell>
          <cell r="D28" t="str">
            <v>N</v>
          </cell>
          <cell r="E28" t="str">
            <v>MOTORHAL INCL. DIKTEMETER</v>
          </cell>
          <cell r="F28">
            <v>2420</v>
          </cell>
          <cell r="G28">
            <v>8</v>
          </cell>
          <cell r="H28">
            <v>535</v>
          </cell>
          <cell r="I28">
            <v>4280</v>
          </cell>
        </row>
        <row r="29">
          <cell r="A29">
            <v>215</v>
          </cell>
          <cell r="B29" t="str">
            <v>CPP-SE2-15</v>
          </cell>
          <cell r="C29" t="str">
            <v>KOUDWALS 12</v>
          </cell>
          <cell r="D29" t="str">
            <v>N</v>
          </cell>
          <cell r="E29" t="str">
            <v>COMPUTERRUIMTE</v>
          </cell>
          <cell r="F29">
            <v>135</v>
          </cell>
          <cell r="G29">
            <v>26</v>
          </cell>
          <cell r="H29">
            <v>55</v>
          </cell>
          <cell r="I29">
            <v>1430</v>
          </cell>
        </row>
        <row r="30">
          <cell r="A30">
            <v>216</v>
          </cell>
          <cell r="B30" t="str">
            <v>CPP-SE2-16</v>
          </cell>
          <cell r="C30" t="str">
            <v>KOUDWALS 12</v>
          </cell>
          <cell r="D30" t="str">
            <v>N</v>
          </cell>
          <cell r="E30" t="str">
            <v>OLIEKELDER</v>
          </cell>
          <cell r="G30">
            <v>8</v>
          </cell>
          <cell r="H30">
            <v>1050</v>
          </cell>
          <cell r="I30">
            <v>8400</v>
          </cell>
        </row>
        <row r="31">
          <cell r="A31">
            <v>217</v>
          </cell>
          <cell r="B31" t="str">
            <v>CPP-SE2-17</v>
          </cell>
          <cell r="C31" t="str">
            <v>KOUDWALS 12</v>
          </cell>
          <cell r="D31" t="str">
            <v>N</v>
          </cell>
          <cell r="E31" t="str">
            <v>AFZUIGGANG ONDERGRONDS OPEN BEGROTING VOLGT</v>
          </cell>
          <cell r="G31">
            <v>8</v>
          </cell>
          <cell r="H31">
            <v>6738</v>
          </cell>
          <cell r="I31">
            <v>53904</v>
          </cell>
        </row>
        <row r="32">
          <cell r="A32">
            <v>218</v>
          </cell>
          <cell r="B32" t="str">
            <v>CPP-SE2-18</v>
          </cell>
          <cell r="C32" t="str">
            <v>KOUDWALS 12</v>
          </cell>
          <cell r="D32" t="str">
            <v>N</v>
          </cell>
          <cell r="E32" t="str">
            <v>AFZUIGGANG BOVENGRONDS</v>
          </cell>
          <cell r="G32">
            <v>8</v>
          </cell>
          <cell r="H32">
            <v>225</v>
          </cell>
          <cell r="I32">
            <v>1800</v>
          </cell>
        </row>
        <row r="33">
          <cell r="A33">
            <v>219</v>
          </cell>
          <cell r="B33" t="str">
            <v>CPP-SE2-19</v>
          </cell>
          <cell r="C33" t="str">
            <v>KOUDWALS 12</v>
          </cell>
          <cell r="D33" t="str">
            <v>N</v>
          </cell>
          <cell r="E33" t="str">
            <v>VLOER BEDIENINGSZIJDE</v>
          </cell>
          <cell r="G33">
            <v>52</v>
          </cell>
          <cell r="H33">
            <v>315</v>
          </cell>
          <cell r="I33">
            <v>16380</v>
          </cell>
        </row>
        <row r="34">
          <cell r="A34">
            <v>220</v>
          </cell>
          <cell r="B34" t="str">
            <v>CPP-SE2-20</v>
          </cell>
          <cell r="C34" t="str">
            <v>KOUDWALS 12</v>
          </cell>
          <cell r="D34" t="str">
            <v>N</v>
          </cell>
          <cell r="E34" t="str">
            <v>KRAAN N9</v>
          </cell>
          <cell r="G34">
            <v>2</v>
          </cell>
          <cell r="H34">
            <v>1420</v>
          </cell>
          <cell r="I34">
            <v>2840</v>
          </cell>
        </row>
        <row r="35">
          <cell r="A35">
            <v>221</v>
          </cell>
          <cell r="B35" t="str">
            <v>CPP-SE2-21</v>
          </cell>
          <cell r="C35" t="str">
            <v>KOUDWALS 11</v>
          </cell>
          <cell r="D35" t="str">
            <v>N</v>
          </cell>
          <cell r="E35" t="str">
            <v>KRAAN N15</v>
          </cell>
          <cell r="G35">
            <v>2</v>
          </cell>
          <cell r="H35">
            <v>1420</v>
          </cell>
          <cell r="I35">
            <v>2840</v>
          </cell>
        </row>
        <row r="36">
          <cell r="A36">
            <v>222</v>
          </cell>
          <cell r="B36" t="str">
            <v>CPP-SE2-22</v>
          </cell>
          <cell r="D36" t="str">
            <v>O</v>
          </cell>
          <cell r="E36" t="str">
            <v>KRAAN O13</v>
          </cell>
          <cell r="G36">
            <v>1</v>
          </cell>
          <cell r="H36">
            <v>720</v>
          </cell>
          <cell r="I36">
            <v>720</v>
          </cell>
        </row>
        <row r="37">
          <cell r="A37">
            <v>228</v>
          </cell>
          <cell r="B37" t="str">
            <v>CPP-SE2-28</v>
          </cell>
          <cell r="C37" t="str">
            <v>SLIJPERIJ</v>
          </cell>
          <cell r="D37" t="str">
            <v>M</v>
          </cell>
          <cell r="E37" t="str">
            <v>KRAAN M1</v>
          </cell>
          <cell r="F37">
            <v>300</v>
          </cell>
          <cell r="G37">
            <v>1</v>
          </cell>
          <cell r="H37">
            <v>660</v>
          </cell>
          <cell r="I37">
            <v>660</v>
          </cell>
        </row>
        <row r="38">
          <cell r="A38">
            <v>229</v>
          </cell>
          <cell r="B38" t="str">
            <v>CPP-SE2-29</v>
          </cell>
          <cell r="C38" t="str">
            <v>SLIJPERIJ</v>
          </cell>
          <cell r="D38" t="str">
            <v>M</v>
          </cell>
          <cell r="E38" t="str">
            <v>KRAAN M2</v>
          </cell>
          <cell r="F38">
            <v>300</v>
          </cell>
          <cell r="G38">
            <v>1</v>
          </cell>
          <cell r="H38">
            <v>660</v>
          </cell>
          <cell r="I38">
            <v>660</v>
          </cell>
        </row>
        <row r="39">
          <cell r="A39">
            <v>230</v>
          </cell>
          <cell r="B39" t="str">
            <v>CPP-SE2-30</v>
          </cell>
          <cell r="D39" t="str">
            <v>N</v>
          </cell>
          <cell r="E39" t="str">
            <v>KRAAN N4</v>
          </cell>
          <cell r="F39">
            <v>300</v>
          </cell>
          <cell r="G39">
            <v>1</v>
          </cell>
          <cell r="H39">
            <v>880</v>
          </cell>
          <cell r="I39">
            <v>880</v>
          </cell>
        </row>
        <row r="40">
          <cell r="A40">
            <v>230</v>
          </cell>
          <cell r="B40" t="str">
            <v>CPP-SE2-31</v>
          </cell>
          <cell r="C40" t="str">
            <v>SLIJPERIJ</v>
          </cell>
          <cell r="D40" t="str">
            <v>X</v>
          </cell>
          <cell r="E40" t="str">
            <v>KRAAN X1</v>
          </cell>
          <cell r="F40">
            <v>200</v>
          </cell>
          <cell r="G40">
            <v>1</v>
          </cell>
          <cell r="H40">
            <v>880</v>
          </cell>
          <cell r="I40">
            <v>880</v>
          </cell>
        </row>
        <row r="41">
          <cell r="A41">
            <v>232</v>
          </cell>
          <cell r="B41" t="str">
            <v>CPP-SE2-32</v>
          </cell>
          <cell r="C41" t="str">
            <v>SLIJPERIJ</v>
          </cell>
          <cell r="D41" t="str">
            <v>M</v>
          </cell>
          <cell r="E41" t="str">
            <v>SLIJPSELBAKKEN LOS</v>
          </cell>
        </row>
        <row r="42">
          <cell r="A42">
            <v>233</v>
          </cell>
          <cell r="B42" t="str">
            <v>CPP-SE2-33</v>
          </cell>
          <cell r="C42" t="str">
            <v>SLIJPERIJ</v>
          </cell>
          <cell r="D42" t="str">
            <v>M</v>
          </cell>
          <cell r="E42" t="str">
            <v>SLIJPSELBAKKEN VAST</v>
          </cell>
        </row>
        <row r="43">
          <cell r="A43">
            <v>234</v>
          </cell>
          <cell r="B43" t="str">
            <v>CPP-SE2-34</v>
          </cell>
          <cell r="C43" t="str">
            <v>KW11 MOTORHAL</v>
          </cell>
          <cell r="D43" t="str">
            <v>L</v>
          </cell>
          <cell r="E43" t="str">
            <v>KRAAN L4</v>
          </cell>
        </row>
        <row r="44">
          <cell r="A44">
            <v>235</v>
          </cell>
          <cell r="B44" t="str">
            <v>CPP-SE2-35</v>
          </cell>
          <cell r="C44" t="str">
            <v>SLIJPERIJ</v>
          </cell>
          <cell r="D44" t="str">
            <v>L</v>
          </cell>
          <cell r="E44" t="str">
            <v>KRAAN L6</v>
          </cell>
        </row>
        <row r="45">
          <cell r="A45">
            <v>236</v>
          </cell>
          <cell r="B45" t="str">
            <v>CPP-SE2-36</v>
          </cell>
          <cell r="E45" t="str">
            <v>KRIJTEN KRAANBAAN</v>
          </cell>
        </row>
        <row r="46">
          <cell r="A46">
            <v>237</v>
          </cell>
          <cell r="B46" t="str">
            <v>CPP-SE2-37</v>
          </cell>
          <cell r="C46" t="str">
            <v>KOUDWALS 12</v>
          </cell>
          <cell r="D46" t="str">
            <v>N</v>
          </cell>
          <cell r="E46" t="str">
            <v>OOSTMORGOIL</v>
          </cell>
        </row>
        <row r="47">
          <cell r="A47">
            <v>238</v>
          </cell>
          <cell r="B47" t="str">
            <v>CPP-SE2-38</v>
          </cell>
          <cell r="C47" t="str">
            <v>KOUDWALS 12</v>
          </cell>
          <cell r="D47" t="str">
            <v>N</v>
          </cell>
          <cell r="E47" t="str">
            <v>WESTMORGOIL</v>
          </cell>
        </row>
        <row r="48">
          <cell r="A48">
            <v>239</v>
          </cell>
          <cell r="B48" t="str">
            <v>CPP-SE2-39</v>
          </cell>
          <cell r="C48" t="str">
            <v>KOUDWALS 11</v>
          </cell>
          <cell r="D48" t="str">
            <v>N</v>
          </cell>
          <cell r="E48" t="str">
            <v>MORGOLOLIETANK</v>
          </cell>
        </row>
        <row r="49">
          <cell r="A49">
            <v>240</v>
          </cell>
          <cell r="B49" t="str">
            <v>CPP-SE2-40</v>
          </cell>
          <cell r="C49" t="str">
            <v>KOUDWALS 11/12</v>
          </cell>
          <cell r="D49" t="str">
            <v>N</v>
          </cell>
          <cell r="E49" t="str">
            <v>BESTURINGSRUIMTE REGENERATIE</v>
          </cell>
          <cell r="G49">
            <v>13</v>
          </cell>
        </row>
        <row r="50">
          <cell r="A50">
            <v>241</v>
          </cell>
          <cell r="B50" t="str">
            <v>CPP-SE2-41</v>
          </cell>
          <cell r="C50" t="str">
            <v>KOUWALS 11/12</v>
          </cell>
          <cell r="D50" t="str">
            <v>N</v>
          </cell>
          <cell r="E50" t="str">
            <v>VLOEREN ALGEMEEN</v>
          </cell>
          <cell r="G50">
            <v>52</v>
          </cell>
          <cell r="H50">
            <v>288</v>
          </cell>
          <cell r="I50">
            <v>14976</v>
          </cell>
        </row>
        <row r="51">
          <cell r="A51">
            <v>301</v>
          </cell>
          <cell r="B51" t="str">
            <v>CPP-SE3-01</v>
          </cell>
          <cell r="C51" t="str">
            <v>HARDINGSWALS 48</v>
          </cell>
          <cell r="D51" t="str">
            <v>N</v>
          </cell>
          <cell r="E51" t="str">
            <v>SCHAKELRUIMTE</v>
          </cell>
          <cell r="F51">
            <v>55</v>
          </cell>
          <cell r="G51">
            <v>6</v>
          </cell>
          <cell r="H51">
            <v>55</v>
          </cell>
          <cell r="I51">
            <v>330</v>
          </cell>
        </row>
        <row r="52">
          <cell r="A52">
            <v>302</v>
          </cell>
          <cell r="B52" t="str">
            <v>CPP-SE3-02</v>
          </cell>
          <cell r="C52" t="str">
            <v>HARDINGSWALS 48</v>
          </cell>
          <cell r="D52" t="str">
            <v>N</v>
          </cell>
          <cell r="E52" t="str">
            <v>INSTALLATIE ALGEMEEN</v>
          </cell>
          <cell r="G52">
            <v>6</v>
          </cell>
          <cell r="H52">
            <v>968</v>
          </cell>
          <cell r="I52">
            <v>5808</v>
          </cell>
        </row>
        <row r="53">
          <cell r="A53">
            <v>303</v>
          </cell>
          <cell r="B53" t="str">
            <v>CPP-SE3-03</v>
          </cell>
          <cell r="C53" t="str">
            <v>HARDINGSWALS 48</v>
          </cell>
          <cell r="D53" t="str">
            <v>O</v>
          </cell>
          <cell r="E53" t="str">
            <v>GRITSILO</v>
          </cell>
          <cell r="G53">
            <v>6</v>
          </cell>
          <cell r="H53">
            <v>538</v>
          </cell>
          <cell r="I53">
            <v>3228</v>
          </cell>
        </row>
        <row r="54">
          <cell r="A54">
            <v>304</v>
          </cell>
          <cell r="B54" t="str">
            <v>CPP-SE3-04</v>
          </cell>
          <cell r="C54" t="str">
            <v>SCHOONMAAKBAAN 12</v>
          </cell>
          <cell r="D54" t="str">
            <v>J</v>
          </cell>
          <cell r="E54" t="str">
            <v>KRAAN J1</v>
          </cell>
          <cell r="G54">
            <v>1</v>
          </cell>
          <cell r="H54">
            <v>660</v>
          </cell>
          <cell r="I54">
            <v>660</v>
          </cell>
        </row>
        <row r="55">
          <cell r="A55">
            <v>305</v>
          </cell>
          <cell r="B55" t="str">
            <v>CPP-SE3-05</v>
          </cell>
          <cell r="C55" t="str">
            <v>CA-11</v>
          </cell>
          <cell r="D55" t="str">
            <v>J</v>
          </cell>
          <cell r="E55" t="str">
            <v>KRAAN J2</v>
          </cell>
          <cell r="G55">
            <v>1</v>
          </cell>
          <cell r="H55">
            <v>660</v>
          </cell>
          <cell r="I55">
            <v>660</v>
          </cell>
        </row>
        <row r="56">
          <cell r="A56">
            <v>306</v>
          </cell>
          <cell r="B56" t="str">
            <v>CPP-SE3-06</v>
          </cell>
          <cell r="C56" t="str">
            <v>SCHOONMAAKBAAN 13</v>
          </cell>
          <cell r="D56" t="str">
            <v>J</v>
          </cell>
          <cell r="E56" t="str">
            <v>KRAAN J3</v>
          </cell>
          <cell r="G56">
            <v>1</v>
          </cell>
          <cell r="H56">
            <v>660</v>
          </cell>
          <cell r="I56">
            <v>660</v>
          </cell>
        </row>
        <row r="57">
          <cell r="A57">
            <v>307</v>
          </cell>
          <cell r="B57" t="str">
            <v>CPP-SE3-07</v>
          </cell>
          <cell r="D57" t="str">
            <v>N</v>
          </cell>
          <cell r="E57" t="str">
            <v>KRAAN N10</v>
          </cell>
          <cell r="G57">
            <v>1</v>
          </cell>
          <cell r="H57">
            <v>880</v>
          </cell>
          <cell r="I57">
            <v>880</v>
          </cell>
        </row>
        <row r="58">
          <cell r="A58">
            <v>308</v>
          </cell>
          <cell r="B58" t="str">
            <v>CPP-SE3-08</v>
          </cell>
          <cell r="D58" t="str">
            <v>N</v>
          </cell>
          <cell r="E58" t="str">
            <v>KRAAN N11</v>
          </cell>
          <cell r="G58">
            <v>1</v>
          </cell>
          <cell r="H58">
            <v>880</v>
          </cell>
          <cell r="I58">
            <v>880</v>
          </cell>
        </row>
        <row r="59">
          <cell r="A59">
            <v>309</v>
          </cell>
          <cell r="B59" t="str">
            <v>CPP-SE3-09</v>
          </cell>
          <cell r="C59" t="str">
            <v>SCHOONMAAKBAAN 13</v>
          </cell>
          <cell r="D59" t="str">
            <v>J</v>
          </cell>
          <cell r="E59" t="str">
            <v>HYDRAULIEKKELDER</v>
          </cell>
          <cell r="G59">
            <v>3</v>
          </cell>
          <cell r="H59">
            <v>595</v>
          </cell>
          <cell r="I59">
            <v>1785</v>
          </cell>
        </row>
        <row r="60">
          <cell r="A60">
            <v>310</v>
          </cell>
          <cell r="B60" t="str">
            <v>CPP-SE3-10</v>
          </cell>
          <cell r="C60" t="str">
            <v>SCHOONMAAKBAAN 13</v>
          </cell>
          <cell r="D60" t="str">
            <v>J</v>
          </cell>
          <cell r="E60" t="str">
            <v>ONDERSTATION INCL. VPB RUIMTE</v>
          </cell>
          <cell r="F60">
            <v>105</v>
          </cell>
          <cell r="G60">
            <v>6</v>
          </cell>
          <cell r="H60">
            <v>180</v>
          </cell>
          <cell r="I60">
            <v>1080</v>
          </cell>
        </row>
        <row r="61">
          <cell r="A61">
            <v>311</v>
          </cell>
          <cell r="B61" t="str">
            <v>CPP-SE3-11</v>
          </cell>
          <cell r="C61" t="str">
            <v>SCHOONMAAKBAAN 12</v>
          </cell>
          <cell r="D61" t="str">
            <v>J</v>
          </cell>
          <cell r="E61" t="str">
            <v>ONDERSTATION INCL. VPB RUIMTE</v>
          </cell>
          <cell r="F61">
            <v>428</v>
          </cell>
          <cell r="G61">
            <v>6</v>
          </cell>
          <cell r="H61">
            <v>440</v>
          </cell>
          <cell r="I61">
            <v>2640</v>
          </cell>
        </row>
        <row r="62">
          <cell r="A62">
            <v>312</v>
          </cell>
          <cell r="B62" t="str">
            <v>CPP-SE3-12</v>
          </cell>
          <cell r="D62" t="str">
            <v>J</v>
          </cell>
          <cell r="E62" t="str">
            <v>PLC RUIMTE KROONSTEEN</v>
          </cell>
          <cell r="G62">
            <v>12</v>
          </cell>
          <cell r="H62">
            <v>55</v>
          </cell>
          <cell r="I62">
            <v>660</v>
          </cell>
        </row>
        <row r="63">
          <cell r="A63">
            <v>313</v>
          </cell>
          <cell r="B63" t="str">
            <v>CPP-SE3-13</v>
          </cell>
          <cell r="C63" t="str">
            <v>CA-11</v>
          </cell>
          <cell r="D63" t="str">
            <v>J</v>
          </cell>
          <cell r="E63" t="str">
            <v>ONDERSTATION CA-11</v>
          </cell>
          <cell r="F63">
            <v>1080</v>
          </cell>
          <cell r="G63">
            <v>6</v>
          </cell>
          <cell r="H63">
            <v>330</v>
          </cell>
          <cell r="I63">
            <v>1980</v>
          </cell>
        </row>
        <row r="64">
          <cell r="A64">
            <v>314</v>
          </cell>
          <cell r="B64" t="str">
            <v>CPP-SE3-14</v>
          </cell>
          <cell r="C64" t="str">
            <v>CA-11</v>
          </cell>
          <cell r="D64" t="str">
            <v>N</v>
          </cell>
          <cell r="E64" t="str">
            <v>ZAND ZUIGEN PLATEAU'S</v>
          </cell>
        </row>
        <row r="65">
          <cell r="A65">
            <v>315</v>
          </cell>
          <cell r="B65" t="str">
            <v>CPP-SE3-15</v>
          </cell>
          <cell r="C65" t="str">
            <v>CA-12</v>
          </cell>
          <cell r="D65" t="str">
            <v>O</v>
          </cell>
          <cell r="E65" t="str">
            <v>VLOER ROLLENOPSLAG</v>
          </cell>
          <cell r="F65">
            <v>1552</v>
          </cell>
          <cell r="G65">
            <v>4</v>
          </cell>
          <cell r="H65">
            <v>440</v>
          </cell>
          <cell r="I65">
            <v>1760</v>
          </cell>
        </row>
        <row r="66">
          <cell r="A66">
            <v>316</v>
          </cell>
          <cell r="B66" t="str">
            <v>CPP-SE3-16</v>
          </cell>
          <cell r="C66" t="str">
            <v>CA-12</v>
          </cell>
          <cell r="D66" t="str">
            <v>O</v>
          </cell>
          <cell r="E66" t="str">
            <v>VEGEN VAN DE VLOER TOT BEREIK VEEGMACHINE</v>
          </cell>
          <cell r="F66">
            <v>1280</v>
          </cell>
          <cell r="G66">
            <v>6</v>
          </cell>
          <cell r="H66">
            <v>880</v>
          </cell>
          <cell r="I66">
            <v>5280</v>
          </cell>
        </row>
        <row r="67">
          <cell r="A67">
            <v>317</v>
          </cell>
          <cell r="B67" t="str">
            <v>CPP-SE3-17</v>
          </cell>
          <cell r="C67" t="str">
            <v>CA-12</v>
          </cell>
          <cell r="D67" t="str">
            <v>O</v>
          </cell>
          <cell r="E67" t="str">
            <v>VLOEREN LUSSENTOREN 1&amp;2 EN DROOGSECTIE</v>
          </cell>
          <cell r="F67">
            <v>711</v>
          </cell>
          <cell r="G67">
            <v>1</v>
          </cell>
          <cell r="H67">
            <v>990</v>
          </cell>
          <cell r="I67">
            <v>990</v>
          </cell>
        </row>
        <row r="68">
          <cell r="A68">
            <v>318</v>
          </cell>
          <cell r="B68" t="str">
            <v>CPP-SE3-18</v>
          </cell>
          <cell r="C68" t="str">
            <v>CA-12</v>
          </cell>
          <cell r="D68" t="str">
            <v>O</v>
          </cell>
          <cell r="E68" t="str">
            <v>BORDESSEN OVENS</v>
          </cell>
          <cell r="F68">
            <v>2700</v>
          </cell>
          <cell r="G68">
            <v>1</v>
          </cell>
          <cell r="H68">
            <v>2490</v>
          </cell>
          <cell r="I68">
            <v>2490</v>
          </cell>
        </row>
        <row r="69">
          <cell r="A69">
            <v>319</v>
          </cell>
          <cell r="B69" t="str">
            <v>CPP-SE3-19</v>
          </cell>
          <cell r="C69" t="str">
            <v>CA-12</v>
          </cell>
          <cell r="D69" t="str">
            <v>O</v>
          </cell>
          <cell r="E69" t="str">
            <v>KRAAN O8</v>
          </cell>
          <cell r="F69">
            <v>26</v>
          </cell>
          <cell r="G69">
            <v>1</v>
          </cell>
          <cell r="H69">
            <v>360</v>
          </cell>
          <cell r="I69">
            <v>360</v>
          </cell>
        </row>
        <row r="70">
          <cell r="A70">
            <v>320</v>
          </cell>
          <cell r="B70" t="str">
            <v>CPP-SE3-20</v>
          </cell>
          <cell r="C70" t="str">
            <v>CA-12</v>
          </cell>
          <cell r="D70" t="str">
            <v>O</v>
          </cell>
          <cell r="E70" t="str">
            <v>KRAAN O9</v>
          </cell>
          <cell r="F70">
            <v>26</v>
          </cell>
          <cell r="G70">
            <v>1</v>
          </cell>
          <cell r="H70">
            <v>360</v>
          </cell>
          <cell r="I70">
            <v>360</v>
          </cell>
        </row>
        <row r="71">
          <cell r="A71">
            <v>321</v>
          </cell>
          <cell r="B71" t="str">
            <v>CPP-SE3-21</v>
          </cell>
          <cell r="C71" t="str">
            <v>CA-12</v>
          </cell>
          <cell r="D71" t="str">
            <v>O</v>
          </cell>
          <cell r="E71" t="str">
            <v>KRAAN O10</v>
          </cell>
          <cell r="F71">
            <v>45</v>
          </cell>
          <cell r="G71">
            <v>1</v>
          </cell>
          <cell r="H71">
            <v>360</v>
          </cell>
          <cell r="I71">
            <v>360</v>
          </cell>
        </row>
        <row r="72">
          <cell r="A72">
            <v>322</v>
          </cell>
          <cell r="B72" t="str">
            <v>CPP-SE3-22</v>
          </cell>
          <cell r="C72" t="str">
            <v>CA-12</v>
          </cell>
          <cell r="D72" t="str">
            <v>O</v>
          </cell>
          <cell r="E72" t="str">
            <v>KRAAN O11</v>
          </cell>
          <cell r="F72">
            <v>300</v>
          </cell>
          <cell r="G72">
            <v>1</v>
          </cell>
          <cell r="H72">
            <v>660</v>
          </cell>
          <cell r="I72">
            <v>660</v>
          </cell>
        </row>
        <row r="73">
          <cell r="A73">
            <v>323</v>
          </cell>
          <cell r="B73" t="str">
            <v>CPP-SE3-23</v>
          </cell>
          <cell r="C73" t="str">
            <v>CA-12</v>
          </cell>
          <cell r="D73" t="str">
            <v>O</v>
          </cell>
          <cell r="E73" t="str">
            <v>ASSISTENTIE TIJDENS REVISIE</v>
          </cell>
          <cell r="G73">
            <v>10</v>
          </cell>
          <cell r="H73">
            <v>440</v>
          </cell>
          <cell r="I73">
            <v>4400</v>
          </cell>
        </row>
        <row r="74">
          <cell r="A74">
            <v>324</v>
          </cell>
          <cell r="B74" t="str">
            <v>CPP-SE3-24</v>
          </cell>
          <cell r="C74" t="str">
            <v>CA-12</v>
          </cell>
          <cell r="D74" t="str">
            <v>O</v>
          </cell>
          <cell r="E74" t="str">
            <v>BESTURINGSRUIMTES (CAB'S)</v>
          </cell>
          <cell r="F74">
            <v>535</v>
          </cell>
          <cell r="G74">
            <v>10</v>
          </cell>
          <cell r="H74">
            <v>660</v>
          </cell>
          <cell r="I74">
            <v>6600</v>
          </cell>
        </row>
        <row r="75">
          <cell r="A75">
            <v>325</v>
          </cell>
          <cell r="B75" t="str">
            <v>CPP-SE3-25</v>
          </cell>
          <cell r="C75" t="str">
            <v>CA-12</v>
          </cell>
          <cell r="D75" t="str">
            <v>O</v>
          </cell>
          <cell r="E75" t="str">
            <v>DIKTEMETER</v>
          </cell>
          <cell r="F75">
            <v>20</v>
          </cell>
          <cell r="G75">
            <v>10</v>
          </cell>
          <cell r="H75">
            <v>30</v>
          </cell>
          <cell r="I75">
            <v>300</v>
          </cell>
        </row>
        <row r="76">
          <cell r="A76">
            <v>326</v>
          </cell>
          <cell r="B76" t="str">
            <v>CPP-SE3-26</v>
          </cell>
          <cell r="C76" t="str">
            <v>HARDINGSWALS 48</v>
          </cell>
          <cell r="D76" t="str">
            <v>N</v>
          </cell>
          <cell r="E76" t="str">
            <v>KRAAN N14</v>
          </cell>
          <cell r="G76">
            <v>1</v>
          </cell>
          <cell r="H76">
            <v>880</v>
          </cell>
          <cell r="I76">
            <v>880</v>
          </cell>
        </row>
        <row r="77">
          <cell r="A77">
            <v>327</v>
          </cell>
          <cell r="B77" t="str">
            <v>CPP-SE3-27</v>
          </cell>
          <cell r="C77" t="str">
            <v>DKG 11</v>
          </cell>
          <cell r="D77" t="str">
            <v>T</v>
          </cell>
          <cell r="E77" t="str">
            <v>KRAAN T5</v>
          </cell>
          <cell r="G77">
            <v>1</v>
          </cell>
          <cell r="H77">
            <v>880</v>
          </cell>
          <cell r="I77">
            <v>880</v>
          </cell>
        </row>
        <row r="78">
          <cell r="A78">
            <v>328</v>
          </cell>
          <cell r="B78" t="str">
            <v>CPP-SE3-28</v>
          </cell>
          <cell r="C78" t="str">
            <v>CA12</v>
          </cell>
          <cell r="D78" t="str">
            <v>O</v>
          </cell>
          <cell r="E78" t="str">
            <v>SYSTEEMTANK 1</v>
          </cell>
          <cell r="G78">
            <v>7</v>
          </cell>
        </row>
        <row r="79">
          <cell r="A79">
            <v>329</v>
          </cell>
          <cell r="B79" t="str">
            <v>CPP-SE3-29</v>
          </cell>
          <cell r="C79" t="str">
            <v>CA12</v>
          </cell>
          <cell r="D79" t="str">
            <v>O</v>
          </cell>
          <cell r="E79" t="str">
            <v>SYSTEEMTANK 2</v>
          </cell>
          <cell r="G79">
            <v>7</v>
          </cell>
        </row>
        <row r="80">
          <cell r="A80">
            <v>330</v>
          </cell>
          <cell r="B80" t="str">
            <v>CPP-SE3-30</v>
          </cell>
          <cell r="C80" t="str">
            <v>CA12</v>
          </cell>
          <cell r="D80" t="str">
            <v>O</v>
          </cell>
          <cell r="E80" t="str">
            <v>100M3 TANK</v>
          </cell>
          <cell r="G80">
            <v>1</v>
          </cell>
        </row>
        <row r="81">
          <cell r="A81">
            <v>331</v>
          </cell>
          <cell r="B81" t="str">
            <v>CPP-SE3-31</v>
          </cell>
          <cell r="C81" t="str">
            <v>DKG 11</v>
          </cell>
          <cell r="D81" t="str">
            <v>T</v>
          </cell>
          <cell r="E81" t="str">
            <v>DIVERSEN</v>
          </cell>
          <cell r="G81">
            <v>2</v>
          </cell>
          <cell r="H81">
            <v>440</v>
          </cell>
          <cell r="I81">
            <v>880</v>
          </cell>
        </row>
        <row r="82">
          <cell r="A82">
            <v>332</v>
          </cell>
          <cell r="B82" t="str">
            <v>CPP-SE3-32</v>
          </cell>
          <cell r="C82" t="str">
            <v>DKG 11</v>
          </cell>
          <cell r="D82" t="str">
            <v>T</v>
          </cell>
          <cell r="E82" t="str">
            <v>WALSEN</v>
          </cell>
          <cell r="G82">
            <v>6</v>
          </cell>
          <cell r="H82" t="str">
            <v>N.N.B.</v>
          </cell>
        </row>
        <row r="83">
          <cell r="A83">
            <v>333</v>
          </cell>
          <cell r="B83" t="str">
            <v>CPP-SE3-33</v>
          </cell>
          <cell r="C83" t="str">
            <v>DKG 11</v>
          </cell>
          <cell r="D83" t="str">
            <v>T</v>
          </cell>
          <cell r="E83" t="str">
            <v>JAARREVISIE</v>
          </cell>
          <cell r="H83" t="str">
            <v>N.N.B.</v>
          </cell>
        </row>
        <row r="84">
          <cell r="A84">
            <v>334</v>
          </cell>
          <cell r="B84" t="str">
            <v>CPP-SE3-34</v>
          </cell>
          <cell r="C84" t="str">
            <v>CA11</v>
          </cell>
          <cell r="E84" t="str">
            <v>ONDERSTATION</v>
          </cell>
        </row>
        <row r="85">
          <cell r="A85">
            <v>335</v>
          </cell>
          <cell r="B85" t="str">
            <v>CPP-SE3-35</v>
          </cell>
          <cell r="C85" t="str">
            <v>CA11/SMB12</v>
          </cell>
          <cell r="E85" t="str">
            <v>HYDRAULIEKKELDER</v>
          </cell>
        </row>
        <row r="86">
          <cell r="A86">
            <v>336</v>
          </cell>
          <cell r="B86" t="str">
            <v>CPP-SE3-36</v>
          </cell>
          <cell r="C86" t="str">
            <v>CA11/SMB12</v>
          </cell>
          <cell r="E86" t="str">
            <v>NAOH TANK</v>
          </cell>
          <cell r="G86">
            <v>6</v>
          </cell>
          <cell r="H86">
            <v>1641</v>
          </cell>
          <cell r="I86">
            <v>9846</v>
          </cell>
        </row>
        <row r="87">
          <cell r="A87">
            <v>338</v>
          </cell>
          <cell r="B87" t="str">
            <v>CPP-SE3-38</v>
          </cell>
          <cell r="C87" t="str">
            <v>SMB13</v>
          </cell>
          <cell r="E87" t="str">
            <v>NAOH TANK</v>
          </cell>
          <cell r="G87">
            <v>6</v>
          </cell>
          <cell r="H87">
            <v>1641</v>
          </cell>
          <cell r="I87">
            <v>9846</v>
          </cell>
        </row>
        <row r="88">
          <cell r="A88">
            <v>339</v>
          </cell>
          <cell r="B88" t="str">
            <v>CPP-SE3-39</v>
          </cell>
          <cell r="E88" t="str">
            <v>120M3 BUFFERTANK</v>
          </cell>
          <cell r="G88">
            <v>2</v>
          </cell>
          <cell r="H88">
            <v>2839</v>
          </cell>
          <cell r="I88">
            <v>5678</v>
          </cell>
        </row>
        <row r="89">
          <cell r="A89">
            <v>340</v>
          </cell>
          <cell r="B89" t="str">
            <v>CPP-SE3-40</v>
          </cell>
          <cell r="C89" t="str">
            <v>CA11/CA12</v>
          </cell>
          <cell r="D89" t="str">
            <v>O</v>
          </cell>
          <cell r="E89" t="str">
            <v>VLOEREN ALGEMEEN</v>
          </cell>
          <cell r="G89">
            <v>52</v>
          </cell>
          <cell r="H89">
            <v>288</v>
          </cell>
          <cell r="I89">
            <v>14976</v>
          </cell>
        </row>
        <row r="90">
          <cell r="A90">
            <v>401</v>
          </cell>
          <cell r="B90" t="str">
            <v>CPP-SE4-01</v>
          </cell>
          <cell r="C90" t="str">
            <v>EV 11</v>
          </cell>
          <cell r="D90" t="str">
            <v>S</v>
          </cell>
          <cell r="E90" t="str">
            <v>WERKZAAMHEDEN TIJDENS REVISIE</v>
          </cell>
          <cell r="G90">
            <v>12</v>
          </cell>
          <cell r="H90">
            <v>440</v>
          </cell>
          <cell r="I90">
            <v>5280</v>
          </cell>
        </row>
        <row r="91">
          <cell r="A91">
            <v>402</v>
          </cell>
          <cell r="B91" t="str">
            <v>CPP-SE4-02</v>
          </cell>
          <cell r="C91" t="str">
            <v>EV 11</v>
          </cell>
          <cell r="D91" t="str">
            <v>S</v>
          </cell>
          <cell r="E91" t="str">
            <v>DAK ONDERSTATION</v>
          </cell>
          <cell r="F91">
            <v>420</v>
          </cell>
          <cell r="G91">
            <v>2</v>
          </cell>
          <cell r="H91">
            <v>740</v>
          </cell>
          <cell r="I91">
            <v>1480</v>
          </cell>
        </row>
        <row r="92">
          <cell r="A92">
            <v>403</v>
          </cell>
          <cell r="B92" t="str">
            <v>CPP-SE4-03</v>
          </cell>
          <cell r="C92" t="str">
            <v>EV 11</v>
          </cell>
          <cell r="D92" t="str">
            <v>S</v>
          </cell>
          <cell r="E92" t="str">
            <v>ONDERSTATION</v>
          </cell>
          <cell r="F92">
            <v>420</v>
          </cell>
          <cell r="G92">
            <v>4</v>
          </cell>
          <cell r="H92">
            <v>360</v>
          </cell>
          <cell r="I92">
            <v>1440</v>
          </cell>
        </row>
        <row r="93">
          <cell r="A93">
            <v>404</v>
          </cell>
          <cell r="B93" t="str">
            <v>CPP-SE4-04</v>
          </cell>
          <cell r="C93" t="str">
            <v>EV 11</v>
          </cell>
          <cell r="D93" t="str">
            <v>S</v>
          </cell>
          <cell r="E93" t="str">
            <v>KELDER ONDERSTATION</v>
          </cell>
          <cell r="F93">
            <v>576</v>
          </cell>
          <cell r="G93">
            <v>4</v>
          </cell>
          <cell r="H93">
            <v>660</v>
          </cell>
          <cell r="I93">
            <v>2640</v>
          </cell>
        </row>
        <row r="94">
          <cell r="A94">
            <v>405</v>
          </cell>
          <cell r="B94" t="str">
            <v>CPP-SE4-05</v>
          </cell>
          <cell r="C94" t="str">
            <v>EV 12</v>
          </cell>
          <cell r="D94" t="str">
            <v>S</v>
          </cell>
          <cell r="E94" t="str">
            <v>WERKZAAMHEDEN TIJDENS REVISIE</v>
          </cell>
          <cell r="G94">
            <v>12</v>
          </cell>
          <cell r="H94">
            <v>440</v>
          </cell>
          <cell r="I94">
            <v>5280</v>
          </cell>
        </row>
        <row r="95">
          <cell r="A95">
            <v>406</v>
          </cell>
          <cell r="B95" t="str">
            <v>CPP-SE4-06</v>
          </cell>
          <cell r="C95" t="str">
            <v>EV 12</v>
          </cell>
          <cell r="D95" t="str">
            <v>S</v>
          </cell>
          <cell r="E95" t="str">
            <v>ONDERSTATION</v>
          </cell>
          <cell r="F95">
            <v>660</v>
          </cell>
          <cell r="G95">
            <v>4</v>
          </cell>
          <cell r="H95">
            <v>440</v>
          </cell>
          <cell r="I95">
            <v>1760</v>
          </cell>
        </row>
        <row r="96">
          <cell r="A96">
            <v>407</v>
          </cell>
          <cell r="B96" t="str">
            <v>CPP-SE4-07</v>
          </cell>
          <cell r="C96" t="str">
            <v>EV 12</v>
          </cell>
          <cell r="D96" t="str">
            <v>S</v>
          </cell>
          <cell r="E96" t="str">
            <v>KELDER ONDERSTATION</v>
          </cell>
          <cell r="F96">
            <v>574</v>
          </cell>
          <cell r="G96">
            <v>4</v>
          </cell>
          <cell r="H96">
            <v>440</v>
          </cell>
          <cell r="I96">
            <v>1760</v>
          </cell>
        </row>
        <row r="97">
          <cell r="A97">
            <v>408</v>
          </cell>
          <cell r="B97" t="str">
            <v>CPP-SE4-08</v>
          </cell>
          <cell r="C97" t="str">
            <v>EV 11/12</v>
          </cell>
          <cell r="D97" t="str">
            <v>S</v>
          </cell>
          <cell r="E97" t="str">
            <v>KRAAN S1</v>
          </cell>
          <cell r="F97">
            <v>260</v>
          </cell>
          <cell r="G97">
            <v>2</v>
          </cell>
          <cell r="H97">
            <v>1020</v>
          </cell>
          <cell r="I97">
            <v>2040</v>
          </cell>
        </row>
        <row r="98">
          <cell r="A98">
            <v>409</v>
          </cell>
          <cell r="B98" t="str">
            <v>CPP-SE4-09</v>
          </cell>
          <cell r="C98" t="str">
            <v>EV11/12</v>
          </cell>
          <cell r="D98" t="str">
            <v>S</v>
          </cell>
          <cell r="E98" t="str">
            <v>VLOEREN ALGEMEEN</v>
          </cell>
          <cell r="G98">
            <v>52</v>
          </cell>
          <cell r="H98">
            <v>288</v>
          </cell>
          <cell r="I98">
            <v>14976</v>
          </cell>
        </row>
        <row r="99">
          <cell r="A99">
            <v>501</v>
          </cell>
          <cell r="B99" t="str">
            <v>CPP-SE5-01</v>
          </cell>
          <cell r="C99" t="str">
            <v>EV 13</v>
          </cell>
          <cell r="D99" t="str">
            <v>U</v>
          </cell>
          <cell r="E99" t="str">
            <v>KRAAN U3</v>
          </cell>
          <cell r="F99">
            <v>165</v>
          </cell>
          <cell r="G99">
            <v>2</v>
          </cell>
          <cell r="H99">
            <v>520</v>
          </cell>
          <cell r="I99">
            <v>1040</v>
          </cell>
        </row>
        <row r="100">
          <cell r="A100">
            <v>502</v>
          </cell>
          <cell r="B100" t="str">
            <v>CPP-SE5-02</v>
          </cell>
          <cell r="C100" t="str">
            <v>EV 13</v>
          </cell>
          <cell r="D100" t="str">
            <v>U</v>
          </cell>
          <cell r="E100" t="str">
            <v>KRAAN U4</v>
          </cell>
          <cell r="F100">
            <v>50</v>
          </cell>
          <cell r="G100">
            <v>2</v>
          </cell>
          <cell r="H100">
            <v>220</v>
          </cell>
          <cell r="I100">
            <v>440</v>
          </cell>
        </row>
        <row r="101">
          <cell r="A101">
            <v>503</v>
          </cell>
          <cell r="B101" t="str">
            <v>CPP-SE5-03</v>
          </cell>
          <cell r="C101" t="str">
            <v>EV 13</v>
          </cell>
          <cell r="D101" t="str">
            <v>U</v>
          </cell>
          <cell r="E101" t="str">
            <v>WERKZAAMHEDEN TIJDENS REVISIE</v>
          </cell>
          <cell r="G101">
            <v>13</v>
          </cell>
          <cell r="H101">
            <v>440</v>
          </cell>
          <cell r="I101">
            <v>5720</v>
          </cell>
        </row>
        <row r="102">
          <cell r="A102">
            <v>504</v>
          </cell>
          <cell r="B102" t="str">
            <v>CPP-SE5-04</v>
          </cell>
          <cell r="C102" t="str">
            <v>EV 13</v>
          </cell>
          <cell r="D102" t="str">
            <v>U</v>
          </cell>
          <cell r="E102" t="str">
            <v>ONDERSTATION</v>
          </cell>
          <cell r="F102">
            <v>810</v>
          </cell>
          <cell r="G102">
            <v>4</v>
          </cell>
          <cell r="H102">
            <v>960</v>
          </cell>
          <cell r="I102">
            <v>3840</v>
          </cell>
        </row>
        <row r="103">
          <cell r="A103">
            <v>505</v>
          </cell>
          <cell r="B103" t="str">
            <v>CPP-SE5-05</v>
          </cell>
          <cell r="C103" t="str">
            <v>EV 13</v>
          </cell>
          <cell r="D103" t="str">
            <v>U</v>
          </cell>
          <cell r="E103" t="str">
            <v>KELDER ONDERSTATION</v>
          </cell>
          <cell r="F103">
            <v>648</v>
          </cell>
          <cell r="G103">
            <v>4</v>
          </cell>
          <cell r="H103">
            <v>680</v>
          </cell>
          <cell r="I103">
            <v>2720</v>
          </cell>
        </row>
        <row r="104">
          <cell r="A104">
            <v>506</v>
          </cell>
          <cell r="B104" t="str">
            <v>CPP-SE5-06</v>
          </cell>
          <cell r="D104" t="str">
            <v>Q</v>
          </cell>
          <cell r="E104" t="str">
            <v>ONDERSTATION</v>
          </cell>
          <cell r="F104">
            <v>200</v>
          </cell>
          <cell r="G104">
            <v>4</v>
          </cell>
          <cell r="H104">
            <v>110</v>
          </cell>
          <cell r="I104">
            <v>440</v>
          </cell>
        </row>
        <row r="105">
          <cell r="A105">
            <v>507</v>
          </cell>
          <cell r="B105" t="str">
            <v>CPP-SE5-07</v>
          </cell>
          <cell r="C105" t="str">
            <v>EV 13</v>
          </cell>
          <cell r="D105" t="str">
            <v>U</v>
          </cell>
          <cell r="E105" t="str">
            <v>COMPUTERRUIMTE</v>
          </cell>
          <cell r="F105">
            <v>141</v>
          </cell>
          <cell r="G105">
            <v>4</v>
          </cell>
          <cell r="H105">
            <v>120</v>
          </cell>
          <cell r="I105">
            <v>480</v>
          </cell>
        </row>
        <row r="106">
          <cell r="A106">
            <v>508</v>
          </cell>
          <cell r="B106" t="str">
            <v>CPP-SE5-08</v>
          </cell>
          <cell r="C106" t="str">
            <v>EV 13</v>
          </cell>
          <cell r="D106" t="str">
            <v>U</v>
          </cell>
          <cell r="E106" t="str">
            <v>DAK ONDERSTATION</v>
          </cell>
          <cell r="F106">
            <v>1872</v>
          </cell>
          <cell r="G106">
            <v>2</v>
          </cell>
          <cell r="H106">
            <v>1450</v>
          </cell>
          <cell r="I106">
            <v>2900</v>
          </cell>
        </row>
        <row r="107">
          <cell r="A107">
            <v>509</v>
          </cell>
          <cell r="B107" t="str">
            <v>CPP-SE5-09</v>
          </cell>
          <cell r="C107" t="str">
            <v>EV</v>
          </cell>
          <cell r="D107" t="str">
            <v>O</v>
          </cell>
          <cell r="E107" t="str">
            <v>ROLLENPARK KOLOM 40,5 - 46</v>
          </cell>
          <cell r="F107">
            <v>1716</v>
          </cell>
          <cell r="G107">
            <v>4</v>
          </cell>
          <cell r="H107">
            <v>505</v>
          </cell>
          <cell r="I107">
            <v>2020</v>
          </cell>
        </row>
        <row r="108">
          <cell r="A108">
            <v>510</v>
          </cell>
          <cell r="B108" t="str">
            <v>CPP-SE5-10</v>
          </cell>
          <cell r="C108" t="str">
            <v>EV</v>
          </cell>
          <cell r="D108" t="str">
            <v>O</v>
          </cell>
          <cell r="E108" t="str">
            <v>ROLLENPARK KOLOM 32 - 40</v>
          </cell>
          <cell r="F108">
            <v>1716</v>
          </cell>
          <cell r="G108">
            <v>4</v>
          </cell>
          <cell r="H108">
            <v>525</v>
          </cell>
          <cell r="I108">
            <v>2100</v>
          </cell>
        </row>
        <row r="109">
          <cell r="A109">
            <v>511</v>
          </cell>
          <cell r="B109" t="str">
            <v>CPP-SE5-11</v>
          </cell>
          <cell r="C109" t="str">
            <v>EV 13</v>
          </cell>
          <cell r="D109" t="str">
            <v>U</v>
          </cell>
          <cell r="E109" t="str">
            <v>ROLLENPARK KOLOM 41 - 43</v>
          </cell>
          <cell r="F109">
            <v>336</v>
          </cell>
          <cell r="G109">
            <v>4</v>
          </cell>
          <cell r="H109">
            <v>275</v>
          </cell>
          <cell r="I109">
            <v>1100</v>
          </cell>
        </row>
        <row r="110">
          <cell r="A110">
            <v>512</v>
          </cell>
          <cell r="B110" t="str">
            <v>CPP-SE5-12</v>
          </cell>
          <cell r="D110" t="str">
            <v>Q</v>
          </cell>
          <cell r="E110" t="str">
            <v>BAK 27/28</v>
          </cell>
          <cell r="G110">
            <v>3</v>
          </cell>
          <cell r="H110">
            <v>1336</v>
          </cell>
          <cell r="I110">
            <v>4008</v>
          </cell>
        </row>
        <row r="111">
          <cell r="A111">
            <v>513</v>
          </cell>
          <cell r="B111" t="str">
            <v>CPP-SE5-13</v>
          </cell>
          <cell r="D111" t="str">
            <v>Q</v>
          </cell>
          <cell r="E111" t="str">
            <v>300 M3 BAK</v>
          </cell>
          <cell r="G111">
            <v>1</v>
          </cell>
          <cell r="H111">
            <v>0</v>
          </cell>
          <cell r="I111">
            <v>0</v>
          </cell>
        </row>
        <row r="112">
          <cell r="A112">
            <v>514</v>
          </cell>
          <cell r="B112" t="str">
            <v>CPP-SE5-14</v>
          </cell>
          <cell r="D112" t="str">
            <v>NA</v>
          </cell>
          <cell r="E112" t="str">
            <v>KRAAN NA1</v>
          </cell>
          <cell r="F112">
            <v>680</v>
          </cell>
          <cell r="G112">
            <v>2</v>
          </cell>
          <cell r="H112">
            <v>1210</v>
          </cell>
          <cell r="I112">
            <v>2420</v>
          </cell>
        </row>
        <row r="113">
          <cell r="A113">
            <v>515</v>
          </cell>
          <cell r="B113" t="str">
            <v>CPP-SE5-15</v>
          </cell>
          <cell r="D113" t="str">
            <v>NA</v>
          </cell>
          <cell r="E113" t="str">
            <v>COMPUTERRUIMTE/ONDERSTATION</v>
          </cell>
          <cell r="F113">
            <v>448</v>
          </cell>
          <cell r="G113">
            <v>4</v>
          </cell>
          <cell r="H113">
            <v>315</v>
          </cell>
          <cell r="I113">
            <v>1260</v>
          </cell>
        </row>
        <row r="114">
          <cell r="A114">
            <v>516</v>
          </cell>
          <cell r="B114" t="str">
            <v>CPP-SE5-16</v>
          </cell>
          <cell r="C114" t="str">
            <v>IB12</v>
          </cell>
          <cell r="E114" t="str">
            <v>ONDERSTATION</v>
          </cell>
        </row>
        <row r="115">
          <cell r="A115">
            <v>517</v>
          </cell>
          <cell r="B115" t="str">
            <v>CPP-SE5-17</v>
          </cell>
          <cell r="D115" t="str">
            <v>O</v>
          </cell>
          <cell r="E115" t="str">
            <v>KRAAN O12</v>
          </cell>
        </row>
        <row r="116">
          <cell r="A116">
            <v>518</v>
          </cell>
          <cell r="B116" t="str">
            <v>CPP-SE5-18</v>
          </cell>
          <cell r="C116" t="str">
            <v>EV13/IB12</v>
          </cell>
          <cell r="D116" t="str">
            <v>Q</v>
          </cell>
          <cell r="E116" t="str">
            <v>VLOEREN ALGEMEEN</v>
          </cell>
          <cell r="G116">
            <v>52</v>
          </cell>
          <cell r="H116">
            <v>288</v>
          </cell>
          <cell r="I116">
            <v>14976</v>
          </cell>
        </row>
        <row r="117">
          <cell r="A117">
            <v>601</v>
          </cell>
          <cell r="B117" t="str">
            <v>CPP-SE6-01</v>
          </cell>
          <cell r="D117" t="str">
            <v>H</v>
          </cell>
          <cell r="E117" t="str">
            <v>KRAAN T6</v>
          </cell>
          <cell r="F117">
            <v>240</v>
          </cell>
          <cell r="G117">
            <v>1</v>
          </cell>
          <cell r="H117">
            <v>660</v>
          </cell>
          <cell r="I117">
            <v>660</v>
          </cell>
        </row>
        <row r="118">
          <cell r="A118">
            <v>602</v>
          </cell>
          <cell r="B118" t="str">
            <v>CPP-SE6-02</v>
          </cell>
          <cell r="D118" t="str">
            <v>H</v>
          </cell>
          <cell r="E118" t="str">
            <v>KRAAN W8</v>
          </cell>
          <cell r="F118">
            <v>240</v>
          </cell>
          <cell r="G118">
            <v>1</v>
          </cell>
          <cell r="H118">
            <v>660</v>
          </cell>
          <cell r="I118">
            <v>660</v>
          </cell>
        </row>
        <row r="119">
          <cell r="A119">
            <v>710</v>
          </cell>
          <cell r="B119" t="str">
            <v>CPP-SE7-10</v>
          </cell>
          <cell r="C119" t="str">
            <v>VLOEREN ALGEMEEN</v>
          </cell>
          <cell r="E119" t="str">
            <v>VLOEREN ALGEMEEN</v>
          </cell>
          <cell r="G119">
            <v>52</v>
          </cell>
          <cell r="H119">
            <v>288</v>
          </cell>
          <cell r="I119">
            <v>14976</v>
          </cell>
        </row>
        <row r="120">
          <cell r="A120">
            <v>711</v>
          </cell>
          <cell r="B120" t="str">
            <v>CPP-SE7-11</v>
          </cell>
          <cell r="C120" t="str">
            <v>HOLD!!!!!!</v>
          </cell>
          <cell r="D120" t="str">
            <v>DIV</v>
          </cell>
          <cell r="E120" t="str">
            <v>GLASBEWASSING HALKRANEN EN STUURHUIZEN</v>
          </cell>
          <cell r="G120">
            <v>13</v>
          </cell>
          <cell r="H120">
            <v>2420</v>
          </cell>
          <cell r="I120">
            <v>31460</v>
          </cell>
        </row>
        <row r="121">
          <cell r="A121">
            <v>712</v>
          </cell>
          <cell r="B121" t="str">
            <v>CPP-SE7-12</v>
          </cell>
          <cell r="D121" t="str">
            <v>DIV</v>
          </cell>
          <cell r="E121" t="str">
            <v>FABRIEKSTERREIN NOORDZIJDE</v>
          </cell>
          <cell r="G121">
            <v>8</v>
          </cell>
          <cell r="H121">
            <v>440</v>
          </cell>
          <cell r="I121">
            <v>3520</v>
          </cell>
        </row>
        <row r="122">
          <cell r="A122">
            <v>713</v>
          </cell>
          <cell r="B122" t="str">
            <v>CPP-SE7-13</v>
          </cell>
          <cell r="D122" t="str">
            <v>DIV</v>
          </cell>
          <cell r="E122" t="str">
            <v>FABRIEKSTERREIN OOSTZIJDE</v>
          </cell>
          <cell r="G122">
            <v>8</v>
          </cell>
          <cell r="H122">
            <v>440</v>
          </cell>
          <cell r="I122">
            <v>3520</v>
          </cell>
        </row>
        <row r="123">
          <cell r="A123">
            <v>714</v>
          </cell>
          <cell r="B123" t="str">
            <v>CPP-SE7-14</v>
          </cell>
          <cell r="D123" t="str">
            <v>DIV</v>
          </cell>
          <cell r="E123" t="str">
            <v>FABRIEKSTERREIN ZUIDZIJDE</v>
          </cell>
          <cell r="G123">
            <v>8</v>
          </cell>
          <cell r="H123">
            <v>440</v>
          </cell>
          <cell r="I123">
            <v>3520</v>
          </cell>
        </row>
        <row r="124">
          <cell r="A124">
            <v>715</v>
          </cell>
          <cell r="B124" t="str">
            <v>CPP-SE7-15</v>
          </cell>
          <cell r="D124" t="str">
            <v>DIV</v>
          </cell>
          <cell r="E124" t="str">
            <v>FABRIEKSTERREIN WESTZIJDE</v>
          </cell>
          <cell r="G124">
            <v>8</v>
          </cell>
          <cell r="H124">
            <v>440</v>
          </cell>
          <cell r="I124">
            <v>3520</v>
          </cell>
        </row>
        <row r="125">
          <cell r="A125">
            <v>716</v>
          </cell>
          <cell r="B125" t="str">
            <v>CPP-SE7-16</v>
          </cell>
          <cell r="C125" t="str">
            <v>SCH.MAAKBAAN 12/13 CA-11</v>
          </cell>
          <cell r="D125" t="str">
            <v>J</v>
          </cell>
          <cell r="E125" t="str">
            <v>KRAANBANEN</v>
          </cell>
          <cell r="F125">
            <v>635</v>
          </cell>
          <cell r="G125">
            <v>1</v>
          </cell>
          <cell r="H125">
            <v>2595</v>
          </cell>
          <cell r="I125">
            <v>2595</v>
          </cell>
        </row>
        <row r="126">
          <cell r="A126">
            <v>717</v>
          </cell>
          <cell r="B126" t="str">
            <v>CPP-SE7-17</v>
          </cell>
          <cell r="C126" t="str">
            <v>CA 12</v>
          </cell>
          <cell r="D126" t="str">
            <v>O</v>
          </cell>
          <cell r="E126" t="str">
            <v>KRAANBANEN</v>
          </cell>
          <cell r="F126">
            <v>648</v>
          </cell>
          <cell r="G126">
            <v>1</v>
          </cell>
          <cell r="H126">
            <v>2595</v>
          </cell>
          <cell r="I126">
            <v>2595</v>
          </cell>
        </row>
        <row r="127">
          <cell r="A127">
            <v>718</v>
          </cell>
          <cell r="B127" t="str">
            <v>CPP-SE7-18</v>
          </cell>
          <cell r="D127" t="str">
            <v>L/M</v>
          </cell>
          <cell r="E127" t="str">
            <v>KRAANBANEN</v>
          </cell>
          <cell r="F127">
            <v>638</v>
          </cell>
          <cell r="G127">
            <v>1</v>
          </cell>
          <cell r="H127">
            <v>2595</v>
          </cell>
          <cell r="I127">
            <v>2595</v>
          </cell>
        </row>
        <row r="128">
          <cell r="A128">
            <v>719</v>
          </cell>
          <cell r="B128" t="str">
            <v>CPP-SE7-19</v>
          </cell>
          <cell r="C128" t="str">
            <v>SLIJPERIJ</v>
          </cell>
          <cell r="D128" t="str">
            <v>X</v>
          </cell>
          <cell r="E128" t="str">
            <v>KRAANBANEN</v>
          </cell>
          <cell r="F128">
            <v>140</v>
          </cell>
          <cell r="G128">
            <v>1</v>
          </cell>
          <cell r="H128">
            <v>1100</v>
          </cell>
          <cell r="I128">
            <v>1100</v>
          </cell>
        </row>
        <row r="129">
          <cell r="A129">
            <v>720</v>
          </cell>
          <cell r="B129" t="str">
            <v>CPP-SE7-20</v>
          </cell>
          <cell r="D129" t="str">
            <v>S</v>
          </cell>
          <cell r="E129" t="str">
            <v>KRAANBANEN</v>
          </cell>
          <cell r="F129">
            <v>380</v>
          </cell>
          <cell r="G129">
            <v>2</v>
          </cell>
          <cell r="H129">
            <v>2200</v>
          </cell>
          <cell r="I129">
            <v>4400</v>
          </cell>
        </row>
        <row r="130">
          <cell r="A130">
            <v>721</v>
          </cell>
          <cell r="B130" t="str">
            <v>CPP-SE7-21</v>
          </cell>
          <cell r="C130" t="str">
            <v>EV 13 / IB 12</v>
          </cell>
          <cell r="D130" t="str">
            <v>U</v>
          </cell>
          <cell r="E130" t="str">
            <v>KRAANBANEN</v>
          </cell>
          <cell r="F130">
            <v>680</v>
          </cell>
          <cell r="G130">
            <v>2</v>
          </cell>
          <cell r="H130">
            <v>2595</v>
          </cell>
          <cell r="I130">
            <v>5190</v>
          </cell>
        </row>
        <row r="131">
          <cell r="A131">
            <v>722</v>
          </cell>
          <cell r="B131" t="str">
            <v>CPP-SE7-22</v>
          </cell>
          <cell r="D131" t="str">
            <v>H</v>
          </cell>
          <cell r="E131" t="str">
            <v>KRAANBANEN</v>
          </cell>
          <cell r="F131">
            <v>680</v>
          </cell>
          <cell r="G131">
            <v>1</v>
          </cell>
          <cell r="H131">
            <v>2200</v>
          </cell>
          <cell r="I131">
            <v>2200</v>
          </cell>
        </row>
        <row r="132">
          <cell r="A132">
            <v>723</v>
          </cell>
          <cell r="B132" t="str">
            <v>CPP-SE7-23</v>
          </cell>
          <cell r="C132" t="str">
            <v>KOUDWALS 11/12</v>
          </cell>
          <cell r="D132" t="str">
            <v>N</v>
          </cell>
          <cell r="E132" t="str">
            <v>KRAANBANEN</v>
          </cell>
          <cell r="F132">
            <v>680</v>
          </cell>
          <cell r="G132">
            <v>1</v>
          </cell>
          <cell r="H132">
            <v>2595</v>
          </cell>
          <cell r="I132">
            <v>2595</v>
          </cell>
        </row>
        <row r="133">
          <cell r="A133">
            <v>724</v>
          </cell>
          <cell r="B133" t="str">
            <v>CPP-SE7-24</v>
          </cell>
          <cell r="D133" t="str">
            <v>NA</v>
          </cell>
          <cell r="E133" t="str">
            <v>KRAANBANEN</v>
          </cell>
          <cell r="F133">
            <v>680</v>
          </cell>
          <cell r="G133">
            <v>1</v>
          </cell>
          <cell r="H133">
            <v>2200</v>
          </cell>
          <cell r="I133">
            <v>2200</v>
          </cell>
        </row>
        <row r="134">
          <cell r="A134">
            <v>725</v>
          </cell>
          <cell r="B134" t="str">
            <v>CPP-SE7-25</v>
          </cell>
          <cell r="D134" t="str">
            <v>O</v>
          </cell>
          <cell r="E134" t="str">
            <v>KRAANBANEN</v>
          </cell>
          <cell r="F134">
            <v>680</v>
          </cell>
          <cell r="G134">
            <v>1</v>
          </cell>
          <cell r="H134">
            <v>2200</v>
          </cell>
          <cell r="I134">
            <v>2200</v>
          </cell>
        </row>
        <row r="135">
          <cell r="A135">
            <v>726</v>
          </cell>
          <cell r="B135" t="str">
            <v>CPP-SE7-26</v>
          </cell>
          <cell r="C135" t="str">
            <v>DKG 11</v>
          </cell>
          <cell r="D135" t="str">
            <v>T</v>
          </cell>
          <cell r="E135" t="str">
            <v>KRAANBANEN</v>
          </cell>
          <cell r="F135">
            <v>680</v>
          </cell>
          <cell r="G135">
            <v>1</v>
          </cell>
          <cell r="H135">
            <v>2200</v>
          </cell>
          <cell r="I135">
            <v>2200</v>
          </cell>
        </row>
        <row r="136">
          <cell r="A136">
            <v>727</v>
          </cell>
          <cell r="B136" t="str">
            <v>CPP-SE7-27</v>
          </cell>
          <cell r="D136" t="str">
            <v>V</v>
          </cell>
          <cell r="E136" t="str">
            <v>KRAANBANEN</v>
          </cell>
          <cell r="F136">
            <v>680</v>
          </cell>
          <cell r="G136">
            <v>1</v>
          </cell>
          <cell r="H136">
            <v>2200</v>
          </cell>
          <cell r="I136">
            <v>2200</v>
          </cell>
        </row>
        <row r="137">
          <cell r="A137">
            <v>728</v>
          </cell>
          <cell r="B137" t="str">
            <v>CPP-SE7-28</v>
          </cell>
          <cell r="D137" t="str">
            <v>VA</v>
          </cell>
          <cell r="E137" t="str">
            <v>KRAANBANEN</v>
          </cell>
          <cell r="F137">
            <v>680</v>
          </cell>
          <cell r="G137">
            <v>1</v>
          </cell>
          <cell r="H137">
            <v>2200</v>
          </cell>
          <cell r="I137">
            <v>2200</v>
          </cell>
        </row>
        <row r="138">
          <cell r="A138">
            <v>729</v>
          </cell>
          <cell r="B138" t="str">
            <v>CPP-SE7-29</v>
          </cell>
          <cell r="D138" t="str">
            <v>W</v>
          </cell>
          <cell r="E138" t="str">
            <v>KRAANBANEN</v>
          </cell>
          <cell r="F138">
            <v>680</v>
          </cell>
          <cell r="G138">
            <v>1</v>
          </cell>
          <cell r="H138">
            <v>2200</v>
          </cell>
          <cell r="I138">
            <v>2200</v>
          </cell>
        </row>
        <row r="139">
          <cell r="A139">
            <v>730</v>
          </cell>
          <cell r="B139" t="str">
            <v>CPP-SE7-30</v>
          </cell>
          <cell r="C139" t="str">
            <v>SMALSPOOR</v>
          </cell>
          <cell r="D139" t="str">
            <v>O</v>
          </cell>
          <cell r="E139" t="str">
            <v>SPOREN EN WISSELS INCL. DWARSTRANSPORT</v>
          </cell>
          <cell r="G139">
            <v>26</v>
          </cell>
          <cell r="H139">
            <v>1520</v>
          </cell>
          <cell r="I139">
            <v>39520</v>
          </cell>
        </row>
        <row r="140">
          <cell r="A140">
            <v>731</v>
          </cell>
          <cell r="B140" t="str">
            <v>CPP-SE7-31</v>
          </cell>
          <cell r="D140" t="str">
            <v>Q</v>
          </cell>
          <cell r="E140" t="str">
            <v>PATIO DOMPELPLEIN</v>
          </cell>
          <cell r="G140">
            <v>4</v>
          </cell>
          <cell r="H140">
            <v>220</v>
          </cell>
          <cell r="I140">
            <v>880</v>
          </cell>
        </row>
        <row r="141">
          <cell r="A141">
            <v>732</v>
          </cell>
          <cell r="B141" t="str">
            <v>CPP-SE7-32</v>
          </cell>
          <cell r="C141" t="str">
            <v>GEHELE FABRIEK</v>
          </cell>
          <cell r="E141" t="str">
            <v>GROENE VEILIGHEIDSPADEN SCHROBBEN</v>
          </cell>
          <cell r="G141">
            <v>4</v>
          </cell>
          <cell r="H141">
            <v>975</v>
          </cell>
          <cell r="I141">
            <v>3900</v>
          </cell>
        </row>
        <row r="142">
          <cell r="A142">
            <v>733</v>
          </cell>
          <cell r="B142" t="str">
            <v>CPP-SE7-33</v>
          </cell>
          <cell r="C142" t="str">
            <v>GEHELE FABRIEK</v>
          </cell>
          <cell r="E142" t="str">
            <v>VUILNISZAKKEN WISSELEN</v>
          </cell>
          <cell r="G142">
            <v>52</v>
          </cell>
          <cell r="H142">
            <v>375</v>
          </cell>
          <cell r="I142">
            <v>19500</v>
          </cell>
        </row>
        <row r="143">
          <cell r="A143">
            <v>734</v>
          </cell>
          <cell r="B143" t="str">
            <v>CPP-SE7-34</v>
          </cell>
          <cell r="C143" t="str">
            <v>GEHELE FABRIEK</v>
          </cell>
          <cell r="E143" t="str">
            <v>AFZETHEKKEN EN LOOPBORDES V-HAL&gt;HBK</v>
          </cell>
        </row>
      </sheetData>
      <sheetData sheetId="5">
        <row r="3">
          <cell r="A3">
            <v>1</v>
          </cell>
          <cell r="E3">
            <v>1</v>
          </cell>
          <cell r="F3" t="str">
            <v>MACHINAAL:</v>
          </cell>
          <cell r="G3">
            <v>369.95999999999998</v>
          </cell>
          <cell r="H3">
            <v>4387.6899999999996</v>
          </cell>
          <cell r="I3">
            <v>0</v>
          </cell>
          <cell r="J3">
            <v>0</v>
          </cell>
          <cell r="K3">
            <v>1230.5699999999999</v>
          </cell>
          <cell r="L3">
            <v>0</v>
          </cell>
          <cell r="M3">
            <v>0</v>
          </cell>
          <cell r="N3">
            <v>5988.2199999999993</v>
          </cell>
          <cell r="O3">
            <v>369.95999999999998</v>
          </cell>
          <cell r="P3">
            <v>4387.6899999999996</v>
          </cell>
          <cell r="Q3">
            <v>0</v>
          </cell>
          <cell r="R3">
            <v>0</v>
          </cell>
          <cell r="S3">
            <v>1230.5699999999999</v>
          </cell>
          <cell r="T3">
            <v>0</v>
          </cell>
          <cell r="U3">
            <v>0</v>
          </cell>
        </row>
        <row r="4">
          <cell r="B4">
            <v>1</v>
          </cell>
          <cell r="F4" t="str">
            <v>BESTEK MACHINAAL: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77.329999999999998</v>
          </cell>
          <cell r="N4">
            <v>77.329999999999998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77.329999999999998</v>
          </cell>
        </row>
        <row r="5">
          <cell r="C5">
            <v>1</v>
          </cell>
          <cell r="F5" t="str">
            <v>HANDMATIG:</v>
          </cell>
          <cell r="G5">
            <v>0</v>
          </cell>
          <cell r="H5">
            <v>2966.21</v>
          </cell>
          <cell r="I5">
            <v>218.40000000000001</v>
          </cell>
          <cell r="J5">
            <v>0</v>
          </cell>
          <cell r="K5">
            <v>327.60000000000002</v>
          </cell>
          <cell r="L5">
            <v>0</v>
          </cell>
          <cell r="M5">
            <v>1966.72</v>
          </cell>
          <cell r="N5">
            <v>5478.9300000000003</v>
          </cell>
          <cell r="O5">
            <v>0</v>
          </cell>
          <cell r="P5">
            <v>2966.21</v>
          </cell>
          <cell r="Q5">
            <v>218.40000000000001</v>
          </cell>
          <cell r="R5">
            <v>0</v>
          </cell>
          <cell r="S5">
            <v>327.60000000000002</v>
          </cell>
          <cell r="T5">
            <v>0</v>
          </cell>
          <cell r="U5">
            <v>1966.72</v>
          </cell>
        </row>
        <row r="6">
          <cell r="D6">
            <v>1</v>
          </cell>
          <cell r="F6" t="str">
            <v>BESTEK HANDMATIG:</v>
          </cell>
          <cell r="G6">
            <v>738</v>
          </cell>
          <cell r="H6">
            <v>2503</v>
          </cell>
          <cell r="I6">
            <v>288</v>
          </cell>
          <cell r="J6">
            <v>288</v>
          </cell>
          <cell r="K6">
            <v>288</v>
          </cell>
          <cell r="L6">
            <v>0</v>
          </cell>
          <cell r="M6">
            <v>1168</v>
          </cell>
          <cell r="N6">
            <v>5273</v>
          </cell>
          <cell r="O6">
            <v>738</v>
          </cell>
          <cell r="P6">
            <v>2503</v>
          </cell>
          <cell r="Q6">
            <v>288</v>
          </cell>
          <cell r="R6">
            <v>288</v>
          </cell>
          <cell r="S6">
            <v>288</v>
          </cell>
          <cell r="T6">
            <v>0</v>
          </cell>
          <cell r="U6">
            <v>1168</v>
          </cell>
        </row>
        <row r="7">
          <cell r="A7">
            <v>2</v>
          </cell>
          <cell r="E7">
            <v>2</v>
          </cell>
          <cell r="F7" t="str">
            <v>MACHINAAL:</v>
          </cell>
          <cell r="G7">
            <v>0</v>
          </cell>
          <cell r="H7">
            <v>2619.1900000000001</v>
          </cell>
          <cell r="I7">
            <v>1644.3699999999999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4263.5599999999995</v>
          </cell>
          <cell r="O7">
            <v>369.95999999999998</v>
          </cell>
          <cell r="P7">
            <v>7006.8799999999992</v>
          </cell>
          <cell r="Q7">
            <v>1644.3699999999999</v>
          </cell>
          <cell r="R7">
            <v>0</v>
          </cell>
          <cell r="S7">
            <v>1230.5699999999999</v>
          </cell>
          <cell r="T7">
            <v>0</v>
          </cell>
          <cell r="U7">
            <v>0</v>
          </cell>
        </row>
        <row r="8">
          <cell r="B8">
            <v>2</v>
          </cell>
          <cell r="F8" t="str">
            <v>BESTEK MACHINAAL: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77.329999999999998</v>
          </cell>
          <cell r="N8">
            <v>77.329999999999998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154.66</v>
          </cell>
        </row>
        <row r="9">
          <cell r="C9">
            <v>2</v>
          </cell>
          <cell r="F9" t="str">
            <v>HANDMATIG:</v>
          </cell>
          <cell r="G9">
            <v>0</v>
          </cell>
          <cell r="H9">
            <v>1212</v>
          </cell>
          <cell r="I9">
            <v>446.69999999999999</v>
          </cell>
          <cell r="J9">
            <v>4754.5500000000002</v>
          </cell>
          <cell r="K9">
            <v>0</v>
          </cell>
          <cell r="L9">
            <v>0</v>
          </cell>
          <cell r="M9">
            <v>2736.5999999999999</v>
          </cell>
          <cell r="N9">
            <v>9149.8500000000004</v>
          </cell>
          <cell r="O9">
            <v>0</v>
          </cell>
          <cell r="P9">
            <v>4178.21</v>
          </cell>
          <cell r="Q9">
            <v>665.10000000000002</v>
          </cell>
          <cell r="R9">
            <v>4754.5500000000002</v>
          </cell>
          <cell r="S9">
            <v>327.60000000000002</v>
          </cell>
          <cell r="T9">
            <v>0</v>
          </cell>
          <cell r="U9">
            <v>4703.3199999999997</v>
          </cell>
        </row>
        <row r="10">
          <cell r="D10">
            <v>2</v>
          </cell>
          <cell r="F10" t="str">
            <v>BESTEK HANDMATIG:</v>
          </cell>
          <cell r="G10">
            <v>288</v>
          </cell>
          <cell r="H10">
            <v>918</v>
          </cell>
          <cell r="I10">
            <v>343</v>
          </cell>
          <cell r="J10">
            <v>728</v>
          </cell>
          <cell r="K10">
            <v>288</v>
          </cell>
          <cell r="L10">
            <v>0</v>
          </cell>
          <cell r="M10">
            <v>2623</v>
          </cell>
          <cell r="N10">
            <v>5188</v>
          </cell>
          <cell r="O10">
            <v>1026</v>
          </cell>
          <cell r="P10">
            <v>3421</v>
          </cell>
          <cell r="Q10">
            <v>631</v>
          </cell>
          <cell r="R10">
            <v>1016</v>
          </cell>
          <cell r="S10">
            <v>576</v>
          </cell>
          <cell r="T10">
            <v>0</v>
          </cell>
          <cell r="U10">
            <v>3791</v>
          </cell>
        </row>
        <row r="11">
          <cell r="A11">
            <v>3</v>
          </cell>
          <cell r="E11">
            <v>3</v>
          </cell>
          <cell r="F11" t="str">
            <v>MACHINAAL:</v>
          </cell>
          <cell r="G11">
            <v>1776.76</v>
          </cell>
          <cell r="H11">
            <v>0</v>
          </cell>
          <cell r="I11">
            <v>1482.0699999999999</v>
          </cell>
          <cell r="J11">
            <v>0</v>
          </cell>
          <cell r="K11">
            <v>1266.8</v>
          </cell>
          <cell r="L11">
            <v>0</v>
          </cell>
          <cell r="M11">
            <v>0</v>
          </cell>
          <cell r="N11">
            <v>4525.6300000000001</v>
          </cell>
          <cell r="O11">
            <v>2146.7199999999998</v>
          </cell>
          <cell r="P11">
            <v>7006.8799999999992</v>
          </cell>
          <cell r="Q11">
            <v>3126.4399999999996</v>
          </cell>
          <cell r="R11">
            <v>0</v>
          </cell>
          <cell r="S11">
            <v>2497.3699999999999</v>
          </cell>
          <cell r="T11">
            <v>0</v>
          </cell>
          <cell r="U11">
            <v>0</v>
          </cell>
        </row>
        <row r="12">
          <cell r="B12">
            <v>3</v>
          </cell>
          <cell r="F12" t="str">
            <v>BESTEK MACHINAAL: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77.329999999999998</v>
          </cell>
          <cell r="N12">
            <v>77.329999999999998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231.99000000000001</v>
          </cell>
        </row>
        <row r="13">
          <cell r="C13">
            <v>3</v>
          </cell>
          <cell r="F13" t="str">
            <v>HANDMATIG:</v>
          </cell>
          <cell r="G13">
            <v>3815.2399999999998</v>
          </cell>
          <cell r="H13">
            <v>627.67999999999995</v>
          </cell>
          <cell r="I13">
            <v>3543.3499999999999</v>
          </cell>
          <cell r="J13">
            <v>5841.75</v>
          </cell>
          <cell r="K13">
            <v>540.35000000000002</v>
          </cell>
          <cell r="L13">
            <v>0</v>
          </cell>
          <cell r="M13">
            <v>555</v>
          </cell>
          <cell r="N13">
            <v>14923.370000000001</v>
          </cell>
          <cell r="O13">
            <v>3815.2399999999998</v>
          </cell>
          <cell r="P13">
            <v>4805.8900000000003</v>
          </cell>
          <cell r="Q13">
            <v>4208.4499999999998</v>
          </cell>
          <cell r="R13">
            <v>10596.299999999999</v>
          </cell>
          <cell r="S13">
            <v>867.95000000000005</v>
          </cell>
          <cell r="T13">
            <v>0</v>
          </cell>
          <cell r="U13">
            <v>5258.3199999999997</v>
          </cell>
        </row>
        <row r="14">
          <cell r="D14">
            <v>3</v>
          </cell>
          <cell r="F14" t="str">
            <v>BESTEK HANDMATIG:</v>
          </cell>
          <cell r="G14">
            <v>288</v>
          </cell>
          <cell r="H14">
            <v>918</v>
          </cell>
          <cell r="I14">
            <v>2191</v>
          </cell>
          <cell r="J14">
            <v>288</v>
          </cell>
          <cell r="K14">
            <v>288</v>
          </cell>
          <cell r="L14">
            <v>0</v>
          </cell>
          <cell r="M14">
            <v>663</v>
          </cell>
          <cell r="N14">
            <v>4636</v>
          </cell>
          <cell r="O14">
            <v>1314</v>
          </cell>
          <cell r="P14">
            <v>4339</v>
          </cell>
          <cell r="Q14">
            <v>2822</v>
          </cell>
          <cell r="R14">
            <v>1304</v>
          </cell>
          <cell r="S14">
            <v>864</v>
          </cell>
          <cell r="T14">
            <v>0</v>
          </cell>
          <cell r="U14">
            <v>4454</v>
          </cell>
        </row>
        <row r="15">
          <cell r="A15">
            <v>4</v>
          </cell>
          <cell r="E15">
            <v>4</v>
          </cell>
          <cell r="F15" t="str">
            <v>MACHINAAL:</v>
          </cell>
          <cell r="G15">
            <v>0</v>
          </cell>
          <cell r="H15">
            <v>929.86000000000001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929.86000000000001</v>
          </cell>
          <cell r="O15">
            <v>2146.7199999999998</v>
          </cell>
          <cell r="P15">
            <v>7936.7399999999989</v>
          </cell>
          <cell r="Q15">
            <v>3126.4399999999996</v>
          </cell>
          <cell r="R15">
            <v>0</v>
          </cell>
          <cell r="S15">
            <v>2497.3699999999999</v>
          </cell>
          <cell r="T15">
            <v>0</v>
          </cell>
          <cell r="U15">
            <v>0</v>
          </cell>
        </row>
        <row r="16">
          <cell r="B16">
            <v>4</v>
          </cell>
          <cell r="F16" t="str">
            <v>BESTEK MACHINAAL: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77.329999999999998</v>
          </cell>
          <cell r="N16">
            <v>77.329999999999998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309.31999999999999</v>
          </cell>
        </row>
        <row r="17">
          <cell r="C17">
            <v>4</v>
          </cell>
          <cell r="F17" t="str">
            <v>HANDMATIG:</v>
          </cell>
          <cell r="G17">
            <v>0</v>
          </cell>
          <cell r="H17">
            <v>1445</v>
          </cell>
          <cell r="I17">
            <v>0</v>
          </cell>
          <cell r="J17">
            <v>1397.0599999999999</v>
          </cell>
          <cell r="K17">
            <v>4261.1800000000003</v>
          </cell>
          <cell r="L17">
            <v>0</v>
          </cell>
          <cell r="M17">
            <v>634.55999999999995</v>
          </cell>
          <cell r="N17">
            <v>7737.7999999999993</v>
          </cell>
          <cell r="O17">
            <v>3815.2399999999998</v>
          </cell>
          <cell r="P17">
            <v>6250.8900000000003</v>
          </cell>
          <cell r="Q17">
            <v>4208.4499999999998</v>
          </cell>
          <cell r="R17">
            <v>11993.359999999999</v>
          </cell>
          <cell r="S17">
            <v>5129.1300000000001</v>
          </cell>
          <cell r="T17">
            <v>0</v>
          </cell>
          <cell r="U17">
            <v>5892.8799999999992</v>
          </cell>
        </row>
        <row r="18">
          <cell r="D18">
            <v>4</v>
          </cell>
          <cell r="F18" t="str">
            <v>BESTEK HANDMATIG:</v>
          </cell>
          <cell r="G18">
            <v>288</v>
          </cell>
          <cell r="H18">
            <v>2033</v>
          </cell>
          <cell r="I18">
            <v>343</v>
          </cell>
          <cell r="J18">
            <v>728</v>
          </cell>
          <cell r="K18">
            <v>3048</v>
          </cell>
          <cell r="L18">
            <v>0</v>
          </cell>
          <cell r="M18">
            <v>3063</v>
          </cell>
          <cell r="N18">
            <v>9503</v>
          </cell>
          <cell r="O18">
            <v>1602</v>
          </cell>
          <cell r="P18">
            <v>6372</v>
          </cell>
          <cell r="Q18">
            <v>3165</v>
          </cell>
          <cell r="R18">
            <v>2032</v>
          </cell>
          <cell r="S18">
            <v>3912</v>
          </cell>
          <cell r="T18">
            <v>0</v>
          </cell>
          <cell r="U18">
            <v>7517</v>
          </cell>
        </row>
        <row r="19">
          <cell r="A19">
            <v>5</v>
          </cell>
          <cell r="E19">
            <v>5</v>
          </cell>
          <cell r="F19" t="str">
            <v>MACHINAAL:</v>
          </cell>
          <cell r="G19">
            <v>0</v>
          </cell>
          <cell r="H19">
            <v>1568.76</v>
          </cell>
          <cell r="I19">
            <v>1681.21</v>
          </cell>
          <cell r="J19">
            <v>0</v>
          </cell>
          <cell r="K19">
            <v>895.55999999999995</v>
          </cell>
          <cell r="L19">
            <v>638.80999999999995</v>
          </cell>
          <cell r="M19">
            <v>0</v>
          </cell>
          <cell r="N19">
            <v>4784.3400000000001</v>
          </cell>
          <cell r="O19">
            <v>2146.7199999999998</v>
          </cell>
          <cell r="P19">
            <v>9505.4999999999982</v>
          </cell>
          <cell r="Q19">
            <v>4807.6499999999996</v>
          </cell>
          <cell r="R19">
            <v>0</v>
          </cell>
          <cell r="S19">
            <v>3392.9299999999998</v>
          </cell>
          <cell r="T19">
            <v>638.80999999999995</v>
          </cell>
          <cell r="U19">
            <v>0</v>
          </cell>
        </row>
        <row r="20">
          <cell r="B20">
            <v>5</v>
          </cell>
          <cell r="F20" t="str">
            <v>BESTEK MACHINAAL: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77.329999999999998</v>
          </cell>
          <cell r="N20">
            <v>77.329999999999998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386.64999999999998</v>
          </cell>
        </row>
        <row r="21">
          <cell r="C21">
            <v>5</v>
          </cell>
          <cell r="F21" t="str">
            <v>HANDMATIG:</v>
          </cell>
          <cell r="G21">
            <v>1108.5</v>
          </cell>
          <cell r="H21">
            <v>409.27999999999997</v>
          </cell>
          <cell r="I21">
            <v>3194.0999999999999</v>
          </cell>
          <cell r="J21">
            <v>464.10000000000002</v>
          </cell>
          <cell r="K21">
            <v>2607.6199999999999</v>
          </cell>
          <cell r="L21">
            <v>0</v>
          </cell>
          <cell r="M21">
            <v>1114.2</v>
          </cell>
          <cell r="N21">
            <v>8897.8000000000011</v>
          </cell>
          <cell r="O21">
            <v>4923.7399999999998</v>
          </cell>
          <cell r="P21">
            <v>6660.1700000000001</v>
          </cell>
          <cell r="Q21">
            <v>7402.5499999999993</v>
          </cell>
          <cell r="R21">
            <v>12457.459999999999</v>
          </cell>
          <cell r="S21">
            <v>7736.75</v>
          </cell>
          <cell r="T21">
            <v>0</v>
          </cell>
          <cell r="U21">
            <v>7007.079999999999</v>
          </cell>
        </row>
        <row r="22">
          <cell r="D22">
            <v>5</v>
          </cell>
          <cell r="F22" t="str">
            <v>BESTEK HANDMATIG:</v>
          </cell>
          <cell r="G22">
            <v>648</v>
          </cell>
          <cell r="H22">
            <v>918</v>
          </cell>
          <cell r="I22">
            <v>978</v>
          </cell>
          <cell r="J22">
            <v>288</v>
          </cell>
          <cell r="K22">
            <v>288</v>
          </cell>
          <cell r="L22">
            <v>0</v>
          </cell>
          <cell r="M22">
            <v>663</v>
          </cell>
          <cell r="N22">
            <v>3783</v>
          </cell>
          <cell r="O22">
            <v>2250</v>
          </cell>
          <cell r="P22">
            <v>7290</v>
          </cell>
          <cell r="Q22">
            <v>4143</v>
          </cell>
          <cell r="R22">
            <v>2320</v>
          </cell>
          <cell r="S22">
            <v>4200</v>
          </cell>
          <cell r="T22">
            <v>0</v>
          </cell>
          <cell r="U22">
            <v>8180</v>
          </cell>
        </row>
        <row r="23">
          <cell r="A23">
            <v>6</v>
          </cell>
          <cell r="E23">
            <v>6</v>
          </cell>
          <cell r="F23" t="str">
            <v>MACHINAAL:</v>
          </cell>
          <cell r="G23">
            <v>0</v>
          </cell>
          <cell r="H23">
            <v>1730.8</v>
          </cell>
          <cell r="I23">
            <v>496.64999999999998</v>
          </cell>
          <cell r="J23">
            <v>0</v>
          </cell>
          <cell r="K23">
            <v>0</v>
          </cell>
          <cell r="L23">
            <v>0</v>
          </cell>
          <cell r="M23">
            <v>324.39999999999998</v>
          </cell>
          <cell r="N23">
            <v>2551.8499999999999</v>
          </cell>
          <cell r="O23">
            <v>2146.7199999999998</v>
          </cell>
          <cell r="P23">
            <v>11236.299999999997</v>
          </cell>
          <cell r="Q23">
            <v>5304.2999999999993</v>
          </cell>
          <cell r="R23">
            <v>0</v>
          </cell>
          <cell r="S23">
            <v>3392.9299999999998</v>
          </cell>
          <cell r="T23">
            <v>638.80999999999995</v>
          </cell>
          <cell r="U23">
            <v>324.39999999999998</v>
          </cell>
        </row>
        <row r="24">
          <cell r="B24">
            <v>6</v>
          </cell>
          <cell r="F24" t="str">
            <v>BESTEK MACHINAAL: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401.73000000000002</v>
          </cell>
          <cell r="N24">
            <v>401.73000000000002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788.38</v>
          </cell>
        </row>
        <row r="25">
          <cell r="C25">
            <v>6</v>
          </cell>
          <cell r="F25" t="str">
            <v>HANDMATIG:</v>
          </cell>
          <cell r="G25">
            <v>2770.1199999999999</v>
          </cell>
          <cell r="H25">
            <v>1916.26</v>
          </cell>
          <cell r="I25">
            <v>0</v>
          </cell>
          <cell r="J25">
            <v>436.80000000000001</v>
          </cell>
          <cell r="K25">
            <v>581.08000000000004</v>
          </cell>
          <cell r="L25">
            <v>136.5</v>
          </cell>
          <cell r="M25">
            <v>873.60000000000002</v>
          </cell>
          <cell r="N25">
            <v>6714.3600000000006</v>
          </cell>
          <cell r="O25">
            <v>7693.8599999999997</v>
          </cell>
          <cell r="P25">
            <v>8576.4300000000003</v>
          </cell>
          <cell r="Q25">
            <v>7402.5499999999993</v>
          </cell>
          <cell r="R25">
            <v>12894.259999999998</v>
          </cell>
          <cell r="S25">
            <v>8317.8299999999999</v>
          </cell>
          <cell r="T25">
            <v>136.5</v>
          </cell>
          <cell r="U25">
            <v>7880.6799999999994</v>
          </cell>
        </row>
        <row r="26">
          <cell r="D26">
            <v>6</v>
          </cell>
          <cell r="F26" t="str">
            <v>BESTEK HANDMATIG:</v>
          </cell>
          <cell r="G26">
            <v>288</v>
          </cell>
          <cell r="H26">
            <v>918</v>
          </cell>
          <cell r="I26">
            <v>288</v>
          </cell>
          <cell r="J26">
            <v>288</v>
          </cell>
          <cell r="K26">
            <v>288</v>
          </cell>
          <cell r="L26">
            <v>0</v>
          </cell>
          <cell r="M26">
            <v>2183</v>
          </cell>
          <cell r="N26">
            <v>4253</v>
          </cell>
          <cell r="O26">
            <v>2538</v>
          </cell>
          <cell r="P26">
            <v>8208</v>
          </cell>
          <cell r="Q26">
            <v>4431</v>
          </cell>
          <cell r="R26">
            <v>2608</v>
          </cell>
          <cell r="S26">
            <v>4488</v>
          </cell>
          <cell r="T26">
            <v>0</v>
          </cell>
          <cell r="U26">
            <v>10363</v>
          </cell>
        </row>
        <row r="27">
          <cell r="A27">
            <v>7</v>
          </cell>
          <cell r="E27">
            <v>7</v>
          </cell>
          <cell r="F27" t="str">
            <v>MACHINAAL:</v>
          </cell>
          <cell r="G27">
            <v>599.26999999999998</v>
          </cell>
          <cell r="H27">
            <v>3110</v>
          </cell>
          <cell r="I27">
            <v>755</v>
          </cell>
          <cell r="J27">
            <v>0</v>
          </cell>
          <cell r="K27">
            <v>2247</v>
          </cell>
          <cell r="L27">
            <v>0</v>
          </cell>
          <cell r="M27">
            <v>0</v>
          </cell>
          <cell r="N27">
            <v>6711.2700000000004</v>
          </cell>
          <cell r="O27">
            <v>2745.9899999999998</v>
          </cell>
          <cell r="P27">
            <v>14346.299999999997</v>
          </cell>
          <cell r="Q27">
            <v>6059.2999999999993</v>
          </cell>
          <cell r="R27">
            <v>0</v>
          </cell>
          <cell r="S27">
            <v>5639.9300000000003</v>
          </cell>
          <cell r="T27">
            <v>638.80999999999995</v>
          </cell>
          <cell r="U27">
            <v>324.39999999999998</v>
          </cell>
        </row>
        <row r="28">
          <cell r="B28">
            <v>7</v>
          </cell>
          <cell r="F28" t="str">
            <v>BESTEK MACHINAAL: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77.329999999999998</v>
          </cell>
          <cell r="N28">
            <v>77.329999999999998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865.71000000000004</v>
          </cell>
        </row>
        <row r="29">
          <cell r="C29">
            <v>7</v>
          </cell>
          <cell r="F29" t="str">
            <v>HANDMATIG:</v>
          </cell>
          <cell r="G29">
            <v>1326.9000000000001</v>
          </cell>
          <cell r="H29">
            <v>3339.6599999999999</v>
          </cell>
          <cell r="I29">
            <v>2401.1599999999999</v>
          </cell>
          <cell r="J29">
            <v>1359.3499999999999</v>
          </cell>
          <cell r="K29">
            <v>0</v>
          </cell>
          <cell r="L29">
            <v>0</v>
          </cell>
          <cell r="M29">
            <v>1231.4000000000001</v>
          </cell>
          <cell r="N29">
            <v>9658.4699999999993</v>
          </cell>
          <cell r="O29">
            <v>9020.7600000000002</v>
          </cell>
          <cell r="P29">
            <v>11916.09</v>
          </cell>
          <cell r="Q29">
            <v>9803.7099999999991</v>
          </cell>
          <cell r="R29">
            <v>14253.609999999999</v>
          </cell>
          <cell r="S29">
            <v>8317.8299999999999</v>
          </cell>
          <cell r="T29">
            <v>136.5</v>
          </cell>
          <cell r="U29">
            <v>9112.0799999999999</v>
          </cell>
        </row>
        <row r="30">
          <cell r="D30">
            <v>7</v>
          </cell>
          <cell r="F30" t="str">
            <v>BESTEK HANDMATIG:</v>
          </cell>
          <cell r="G30">
            <v>508</v>
          </cell>
          <cell r="H30">
            <v>2258</v>
          </cell>
          <cell r="I30">
            <v>288</v>
          </cell>
          <cell r="J30">
            <v>728</v>
          </cell>
          <cell r="K30">
            <v>793</v>
          </cell>
          <cell r="L30">
            <v>0</v>
          </cell>
          <cell r="M30">
            <v>663</v>
          </cell>
          <cell r="N30">
            <v>5238</v>
          </cell>
          <cell r="O30">
            <v>3046</v>
          </cell>
          <cell r="P30">
            <v>10466</v>
          </cell>
          <cell r="Q30">
            <v>4719</v>
          </cell>
          <cell r="R30">
            <v>3336</v>
          </cell>
          <cell r="S30">
            <v>5281</v>
          </cell>
          <cell r="T30">
            <v>0</v>
          </cell>
          <cell r="U30">
            <v>11026</v>
          </cell>
        </row>
        <row r="31">
          <cell r="A31">
            <v>8</v>
          </cell>
          <cell r="E31">
            <v>8</v>
          </cell>
          <cell r="F31" t="str">
            <v>MACHINAAL:</v>
          </cell>
          <cell r="G31">
            <v>164.02000000000001</v>
          </cell>
          <cell r="H31">
            <v>2046.52</v>
          </cell>
          <cell r="I31">
            <v>2001.4300000000001</v>
          </cell>
          <cell r="J31">
            <v>0</v>
          </cell>
          <cell r="K31">
            <v>5904.2799999999997</v>
          </cell>
          <cell r="L31">
            <v>0</v>
          </cell>
          <cell r="M31">
            <v>0</v>
          </cell>
          <cell r="N31">
            <v>10116.25</v>
          </cell>
          <cell r="O31">
            <v>2910.0099999999998</v>
          </cell>
          <cell r="P31">
            <v>16392.819999999996</v>
          </cell>
          <cell r="Q31">
            <v>8060.7299999999996</v>
          </cell>
          <cell r="R31">
            <v>0</v>
          </cell>
          <cell r="S31">
            <v>11544.209999999999</v>
          </cell>
          <cell r="T31">
            <v>638.80999999999995</v>
          </cell>
          <cell r="U31">
            <v>324.39999999999998</v>
          </cell>
        </row>
        <row r="32">
          <cell r="B32">
            <v>8</v>
          </cell>
          <cell r="F32" t="str">
            <v>BESTEK MACHINAAL: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77.329999999999998</v>
          </cell>
          <cell r="N32">
            <v>77.329999999999998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943.04000000000008</v>
          </cell>
        </row>
        <row r="33">
          <cell r="C33">
            <v>8</v>
          </cell>
          <cell r="F33" t="str">
            <v>HANDMATIG:</v>
          </cell>
          <cell r="G33">
            <v>0</v>
          </cell>
          <cell r="H33">
            <v>1194.0999999999999</v>
          </cell>
          <cell r="I33">
            <v>2356.6799999999998</v>
          </cell>
          <cell r="J33">
            <v>0</v>
          </cell>
          <cell r="K33">
            <v>1135.8</v>
          </cell>
          <cell r="L33">
            <v>0</v>
          </cell>
          <cell r="M33">
            <v>687.64999999999998</v>
          </cell>
          <cell r="N33">
            <v>5374.2299999999996</v>
          </cell>
          <cell r="O33">
            <v>9020.7600000000002</v>
          </cell>
          <cell r="P33">
            <v>13110.190000000001</v>
          </cell>
          <cell r="Q33">
            <v>12160.389999999999</v>
          </cell>
          <cell r="R33">
            <v>14253.609999999999</v>
          </cell>
          <cell r="S33">
            <v>9453.6299999999992</v>
          </cell>
          <cell r="T33">
            <v>136.5</v>
          </cell>
          <cell r="U33">
            <v>9799.7299999999996</v>
          </cell>
        </row>
        <row r="34">
          <cell r="D34">
            <v>8</v>
          </cell>
          <cell r="F34" t="str">
            <v>BESTEK HANDMATIG:</v>
          </cell>
          <cell r="G34">
            <v>288</v>
          </cell>
          <cell r="H34">
            <v>918</v>
          </cell>
          <cell r="I34">
            <v>1063</v>
          </cell>
          <cell r="J34">
            <v>288</v>
          </cell>
          <cell r="K34">
            <v>813</v>
          </cell>
          <cell r="L34">
            <v>0</v>
          </cell>
          <cell r="M34">
            <v>4603</v>
          </cell>
          <cell r="N34">
            <v>7973</v>
          </cell>
          <cell r="O34">
            <v>3334</v>
          </cell>
          <cell r="P34">
            <v>11384</v>
          </cell>
          <cell r="Q34">
            <v>5782</v>
          </cell>
          <cell r="R34">
            <v>3624</v>
          </cell>
          <cell r="S34">
            <v>6094</v>
          </cell>
          <cell r="T34">
            <v>0</v>
          </cell>
          <cell r="U34">
            <v>15629</v>
          </cell>
        </row>
        <row r="35">
          <cell r="A35">
            <v>9</v>
          </cell>
          <cell r="E35">
            <v>9</v>
          </cell>
          <cell r="F35" t="str">
            <v>MACHINAAL:</v>
          </cell>
          <cell r="G35">
            <v>164.02000000000001</v>
          </cell>
          <cell r="H35">
            <v>2046.52</v>
          </cell>
          <cell r="I35">
            <v>2001.4300000000001</v>
          </cell>
          <cell r="J35">
            <v>0</v>
          </cell>
          <cell r="K35">
            <v>5904.2799999999997</v>
          </cell>
          <cell r="L35">
            <v>0</v>
          </cell>
          <cell r="M35">
            <v>0</v>
          </cell>
          <cell r="N35">
            <v>0</v>
          </cell>
          <cell r="O35">
            <v>2910.0099999999998</v>
          </cell>
          <cell r="P35">
            <v>16392.819999999996</v>
          </cell>
          <cell r="Q35">
            <v>8060.7299999999996</v>
          </cell>
          <cell r="R35">
            <v>0</v>
          </cell>
          <cell r="S35">
            <v>11544.209999999999</v>
          </cell>
          <cell r="T35">
            <v>638.80999999999995</v>
          </cell>
          <cell r="U35">
            <v>324.39999999999998</v>
          </cell>
        </row>
        <row r="36">
          <cell r="B36">
            <v>9</v>
          </cell>
          <cell r="F36" t="str">
            <v>BESTEK MACHINAAL: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77.329999999999998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943.04000000000008</v>
          </cell>
        </row>
        <row r="37">
          <cell r="C37">
            <v>9</v>
          </cell>
          <cell r="F37" t="str">
            <v>HANDMATIG:</v>
          </cell>
          <cell r="G37">
            <v>0</v>
          </cell>
          <cell r="H37">
            <v>1194.0999999999999</v>
          </cell>
          <cell r="I37">
            <v>2356.6799999999998</v>
          </cell>
          <cell r="J37">
            <v>0</v>
          </cell>
          <cell r="K37">
            <v>1135.8</v>
          </cell>
          <cell r="L37">
            <v>0</v>
          </cell>
          <cell r="M37">
            <v>687.64999999999998</v>
          </cell>
          <cell r="N37">
            <v>0</v>
          </cell>
          <cell r="O37">
            <v>9020.7600000000002</v>
          </cell>
          <cell r="P37">
            <v>13110.190000000001</v>
          </cell>
          <cell r="Q37">
            <v>12160.389999999999</v>
          </cell>
          <cell r="R37">
            <v>14253.609999999999</v>
          </cell>
          <cell r="S37">
            <v>9453.6299999999992</v>
          </cell>
          <cell r="T37">
            <v>136.5</v>
          </cell>
          <cell r="U37">
            <v>9799.7299999999996</v>
          </cell>
        </row>
        <row r="38">
          <cell r="D38">
            <v>9</v>
          </cell>
          <cell r="F38" t="str">
            <v>BESTEK HANDMATIG:</v>
          </cell>
          <cell r="G38">
            <v>288</v>
          </cell>
          <cell r="H38">
            <v>918</v>
          </cell>
          <cell r="I38">
            <v>1063</v>
          </cell>
          <cell r="J38">
            <v>288</v>
          </cell>
          <cell r="K38">
            <v>813</v>
          </cell>
          <cell r="L38">
            <v>0</v>
          </cell>
          <cell r="M38">
            <v>4603</v>
          </cell>
          <cell r="N38">
            <v>0</v>
          </cell>
          <cell r="O38">
            <v>3334</v>
          </cell>
          <cell r="P38">
            <v>11384</v>
          </cell>
          <cell r="Q38">
            <v>5782</v>
          </cell>
          <cell r="R38">
            <v>3624</v>
          </cell>
          <cell r="S38">
            <v>6094</v>
          </cell>
          <cell r="T38">
            <v>0</v>
          </cell>
          <cell r="U38">
            <v>15629</v>
          </cell>
        </row>
        <row r="39">
          <cell r="A39">
            <v>10</v>
          </cell>
          <cell r="E39">
            <v>10</v>
          </cell>
          <cell r="F39" t="str">
            <v>MACHINAAL:</v>
          </cell>
          <cell r="G39">
            <v>0</v>
          </cell>
          <cell r="H39">
            <v>0</v>
          </cell>
          <cell r="I39">
            <v>7373</v>
          </cell>
          <cell r="J39">
            <v>0</v>
          </cell>
          <cell r="K39">
            <v>3363</v>
          </cell>
          <cell r="L39">
            <v>0</v>
          </cell>
          <cell r="M39">
            <v>0</v>
          </cell>
          <cell r="N39">
            <v>0</v>
          </cell>
          <cell r="O39">
            <v>2910.0099999999998</v>
          </cell>
          <cell r="P39">
            <v>16392.819999999996</v>
          </cell>
          <cell r="Q39">
            <v>8060.7299999999996</v>
          </cell>
          <cell r="R39">
            <v>0</v>
          </cell>
          <cell r="S39">
            <v>11544.209999999999</v>
          </cell>
          <cell r="T39">
            <v>638.80999999999995</v>
          </cell>
          <cell r="U39">
            <v>324.39999999999998</v>
          </cell>
        </row>
        <row r="40">
          <cell r="B40">
            <v>10</v>
          </cell>
          <cell r="F40" t="str">
            <v>BESTEK MACHINAAL: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77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943.04000000000008</v>
          </cell>
        </row>
        <row r="41">
          <cell r="C41">
            <v>10</v>
          </cell>
          <cell r="F41" t="str">
            <v>HANDMATIG:</v>
          </cell>
          <cell r="G41">
            <v>382</v>
          </cell>
          <cell r="H41">
            <v>2054</v>
          </cell>
          <cell r="I41">
            <v>344</v>
          </cell>
          <cell r="J41">
            <v>437</v>
          </cell>
          <cell r="K41">
            <v>2875</v>
          </cell>
          <cell r="L41">
            <v>0</v>
          </cell>
          <cell r="M41">
            <v>856</v>
          </cell>
          <cell r="N41">
            <v>0</v>
          </cell>
          <cell r="O41">
            <v>9020.7600000000002</v>
          </cell>
          <cell r="P41">
            <v>13110.190000000001</v>
          </cell>
          <cell r="Q41">
            <v>12160.389999999999</v>
          </cell>
          <cell r="R41">
            <v>14253.609999999999</v>
          </cell>
          <cell r="S41">
            <v>9453.6299999999992</v>
          </cell>
          <cell r="T41">
            <v>136.5</v>
          </cell>
          <cell r="U41">
            <v>9799.7299999999996</v>
          </cell>
        </row>
        <row r="42">
          <cell r="D42">
            <v>10</v>
          </cell>
          <cell r="F42" t="str">
            <v>BESTEK HANDMATIG:</v>
          </cell>
          <cell r="G42">
            <v>738</v>
          </cell>
          <cell r="H42">
            <v>3984</v>
          </cell>
          <cell r="I42">
            <v>1113</v>
          </cell>
          <cell r="J42">
            <v>288</v>
          </cell>
          <cell r="K42">
            <v>288</v>
          </cell>
          <cell r="L42">
            <v>0</v>
          </cell>
          <cell r="M42">
            <v>1983</v>
          </cell>
          <cell r="N42">
            <v>0</v>
          </cell>
          <cell r="O42">
            <v>3334</v>
          </cell>
          <cell r="P42">
            <v>11384</v>
          </cell>
          <cell r="Q42">
            <v>5782</v>
          </cell>
          <cell r="R42">
            <v>3624</v>
          </cell>
          <cell r="S42">
            <v>6094</v>
          </cell>
          <cell r="T42">
            <v>0</v>
          </cell>
          <cell r="U42">
            <v>15629</v>
          </cell>
        </row>
        <row r="43">
          <cell r="A43">
            <v>11</v>
          </cell>
          <cell r="E43">
            <v>11</v>
          </cell>
          <cell r="F43" t="str">
            <v>MACHINAAL:</v>
          </cell>
          <cell r="G43">
            <v>0</v>
          </cell>
          <cell r="H43">
            <v>4047</v>
          </cell>
          <cell r="I43">
            <v>0</v>
          </cell>
          <cell r="J43">
            <v>103.5</v>
          </cell>
          <cell r="K43">
            <v>726.04999999999995</v>
          </cell>
          <cell r="L43">
            <v>0</v>
          </cell>
          <cell r="M43">
            <v>0</v>
          </cell>
          <cell r="N43">
            <v>0</v>
          </cell>
          <cell r="O43">
            <v>2910.0099999999998</v>
          </cell>
          <cell r="P43">
            <v>16392.819999999996</v>
          </cell>
          <cell r="Q43">
            <v>8060.7299999999996</v>
          </cell>
          <cell r="R43">
            <v>0</v>
          </cell>
          <cell r="S43">
            <v>11544.209999999999</v>
          </cell>
          <cell r="T43">
            <v>638.80999999999995</v>
          </cell>
          <cell r="U43">
            <v>324.39999999999998</v>
          </cell>
        </row>
        <row r="44">
          <cell r="B44">
            <v>11</v>
          </cell>
          <cell r="F44" t="str">
            <v>BESTEK MACHINAAL: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77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943.04000000000008</v>
          </cell>
        </row>
        <row r="45">
          <cell r="C45">
            <v>11</v>
          </cell>
          <cell r="F45" t="str">
            <v>HANDMATIG:</v>
          </cell>
          <cell r="G45">
            <v>0</v>
          </cell>
          <cell r="H45">
            <v>1490</v>
          </cell>
          <cell r="I45">
            <v>13043</v>
          </cell>
          <cell r="J45">
            <v>645</v>
          </cell>
          <cell r="K45">
            <v>4959</v>
          </cell>
          <cell r="L45">
            <v>0</v>
          </cell>
          <cell r="M45">
            <v>218</v>
          </cell>
          <cell r="N45">
            <v>0</v>
          </cell>
          <cell r="O45">
            <v>9020.7600000000002</v>
          </cell>
          <cell r="P45">
            <v>13110.190000000001</v>
          </cell>
          <cell r="Q45">
            <v>12160.389999999999</v>
          </cell>
          <cell r="R45">
            <v>14253.609999999999</v>
          </cell>
          <cell r="S45">
            <v>9453.6299999999992</v>
          </cell>
          <cell r="T45">
            <v>136.5</v>
          </cell>
          <cell r="U45">
            <v>9799.7299999999996</v>
          </cell>
        </row>
        <row r="46">
          <cell r="D46">
            <v>11</v>
          </cell>
          <cell r="F46" t="str">
            <v>BESTEK HANDMATIG:</v>
          </cell>
          <cell r="G46">
            <v>288</v>
          </cell>
          <cell r="H46">
            <v>3018</v>
          </cell>
          <cell r="I46">
            <v>1858</v>
          </cell>
          <cell r="J46">
            <v>728</v>
          </cell>
          <cell r="K46">
            <v>1248</v>
          </cell>
          <cell r="L46">
            <v>0</v>
          </cell>
          <cell r="M46">
            <v>2183</v>
          </cell>
          <cell r="N46">
            <v>0</v>
          </cell>
          <cell r="O46">
            <v>3334</v>
          </cell>
          <cell r="P46">
            <v>11384</v>
          </cell>
          <cell r="Q46">
            <v>5782</v>
          </cell>
          <cell r="R46">
            <v>3624</v>
          </cell>
          <cell r="S46">
            <v>6094</v>
          </cell>
          <cell r="T46">
            <v>0</v>
          </cell>
          <cell r="U46">
            <v>15629</v>
          </cell>
        </row>
        <row r="47">
          <cell r="A47">
            <v>12</v>
          </cell>
          <cell r="E47">
            <v>12</v>
          </cell>
          <cell r="F47" t="str">
            <v>MACHINAAL:</v>
          </cell>
          <cell r="N47">
            <v>0</v>
          </cell>
          <cell r="O47">
            <v>2910.0099999999998</v>
          </cell>
          <cell r="P47">
            <v>16392.819999999996</v>
          </cell>
          <cell r="Q47">
            <v>8060.7299999999996</v>
          </cell>
          <cell r="R47">
            <v>0</v>
          </cell>
          <cell r="S47">
            <v>11544.209999999999</v>
          </cell>
          <cell r="T47">
            <v>638.80999999999995</v>
          </cell>
          <cell r="U47">
            <v>324.39999999999998</v>
          </cell>
        </row>
        <row r="48">
          <cell r="B48">
            <v>12</v>
          </cell>
          <cell r="F48" t="str">
            <v>BESTEK MACHINAAL: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943.04000000000008</v>
          </cell>
        </row>
        <row r="49">
          <cell r="C49">
            <v>12</v>
          </cell>
          <cell r="F49" t="str">
            <v>HANDMATIG:</v>
          </cell>
          <cell r="N49">
            <v>0</v>
          </cell>
          <cell r="O49">
            <v>9020.7600000000002</v>
          </cell>
          <cell r="P49">
            <v>13110.190000000001</v>
          </cell>
          <cell r="Q49">
            <v>12160.389999999999</v>
          </cell>
          <cell r="R49">
            <v>14253.609999999999</v>
          </cell>
          <cell r="S49">
            <v>9453.6299999999992</v>
          </cell>
          <cell r="T49">
            <v>136.5</v>
          </cell>
          <cell r="U49">
            <v>9799.7299999999996</v>
          </cell>
        </row>
        <row r="50">
          <cell r="D50">
            <v>12</v>
          </cell>
          <cell r="F50" t="str">
            <v>BESTEK HANDMATIG:</v>
          </cell>
          <cell r="N50">
            <v>0</v>
          </cell>
          <cell r="O50">
            <v>3334</v>
          </cell>
          <cell r="P50">
            <v>11384</v>
          </cell>
          <cell r="Q50">
            <v>5782</v>
          </cell>
          <cell r="R50">
            <v>3624</v>
          </cell>
          <cell r="S50">
            <v>6094</v>
          </cell>
          <cell r="T50">
            <v>0</v>
          </cell>
          <cell r="U50">
            <v>15629</v>
          </cell>
        </row>
        <row r="51">
          <cell r="A51">
            <v>13</v>
          </cell>
          <cell r="E51">
            <v>13</v>
          </cell>
          <cell r="F51" t="str">
            <v>MACHINAAL:</v>
          </cell>
          <cell r="N51">
            <v>0</v>
          </cell>
          <cell r="O51">
            <v>2910.0099999999998</v>
          </cell>
          <cell r="P51">
            <v>16392.819999999996</v>
          </cell>
          <cell r="Q51">
            <v>8060.7299999999996</v>
          </cell>
          <cell r="R51">
            <v>0</v>
          </cell>
          <cell r="S51">
            <v>11544.209999999999</v>
          </cell>
          <cell r="T51">
            <v>638.80999999999995</v>
          </cell>
          <cell r="U51">
            <v>324.39999999999998</v>
          </cell>
        </row>
        <row r="52">
          <cell r="B52">
            <v>13</v>
          </cell>
          <cell r="F52" t="str">
            <v>BESTEK MACHINAAL: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943.04000000000008</v>
          </cell>
        </row>
        <row r="53">
          <cell r="C53">
            <v>13</v>
          </cell>
          <cell r="F53" t="str">
            <v>HANDMATIG:</v>
          </cell>
          <cell r="N53">
            <v>0</v>
          </cell>
          <cell r="O53">
            <v>9020.7600000000002</v>
          </cell>
          <cell r="P53">
            <v>13110.190000000001</v>
          </cell>
          <cell r="Q53">
            <v>12160.389999999999</v>
          </cell>
          <cell r="R53">
            <v>14253.609999999999</v>
          </cell>
          <cell r="S53">
            <v>9453.6299999999992</v>
          </cell>
          <cell r="T53">
            <v>136.5</v>
          </cell>
          <cell r="U53">
            <v>9799.7299999999996</v>
          </cell>
        </row>
        <row r="54">
          <cell r="D54">
            <v>13</v>
          </cell>
          <cell r="F54" t="str">
            <v>BESTEK HANDMATIG:</v>
          </cell>
          <cell r="N54">
            <v>0</v>
          </cell>
          <cell r="O54">
            <v>3334</v>
          </cell>
          <cell r="P54">
            <v>11384</v>
          </cell>
          <cell r="Q54">
            <v>5782</v>
          </cell>
          <cell r="R54">
            <v>3624</v>
          </cell>
          <cell r="S54">
            <v>6094</v>
          </cell>
          <cell r="T54">
            <v>0</v>
          </cell>
          <cell r="U54">
            <v>15629</v>
          </cell>
        </row>
        <row r="55">
          <cell r="A55">
            <v>14</v>
          </cell>
          <cell r="E55">
            <v>14</v>
          </cell>
          <cell r="F55" t="str">
            <v>MACHINAAL:</v>
          </cell>
          <cell r="N55">
            <v>0</v>
          </cell>
          <cell r="O55">
            <v>2910.0099999999998</v>
          </cell>
          <cell r="P55">
            <v>16392.819999999996</v>
          </cell>
          <cell r="Q55">
            <v>8060.7299999999996</v>
          </cell>
          <cell r="R55">
            <v>0</v>
          </cell>
          <cell r="S55">
            <v>11544.209999999999</v>
          </cell>
          <cell r="T55">
            <v>638.80999999999995</v>
          </cell>
          <cell r="U55">
            <v>324.39999999999998</v>
          </cell>
        </row>
        <row r="56">
          <cell r="B56">
            <v>14</v>
          </cell>
          <cell r="F56" t="str">
            <v>BESTEK MACHINAAL: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943.04000000000008</v>
          </cell>
        </row>
        <row r="57">
          <cell r="C57">
            <v>14</v>
          </cell>
          <cell r="F57" t="str">
            <v>HANDMATIG:</v>
          </cell>
          <cell r="N57">
            <v>0</v>
          </cell>
          <cell r="O57">
            <v>9020.7600000000002</v>
          </cell>
          <cell r="P57">
            <v>13110.190000000001</v>
          </cell>
          <cell r="Q57">
            <v>12160.389999999999</v>
          </cell>
          <cell r="R57">
            <v>14253.609999999999</v>
          </cell>
          <cell r="S57">
            <v>9453.6299999999992</v>
          </cell>
          <cell r="T57">
            <v>136.5</v>
          </cell>
          <cell r="U57">
            <v>9799.7299999999996</v>
          </cell>
        </row>
        <row r="58">
          <cell r="D58">
            <v>14</v>
          </cell>
          <cell r="F58" t="str">
            <v>BESTEK HANDMATIG:</v>
          </cell>
          <cell r="N58">
            <v>0</v>
          </cell>
          <cell r="O58">
            <v>3334</v>
          </cell>
          <cell r="P58">
            <v>11384</v>
          </cell>
          <cell r="Q58">
            <v>5782</v>
          </cell>
          <cell r="R58">
            <v>3624</v>
          </cell>
          <cell r="S58">
            <v>6094</v>
          </cell>
          <cell r="T58">
            <v>0</v>
          </cell>
          <cell r="U58">
            <v>15629</v>
          </cell>
        </row>
        <row r="59">
          <cell r="A59">
            <v>15</v>
          </cell>
          <cell r="E59">
            <v>15</v>
          </cell>
          <cell r="F59" t="str">
            <v>MACHINAAL:</v>
          </cell>
          <cell r="N59">
            <v>0</v>
          </cell>
          <cell r="O59">
            <v>2910.0099999999998</v>
          </cell>
          <cell r="P59">
            <v>16392.819999999996</v>
          </cell>
          <cell r="Q59">
            <v>8060.7299999999996</v>
          </cell>
          <cell r="R59">
            <v>0</v>
          </cell>
          <cell r="S59">
            <v>11544.209999999999</v>
          </cell>
          <cell r="T59">
            <v>638.80999999999995</v>
          </cell>
          <cell r="U59">
            <v>324.39999999999998</v>
          </cell>
        </row>
        <row r="60">
          <cell r="B60">
            <v>15</v>
          </cell>
          <cell r="F60" t="str">
            <v>BESTEK MACHINAAL: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943.04000000000008</v>
          </cell>
        </row>
        <row r="61">
          <cell r="C61">
            <v>15</v>
          </cell>
          <cell r="F61" t="str">
            <v>HANDMATIG:</v>
          </cell>
          <cell r="N61">
            <v>0</v>
          </cell>
          <cell r="O61">
            <v>9020.7600000000002</v>
          </cell>
          <cell r="P61">
            <v>13110.190000000001</v>
          </cell>
          <cell r="Q61">
            <v>12160.389999999999</v>
          </cell>
          <cell r="R61">
            <v>14253.609999999999</v>
          </cell>
          <cell r="S61">
            <v>9453.6299999999992</v>
          </cell>
          <cell r="T61">
            <v>136.5</v>
          </cell>
          <cell r="U61">
            <v>9799.7299999999996</v>
          </cell>
        </row>
        <row r="62">
          <cell r="D62">
            <v>15</v>
          </cell>
          <cell r="F62" t="str">
            <v>BESTEK HANDMATIG:</v>
          </cell>
          <cell r="N62">
            <v>0</v>
          </cell>
          <cell r="O62">
            <v>3334</v>
          </cell>
          <cell r="P62">
            <v>11384</v>
          </cell>
          <cell r="Q62">
            <v>5782</v>
          </cell>
          <cell r="R62">
            <v>3624</v>
          </cell>
          <cell r="S62">
            <v>6094</v>
          </cell>
          <cell r="T62">
            <v>0</v>
          </cell>
          <cell r="U62">
            <v>15629</v>
          </cell>
        </row>
        <row r="63">
          <cell r="A63">
            <v>16</v>
          </cell>
          <cell r="E63">
            <v>16</v>
          </cell>
          <cell r="F63" t="str">
            <v>MACHINAAL:</v>
          </cell>
          <cell r="N63">
            <v>0</v>
          </cell>
          <cell r="O63">
            <v>2910.0099999999998</v>
          </cell>
          <cell r="P63">
            <v>16392.819999999996</v>
          </cell>
          <cell r="Q63">
            <v>8060.7299999999996</v>
          </cell>
          <cell r="R63">
            <v>0</v>
          </cell>
          <cell r="S63">
            <v>11544.209999999999</v>
          </cell>
          <cell r="T63">
            <v>638.80999999999995</v>
          </cell>
          <cell r="U63">
            <v>324.39999999999998</v>
          </cell>
        </row>
        <row r="64">
          <cell r="B64">
            <v>16</v>
          </cell>
          <cell r="F64" t="str">
            <v>BESTEK MACHINAAL: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943.04000000000008</v>
          </cell>
        </row>
        <row r="65">
          <cell r="C65">
            <v>16</v>
          </cell>
          <cell r="F65" t="str">
            <v>HANDMATIG:</v>
          </cell>
          <cell r="N65">
            <v>0</v>
          </cell>
          <cell r="O65">
            <v>9020.7600000000002</v>
          </cell>
          <cell r="P65">
            <v>13110.190000000001</v>
          </cell>
          <cell r="Q65">
            <v>12160.389999999999</v>
          </cell>
          <cell r="R65">
            <v>14253.609999999999</v>
          </cell>
          <cell r="S65">
            <v>9453.6299999999992</v>
          </cell>
          <cell r="T65">
            <v>136.5</v>
          </cell>
          <cell r="U65">
            <v>9799.7299999999996</v>
          </cell>
        </row>
        <row r="66">
          <cell r="D66">
            <v>16</v>
          </cell>
          <cell r="F66" t="str">
            <v>BESTEK HANDMATIG:</v>
          </cell>
          <cell r="N66">
            <v>0</v>
          </cell>
          <cell r="O66">
            <v>3334</v>
          </cell>
          <cell r="P66">
            <v>11384</v>
          </cell>
          <cell r="Q66">
            <v>5782</v>
          </cell>
          <cell r="R66">
            <v>3624</v>
          </cell>
          <cell r="S66">
            <v>6094</v>
          </cell>
          <cell r="T66">
            <v>0</v>
          </cell>
          <cell r="U66">
            <v>15629</v>
          </cell>
        </row>
        <row r="67">
          <cell r="A67">
            <v>17</v>
          </cell>
          <cell r="E67">
            <v>17</v>
          </cell>
          <cell r="F67" t="str">
            <v>MACHINAAL:</v>
          </cell>
          <cell r="N67">
            <v>0</v>
          </cell>
          <cell r="O67">
            <v>2910.0099999999998</v>
          </cell>
          <cell r="P67">
            <v>16392.819999999996</v>
          </cell>
          <cell r="Q67">
            <v>8060.7299999999996</v>
          </cell>
          <cell r="R67">
            <v>0</v>
          </cell>
          <cell r="S67">
            <v>11544.209999999999</v>
          </cell>
          <cell r="T67">
            <v>638.80999999999995</v>
          </cell>
          <cell r="U67">
            <v>324.39999999999998</v>
          </cell>
        </row>
        <row r="68">
          <cell r="B68">
            <v>17</v>
          </cell>
          <cell r="F68" t="str">
            <v>BESTEK MACHINAAL: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943.04000000000008</v>
          </cell>
        </row>
        <row r="69">
          <cell r="C69">
            <v>17</v>
          </cell>
          <cell r="F69" t="str">
            <v>HANDMATIG:</v>
          </cell>
          <cell r="N69">
            <v>0</v>
          </cell>
          <cell r="O69">
            <v>9020.7600000000002</v>
          </cell>
          <cell r="P69">
            <v>13110.190000000001</v>
          </cell>
          <cell r="Q69">
            <v>12160.389999999999</v>
          </cell>
          <cell r="R69">
            <v>14253.609999999999</v>
          </cell>
          <cell r="S69">
            <v>9453.6299999999992</v>
          </cell>
          <cell r="T69">
            <v>136.5</v>
          </cell>
          <cell r="U69">
            <v>9799.7299999999996</v>
          </cell>
        </row>
        <row r="70">
          <cell r="D70">
            <v>17</v>
          </cell>
          <cell r="F70" t="str">
            <v>BESTEK HANDMATIG:</v>
          </cell>
          <cell r="N70">
            <v>0</v>
          </cell>
          <cell r="O70">
            <v>3334</v>
          </cell>
          <cell r="P70">
            <v>11384</v>
          </cell>
          <cell r="Q70">
            <v>5782</v>
          </cell>
          <cell r="R70">
            <v>3624</v>
          </cell>
          <cell r="S70">
            <v>6094</v>
          </cell>
          <cell r="T70">
            <v>0</v>
          </cell>
          <cell r="U70">
            <v>15629</v>
          </cell>
        </row>
        <row r="71">
          <cell r="A71">
            <v>18</v>
          </cell>
          <cell r="E71">
            <v>18</v>
          </cell>
          <cell r="F71" t="str">
            <v>MACHINAAL:</v>
          </cell>
          <cell r="N71">
            <v>0</v>
          </cell>
          <cell r="O71">
            <v>2910.0099999999998</v>
          </cell>
          <cell r="P71">
            <v>16392.819999999996</v>
          </cell>
          <cell r="Q71">
            <v>8060.7299999999996</v>
          </cell>
          <cell r="R71">
            <v>0</v>
          </cell>
          <cell r="S71">
            <v>11544.209999999999</v>
          </cell>
          <cell r="T71">
            <v>638.80999999999995</v>
          </cell>
          <cell r="U71">
            <v>324.39999999999998</v>
          </cell>
        </row>
        <row r="72">
          <cell r="B72">
            <v>18</v>
          </cell>
          <cell r="F72" t="str">
            <v>BESTEK MACHINAAL: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943.04000000000008</v>
          </cell>
        </row>
        <row r="73">
          <cell r="C73">
            <v>18</v>
          </cell>
          <cell r="F73" t="str">
            <v>HANDMATIG:</v>
          </cell>
          <cell r="N73">
            <v>0</v>
          </cell>
          <cell r="O73">
            <v>9020.7600000000002</v>
          </cell>
          <cell r="P73">
            <v>13110.190000000001</v>
          </cell>
          <cell r="Q73">
            <v>12160.389999999999</v>
          </cell>
          <cell r="R73">
            <v>14253.609999999999</v>
          </cell>
          <cell r="S73">
            <v>9453.6299999999992</v>
          </cell>
          <cell r="T73">
            <v>136.5</v>
          </cell>
          <cell r="U73">
            <v>9799.7299999999996</v>
          </cell>
        </row>
        <row r="74">
          <cell r="D74">
            <v>18</v>
          </cell>
          <cell r="F74" t="str">
            <v>BESTEK HANDMATIG:</v>
          </cell>
          <cell r="N74">
            <v>0</v>
          </cell>
          <cell r="O74">
            <v>3334</v>
          </cell>
          <cell r="P74">
            <v>11384</v>
          </cell>
          <cell r="Q74">
            <v>5782</v>
          </cell>
          <cell r="R74">
            <v>3624</v>
          </cell>
          <cell r="S74">
            <v>6094</v>
          </cell>
          <cell r="T74">
            <v>0</v>
          </cell>
          <cell r="U74">
            <v>15629</v>
          </cell>
        </row>
        <row r="75">
          <cell r="A75">
            <v>19</v>
          </cell>
          <cell r="E75">
            <v>19</v>
          </cell>
          <cell r="F75" t="str">
            <v>MACHINAAL:</v>
          </cell>
          <cell r="N75">
            <v>0</v>
          </cell>
          <cell r="O75">
            <v>2910.0099999999998</v>
          </cell>
          <cell r="P75">
            <v>16392.819999999996</v>
          </cell>
          <cell r="Q75">
            <v>8060.7299999999996</v>
          </cell>
          <cell r="R75">
            <v>0</v>
          </cell>
          <cell r="S75">
            <v>11544.209999999999</v>
          </cell>
          <cell r="T75">
            <v>638.80999999999995</v>
          </cell>
          <cell r="U75">
            <v>324.39999999999998</v>
          </cell>
        </row>
        <row r="76">
          <cell r="B76">
            <v>19</v>
          </cell>
          <cell r="F76" t="str">
            <v>BESTEK MACHINAAL: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943.04000000000008</v>
          </cell>
        </row>
        <row r="77">
          <cell r="C77">
            <v>19</v>
          </cell>
          <cell r="F77" t="str">
            <v>HANDMATIG:</v>
          </cell>
          <cell r="N77">
            <v>0</v>
          </cell>
          <cell r="O77">
            <v>9020.7600000000002</v>
          </cell>
          <cell r="P77">
            <v>13110.190000000001</v>
          </cell>
          <cell r="Q77">
            <v>12160.389999999999</v>
          </cell>
          <cell r="R77">
            <v>14253.609999999999</v>
          </cell>
          <cell r="S77">
            <v>9453.6299999999992</v>
          </cell>
          <cell r="T77">
            <v>136.5</v>
          </cell>
          <cell r="U77">
            <v>9799.7299999999996</v>
          </cell>
        </row>
        <row r="78">
          <cell r="D78">
            <v>19</v>
          </cell>
          <cell r="F78" t="str">
            <v>BESTEK HANDMATIG:</v>
          </cell>
          <cell r="N78">
            <v>0</v>
          </cell>
          <cell r="O78">
            <v>3334</v>
          </cell>
          <cell r="P78">
            <v>11384</v>
          </cell>
          <cell r="Q78">
            <v>5782</v>
          </cell>
          <cell r="R78">
            <v>3624</v>
          </cell>
          <cell r="S78">
            <v>6094</v>
          </cell>
          <cell r="T78">
            <v>0</v>
          </cell>
          <cell r="U78">
            <v>15629</v>
          </cell>
        </row>
        <row r="79">
          <cell r="A79">
            <v>20</v>
          </cell>
          <cell r="E79">
            <v>20</v>
          </cell>
          <cell r="F79" t="str">
            <v>MACHINAAL:</v>
          </cell>
          <cell r="N79">
            <v>0</v>
          </cell>
          <cell r="O79">
            <v>2910.0099999999998</v>
          </cell>
          <cell r="P79">
            <v>16392.819999999996</v>
          </cell>
          <cell r="Q79">
            <v>8060.7299999999996</v>
          </cell>
          <cell r="R79">
            <v>0</v>
          </cell>
          <cell r="S79">
            <v>11544.209999999999</v>
          </cell>
          <cell r="T79">
            <v>638.80999999999995</v>
          </cell>
          <cell r="U79">
            <v>324.39999999999998</v>
          </cell>
        </row>
        <row r="80">
          <cell r="B80">
            <v>20</v>
          </cell>
          <cell r="F80" t="str">
            <v>BESTEK MACHINAAL: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943.04000000000008</v>
          </cell>
        </row>
        <row r="81">
          <cell r="C81">
            <v>20</v>
          </cell>
          <cell r="F81" t="str">
            <v>HANDMATIG:</v>
          </cell>
          <cell r="N81">
            <v>0</v>
          </cell>
          <cell r="O81">
            <v>9020.7600000000002</v>
          </cell>
          <cell r="P81">
            <v>13110.190000000001</v>
          </cell>
          <cell r="Q81">
            <v>12160.389999999999</v>
          </cell>
          <cell r="R81">
            <v>14253.609999999999</v>
          </cell>
          <cell r="S81">
            <v>9453.6299999999992</v>
          </cell>
          <cell r="T81">
            <v>136.5</v>
          </cell>
          <cell r="U81">
            <v>9799.7299999999996</v>
          </cell>
        </row>
        <row r="82">
          <cell r="D82">
            <v>20</v>
          </cell>
          <cell r="F82" t="str">
            <v>BESTEK HANDMATIG:</v>
          </cell>
          <cell r="N82">
            <v>0</v>
          </cell>
          <cell r="O82">
            <v>3334</v>
          </cell>
          <cell r="P82">
            <v>11384</v>
          </cell>
          <cell r="Q82">
            <v>5782</v>
          </cell>
          <cell r="R82">
            <v>3624</v>
          </cell>
          <cell r="S82">
            <v>6094</v>
          </cell>
          <cell r="T82">
            <v>0</v>
          </cell>
          <cell r="U82">
            <v>15629</v>
          </cell>
        </row>
        <row r="83">
          <cell r="A83">
            <v>21</v>
          </cell>
          <cell r="E83">
            <v>21</v>
          </cell>
          <cell r="F83" t="str">
            <v>MACHINAAL:</v>
          </cell>
          <cell r="N83">
            <v>0</v>
          </cell>
          <cell r="O83">
            <v>2910.0099999999998</v>
          </cell>
          <cell r="P83">
            <v>16392.819999999996</v>
          </cell>
          <cell r="Q83">
            <v>8060.7299999999996</v>
          </cell>
          <cell r="R83">
            <v>0</v>
          </cell>
          <cell r="S83">
            <v>11544.209999999999</v>
          </cell>
          <cell r="T83">
            <v>638.80999999999995</v>
          </cell>
          <cell r="U83">
            <v>324.39999999999998</v>
          </cell>
        </row>
        <row r="84">
          <cell r="B84">
            <v>21</v>
          </cell>
          <cell r="F84" t="str">
            <v>BESTEK MACHINAAL: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943.04000000000008</v>
          </cell>
        </row>
        <row r="85">
          <cell r="C85">
            <v>21</v>
          </cell>
          <cell r="F85" t="str">
            <v>HANDMATIG:</v>
          </cell>
          <cell r="N85">
            <v>0</v>
          </cell>
          <cell r="O85">
            <v>9020.7600000000002</v>
          </cell>
          <cell r="P85">
            <v>13110.190000000001</v>
          </cell>
          <cell r="Q85">
            <v>12160.389999999999</v>
          </cell>
          <cell r="R85">
            <v>14253.609999999999</v>
          </cell>
          <cell r="S85">
            <v>9453.6299999999992</v>
          </cell>
          <cell r="T85">
            <v>136.5</v>
          </cell>
          <cell r="U85">
            <v>9799.7299999999996</v>
          </cell>
        </row>
        <row r="86">
          <cell r="D86">
            <v>21</v>
          </cell>
          <cell r="F86" t="str">
            <v>BESTEK HANDMATIG:</v>
          </cell>
          <cell r="N86">
            <v>0</v>
          </cell>
          <cell r="O86">
            <v>3334</v>
          </cell>
          <cell r="P86">
            <v>11384</v>
          </cell>
          <cell r="Q86">
            <v>5782</v>
          </cell>
          <cell r="R86">
            <v>3624</v>
          </cell>
          <cell r="S86">
            <v>6094</v>
          </cell>
          <cell r="T86">
            <v>0</v>
          </cell>
          <cell r="U86">
            <v>15629</v>
          </cell>
        </row>
        <row r="87">
          <cell r="A87">
            <v>22</v>
          </cell>
          <cell r="E87">
            <v>22</v>
          </cell>
          <cell r="F87" t="str">
            <v>MACHINAAL:</v>
          </cell>
          <cell r="N87">
            <v>0</v>
          </cell>
          <cell r="O87">
            <v>2910.0099999999998</v>
          </cell>
          <cell r="P87">
            <v>16392.819999999996</v>
          </cell>
          <cell r="Q87">
            <v>8060.7299999999996</v>
          </cell>
          <cell r="R87">
            <v>0</v>
          </cell>
          <cell r="S87">
            <v>11544.209999999999</v>
          </cell>
          <cell r="T87">
            <v>638.80999999999995</v>
          </cell>
          <cell r="U87">
            <v>324.39999999999998</v>
          </cell>
        </row>
        <row r="88">
          <cell r="B88">
            <v>22</v>
          </cell>
          <cell r="F88" t="str">
            <v>BESTEK MACHINAAL: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943.04000000000008</v>
          </cell>
        </row>
        <row r="89">
          <cell r="C89">
            <v>22</v>
          </cell>
          <cell r="F89" t="str">
            <v>HANDMATIG:</v>
          </cell>
          <cell r="N89">
            <v>0</v>
          </cell>
          <cell r="O89">
            <v>9020.7600000000002</v>
          </cell>
          <cell r="P89">
            <v>13110.190000000001</v>
          </cell>
          <cell r="Q89">
            <v>12160.389999999999</v>
          </cell>
          <cell r="R89">
            <v>14253.609999999999</v>
          </cell>
          <cell r="S89">
            <v>9453.6299999999992</v>
          </cell>
          <cell r="T89">
            <v>136.5</v>
          </cell>
          <cell r="U89">
            <v>9799.7299999999996</v>
          </cell>
        </row>
        <row r="90">
          <cell r="D90">
            <v>22</v>
          </cell>
          <cell r="F90" t="str">
            <v>BESTEK HANDMATIG:</v>
          </cell>
          <cell r="N90">
            <v>0</v>
          </cell>
          <cell r="O90">
            <v>3334</v>
          </cell>
          <cell r="P90">
            <v>11384</v>
          </cell>
          <cell r="Q90">
            <v>5782</v>
          </cell>
          <cell r="R90">
            <v>3624</v>
          </cell>
          <cell r="S90">
            <v>6094</v>
          </cell>
          <cell r="T90">
            <v>0</v>
          </cell>
          <cell r="U90">
            <v>15629</v>
          </cell>
        </row>
        <row r="91">
          <cell r="A91">
            <v>23</v>
          </cell>
          <cell r="E91">
            <v>23</v>
          </cell>
          <cell r="F91" t="str">
            <v>MACHINAAL:</v>
          </cell>
          <cell r="N91">
            <v>0</v>
          </cell>
          <cell r="O91">
            <v>2910.0099999999998</v>
          </cell>
          <cell r="P91">
            <v>16392.819999999996</v>
          </cell>
          <cell r="Q91">
            <v>8060.7299999999996</v>
          </cell>
          <cell r="R91">
            <v>0</v>
          </cell>
          <cell r="S91">
            <v>11544.209999999999</v>
          </cell>
          <cell r="T91">
            <v>638.80999999999995</v>
          </cell>
          <cell r="U91">
            <v>324.39999999999998</v>
          </cell>
        </row>
        <row r="92">
          <cell r="B92">
            <v>23</v>
          </cell>
          <cell r="F92" t="str">
            <v>BESTEK MACHINAAL: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943.04000000000008</v>
          </cell>
        </row>
        <row r="93">
          <cell r="C93">
            <v>23</v>
          </cell>
          <cell r="F93" t="str">
            <v>HANDMATIG:</v>
          </cell>
          <cell r="N93">
            <v>0</v>
          </cell>
          <cell r="O93">
            <v>9020.7600000000002</v>
          </cell>
          <cell r="P93">
            <v>13110.190000000001</v>
          </cell>
          <cell r="Q93">
            <v>12160.389999999999</v>
          </cell>
          <cell r="R93">
            <v>14253.609999999999</v>
          </cell>
          <cell r="S93">
            <v>9453.6299999999992</v>
          </cell>
          <cell r="T93">
            <v>136.5</v>
          </cell>
          <cell r="U93">
            <v>9799.7299999999996</v>
          </cell>
        </row>
        <row r="94">
          <cell r="D94">
            <v>23</v>
          </cell>
          <cell r="F94" t="str">
            <v>BESTEK HANDMATIG:</v>
          </cell>
          <cell r="N94">
            <v>0</v>
          </cell>
          <cell r="O94">
            <v>3334</v>
          </cell>
          <cell r="P94">
            <v>11384</v>
          </cell>
          <cell r="Q94">
            <v>5782</v>
          </cell>
          <cell r="R94">
            <v>3624</v>
          </cell>
          <cell r="S94">
            <v>6094</v>
          </cell>
          <cell r="T94">
            <v>0</v>
          </cell>
          <cell r="U94">
            <v>15629</v>
          </cell>
        </row>
        <row r="95">
          <cell r="A95">
            <v>24</v>
          </cell>
          <cell r="E95">
            <v>24</v>
          </cell>
          <cell r="F95" t="str">
            <v>MACHINAAL:</v>
          </cell>
          <cell r="N95">
            <v>0</v>
          </cell>
          <cell r="O95">
            <v>2910.0099999999998</v>
          </cell>
          <cell r="P95">
            <v>16392.819999999996</v>
          </cell>
          <cell r="Q95">
            <v>8060.7299999999996</v>
          </cell>
          <cell r="R95">
            <v>0</v>
          </cell>
          <cell r="S95">
            <v>11544.209999999999</v>
          </cell>
          <cell r="T95">
            <v>638.80999999999995</v>
          </cell>
          <cell r="U95">
            <v>324.39999999999998</v>
          </cell>
        </row>
        <row r="96">
          <cell r="B96">
            <v>24</v>
          </cell>
          <cell r="F96" t="str">
            <v>BESTEK MACHINAAL: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943.04000000000008</v>
          </cell>
        </row>
        <row r="97">
          <cell r="C97">
            <v>24</v>
          </cell>
          <cell r="F97" t="str">
            <v>HANDMATIG:</v>
          </cell>
          <cell r="N97">
            <v>0</v>
          </cell>
          <cell r="O97">
            <v>9020.7600000000002</v>
          </cell>
          <cell r="P97">
            <v>13110.190000000001</v>
          </cell>
          <cell r="Q97">
            <v>12160.389999999999</v>
          </cell>
          <cell r="R97">
            <v>14253.609999999999</v>
          </cell>
          <cell r="S97">
            <v>9453.6299999999992</v>
          </cell>
          <cell r="T97">
            <v>136.5</v>
          </cell>
          <cell r="U97">
            <v>9799.7299999999996</v>
          </cell>
        </row>
        <row r="98">
          <cell r="D98">
            <v>24</v>
          </cell>
          <cell r="F98" t="str">
            <v>BESTEK HANDMATIG:</v>
          </cell>
          <cell r="N98">
            <v>0</v>
          </cell>
          <cell r="O98">
            <v>3334</v>
          </cell>
          <cell r="P98">
            <v>11384</v>
          </cell>
          <cell r="Q98">
            <v>5782</v>
          </cell>
          <cell r="R98">
            <v>3624</v>
          </cell>
          <cell r="S98">
            <v>6094</v>
          </cell>
          <cell r="T98">
            <v>0</v>
          </cell>
          <cell r="U98">
            <v>15629</v>
          </cell>
        </row>
        <row r="99">
          <cell r="A99">
            <v>25</v>
          </cell>
          <cell r="E99">
            <v>25</v>
          </cell>
          <cell r="F99" t="str">
            <v>MACHINAAL:</v>
          </cell>
          <cell r="N99">
            <v>0</v>
          </cell>
          <cell r="O99">
            <v>2910.0099999999998</v>
          </cell>
          <cell r="P99">
            <v>16392.819999999996</v>
          </cell>
          <cell r="Q99">
            <v>8060.7299999999996</v>
          </cell>
          <cell r="R99">
            <v>0</v>
          </cell>
          <cell r="S99">
            <v>11544.209999999999</v>
          </cell>
          <cell r="T99">
            <v>638.80999999999995</v>
          </cell>
          <cell r="U99">
            <v>324.39999999999998</v>
          </cell>
        </row>
        <row r="100">
          <cell r="B100">
            <v>25</v>
          </cell>
          <cell r="F100" t="str">
            <v>BESTEK MACHINAAL: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943.04000000000008</v>
          </cell>
        </row>
        <row r="101">
          <cell r="C101">
            <v>25</v>
          </cell>
          <cell r="F101" t="str">
            <v>HANDMATIG:</v>
          </cell>
          <cell r="N101">
            <v>0</v>
          </cell>
          <cell r="O101">
            <v>9020.7600000000002</v>
          </cell>
          <cell r="P101">
            <v>13110.190000000001</v>
          </cell>
          <cell r="Q101">
            <v>12160.389999999999</v>
          </cell>
          <cell r="R101">
            <v>14253.609999999999</v>
          </cell>
          <cell r="S101">
            <v>9453.6299999999992</v>
          </cell>
          <cell r="T101">
            <v>136.5</v>
          </cell>
          <cell r="U101">
            <v>9799.7299999999996</v>
          </cell>
        </row>
        <row r="102">
          <cell r="D102">
            <v>25</v>
          </cell>
          <cell r="F102" t="str">
            <v>BESTEK HANDMATIG:</v>
          </cell>
          <cell r="N102">
            <v>0</v>
          </cell>
          <cell r="O102">
            <v>3334</v>
          </cell>
          <cell r="P102">
            <v>11384</v>
          </cell>
          <cell r="Q102">
            <v>5782</v>
          </cell>
          <cell r="R102">
            <v>3624</v>
          </cell>
          <cell r="S102">
            <v>6094</v>
          </cell>
          <cell r="T102">
            <v>0</v>
          </cell>
          <cell r="U102">
            <v>15629</v>
          </cell>
        </row>
        <row r="103">
          <cell r="A103">
            <v>26</v>
          </cell>
          <cell r="E103">
            <v>26</v>
          </cell>
          <cell r="F103" t="str">
            <v>MACHINAAL:</v>
          </cell>
          <cell r="N103">
            <v>0</v>
          </cell>
          <cell r="O103">
            <v>2910.0099999999998</v>
          </cell>
          <cell r="P103">
            <v>16392.819999999996</v>
          </cell>
          <cell r="Q103">
            <v>8060.7299999999996</v>
          </cell>
          <cell r="R103">
            <v>0</v>
          </cell>
          <cell r="S103">
            <v>11544.209999999999</v>
          </cell>
          <cell r="T103">
            <v>638.80999999999995</v>
          </cell>
          <cell r="U103">
            <v>324.39999999999998</v>
          </cell>
        </row>
        <row r="104">
          <cell r="B104">
            <v>26</v>
          </cell>
          <cell r="F104" t="str">
            <v>BESTEK MACHINAAL: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943.04000000000008</v>
          </cell>
        </row>
        <row r="105">
          <cell r="C105">
            <v>26</v>
          </cell>
          <cell r="F105" t="str">
            <v>HANDMATIG:</v>
          </cell>
          <cell r="N105">
            <v>0</v>
          </cell>
          <cell r="O105">
            <v>9020.7600000000002</v>
          </cell>
          <cell r="P105">
            <v>13110.190000000001</v>
          </cell>
          <cell r="Q105">
            <v>12160.389999999999</v>
          </cell>
          <cell r="R105">
            <v>14253.609999999999</v>
          </cell>
          <cell r="S105">
            <v>9453.6299999999992</v>
          </cell>
          <cell r="T105">
            <v>136.5</v>
          </cell>
          <cell r="U105">
            <v>9799.7299999999996</v>
          </cell>
        </row>
        <row r="106">
          <cell r="D106">
            <v>26</v>
          </cell>
          <cell r="F106" t="str">
            <v>BESTEK HANDMATIG:</v>
          </cell>
          <cell r="N106">
            <v>0</v>
          </cell>
          <cell r="O106">
            <v>3334</v>
          </cell>
          <cell r="P106">
            <v>11384</v>
          </cell>
          <cell r="Q106">
            <v>5782</v>
          </cell>
          <cell r="R106">
            <v>3624</v>
          </cell>
          <cell r="S106">
            <v>6094</v>
          </cell>
          <cell r="T106">
            <v>0</v>
          </cell>
          <cell r="U106">
            <v>15629</v>
          </cell>
        </row>
        <row r="107">
          <cell r="A107">
            <v>27</v>
          </cell>
          <cell r="E107">
            <v>27</v>
          </cell>
          <cell r="F107" t="str">
            <v>MACHINAAL:</v>
          </cell>
          <cell r="N107">
            <v>0</v>
          </cell>
          <cell r="O107">
            <v>2910.0099999999998</v>
          </cell>
          <cell r="P107">
            <v>16392.819999999996</v>
          </cell>
          <cell r="Q107">
            <v>8060.7299999999996</v>
          </cell>
          <cell r="R107">
            <v>0</v>
          </cell>
          <cell r="S107">
            <v>11544.209999999999</v>
          </cell>
          <cell r="T107">
            <v>638.80999999999995</v>
          </cell>
          <cell r="U107">
            <v>324.39999999999998</v>
          </cell>
        </row>
        <row r="108">
          <cell r="B108">
            <v>27</v>
          </cell>
          <cell r="F108" t="str">
            <v>BESTEK MACHINAAL: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943.04000000000008</v>
          </cell>
        </row>
        <row r="109">
          <cell r="C109">
            <v>27</v>
          </cell>
          <cell r="F109" t="str">
            <v>HANDMATIG:</v>
          </cell>
          <cell r="N109">
            <v>0</v>
          </cell>
          <cell r="O109">
            <v>9020.7600000000002</v>
          </cell>
          <cell r="P109">
            <v>13110.190000000001</v>
          </cell>
          <cell r="Q109">
            <v>12160.389999999999</v>
          </cell>
          <cell r="R109">
            <v>14253.609999999999</v>
          </cell>
          <cell r="S109">
            <v>9453.6299999999992</v>
          </cell>
          <cell r="T109">
            <v>136.5</v>
          </cell>
          <cell r="U109">
            <v>9799.7299999999996</v>
          </cell>
        </row>
        <row r="110">
          <cell r="D110">
            <v>27</v>
          </cell>
          <cell r="F110" t="str">
            <v>BESTEK HANDMATIG:</v>
          </cell>
          <cell r="N110">
            <v>0</v>
          </cell>
          <cell r="O110">
            <v>3334</v>
          </cell>
          <cell r="P110">
            <v>11384</v>
          </cell>
          <cell r="Q110">
            <v>5782</v>
          </cell>
          <cell r="R110">
            <v>3624</v>
          </cell>
          <cell r="S110">
            <v>6094</v>
          </cell>
          <cell r="T110">
            <v>0</v>
          </cell>
          <cell r="U110">
            <v>15629</v>
          </cell>
        </row>
        <row r="111">
          <cell r="A111">
            <v>28</v>
          </cell>
          <cell r="E111">
            <v>28</v>
          </cell>
          <cell r="F111" t="str">
            <v>MACHINAAL:</v>
          </cell>
          <cell r="N111">
            <v>0</v>
          </cell>
          <cell r="O111">
            <v>2910.0099999999998</v>
          </cell>
          <cell r="P111">
            <v>16392.819999999996</v>
          </cell>
          <cell r="Q111">
            <v>8060.7299999999996</v>
          </cell>
          <cell r="R111">
            <v>0</v>
          </cell>
          <cell r="S111">
            <v>11544.209999999999</v>
          </cell>
          <cell r="T111">
            <v>638.80999999999995</v>
          </cell>
          <cell r="U111">
            <v>324.39999999999998</v>
          </cell>
        </row>
        <row r="112">
          <cell r="B112">
            <v>28</v>
          </cell>
          <cell r="F112" t="str">
            <v>BESTEK MACHINAAL: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943.04000000000008</v>
          </cell>
        </row>
        <row r="113">
          <cell r="C113">
            <v>28</v>
          </cell>
          <cell r="F113" t="str">
            <v>HANDMATIG:</v>
          </cell>
          <cell r="N113">
            <v>0</v>
          </cell>
          <cell r="O113">
            <v>9020.7600000000002</v>
          </cell>
          <cell r="P113">
            <v>13110.190000000001</v>
          </cell>
          <cell r="Q113">
            <v>12160.389999999999</v>
          </cell>
          <cell r="R113">
            <v>14253.609999999999</v>
          </cell>
          <cell r="S113">
            <v>9453.6299999999992</v>
          </cell>
          <cell r="T113">
            <v>136.5</v>
          </cell>
          <cell r="U113">
            <v>9799.7299999999996</v>
          </cell>
        </row>
        <row r="114">
          <cell r="D114">
            <v>28</v>
          </cell>
          <cell r="F114" t="str">
            <v>BESTEK HANDMATIG:</v>
          </cell>
          <cell r="N114">
            <v>0</v>
          </cell>
          <cell r="O114">
            <v>3334</v>
          </cell>
          <cell r="P114">
            <v>11384</v>
          </cell>
          <cell r="Q114">
            <v>5782</v>
          </cell>
          <cell r="R114">
            <v>3624</v>
          </cell>
          <cell r="S114">
            <v>6094</v>
          </cell>
          <cell r="T114">
            <v>0</v>
          </cell>
          <cell r="U114">
            <v>15629</v>
          </cell>
        </row>
        <row r="115">
          <cell r="A115">
            <v>29</v>
          </cell>
          <cell r="E115">
            <v>29</v>
          </cell>
          <cell r="F115" t="str">
            <v>MACHINAAL:</v>
          </cell>
          <cell r="N115">
            <v>0</v>
          </cell>
          <cell r="O115">
            <v>2910.0099999999998</v>
          </cell>
          <cell r="P115">
            <v>16392.819999999996</v>
          </cell>
          <cell r="Q115">
            <v>8060.7299999999996</v>
          </cell>
          <cell r="R115">
            <v>0</v>
          </cell>
          <cell r="S115">
            <v>11544.209999999999</v>
          </cell>
          <cell r="T115">
            <v>638.80999999999995</v>
          </cell>
          <cell r="U115">
            <v>324.39999999999998</v>
          </cell>
        </row>
        <row r="116">
          <cell r="B116">
            <v>29</v>
          </cell>
          <cell r="F116" t="str">
            <v>BESTEK MACHINAAL: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943.04000000000008</v>
          </cell>
        </row>
        <row r="117">
          <cell r="C117">
            <v>29</v>
          </cell>
          <cell r="F117" t="str">
            <v>HANDMATIG:</v>
          </cell>
          <cell r="N117">
            <v>0</v>
          </cell>
          <cell r="O117">
            <v>9020.7600000000002</v>
          </cell>
          <cell r="P117">
            <v>13110.190000000001</v>
          </cell>
          <cell r="Q117">
            <v>12160.389999999999</v>
          </cell>
          <cell r="R117">
            <v>14253.609999999999</v>
          </cell>
          <cell r="S117">
            <v>9453.6299999999992</v>
          </cell>
          <cell r="T117">
            <v>136.5</v>
          </cell>
          <cell r="U117">
            <v>9799.7299999999996</v>
          </cell>
        </row>
        <row r="118">
          <cell r="D118">
            <v>29</v>
          </cell>
          <cell r="F118" t="str">
            <v>BESTEK HANDMATIG:</v>
          </cell>
          <cell r="N118">
            <v>0</v>
          </cell>
          <cell r="O118">
            <v>3334</v>
          </cell>
          <cell r="P118">
            <v>11384</v>
          </cell>
          <cell r="Q118">
            <v>5782</v>
          </cell>
          <cell r="R118">
            <v>3624</v>
          </cell>
          <cell r="S118">
            <v>6094</v>
          </cell>
          <cell r="T118">
            <v>0</v>
          </cell>
          <cell r="U118">
            <v>15629</v>
          </cell>
        </row>
        <row r="119">
          <cell r="A119">
            <v>30</v>
          </cell>
          <cell r="E119">
            <v>30</v>
          </cell>
          <cell r="F119" t="str">
            <v>MACHINAAL:</v>
          </cell>
          <cell r="N119">
            <v>0</v>
          </cell>
          <cell r="O119">
            <v>2910.0099999999998</v>
          </cell>
          <cell r="P119">
            <v>16392.819999999996</v>
          </cell>
          <cell r="Q119">
            <v>8060.7299999999996</v>
          </cell>
          <cell r="R119">
            <v>0</v>
          </cell>
          <cell r="S119">
            <v>11544.209999999999</v>
          </cell>
          <cell r="T119">
            <v>638.80999999999995</v>
          </cell>
          <cell r="U119">
            <v>324.39999999999998</v>
          </cell>
        </row>
        <row r="120">
          <cell r="B120">
            <v>30</v>
          </cell>
          <cell r="F120" t="str">
            <v>BESTEK MACHINAAL: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943.04000000000008</v>
          </cell>
        </row>
        <row r="121">
          <cell r="C121">
            <v>30</v>
          </cell>
          <cell r="F121" t="str">
            <v>HANDMATIG:</v>
          </cell>
          <cell r="N121">
            <v>0</v>
          </cell>
          <cell r="O121">
            <v>9020.7600000000002</v>
          </cell>
          <cell r="P121">
            <v>13110.190000000001</v>
          </cell>
          <cell r="Q121">
            <v>12160.389999999999</v>
          </cell>
          <cell r="R121">
            <v>14253.609999999999</v>
          </cell>
          <cell r="S121">
            <v>9453.6299999999992</v>
          </cell>
          <cell r="T121">
            <v>136.5</v>
          </cell>
          <cell r="U121">
            <v>9799.7299999999996</v>
          </cell>
        </row>
        <row r="122">
          <cell r="D122">
            <v>30</v>
          </cell>
          <cell r="F122" t="str">
            <v>BESTEK HANDMATIG:</v>
          </cell>
          <cell r="N122">
            <v>0</v>
          </cell>
          <cell r="O122">
            <v>3334</v>
          </cell>
          <cell r="P122">
            <v>11384</v>
          </cell>
          <cell r="Q122">
            <v>5782</v>
          </cell>
          <cell r="R122">
            <v>3624</v>
          </cell>
          <cell r="S122">
            <v>6094</v>
          </cell>
          <cell r="T122">
            <v>0</v>
          </cell>
          <cell r="U122">
            <v>15629</v>
          </cell>
        </row>
        <row r="123">
          <cell r="A123">
            <v>31</v>
          </cell>
          <cell r="E123">
            <v>31</v>
          </cell>
          <cell r="F123" t="str">
            <v>MACHINAAL:</v>
          </cell>
          <cell r="N123">
            <v>0</v>
          </cell>
          <cell r="O123">
            <v>2910.0099999999998</v>
          </cell>
          <cell r="P123">
            <v>16392.819999999996</v>
          </cell>
          <cell r="Q123">
            <v>8060.7299999999996</v>
          </cell>
          <cell r="R123">
            <v>0</v>
          </cell>
          <cell r="S123">
            <v>11544.209999999999</v>
          </cell>
          <cell r="T123">
            <v>638.80999999999995</v>
          </cell>
          <cell r="U123">
            <v>324.39999999999998</v>
          </cell>
        </row>
        <row r="124">
          <cell r="B124">
            <v>31</v>
          </cell>
          <cell r="F124" t="str">
            <v>BESTEK MACHINAAL: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943.04000000000008</v>
          </cell>
        </row>
        <row r="125">
          <cell r="C125">
            <v>31</v>
          </cell>
          <cell r="F125" t="str">
            <v>HANDMATIG:</v>
          </cell>
          <cell r="N125">
            <v>0</v>
          </cell>
          <cell r="O125">
            <v>9020.7600000000002</v>
          </cell>
          <cell r="P125">
            <v>13110.190000000001</v>
          </cell>
          <cell r="Q125">
            <v>12160.389999999999</v>
          </cell>
          <cell r="R125">
            <v>14253.609999999999</v>
          </cell>
          <cell r="S125">
            <v>9453.6299999999992</v>
          </cell>
          <cell r="T125">
            <v>136.5</v>
          </cell>
          <cell r="U125">
            <v>9799.7299999999996</v>
          </cell>
        </row>
        <row r="126">
          <cell r="D126">
            <v>31</v>
          </cell>
          <cell r="F126" t="str">
            <v>BESTEK HANDMATIG:</v>
          </cell>
          <cell r="N126">
            <v>0</v>
          </cell>
          <cell r="O126">
            <v>3334</v>
          </cell>
          <cell r="P126">
            <v>11384</v>
          </cell>
          <cell r="Q126">
            <v>5782</v>
          </cell>
          <cell r="R126">
            <v>3624</v>
          </cell>
          <cell r="S126">
            <v>6094</v>
          </cell>
          <cell r="T126">
            <v>0</v>
          </cell>
          <cell r="U126">
            <v>15629</v>
          </cell>
        </row>
        <row r="127">
          <cell r="A127">
            <v>32</v>
          </cell>
          <cell r="E127">
            <v>32</v>
          </cell>
          <cell r="F127" t="str">
            <v>MACHINAAL:</v>
          </cell>
          <cell r="N127">
            <v>0</v>
          </cell>
          <cell r="O127">
            <v>2910.0099999999998</v>
          </cell>
          <cell r="P127">
            <v>16392.819999999996</v>
          </cell>
          <cell r="Q127">
            <v>8060.7299999999996</v>
          </cell>
          <cell r="R127">
            <v>0</v>
          </cell>
          <cell r="S127">
            <v>11544.209999999999</v>
          </cell>
          <cell r="T127">
            <v>638.80999999999995</v>
          </cell>
          <cell r="U127">
            <v>324.39999999999998</v>
          </cell>
        </row>
        <row r="128">
          <cell r="B128">
            <v>32</v>
          </cell>
          <cell r="F128" t="str">
            <v>BESTEK MACHINAAL: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943.04000000000008</v>
          </cell>
        </row>
        <row r="129">
          <cell r="C129">
            <v>32</v>
          </cell>
          <cell r="F129" t="str">
            <v>HANDMATIG:</v>
          </cell>
          <cell r="N129">
            <v>0</v>
          </cell>
          <cell r="O129">
            <v>9020.7600000000002</v>
          </cell>
          <cell r="P129">
            <v>13110.190000000001</v>
          </cell>
          <cell r="Q129">
            <v>12160.389999999999</v>
          </cell>
          <cell r="R129">
            <v>14253.609999999999</v>
          </cell>
          <cell r="S129">
            <v>9453.6299999999992</v>
          </cell>
          <cell r="T129">
            <v>136.5</v>
          </cell>
          <cell r="U129">
            <v>9799.7299999999996</v>
          </cell>
        </row>
        <row r="130">
          <cell r="D130">
            <v>32</v>
          </cell>
          <cell r="F130" t="str">
            <v>BESTEK HANDMATIG:</v>
          </cell>
          <cell r="N130">
            <v>0</v>
          </cell>
          <cell r="O130">
            <v>3334</v>
          </cell>
          <cell r="P130">
            <v>11384</v>
          </cell>
          <cell r="Q130">
            <v>5782</v>
          </cell>
          <cell r="R130">
            <v>3624</v>
          </cell>
          <cell r="S130">
            <v>6094</v>
          </cell>
          <cell r="T130">
            <v>0</v>
          </cell>
          <cell r="U130">
            <v>15629</v>
          </cell>
        </row>
        <row r="131">
          <cell r="A131">
            <v>33</v>
          </cell>
          <cell r="E131">
            <v>33</v>
          </cell>
          <cell r="F131" t="str">
            <v>MACHINAAL:</v>
          </cell>
          <cell r="N131">
            <v>0</v>
          </cell>
          <cell r="O131">
            <v>2910.0099999999998</v>
          </cell>
          <cell r="P131">
            <v>16392.819999999996</v>
          </cell>
          <cell r="Q131">
            <v>8060.7299999999996</v>
          </cell>
          <cell r="R131">
            <v>0</v>
          </cell>
          <cell r="S131">
            <v>11544.209999999999</v>
          </cell>
          <cell r="T131">
            <v>638.80999999999995</v>
          </cell>
          <cell r="U131">
            <v>324.39999999999998</v>
          </cell>
        </row>
        <row r="132">
          <cell r="B132">
            <v>33</v>
          </cell>
          <cell r="F132" t="str">
            <v>BESTEK MACHINAAL: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943.04000000000008</v>
          </cell>
        </row>
        <row r="133">
          <cell r="C133">
            <v>33</v>
          </cell>
          <cell r="F133" t="str">
            <v>HANDMATIG:</v>
          </cell>
          <cell r="N133">
            <v>0</v>
          </cell>
          <cell r="O133">
            <v>9020.7600000000002</v>
          </cell>
          <cell r="P133">
            <v>13110.190000000001</v>
          </cell>
          <cell r="Q133">
            <v>12160.389999999999</v>
          </cell>
          <cell r="R133">
            <v>14253.609999999999</v>
          </cell>
          <cell r="S133">
            <v>9453.6299999999992</v>
          </cell>
          <cell r="T133">
            <v>136.5</v>
          </cell>
          <cell r="U133">
            <v>9799.7299999999996</v>
          </cell>
        </row>
        <row r="134">
          <cell r="D134">
            <v>33</v>
          </cell>
          <cell r="F134" t="str">
            <v>BESTEK HANDMATIG:</v>
          </cell>
          <cell r="N134">
            <v>0</v>
          </cell>
          <cell r="O134">
            <v>3334</v>
          </cell>
          <cell r="P134">
            <v>11384</v>
          </cell>
          <cell r="Q134">
            <v>5782</v>
          </cell>
          <cell r="R134">
            <v>3624</v>
          </cell>
          <cell r="S134">
            <v>6094</v>
          </cell>
          <cell r="T134">
            <v>0</v>
          </cell>
          <cell r="U134">
            <v>15629</v>
          </cell>
        </row>
        <row r="135">
          <cell r="A135">
            <v>34</v>
          </cell>
          <cell r="E135">
            <v>34</v>
          </cell>
          <cell r="F135" t="str">
            <v>MACHINAAL:</v>
          </cell>
          <cell r="N135">
            <v>0</v>
          </cell>
          <cell r="O135">
            <v>2910.0099999999998</v>
          </cell>
          <cell r="P135">
            <v>16392.819999999996</v>
          </cell>
          <cell r="Q135">
            <v>8060.7299999999996</v>
          </cell>
          <cell r="R135">
            <v>0</v>
          </cell>
          <cell r="S135">
            <v>11544.209999999999</v>
          </cell>
          <cell r="T135">
            <v>638.80999999999995</v>
          </cell>
          <cell r="U135">
            <v>324.39999999999998</v>
          </cell>
        </row>
        <row r="136">
          <cell r="B136">
            <v>34</v>
          </cell>
          <cell r="F136" t="str">
            <v>BESTEK MACHINAAL: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943.04000000000008</v>
          </cell>
        </row>
        <row r="137">
          <cell r="C137">
            <v>34</v>
          </cell>
          <cell r="F137" t="str">
            <v>HANDMATIG:</v>
          </cell>
          <cell r="N137">
            <v>0</v>
          </cell>
          <cell r="O137">
            <v>9020.7600000000002</v>
          </cell>
          <cell r="P137">
            <v>13110.190000000001</v>
          </cell>
          <cell r="Q137">
            <v>12160.389999999999</v>
          </cell>
          <cell r="R137">
            <v>14253.609999999999</v>
          </cell>
          <cell r="S137">
            <v>9453.6299999999992</v>
          </cell>
          <cell r="T137">
            <v>136.5</v>
          </cell>
          <cell r="U137">
            <v>9799.7299999999996</v>
          </cell>
        </row>
        <row r="138">
          <cell r="D138">
            <v>34</v>
          </cell>
          <cell r="F138" t="str">
            <v>BESTEK HANDMATIG:</v>
          </cell>
          <cell r="N138">
            <v>0</v>
          </cell>
          <cell r="O138">
            <v>3334</v>
          </cell>
          <cell r="P138">
            <v>11384</v>
          </cell>
          <cell r="Q138">
            <v>5782</v>
          </cell>
          <cell r="R138">
            <v>3624</v>
          </cell>
          <cell r="S138">
            <v>6094</v>
          </cell>
          <cell r="T138">
            <v>0</v>
          </cell>
          <cell r="U138">
            <v>15629</v>
          </cell>
        </row>
        <row r="139">
          <cell r="A139">
            <v>35</v>
          </cell>
          <cell r="E139">
            <v>35</v>
          </cell>
          <cell r="F139" t="str">
            <v>MACHINAAL:</v>
          </cell>
          <cell r="N139">
            <v>0</v>
          </cell>
          <cell r="O139">
            <v>2910.0099999999998</v>
          </cell>
          <cell r="P139">
            <v>16392.819999999996</v>
          </cell>
          <cell r="Q139">
            <v>8060.7299999999996</v>
          </cell>
          <cell r="R139">
            <v>0</v>
          </cell>
          <cell r="S139">
            <v>11544.209999999999</v>
          </cell>
          <cell r="T139">
            <v>638.80999999999995</v>
          </cell>
          <cell r="U139">
            <v>324.39999999999998</v>
          </cell>
        </row>
        <row r="140">
          <cell r="B140">
            <v>35</v>
          </cell>
          <cell r="F140" t="str">
            <v>BESTEK MACHINAAL: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943.04000000000008</v>
          </cell>
        </row>
        <row r="141">
          <cell r="C141">
            <v>35</v>
          </cell>
          <cell r="F141" t="str">
            <v>HANDMATIG:</v>
          </cell>
          <cell r="N141">
            <v>0</v>
          </cell>
          <cell r="O141">
            <v>9020.7600000000002</v>
          </cell>
          <cell r="P141">
            <v>13110.190000000001</v>
          </cell>
          <cell r="Q141">
            <v>12160.389999999999</v>
          </cell>
          <cell r="R141">
            <v>14253.609999999999</v>
          </cell>
          <cell r="S141">
            <v>9453.6299999999992</v>
          </cell>
          <cell r="T141">
            <v>136.5</v>
          </cell>
          <cell r="U141">
            <v>9799.7299999999996</v>
          </cell>
        </row>
        <row r="142">
          <cell r="D142">
            <v>35</v>
          </cell>
          <cell r="F142" t="str">
            <v>BESTEK HANDMATIG:</v>
          </cell>
          <cell r="N142">
            <v>0</v>
          </cell>
          <cell r="O142">
            <v>3334</v>
          </cell>
          <cell r="P142">
            <v>11384</v>
          </cell>
          <cell r="Q142">
            <v>5782</v>
          </cell>
          <cell r="R142">
            <v>3624</v>
          </cell>
          <cell r="S142">
            <v>6094</v>
          </cell>
          <cell r="T142">
            <v>0</v>
          </cell>
          <cell r="U142">
            <v>15629</v>
          </cell>
        </row>
        <row r="143">
          <cell r="A143">
            <v>36</v>
          </cell>
          <cell r="E143">
            <v>36</v>
          </cell>
          <cell r="F143" t="str">
            <v>MACHINAAL:</v>
          </cell>
          <cell r="N143">
            <v>0</v>
          </cell>
          <cell r="O143">
            <v>2910.0099999999998</v>
          </cell>
          <cell r="P143">
            <v>16392.819999999996</v>
          </cell>
          <cell r="Q143">
            <v>8060.7299999999996</v>
          </cell>
          <cell r="R143">
            <v>0</v>
          </cell>
          <cell r="S143">
            <v>11544.209999999999</v>
          </cell>
          <cell r="T143">
            <v>638.80999999999995</v>
          </cell>
          <cell r="U143">
            <v>324.39999999999998</v>
          </cell>
        </row>
        <row r="144">
          <cell r="B144">
            <v>36</v>
          </cell>
          <cell r="F144" t="str">
            <v>BESTEK MACHINAAL: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943.04000000000008</v>
          </cell>
        </row>
        <row r="145">
          <cell r="C145">
            <v>36</v>
          </cell>
          <cell r="F145" t="str">
            <v>HANDMATIG:</v>
          </cell>
          <cell r="N145">
            <v>0</v>
          </cell>
          <cell r="O145">
            <v>9020.7600000000002</v>
          </cell>
          <cell r="P145">
            <v>13110.190000000001</v>
          </cell>
          <cell r="Q145">
            <v>12160.389999999999</v>
          </cell>
          <cell r="R145">
            <v>14253.609999999999</v>
          </cell>
          <cell r="S145">
            <v>9453.6299999999992</v>
          </cell>
          <cell r="T145">
            <v>136.5</v>
          </cell>
          <cell r="U145">
            <v>9799.7299999999996</v>
          </cell>
        </row>
        <row r="146">
          <cell r="D146">
            <v>36</v>
          </cell>
          <cell r="F146" t="str">
            <v>BESTEK HANDMATIG:</v>
          </cell>
          <cell r="N146">
            <v>0</v>
          </cell>
          <cell r="O146">
            <v>3334</v>
          </cell>
          <cell r="P146">
            <v>11384</v>
          </cell>
          <cell r="Q146">
            <v>5782</v>
          </cell>
          <cell r="R146">
            <v>3624</v>
          </cell>
          <cell r="S146">
            <v>6094</v>
          </cell>
          <cell r="T146">
            <v>0</v>
          </cell>
          <cell r="U146">
            <v>15629</v>
          </cell>
        </row>
        <row r="147">
          <cell r="A147">
            <v>37</v>
          </cell>
          <cell r="E147">
            <v>37</v>
          </cell>
          <cell r="F147" t="str">
            <v>MACHINAAL:</v>
          </cell>
          <cell r="N147">
            <v>0</v>
          </cell>
          <cell r="O147">
            <v>2910.0099999999998</v>
          </cell>
          <cell r="P147">
            <v>16392.819999999996</v>
          </cell>
          <cell r="Q147">
            <v>8060.7299999999996</v>
          </cell>
          <cell r="R147">
            <v>0</v>
          </cell>
          <cell r="S147">
            <v>11544.209999999999</v>
          </cell>
          <cell r="T147">
            <v>638.80999999999995</v>
          </cell>
          <cell r="U147">
            <v>324.39999999999998</v>
          </cell>
        </row>
        <row r="148">
          <cell r="B148">
            <v>37</v>
          </cell>
          <cell r="F148" t="str">
            <v>BESTEK MACHINAAL: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943.04000000000008</v>
          </cell>
        </row>
        <row r="149">
          <cell r="C149">
            <v>37</v>
          </cell>
          <cell r="F149" t="str">
            <v>HANDMATIG:</v>
          </cell>
          <cell r="N149">
            <v>0</v>
          </cell>
          <cell r="O149">
            <v>9020.7600000000002</v>
          </cell>
          <cell r="P149">
            <v>13110.190000000001</v>
          </cell>
          <cell r="Q149">
            <v>12160.389999999999</v>
          </cell>
          <cell r="R149">
            <v>14253.609999999999</v>
          </cell>
          <cell r="S149">
            <v>9453.6299999999992</v>
          </cell>
          <cell r="T149">
            <v>136.5</v>
          </cell>
          <cell r="U149">
            <v>9799.7299999999996</v>
          </cell>
        </row>
        <row r="150">
          <cell r="D150">
            <v>37</v>
          </cell>
          <cell r="F150" t="str">
            <v>BESTEK HANDMATIG:</v>
          </cell>
          <cell r="N150">
            <v>0</v>
          </cell>
          <cell r="O150">
            <v>3334</v>
          </cell>
          <cell r="P150">
            <v>11384</v>
          </cell>
          <cell r="Q150">
            <v>5782</v>
          </cell>
          <cell r="R150">
            <v>3624</v>
          </cell>
          <cell r="S150">
            <v>6094</v>
          </cell>
          <cell r="T150">
            <v>0</v>
          </cell>
          <cell r="U150">
            <v>15629</v>
          </cell>
        </row>
        <row r="151">
          <cell r="A151">
            <v>38</v>
          </cell>
          <cell r="E151">
            <v>38</v>
          </cell>
          <cell r="F151" t="str">
            <v>MACHINAAL:</v>
          </cell>
          <cell r="N151">
            <v>0</v>
          </cell>
          <cell r="O151">
            <v>2910.0099999999998</v>
          </cell>
          <cell r="P151">
            <v>16392.819999999996</v>
          </cell>
          <cell r="Q151">
            <v>8060.7299999999996</v>
          </cell>
          <cell r="R151">
            <v>0</v>
          </cell>
          <cell r="S151">
            <v>11544.209999999999</v>
          </cell>
          <cell r="T151">
            <v>638.80999999999995</v>
          </cell>
          <cell r="U151">
            <v>324.39999999999998</v>
          </cell>
        </row>
        <row r="152">
          <cell r="B152">
            <v>38</v>
          </cell>
          <cell r="F152" t="str">
            <v>BESTEK MACHINAAL: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943.04000000000008</v>
          </cell>
        </row>
        <row r="153">
          <cell r="C153">
            <v>38</v>
          </cell>
          <cell r="F153" t="str">
            <v>HANDMATIG:</v>
          </cell>
          <cell r="N153">
            <v>0</v>
          </cell>
          <cell r="O153">
            <v>9020.7600000000002</v>
          </cell>
          <cell r="P153">
            <v>13110.190000000001</v>
          </cell>
          <cell r="Q153">
            <v>12160.389999999999</v>
          </cell>
          <cell r="R153">
            <v>14253.609999999999</v>
          </cell>
          <cell r="S153">
            <v>9453.6299999999992</v>
          </cell>
          <cell r="T153">
            <v>136.5</v>
          </cell>
          <cell r="U153">
            <v>9799.7299999999996</v>
          </cell>
        </row>
        <row r="154">
          <cell r="D154">
            <v>38</v>
          </cell>
          <cell r="F154" t="str">
            <v>BESTEK HANDMATIG:</v>
          </cell>
          <cell r="N154">
            <v>0</v>
          </cell>
          <cell r="O154">
            <v>3334</v>
          </cell>
          <cell r="P154">
            <v>11384</v>
          </cell>
          <cell r="Q154">
            <v>5782</v>
          </cell>
          <cell r="R154">
            <v>3624</v>
          </cell>
          <cell r="S154">
            <v>6094</v>
          </cell>
          <cell r="T154">
            <v>0</v>
          </cell>
          <cell r="U154">
            <v>15629</v>
          </cell>
        </row>
        <row r="155">
          <cell r="A155">
            <v>39</v>
          </cell>
          <cell r="E155">
            <v>39</v>
          </cell>
          <cell r="F155" t="str">
            <v>MACHINAAL:</v>
          </cell>
          <cell r="N155">
            <v>0</v>
          </cell>
          <cell r="O155">
            <v>2910.0099999999998</v>
          </cell>
          <cell r="P155">
            <v>16392.819999999996</v>
          </cell>
          <cell r="Q155">
            <v>8060.7299999999996</v>
          </cell>
          <cell r="R155">
            <v>0</v>
          </cell>
          <cell r="S155">
            <v>11544.209999999999</v>
          </cell>
          <cell r="T155">
            <v>638.80999999999995</v>
          </cell>
          <cell r="U155">
            <v>324.39999999999998</v>
          </cell>
        </row>
        <row r="156">
          <cell r="B156">
            <v>39</v>
          </cell>
          <cell r="F156" t="str">
            <v>BESTEK MACHINAAL: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943.04000000000008</v>
          </cell>
        </row>
        <row r="157">
          <cell r="C157">
            <v>39</v>
          </cell>
          <cell r="F157" t="str">
            <v>HANDMATIG:</v>
          </cell>
          <cell r="N157">
            <v>0</v>
          </cell>
          <cell r="O157">
            <v>9020.7600000000002</v>
          </cell>
          <cell r="P157">
            <v>13110.190000000001</v>
          </cell>
          <cell r="Q157">
            <v>12160.389999999999</v>
          </cell>
          <cell r="R157">
            <v>14253.609999999999</v>
          </cell>
          <cell r="S157">
            <v>9453.6299999999992</v>
          </cell>
          <cell r="T157">
            <v>136.5</v>
          </cell>
          <cell r="U157">
            <v>9799.7299999999996</v>
          </cell>
        </row>
        <row r="158">
          <cell r="D158">
            <v>39</v>
          </cell>
          <cell r="F158" t="str">
            <v>BESTEK HANDMATIG:</v>
          </cell>
          <cell r="N158">
            <v>0</v>
          </cell>
          <cell r="O158">
            <v>3334</v>
          </cell>
          <cell r="P158">
            <v>11384</v>
          </cell>
          <cell r="Q158">
            <v>5782</v>
          </cell>
          <cell r="R158">
            <v>3624</v>
          </cell>
          <cell r="S158">
            <v>6094</v>
          </cell>
          <cell r="T158">
            <v>0</v>
          </cell>
          <cell r="U158">
            <v>15629</v>
          </cell>
        </row>
        <row r="159">
          <cell r="A159">
            <v>40</v>
          </cell>
          <cell r="E159">
            <v>40</v>
          </cell>
          <cell r="F159" t="str">
            <v>MACHINAAL:</v>
          </cell>
          <cell r="N159">
            <v>0</v>
          </cell>
          <cell r="O159">
            <v>2910.0099999999998</v>
          </cell>
          <cell r="P159">
            <v>16392.819999999996</v>
          </cell>
          <cell r="Q159">
            <v>8060.7299999999996</v>
          </cell>
          <cell r="R159">
            <v>0</v>
          </cell>
          <cell r="S159">
            <v>11544.209999999999</v>
          </cell>
          <cell r="T159">
            <v>638.80999999999995</v>
          </cell>
          <cell r="U159">
            <v>324.39999999999998</v>
          </cell>
        </row>
        <row r="160">
          <cell r="B160">
            <v>40</v>
          </cell>
          <cell r="F160" t="str">
            <v>BESTEK MACHINAAL: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943.04000000000008</v>
          </cell>
        </row>
        <row r="161">
          <cell r="C161">
            <v>40</v>
          </cell>
          <cell r="F161" t="str">
            <v>HANDMATIG:</v>
          </cell>
          <cell r="N161">
            <v>0</v>
          </cell>
          <cell r="O161">
            <v>9020.7600000000002</v>
          </cell>
          <cell r="P161">
            <v>13110.190000000001</v>
          </cell>
          <cell r="Q161">
            <v>12160.389999999999</v>
          </cell>
          <cell r="R161">
            <v>14253.609999999999</v>
          </cell>
          <cell r="S161">
            <v>9453.6299999999992</v>
          </cell>
          <cell r="T161">
            <v>136.5</v>
          </cell>
          <cell r="U161">
            <v>9799.7299999999996</v>
          </cell>
        </row>
        <row r="162">
          <cell r="D162">
            <v>40</v>
          </cell>
          <cell r="F162" t="str">
            <v>BESTEK HANDMATIG:</v>
          </cell>
          <cell r="N162">
            <v>0</v>
          </cell>
          <cell r="O162">
            <v>3334</v>
          </cell>
          <cell r="P162">
            <v>11384</v>
          </cell>
          <cell r="Q162">
            <v>5782</v>
          </cell>
          <cell r="R162">
            <v>3624</v>
          </cell>
          <cell r="S162">
            <v>6094</v>
          </cell>
          <cell r="T162">
            <v>0</v>
          </cell>
          <cell r="U162">
            <v>15629</v>
          </cell>
        </row>
        <row r="163">
          <cell r="A163">
            <v>41</v>
          </cell>
          <cell r="E163">
            <v>41</v>
          </cell>
          <cell r="F163" t="str">
            <v>MACHINAAL:</v>
          </cell>
          <cell r="N163">
            <v>0</v>
          </cell>
          <cell r="O163">
            <v>2910.0099999999998</v>
          </cell>
          <cell r="P163">
            <v>16392.819999999996</v>
          </cell>
          <cell r="Q163">
            <v>8060.7299999999996</v>
          </cell>
          <cell r="R163">
            <v>0</v>
          </cell>
          <cell r="S163">
            <v>11544.209999999999</v>
          </cell>
          <cell r="T163">
            <v>638.80999999999995</v>
          </cell>
          <cell r="U163">
            <v>324.39999999999998</v>
          </cell>
        </row>
        <row r="164">
          <cell r="B164">
            <v>41</v>
          </cell>
          <cell r="F164" t="str">
            <v>BESTEK MACHINAAL: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943.04000000000008</v>
          </cell>
        </row>
        <row r="165">
          <cell r="C165">
            <v>41</v>
          </cell>
          <cell r="F165" t="str">
            <v>HANDMATIG:</v>
          </cell>
          <cell r="N165">
            <v>0</v>
          </cell>
          <cell r="O165">
            <v>9020.7600000000002</v>
          </cell>
          <cell r="P165">
            <v>13110.190000000001</v>
          </cell>
          <cell r="Q165">
            <v>12160.389999999999</v>
          </cell>
          <cell r="R165">
            <v>14253.609999999999</v>
          </cell>
          <cell r="S165">
            <v>9453.6299999999992</v>
          </cell>
          <cell r="T165">
            <v>136.5</v>
          </cell>
          <cell r="U165">
            <v>9799.7299999999996</v>
          </cell>
        </row>
        <row r="166">
          <cell r="D166">
            <v>41</v>
          </cell>
          <cell r="F166" t="str">
            <v>BESTEK HANDMATIG:</v>
          </cell>
          <cell r="N166">
            <v>0</v>
          </cell>
          <cell r="O166">
            <v>3334</v>
          </cell>
          <cell r="P166">
            <v>11384</v>
          </cell>
          <cell r="Q166">
            <v>5782</v>
          </cell>
          <cell r="R166">
            <v>3624</v>
          </cell>
          <cell r="S166">
            <v>6094</v>
          </cell>
          <cell r="T166">
            <v>0</v>
          </cell>
          <cell r="U166">
            <v>15629</v>
          </cell>
        </row>
        <row r="167">
          <cell r="A167">
            <v>42</v>
          </cell>
          <cell r="E167">
            <v>42</v>
          </cell>
          <cell r="F167" t="str">
            <v>MACHINAAL:</v>
          </cell>
          <cell r="N167">
            <v>0</v>
          </cell>
          <cell r="O167">
            <v>2910.0099999999998</v>
          </cell>
          <cell r="P167">
            <v>16392.819999999996</v>
          </cell>
          <cell r="Q167">
            <v>8060.7299999999996</v>
          </cell>
          <cell r="R167">
            <v>0</v>
          </cell>
          <cell r="S167">
            <v>11544.209999999999</v>
          </cell>
          <cell r="T167">
            <v>638.80999999999995</v>
          </cell>
          <cell r="U167">
            <v>324.39999999999998</v>
          </cell>
        </row>
        <row r="168">
          <cell r="B168">
            <v>42</v>
          </cell>
          <cell r="F168" t="str">
            <v>BESTEK MACHINAAL: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943.04000000000008</v>
          </cell>
        </row>
        <row r="169">
          <cell r="C169">
            <v>42</v>
          </cell>
          <cell r="F169" t="str">
            <v>HANDMATIG:</v>
          </cell>
          <cell r="N169">
            <v>0</v>
          </cell>
          <cell r="O169">
            <v>9020.7600000000002</v>
          </cell>
          <cell r="P169">
            <v>13110.190000000001</v>
          </cell>
          <cell r="Q169">
            <v>12160.389999999999</v>
          </cell>
          <cell r="R169">
            <v>14253.609999999999</v>
          </cell>
          <cell r="S169">
            <v>9453.6299999999992</v>
          </cell>
          <cell r="T169">
            <v>136.5</v>
          </cell>
          <cell r="U169">
            <v>9799.7299999999996</v>
          </cell>
        </row>
        <row r="170">
          <cell r="D170">
            <v>42</v>
          </cell>
          <cell r="F170" t="str">
            <v>BESTEK HANDMATIG:</v>
          </cell>
          <cell r="N170">
            <v>0</v>
          </cell>
          <cell r="O170">
            <v>3334</v>
          </cell>
          <cell r="P170">
            <v>11384</v>
          </cell>
          <cell r="Q170">
            <v>5782</v>
          </cell>
          <cell r="R170">
            <v>3624</v>
          </cell>
          <cell r="S170">
            <v>6094</v>
          </cell>
          <cell r="T170">
            <v>0</v>
          </cell>
          <cell r="U170">
            <v>15629</v>
          </cell>
        </row>
        <row r="171">
          <cell r="A171">
            <v>43</v>
          </cell>
          <cell r="E171">
            <v>43</v>
          </cell>
          <cell r="F171" t="str">
            <v>MACHINAAL:</v>
          </cell>
          <cell r="N171">
            <v>0</v>
          </cell>
          <cell r="O171">
            <v>2910.0099999999998</v>
          </cell>
          <cell r="P171">
            <v>16392.819999999996</v>
          </cell>
          <cell r="Q171">
            <v>8060.7299999999996</v>
          </cell>
          <cell r="R171">
            <v>0</v>
          </cell>
          <cell r="S171">
            <v>11544.209999999999</v>
          </cell>
          <cell r="T171">
            <v>638.80999999999995</v>
          </cell>
          <cell r="U171">
            <v>324.39999999999998</v>
          </cell>
        </row>
        <row r="172">
          <cell r="B172">
            <v>43</v>
          </cell>
          <cell r="F172" t="str">
            <v>BESTEK MACHINAAL: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943.04000000000008</v>
          </cell>
        </row>
        <row r="173">
          <cell r="C173">
            <v>43</v>
          </cell>
          <cell r="F173" t="str">
            <v>HANDMATIG:</v>
          </cell>
          <cell r="N173">
            <v>0</v>
          </cell>
          <cell r="O173">
            <v>9020.7600000000002</v>
          </cell>
          <cell r="P173">
            <v>13110.190000000001</v>
          </cell>
          <cell r="Q173">
            <v>12160.389999999999</v>
          </cell>
          <cell r="R173">
            <v>14253.609999999999</v>
          </cell>
          <cell r="S173">
            <v>9453.6299999999992</v>
          </cell>
          <cell r="T173">
            <v>136.5</v>
          </cell>
          <cell r="U173">
            <v>9799.7299999999996</v>
          </cell>
        </row>
        <row r="174">
          <cell r="D174">
            <v>43</v>
          </cell>
          <cell r="F174" t="str">
            <v>BESTEK HANDMATIG:</v>
          </cell>
          <cell r="N174">
            <v>0</v>
          </cell>
          <cell r="O174">
            <v>3334</v>
          </cell>
          <cell r="P174">
            <v>11384</v>
          </cell>
          <cell r="Q174">
            <v>5782</v>
          </cell>
          <cell r="R174">
            <v>3624</v>
          </cell>
          <cell r="S174">
            <v>6094</v>
          </cell>
          <cell r="T174">
            <v>0</v>
          </cell>
          <cell r="U174">
            <v>15629</v>
          </cell>
        </row>
        <row r="175">
          <cell r="A175">
            <v>44</v>
          </cell>
          <cell r="E175">
            <v>44</v>
          </cell>
          <cell r="F175" t="str">
            <v>MACHINAAL:</v>
          </cell>
          <cell r="N175">
            <v>0</v>
          </cell>
          <cell r="O175">
            <v>2910.0099999999998</v>
          </cell>
          <cell r="P175">
            <v>16392.819999999996</v>
          </cell>
          <cell r="Q175">
            <v>8060.7299999999996</v>
          </cell>
          <cell r="R175">
            <v>0</v>
          </cell>
          <cell r="S175">
            <v>11544.209999999999</v>
          </cell>
          <cell r="T175">
            <v>638.80999999999995</v>
          </cell>
          <cell r="U175">
            <v>324.39999999999998</v>
          </cell>
        </row>
        <row r="176">
          <cell r="B176">
            <v>44</v>
          </cell>
          <cell r="F176" t="str">
            <v>BESTEK MACHINAAL: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943.04000000000008</v>
          </cell>
        </row>
        <row r="177">
          <cell r="C177">
            <v>44</v>
          </cell>
          <cell r="F177" t="str">
            <v>HANDMATIG:</v>
          </cell>
          <cell r="N177">
            <v>0</v>
          </cell>
          <cell r="O177">
            <v>9020.7600000000002</v>
          </cell>
          <cell r="P177">
            <v>13110.190000000001</v>
          </cell>
          <cell r="Q177">
            <v>12160.389999999999</v>
          </cell>
          <cell r="R177">
            <v>14253.609999999999</v>
          </cell>
          <cell r="S177">
            <v>9453.6299999999992</v>
          </cell>
          <cell r="T177">
            <v>136.5</v>
          </cell>
          <cell r="U177">
            <v>9799.7299999999996</v>
          </cell>
        </row>
        <row r="178">
          <cell r="D178">
            <v>44</v>
          </cell>
          <cell r="F178" t="str">
            <v>BESTEK HANDMATIG:</v>
          </cell>
          <cell r="N178">
            <v>0</v>
          </cell>
          <cell r="O178">
            <v>3334</v>
          </cell>
          <cell r="P178">
            <v>11384</v>
          </cell>
          <cell r="Q178">
            <v>5782</v>
          </cell>
          <cell r="R178">
            <v>3624</v>
          </cell>
          <cell r="S178">
            <v>6094</v>
          </cell>
          <cell r="T178">
            <v>0</v>
          </cell>
          <cell r="U178">
            <v>15629</v>
          </cell>
        </row>
        <row r="179">
          <cell r="A179">
            <v>45</v>
          </cell>
          <cell r="E179">
            <v>45</v>
          </cell>
          <cell r="F179" t="str">
            <v>MACHINAAL:</v>
          </cell>
          <cell r="N179">
            <v>0</v>
          </cell>
          <cell r="O179">
            <v>2910.0099999999998</v>
          </cell>
          <cell r="P179">
            <v>16392.819999999996</v>
          </cell>
          <cell r="Q179">
            <v>8060.7299999999996</v>
          </cell>
          <cell r="R179">
            <v>0</v>
          </cell>
          <cell r="S179">
            <v>11544.209999999999</v>
          </cell>
          <cell r="T179">
            <v>638.80999999999995</v>
          </cell>
          <cell r="U179">
            <v>324.39999999999998</v>
          </cell>
        </row>
        <row r="180">
          <cell r="B180">
            <v>45</v>
          </cell>
          <cell r="F180" t="str">
            <v>BESTEK MACHINAAL: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943.04000000000008</v>
          </cell>
        </row>
        <row r="181">
          <cell r="C181">
            <v>45</v>
          </cell>
          <cell r="F181" t="str">
            <v>HANDMATIG:</v>
          </cell>
          <cell r="N181">
            <v>0</v>
          </cell>
          <cell r="O181">
            <v>9020.7600000000002</v>
          </cell>
          <cell r="P181">
            <v>13110.190000000001</v>
          </cell>
          <cell r="Q181">
            <v>12160.389999999999</v>
          </cell>
          <cell r="R181">
            <v>14253.609999999999</v>
          </cell>
          <cell r="S181">
            <v>9453.6299999999992</v>
          </cell>
          <cell r="T181">
            <v>136.5</v>
          </cell>
          <cell r="U181">
            <v>9799.7299999999996</v>
          </cell>
        </row>
        <row r="182">
          <cell r="D182">
            <v>45</v>
          </cell>
          <cell r="F182" t="str">
            <v>BESTEK HANDMATIG:</v>
          </cell>
          <cell r="N182">
            <v>0</v>
          </cell>
          <cell r="O182">
            <v>3334</v>
          </cell>
          <cell r="P182">
            <v>11384</v>
          </cell>
          <cell r="Q182">
            <v>5782</v>
          </cell>
          <cell r="R182">
            <v>3624</v>
          </cell>
          <cell r="S182">
            <v>6094</v>
          </cell>
          <cell r="T182">
            <v>0</v>
          </cell>
          <cell r="U182">
            <v>15629</v>
          </cell>
        </row>
        <row r="183">
          <cell r="A183">
            <v>46</v>
          </cell>
          <cell r="E183">
            <v>46</v>
          </cell>
          <cell r="F183" t="str">
            <v>MACHINAAL:</v>
          </cell>
          <cell r="N183">
            <v>0</v>
          </cell>
          <cell r="O183">
            <v>2910.0099999999998</v>
          </cell>
          <cell r="P183">
            <v>16392.819999999996</v>
          </cell>
          <cell r="Q183">
            <v>8060.7299999999996</v>
          </cell>
          <cell r="R183">
            <v>0</v>
          </cell>
          <cell r="S183">
            <v>11544.209999999999</v>
          </cell>
          <cell r="T183">
            <v>638.80999999999995</v>
          </cell>
          <cell r="U183">
            <v>324.39999999999998</v>
          </cell>
        </row>
        <row r="184">
          <cell r="B184">
            <v>46</v>
          </cell>
          <cell r="F184" t="str">
            <v>BESTEK MACHINAAL: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943.04000000000008</v>
          </cell>
        </row>
        <row r="185">
          <cell r="C185">
            <v>46</v>
          </cell>
          <cell r="F185" t="str">
            <v>HANDMATIG:</v>
          </cell>
          <cell r="N185">
            <v>0</v>
          </cell>
          <cell r="O185">
            <v>9020.7600000000002</v>
          </cell>
          <cell r="P185">
            <v>13110.190000000001</v>
          </cell>
          <cell r="Q185">
            <v>12160.389999999999</v>
          </cell>
          <cell r="R185">
            <v>14253.609999999999</v>
          </cell>
          <cell r="S185">
            <v>9453.6299999999992</v>
          </cell>
          <cell r="T185">
            <v>136.5</v>
          </cell>
          <cell r="U185">
            <v>9799.7299999999996</v>
          </cell>
        </row>
        <row r="186">
          <cell r="D186">
            <v>46</v>
          </cell>
          <cell r="F186" t="str">
            <v>BESTEK HANDMATIG:</v>
          </cell>
          <cell r="N186">
            <v>0</v>
          </cell>
          <cell r="O186">
            <v>3334</v>
          </cell>
          <cell r="P186">
            <v>11384</v>
          </cell>
          <cell r="Q186">
            <v>5782</v>
          </cell>
          <cell r="R186">
            <v>3624</v>
          </cell>
          <cell r="S186">
            <v>6094</v>
          </cell>
          <cell r="T186">
            <v>0</v>
          </cell>
          <cell r="U186">
            <v>15629</v>
          </cell>
        </row>
        <row r="187">
          <cell r="A187">
            <v>47</v>
          </cell>
          <cell r="E187">
            <v>47</v>
          </cell>
          <cell r="F187" t="str">
            <v>MACHINAAL:</v>
          </cell>
          <cell r="N187">
            <v>0</v>
          </cell>
          <cell r="O187">
            <v>2910.0099999999998</v>
          </cell>
          <cell r="P187">
            <v>16392.819999999996</v>
          </cell>
          <cell r="Q187">
            <v>8060.7299999999996</v>
          </cell>
          <cell r="R187">
            <v>0</v>
          </cell>
          <cell r="S187">
            <v>11544.209999999999</v>
          </cell>
          <cell r="T187">
            <v>638.80999999999995</v>
          </cell>
          <cell r="U187">
            <v>324.39999999999998</v>
          </cell>
        </row>
        <row r="188">
          <cell r="B188">
            <v>47</v>
          </cell>
          <cell r="F188" t="str">
            <v>BESTEK MACHINAAL: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943.04000000000008</v>
          </cell>
        </row>
        <row r="189">
          <cell r="C189">
            <v>47</v>
          </cell>
          <cell r="F189" t="str">
            <v>HANDMATIG:</v>
          </cell>
          <cell r="N189">
            <v>0</v>
          </cell>
          <cell r="O189">
            <v>9020.7600000000002</v>
          </cell>
          <cell r="P189">
            <v>13110.190000000001</v>
          </cell>
          <cell r="Q189">
            <v>12160.389999999999</v>
          </cell>
          <cell r="R189">
            <v>14253.609999999999</v>
          </cell>
          <cell r="S189">
            <v>9453.6299999999992</v>
          </cell>
          <cell r="T189">
            <v>136.5</v>
          </cell>
          <cell r="U189">
            <v>9799.7299999999996</v>
          </cell>
        </row>
        <row r="190">
          <cell r="D190">
            <v>47</v>
          </cell>
          <cell r="F190" t="str">
            <v>BESTEK HANDMATIG:</v>
          </cell>
          <cell r="N190">
            <v>0</v>
          </cell>
          <cell r="O190">
            <v>3334</v>
          </cell>
          <cell r="P190">
            <v>11384</v>
          </cell>
          <cell r="Q190">
            <v>5782</v>
          </cell>
          <cell r="R190">
            <v>3624</v>
          </cell>
          <cell r="S190">
            <v>6094</v>
          </cell>
          <cell r="T190">
            <v>0</v>
          </cell>
          <cell r="U190">
            <v>15629</v>
          </cell>
        </row>
        <row r="191">
          <cell r="A191">
            <v>48</v>
          </cell>
          <cell r="E191">
            <v>48</v>
          </cell>
          <cell r="F191" t="str">
            <v>MACHINAAL:</v>
          </cell>
          <cell r="N191">
            <v>0</v>
          </cell>
          <cell r="O191">
            <v>2910.0099999999998</v>
          </cell>
          <cell r="P191">
            <v>16392.819999999996</v>
          </cell>
          <cell r="Q191">
            <v>8060.7299999999996</v>
          </cell>
          <cell r="R191">
            <v>0</v>
          </cell>
          <cell r="S191">
            <v>11544.209999999999</v>
          </cell>
          <cell r="T191">
            <v>638.80999999999995</v>
          </cell>
          <cell r="U191">
            <v>324.39999999999998</v>
          </cell>
        </row>
        <row r="192">
          <cell r="B192">
            <v>48</v>
          </cell>
          <cell r="F192" t="str">
            <v>BESTEK MACHINAAL: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943.04000000000008</v>
          </cell>
        </row>
        <row r="193">
          <cell r="C193">
            <v>48</v>
          </cell>
          <cell r="F193" t="str">
            <v>HANDMATIG:</v>
          </cell>
          <cell r="N193">
            <v>0</v>
          </cell>
          <cell r="O193">
            <v>9020.7600000000002</v>
          </cell>
          <cell r="P193">
            <v>13110.190000000001</v>
          </cell>
          <cell r="Q193">
            <v>12160.389999999999</v>
          </cell>
          <cell r="R193">
            <v>14253.609999999999</v>
          </cell>
          <cell r="S193">
            <v>9453.6299999999992</v>
          </cell>
          <cell r="T193">
            <v>136.5</v>
          </cell>
          <cell r="U193">
            <v>9799.7299999999996</v>
          </cell>
        </row>
        <row r="194">
          <cell r="D194">
            <v>48</v>
          </cell>
          <cell r="F194" t="str">
            <v>BESTEK HANDMATIG:</v>
          </cell>
          <cell r="N194">
            <v>0</v>
          </cell>
          <cell r="O194">
            <v>3334</v>
          </cell>
          <cell r="P194">
            <v>11384</v>
          </cell>
          <cell r="Q194">
            <v>5782</v>
          </cell>
          <cell r="R194">
            <v>3624</v>
          </cell>
          <cell r="S194">
            <v>6094</v>
          </cell>
          <cell r="T194">
            <v>0</v>
          </cell>
          <cell r="U194">
            <v>15629</v>
          </cell>
        </row>
        <row r="195">
          <cell r="A195">
            <v>49</v>
          </cell>
          <cell r="E195">
            <v>49</v>
          </cell>
          <cell r="F195" t="str">
            <v>MACHINAAL:</v>
          </cell>
          <cell r="N195">
            <v>0</v>
          </cell>
          <cell r="O195">
            <v>2910.0099999999998</v>
          </cell>
          <cell r="P195">
            <v>16392.819999999996</v>
          </cell>
          <cell r="Q195">
            <v>8060.7299999999996</v>
          </cell>
          <cell r="R195">
            <v>0</v>
          </cell>
          <cell r="S195">
            <v>11544.209999999999</v>
          </cell>
          <cell r="T195">
            <v>638.80999999999995</v>
          </cell>
          <cell r="U195">
            <v>324.39999999999998</v>
          </cell>
        </row>
        <row r="196">
          <cell r="B196">
            <v>49</v>
          </cell>
          <cell r="F196" t="str">
            <v>BESTEK MACHINAAL: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943.04000000000008</v>
          </cell>
        </row>
        <row r="197">
          <cell r="C197">
            <v>49</v>
          </cell>
          <cell r="F197" t="str">
            <v>HANDMATIG:</v>
          </cell>
          <cell r="N197">
            <v>0</v>
          </cell>
          <cell r="O197">
            <v>9020.7600000000002</v>
          </cell>
          <cell r="P197">
            <v>13110.190000000001</v>
          </cell>
          <cell r="Q197">
            <v>12160.389999999999</v>
          </cell>
          <cell r="R197">
            <v>14253.609999999999</v>
          </cell>
          <cell r="S197">
            <v>9453.6299999999992</v>
          </cell>
          <cell r="T197">
            <v>136.5</v>
          </cell>
          <cell r="U197">
            <v>9799.7299999999996</v>
          </cell>
        </row>
        <row r="198">
          <cell r="D198">
            <v>49</v>
          </cell>
          <cell r="F198" t="str">
            <v>BESTEK HANDMATIG:</v>
          </cell>
          <cell r="N198">
            <v>0</v>
          </cell>
          <cell r="O198">
            <v>3334</v>
          </cell>
          <cell r="P198">
            <v>11384</v>
          </cell>
          <cell r="Q198">
            <v>5782</v>
          </cell>
          <cell r="R198">
            <v>3624</v>
          </cell>
          <cell r="S198">
            <v>6094</v>
          </cell>
          <cell r="T198">
            <v>0</v>
          </cell>
          <cell r="U198">
            <v>15629</v>
          </cell>
        </row>
        <row r="199">
          <cell r="A199">
            <v>50</v>
          </cell>
          <cell r="E199">
            <v>50</v>
          </cell>
          <cell r="F199" t="str">
            <v>MACHINAAL:</v>
          </cell>
          <cell r="N199">
            <v>0</v>
          </cell>
          <cell r="O199">
            <v>2910.0099999999998</v>
          </cell>
          <cell r="P199">
            <v>16392.819999999996</v>
          </cell>
          <cell r="Q199">
            <v>8060.7299999999996</v>
          </cell>
          <cell r="R199">
            <v>0</v>
          </cell>
          <cell r="S199">
            <v>11544.209999999999</v>
          </cell>
          <cell r="T199">
            <v>638.80999999999995</v>
          </cell>
          <cell r="U199">
            <v>324.39999999999998</v>
          </cell>
        </row>
        <row r="200">
          <cell r="B200">
            <v>50</v>
          </cell>
          <cell r="F200" t="str">
            <v>BESTEK MACHINAAL: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943.04000000000008</v>
          </cell>
        </row>
        <row r="201">
          <cell r="C201">
            <v>50</v>
          </cell>
          <cell r="F201" t="str">
            <v>HANDMATIG:</v>
          </cell>
          <cell r="N201">
            <v>0</v>
          </cell>
          <cell r="O201">
            <v>9020.7600000000002</v>
          </cell>
          <cell r="P201">
            <v>13110.190000000001</v>
          </cell>
          <cell r="Q201">
            <v>12160.389999999999</v>
          </cell>
          <cell r="R201">
            <v>14253.609999999999</v>
          </cell>
          <cell r="S201">
            <v>9453.6299999999992</v>
          </cell>
          <cell r="T201">
            <v>136.5</v>
          </cell>
          <cell r="U201">
            <v>9799.7299999999996</v>
          </cell>
        </row>
        <row r="202">
          <cell r="D202">
            <v>50</v>
          </cell>
          <cell r="F202" t="str">
            <v>BESTEK HANDMATIG:</v>
          </cell>
          <cell r="N202">
            <v>0</v>
          </cell>
          <cell r="O202">
            <v>3334</v>
          </cell>
          <cell r="P202">
            <v>11384</v>
          </cell>
          <cell r="Q202">
            <v>5782</v>
          </cell>
          <cell r="R202">
            <v>3624</v>
          </cell>
          <cell r="S202">
            <v>6094</v>
          </cell>
          <cell r="T202">
            <v>0</v>
          </cell>
          <cell r="U202">
            <v>15629</v>
          </cell>
        </row>
        <row r="203">
          <cell r="A203">
            <v>51</v>
          </cell>
          <cell r="E203">
            <v>51</v>
          </cell>
          <cell r="F203" t="str">
            <v>MACHINAAL:</v>
          </cell>
          <cell r="N203">
            <v>0</v>
          </cell>
          <cell r="O203">
            <v>2910.0099999999998</v>
          </cell>
          <cell r="P203">
            <v>16392.819999999996</v>
          </cell>
          <cell r="Q203">
            <v>8060.7299999999996</v>
          </cell>
          <cell r="R203">
            <v>0</v>
          </cell>
          <cell r="S203">
            <v>11544.209999999999</v>
          </cell>
          <cell r="T203">
            <v>638.80999999999995</v>
          </cell>
          <cell r="U203">
            <v>324.39999999999998</v>
          </cell>
        </row>
        <row r="204">
          <cell r="B204">
            <v>51</v>
          </cell>
          <cell r="F204" t="str">
            <v>BESTEK MACHINAAL: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943.04000000000008</v>
          </cell>
        </row>
        <row r="205">
          <cell r="C205">
            <v>51</v>
          </cell>
          <cell r="F205" t="str">
            <v>HANDMATIG:</v>
          </cell>
          <cell r="N205">
            <v>0</v>
          </cell>
          <cell r="O205">
            <v>9020.7600000000002</v>
          </cell>
          <cell r="P205">
            <v>13110.190000000001</v>
          </cell>
          <cell r="Q205">
            <v>12160.389999999999</v>
          </cell>
          <cell r="R205">
            <v>14253.609999999999</v>
          </cell>
          <cell r="S205">
            <v>9453.6299999999992</v>
          </cell>
          <cell r="T205">
            <v>136.5</v>
          </cell>
          <cell r="U205">
            <v>9799.7299999999996</v>
          </cell>
        </row>
        <row r="206">
          <cell r="D206">
            <v>51</v>
          </cell>
          <cell r="F206" t="str">
            <v>BESTEK HANDMATIG:</v>
          </cell>
          <cell r="N206">
            <v>0</v>
          </cell>
          <cell r="O206">
            <v>3334</v>
          </cell>
          <cell r="P206">
            <v>11384</v>
          </cell>
          <cell r="Q206">
            <v>5782</v>
          </cell>
          <cell r="R206">
            <v>3624</v>
          </cell>
          <cell r="S206">
            <v>6094</v>
          </cell>
          <cell r="T206">
            <v>0</v>
          </cell>
          <cell r="U206">
            <v>15629</v>
          </cell>
        </row>
        <row r="207">
          <cell r="A207">
            <v>52</v>
          </cell>
          <cell r="E207">
            <v>52</v>
          </cell>
          <cell r="F207" t="str">
            <v>MACHINAAL:</v>
          </cell>
          <cell r="N207">
            <v>0</v>
          </cell>
          <cell r="O207">
            <v>2910.0099999999998</v>
          </cell>
          <cell r="P207">
            <v>16392.819999999996</v>
          </cell>
          <cell r="Q207">
            <v>8060.7299999999996</v>
          </cell>
          <cell r="R207">
            <v>0</v>
          </cell>
          <cell r="S207">
            <v>11544.209999999999</v>
          </cell>
          <cell r="T207">
            <v>638.80999999999995</v>
          </cell>
          <cell r="U207">
            <v>324.39999999999998</v>
          </cell>
        </row>
        <row r="208">
          <cell r="B208">
            <v>52</v>
          </cell>
          <cell r="F208" t="str">
            <v>BESTEK MACHINAAL: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943.04000000000008</v>
          </cell>
        </row>
        <row r="209">
          <cell r="C209">
            <v>52</v>
          </cell>
          <cell r="F209" t="str">
            <v>HANDMATIG:</v>
          </cell>
          <cell r="N209">
            <v>0</v>
          </cell>
          <cell r="O209">
            <v>9020.7600000000002</v>
          </cell>
          <cell r="P209">
            <v>13110.190000000001</v>
          </cell>
          <cell r="Q209">
            <v>12160.389999999999</v>
          </cell>
          <cell r="R209">
            <v>14253.609999999999</v>
          </cell>
          <cell r="S209">
            <v>9453.6299999999992</v>
          </cell>
          <cell r="T209">
            <v>136.5</v>
          </cell>
          <cell r="U209">
            <v>9799.7299999999996</v>
          </cell>
        </row>
        <row r="210">
          <cell r="D210">
            <v>52</v>
          </cell>
          <cell r="F210" t="str">
            <v>BESTEK HANDMATIG:</v>
          </cell>
          <cell r="N210">
            <v>0</v>
          </cell>
          <cell r="O210">
            <v>3334</v>
          </cell>
          <cell r="P210">
            <v>11384</v>
          </cell>
          <cell r="Q210">
            <v>5782</v>
          </cell>
          <cell r="R210">
            <v>3624</v>
          </cell>
          <cell r="S210">
            <v>6094</v>
          </cell>
          <cell r="T210">
            <v>0</v>
          </cell>
          <cell r="U210">
            <v>15629</v>
          </cell>
        </row>
      </sheetData>
      <sheetData sheetId="6"/>
      <sheetData sheetId="7"/>
      <sheetData sheetId="8">
        <row r="3">
          <cell r="A3">
            <v>1</v>
          </cell>
          <cell r="B3">
            <v>1</v>
          </cell>
          <cell r="C3">
            <v>5988.2199999999993</v>
          </cell>
          <cell r="D3">
            <v>77.329999999999998</v>
          </cell>
          <cell r="E3">
            <v>5478.9300000000003</v>
          </cell>
          <cell r="F3">
            <v>5273</v>
          </cell>
          <cell r="G3">
            <v>16817.48</v>
          </cell>
          <cell r="H3">
            <v>1107.96</v>
          </cell>
          <cell r="I3">
            <v>9856.8999999999996</v>
          </cell>
          <cell r="J3">
            <v>506.39999999999998</v>
          </cell>
          <cell r="K3">
            <v>288</v>
          </cell>
          <cell r="L3">
            <v>1846.1700000000001</v>
          </cell>
          <cell r="M3">
            <v>0</v>
          </cell>
          <cell r="N3">
            <v>3212.0500000000002</v>
          </cell>
          <cell r="O3">
            <v>738</v>
          </cell>
          <cell r="P3">
            <v>2503</v>
          </cell>
          <cell r="Q3">
            <v>288</v>
          </cell>
          <cell r="R3">
            <v>288</v>
          </cell>
          <cell r="S3">
            <v>288</v>
          </cell>
          <cell r="T3">
            <v>0</v>
          </cell>
          <cell r="U3">
            <v>1245.3299999999999</v>
          </cell>
          <cell r="V3">
            <v>5350.3299999999999</v>
          </cell>
          <cell r="W3">
            <v>369.95999999999998</v>
          </cell>
          <cell r="X3">
            <v>7353.8999999999996</v>
          </cell>
          <cell r="Y3">
            <v>218.40000000000001</v>
          </cell>
          <cell r="Z3">
            <v>0</v>
          </cell>
          <cell r="AA3">
            <v>1558.1700000000001</v>
          </cell>
          <cell r="AB3">
            <v>0</v>
          </cell>
          <cell r="AC3">
            <v>1966.72</v>
          </cell>
        </row>
        <row r="4">
          <cell r="A4">
            <v>2</v>
          </cell>
          <cell r="B4">
            <v>2</v>
          </cell>
          <cell r="C4">
            <v>10251.779999999999</v>
          </cell>
          <cell r="D4">
            <v>154.66</v>
          </cell>
          <cell r="E4">
            <v>14628.780000000001</v>
          </cell>
          <cell r="F4">
            <v>10461</v>
          </cell>
          <cell r="G4">
            <v>35496.220000000001</v>
          </cell>
          <cell r="H4">
            <v>1395.96</v>
          </cell>
          <cell r="I4">
            <v>14606.09</v>
          </cell>
          <cell r="J4">
            <v>2940.4699999999998</v>
          </cell>
          <cell r="K4">
            <v>5770.5500000000002</v>
          </cell>
          <cell r="L4">
            <v>2134.1700000000001</v>
          </cell>
          <cell r="M4">
            <v>0</v>
          </cell>
          <cell r="N4">
            <v>8648.9799999999996</v>
          </cell>
          <cell r="O4">
            <v>1026</v>
          </cell>
          <cell r="P4">
            <v>3421</v>
          </cell>
          <cell r="Q4">
            <v>631</v>
          </cell>
          <cell r="R4">
            <v>1016</v>
          </cell>
          <cell r="S4">
            <v>576</v>
          </cell>
          <cell r="T4">
            <v>0</v>
          </cell>
          <cell r="U4">
            <v>3945.6599999999999</v>
          </cell>
          <cell r="V4">
            <v>10615.66</v>
          </cell>
          <cell r="W4">
            <v>369.95999999999998</v>
          </cell>
          <cell r="X4">
            <v>11185.09</v>
          </cell>
          <cell r="Y4">
            <v>2309.4699999999998</v>
          </cell>
          <cell r="Z4">
            <v>4754.5500000000002</v>
          </cell>
          <cell r="AA4">
            <v>1558.1700000000001</v>
          </cell>
          <cell r="AB4">
            <v>0</v>
          </cell>
          <cell r="AC4">
            <v>4703.3199999999997</v>
          </cell>
        </row>
        <row r="5">
          <cell r="A5">
            <v>3</v>
          </cell>
          <cell r="B5">
            <v>3</v>
          </cell>
          <cell r="C5">
            <v>14777.41</v>
          </cell>
          <cell r="D5">
            <v>231.99000000000001</v>
          </cell>
          <cell r="E5">
            <v>29552.150000000001</v>
          </cell>
          <cell r="F5">
            <v>15097</v>
          </cell>
          <cell r="G5">
            <v>59658.550000000003</v>
          </cell>
          <cell r="H5">
            <v>7275.96</v>
          </cell>
          <cell r="I5">
            <v>16151.77</v>
          </cell>
          <cell r="J5">
            <v>10156.889999999999</v>
          </cell>
          <cell r="K5">
            <v>11900.299999999999</v>
          </cell>
          <cell r="L5">
            <v>4229.3199999999997</v>
          </cell>
          <cell r="M5">
            <v>0</v>
          </cell>
          <cell r="N5">
            <v>9944.3099999999995</v>
          </cell>
          <cell r="O5">
            <v>1314</v>
          </cell>
          <cell r="P5">
            <v>4339</v>
          </cell>
          <cell r="Q5">
            <v>2822</v>
          </cell>
          <cell r="R5">
            <v>1304</v>
          </cell>
          <cell r="S5">
            <v>864</v>
          </cell>
          <cell r="T5">
            <v>0</v>
          </cell>
          <cell r="U5">
            <v>4685.9899999999998</v>
          </cell>
          <cell r="V5">
            <v>15328.99</v>
          </cell>
          <cell r="W5">
            <v>5961.9599999999991</v>
          </cell>
          <cell r="X5">
            <v>11812.77</v>
          </cell>
          <cell r="Y5">
            <v>7334.8899999999994</v>
          </cell>
          <cell r="Z5">
            <v>10596.299999999999</v>
          </cell>
          <cell r="AA5">
            <v>3365.3200000000002</v>
          </cell>
          <cell r="AB5">
            <v>0</v>
          </cell>
          <cell r="AC5">
            <v>5258.3199999999997</v>
          </cell>
        </row>
        <row r="6">
          <cell r="A6">
            <v>4</v>
          </cell>
          <cell r="B6">
            <v>4</v>
          </cell>
          <cell r="C6">
            <v>15707.27</v>
          </cell>
          <cell r="D6">
            <v>309.31999999999999</v>
          </cell>
          <cell r="E6">
            <v>37289.949999999997</v>
          </cell>
          <cell r="F6">
            <v>24600</v>
          </cell>
          <cell r="G6">
            <v>77906.539999999994</v>
          </cell>
          <cell r="H6">
            <v>7563.96</v>
          </cell>
          <cell r="I6">
            <v>20559.630000000001</v>
          </cell>
          <cell r="J6">
            <v>10499.889999999999</v>
          </cell>
          <cell r="K6">
            <v>14025.359999999999</v>
          </cell>
          <cell r="L6">
            <v>11538.5</v>
          </cell>
          <cell r="M6">
            <v>0</v>
          </cell>
          <cell r="N6">
            <v>13719.199999999999</v>
          </cell>
          <cell r="O6">
            <v>1602</v>
          </cell>
          <cell r="P6">
            <v>6372</v>
          </cell>
          <cell r="Q6">
            <v>3165</v>
          </cell>
          <cell r="R6">
            <v>2032</v>
          </cell>
          <cell r="S6">
            <v>3912</v>
          </cell>
          <cell r="T6">
            <v>0</v>
          </cell>
          <cell r="U6">
            <v>7826.3199999999997</v>
          </cell>
          <cell r="V6">
            <v>24909.32</v>
          </cell>
          <cell r="W6">
            <v>5961.9599999999991</v>
          </cell>
          <cell r="X6">
            <v>14187.630000000001</v>
          </cell>
          <cell r="Y6">
            <v>7334.8899999999994</v>
          </cell>
          <cell r="Z6">
            <v>11993.359999999999</v>
          </cell>
          <cell r="AA6">
            <v>7626.5</v>
          </cell>
          <cell r="AB6">
            <v>0</v>
          </cell>
          <cell r="AC6">
            <v>5892.8799999999992</v>
          </cell>
        </row>
        <row r="7">
          <cell r="A7">
            <v>5</v>
          </cell>
          <cell r="B7">
            <v>5</v>
          </cell>
          <cell r="C7">
            <v>20491.610000000001</v>
          </cell>
          <cell r="D7">
            <v>386.64999999999998</v>
          </cell>
          <cell r="E7">
            <v>46187.75</v>
          </cell>
          <cell r="F7">
            <v>28383</v>
          </cell>
          <cell r="G7">
            <v>95449.010000000009</v>
          </cell>
          <cell r="H7">
            <v>9320.4599999999991</v>
          </cell>
          <cell r="I7">
            <v>23455.669999999998</v>
          </cell>
          <cell r="J7">
            <v>16353.199999999999</v>
          </cell>
          <cell r="K7">
            <v>14777.459999999999</v>
          </cell>
          <cell r="L7">
            <v>15329.68</v>
          </cell>
          <cell r="M7">
            <v>638.80999999999995</v>
          </cell>
          <cell r="N7">
            <v>15573.73</v>
          </cell>
          <cell r="O7">
            <v>2250</v>
          </cell>
          <cell r="P7">
            <v>7290</v>
          </cell>
          <cell r="Q7">
            <v>4143</v>
          </cell>
          <cell r="R7">
            <v>2320</v>
          </cell>
          <cell r="S7">
            <v>4200</v>
          </cell>
          <cell r="T7">
            <v>0</v>
          </cell>
          <cell r="U7">
            <v>8566.6499999999996</v>
          </cell>
          <cell r="V7">
            <v>28769.650000000001</v>
          </cell>
          <cell r="W7">
            <v>7070.4599999999991</v>
          </cell>
          <cell r="X7">
            <v>16165.670000000002</v>
          </cell>
          <cell r="Y7">
            <v>12210.199999999999</v>
          </cell>
          <cell r="Z7">
            <v>12457.459999999999</v>
          </cell>
          <cell r="AA7">
            <v>11129.68</v>
          </cell>
          <cell r="AB7">
            <v>638.80999999999995</v>
          </cell>
          <cell r="AC7">
            <v>7007.079999999999</v>
          </cell>
        </row>
        <row r="8">
          <cell r="A8">
            <v>6</v>
          </cell>
          <cell r="B8">
            <v>6</v>
          </cell>
          <cell r="C8">
            <v>23043.459999999999</v>
          </cell>
          <cell r="D8">
            <v>788.38</v>
          </cell>
          <cell r="E8">
            <v>52902.110000000001</v>
          </cell>
          <cell r="F8">
            <v>32636</v>
          </cell>
          <cell r="G8">
            <v>109369.95</v>
          </cell>
          <cell r="H8">
            <v>12378.579999999998</v>
          </cell>
          <cell r="I8">
            <v>28020.729999999996</v>
          </cell>
          <cell r="J8">
            <v>17137.849999999999</v>
          </cell>
          <cell r="K8">
            <v>15502.259999999998</v>
          </cell>
          <cell r="L8">
            <v>16198.76</v>
          </cell>
          <cell r="M8">
            <v>775.30999999999995</v>
          </cell>
          <cell r="N8">
            <v>19356.459999999999</v>
          </cell>
          <cell r="O8">
            <v>2538</v>
          </cell>
          <cell r="P8">
            <v>8208</v>
          </cell>
          <cell r="Q8">
            <v>4431</v>
          </cell>
          <cell r="R8">
            <v>2608</v>
          </cell>
          <cell r="S8">
            <v>4488</v>
          </cell>
          <cell r="T8">
            <v>0</v>
          </cell>
          <cell r="U8">
            <v>11151.379999999999</v>
          </cell>
          <cell r="V8">
            <v>33424.379999999997</v>
          </cell>
          <cell r="W8">
            <v>9840.5799999999981</v>
          </cell>
          <cell r="X8">
            <v>19812.73</v>
          </cell>
          <cell r="Y8">
            <v>12706.849999999999</v>
          </cell>
          <cell r="Z8">
            <v>12894.259999999998</v>
          </cell>
          <cell r="AA8">
            <v>11710.76</v>
          </cell>
          <cell r="AB8">
            <v>775.30999999999995</v>
          </cell>
          <cell r="AC8">
            <v>8205.0799999999981</v>
          </cell>
        </row>
        <row r="9">
          <cell r="A9">
            <v>7</v>
          </cell>
          <cell r="B9">
            <v>7</v>
          </cell>
          <cell r="C9">
            <v>29754.73</v>
          </cell>
          <cell r="D9">
            <v>865.71000000000004</v>
          </cell>
          <cell r="E9">
            <v>62560.580000000002</v>
          </cell>
          <cell r="F9">
            <v>37874</v>
          </cell>
          <cell r="G9">
            <v>131055.02</v>
          </cell>
          <cell r="H9">
            <v>14812.749999999998</v>
          </cell>
          <cell r="I9">
            <v>36728.389999999999</v>
          </cell>
          <cell r="J9">
            <v>20582.009999999998</v>
          </cell>
          <cell r="K9">
            <v>17589.609999999997</v>
          </cell>
          <cell r="L9">
            <v>19238.760000000002</v>
          </cell>
          <cell r="M9">
            <v>775.30999999999995</v>
          </cell>
          <cell r="N9">
            <v>21328.190000000002</v>
          </cell>
          <cell r="O9">
            <v>3046</v>
          </cell>
          <cell r="P9">
            <v>10466</v>
          </cell>
          <cell r="Q9">
            <v>4719</v>
          </cell>
          <cell r="R9">
            <v>3336</v>
          </cell>
          <cell r="S9">
            <v>5281</v>
          </cell>
          <cell r="T9">
            <v>0</v>
          </cell>
          <cell r="U9">
            <v>11891.709999999999</v>
          </cell>
          <cell r="V9">
            <v>38739.709999999999</v>
          </cell>
          <cell r="W9">
            <v>11766.749999999998</v>
          </cell>
          <cell r="X9">
            <v>26262.389999999999</v>
          </cell>
          <cell r="Y9">
            <v>15863.009999999998</v>
          </cell>
          <cell r="Z9">
            <v>14253.609999999999</v>
          </cell>
          <cell r="AA9">
            <v>13957.76</v>
          </cell>
          <cell r="AB9">
            <v>775.30999999999995</v>
          </cell>
          <cell r="AC9">
            <v>9436.4799999999977</v>
          </cell>
        </row>
        <row r="10">
          <cell r="A10">
            <v>8</v>
          </cell>
          <cell r="B10">
            <v>8</v>
          </cell>
          <cell r="C10">
            <v>39870.979999999996</v>
          </cell>
          <cell r="D10">
            <v>943.04000000000008</v>
          </cell>
          <cell r="E10">
            <v>67934.809999999998</v>
          </cell>
          <cell r="F10">
            <v>45847</v>
          </cell>
          <cell r="G10">
            <v>154595.82999999999</v>
          </cell>
          <cell r="H10">
            <v>15264.769999999999</v>
          </cell>
          <cell r="I10">
            <v>40887.009999999995</v>
          </cell>
          <cell r="J10">
            <v>26003.119999999999</v>
          </cell>
          <cell r="K10">
            <v>17877.609999999997</v>
          </cell>
          <cell r="L10">
            <v>27091.84</v>
          </cell>
          <cell r="M10">
            <v>775.30999999999995</v>
          </cell>
          <cell r="N10">
            <v>26696.170000000006</v>
          </cell>
          <cell r="O10">
            <v>3334</v>
          </cell>
          <cell r="P10">
            <v>11384</v>
          </cell>
          <cell r="Q10">
            <v>5782</v>
          </cell>
          <cell r="R10">
            <v>3624</v>
          </cell>
          <cell r="S10">
            <v>6094</v>
          </cell>
          <cell r="T10">
            <v>0</v>
          </cell>
          <cell r="U10">
            <v>16572.040000000001</v>
          </cell>
          <cell r="V10">
            <v>46790.040000000001</v>
          </cell>
          <cell r="W10">
            <v>11930.769999999999</v>
          </cell>
          <cell r="X10">
            <v>29503.009999999998</v>
          </cell>
          <cell r="Y10">
            <v>20221.119999999999</v>
          </cell>
          <cell r="Z10">
            <v>14253.609999999999</v>
          </cell>
          <cell r="AA10">
            <v>20997.84</v>
          </cell>
          <cell r="AB10">
            <v>775.30999999999995</v>
          </cell>
          <cell r="AC10">
            <v>10124.129999999997</v>
          </cell>
        </row>
        <row r="11">
          <cell r="A11">
            <v>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15264.769999999999</v>
          </cell>
          <cell r="I11">
            <v>40887.009999999995</v>
          </cell>
          <cell r="J11">
            <v>26003.119999999999</v>
          </cell>
          <cell r="K11">
            <v>17877.609999999997</v>
          </cell>
          <cell r="L11">
            <v>27091.84</v>
          </cell>
          <cell r="M11">
            <v>775.30999999999995</v>
          </cell>
          <cell r="N11">
            <v>26696.170000000006</v>
          </cell>
          <cell r="O11">
            <v>3334</v>
          </cell>
          <cell r="P11">
            <v>11384</v>
          </cell>
          <cell r="Q11">
            <v>5782</v>
          </cell>
          <cell r="R11">
            <v>3624</v>
          </cell>
          <cell r="S11">
            <v>6094</v>
          </cell>
          <cell r="T11">
            <v>0</v>
          </cell>
          <cell r="U11">
            <v>16572.040000000001</v>
          </cell>
          <cell r="V11">
            <v>0</v>
          </cell>
          <cell r="W11">
            <v>11930.769999999999</v>
          </cell>
          <cell r="X11">
            <v>29503.009999999998</v>
          </cell>
          <cell r="Y11">
            <v>20221.119999999999</v>
          </cell>
          <cell r="Z11">
            <v>14253.609999999999</v>
          </cell>
          <cell r="AA11">
            <v>20997.84</v>
          </cell>
          <cell r="AB11">
            <v>775.30999999999995</v>
          </cell>
          <cell r="AC11">
            <v>10124.129999999997</v>
          </cell>
        </row>
        <row r="12">
          <cell r="A12">
            <v>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15264.769999999999</v>
          </cell>
          <cell r="I12">
            <v>40887.009999999995</v>
          </cell>
          <cell r="J12">
            <v>26003.119999999999</v>
          </cell>
          <cell r="K12">
            <v>17877.609999999997</v>
          </cell>
          <cell r="L12">
            <v>27091.84</v>
          </cell>
          <cell r="M12">
            <v>775.30999999999995</v>
          </cell>
          <cell r="N12">
            <v>26696.170000000006</v>
          </cell>
          <cell r="O12">
            <v>3334</v>
          </cell>
          <cell r="P12">
            <v>11384</v>
          </cell>
          <cell r="Q12">
            <v>5782</v>
          </cell>
          <cell r="R12">
            <v>3624</v>
          </cell>
          <cell r="S12">
            <v>6094</v>
          </cell>
          <cell r="T12">
            <v>0</v>
          </cell>
          <cell r="U12">
            <v>16572.040000000001</v>
          </cell>
          <cell r="V12">
            <v>0</v>
          </cell>
          <cell r="W12">
            <v>11930.769999999999</v>
          </cell>
          <cell r="X12">
            <v>29503.009999999998</v>
          </cell>
          <cell r="Y12">
            <v>20221.119999999999</v>
          </cell>
          <cell r="Z12">
            <v>14253.609999999999</v>
          </cell>
          <cell r="AA12">
            <v>20997.84</v>
          </cell>
          <cell r="AB12">
            <v>775.30999999999995</v>
          </cell>
          <cell r="AC12">
            <v>10124.129999999997</v>
          </cell>
        </row>
        <row r="13">
          <cell r="A13">
            <v>11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15264.769999999999</v>
          </cell>
          <cell r="I13">
            <v>40887.009999999995</v>
          </cell>
          <cell r="J13">
            <v>26003.119999999999</v>
          </cell>
          <cell r="K13">
            <v>17877.609999999997</v>
          </cell>
          <cell r="L13">
            <v>27091.84</v>
          </cell>
          <cell r="M13">
            <v>775.30999999999995</v>
          </cell>
          <cell r="N13">
            <v>26696.170000000006</v>
          </cell>
          <cell r="O13">
            <v>3334</v>
          </cell>
          <cell r="P13">
            <v>11384</v>
          </cell>
          <cell r="Q13">
            <v>5782</v>
          </cell>
          <cell r="R13">
            <v>3624</v>
          </cell>
          <cell r="S13">
            <v>6094</v>
          </cell>
          <cell r="T13">
            <v>0</v>
          </cell>
          <cell r="U13">
            <v>16572.040000000001</v>
          </cell>
          <cell r="V13">
            <v>0</v>
          </cell>
          <cell r="W13">
            <v>11930.769999999999</v>
          </cell>
          <cell r="X13">
            <v>29503.009999999998</v>
          </cell>
          <cell r="Y13">
            <v>20221.119999999999</v>
          </cell>
          <cell r="Z13">
            <v>14253.609999999999</v>
          </cell>
          <cell r="AA13">
            <v>20997.84</v>
          </cell>
          <cell r="AB13">
            <v>775.30999999999995</v>
          </cell>
          <cell r="AC13">
            <v>10124.129999999997</v>
          </cell>
        </row>
        <row r="14">
          <cell r="A14">
            <v>12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15264.769999999999</v>
          </cell>
          <cell r="I14">
            <v>40887.009999999995</v>
          </cell>
          <cell r="J14">
            <v>26003.119999999999</v>
          </cell>
          <cell r="K14">
            <v>17877.609999999997</v>
          </cell>
          <cell r="L14">
            <v>27091.84</v>
          </cell>
          <cell r="M14">
            <v>775.30999999999995</v>
          </cell>
          <cell r="N14">
            <v>26696.170000000006</v>
          </cell>
          <cell r="O14">
            <v>3334</v>
          </cell>
          <cell r="P14">
            <v>11384</v>
          </cell>
          <cell r="Q14">
            <v>5782</v>
          </cell>
          <cell r="R14">
            <v>3624</v>
          </cell>
          <cell r="S14">
            <v>6094</v>
          </cell>
          <cell r="T14">
            <v>0</v>
          </cell>
          <cell r="U14">
            <v>16572.040000000001</v>
          </cell>
          <cell r="V14">
            <v>0</v>
          </cell>
          <cell r="W14">
            <v>11930.769999999999</v>
          </cell>
          <cell r="X14">
            <v>29503.009999999998</v>
          </cell>
          <cell r="Y14">
            <v>20221.119999999999</v>
          </cell>
          <cell r="Z14">
            <v>14253.609999999999</v>
          </cell>
          <cell r="AA14">
            <v>20997.84</v>
          </cell>
          <cell r="AB14">
            <v>775.30999999999995</v>
          </cell>
          <cell r="AC14">
            <v>10124.129999999997</v>
          </cell>
        </row>
        <row r="15">
          <cell r="A15">
            <v>13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15264.769999999999</v>
          </cell>
          <cell r="I15">
            <v>40887.009999999995</v>
          </cell>
          <cell r="J15">
            <v>26003.119999999999</v>
          </cell>
          <cell r="K15">
            <v>17877.609999999997</v>
          </cell>
          <cell r="L15">
            <v>27091.84</v>
          </cell>
          <cell r="M15">
            <v>775.30999999999995</v>
          </cell>
          <cell r="N15">
            <v>26696.170000000006</v>
          </cell>
          <cell r="O15">
            <v>3334</v>
          </cell>
          <cell r="P15">
            <v>11384</v>
          </cell>
          <cell r="Q15">
            <v>5782</v>
          </cell>
          <cell r="R15">
            <v>3624</v>
          </cell>
          <cell r="S15">
            <v>6094</v>
          </cell>
          <cell r="T15">
            <v>0</v>
          </cell>
          <cell r="U15">
            <v>16572.040000000001</v>
          </cell>
          <cell r="V15">
            <v>0</v>
          </cell>
          <cell r="W15">
            <v>11930.769999999999</v>
          </cell>
          <cell r="X15">
            <v>29503.009999999998</v>
          </cell>
          <cell r="Y15">
            <v>20221.119999999999</v>
          </cell>
          <cell r="Z15">
            <v>14253.609999999999</v>
          </cell>
          <cell r="AA15">
            <v>20997.84</v>
          </cell>
          <cell r="AB15">
            <v>775.30999999999995</v>
          </cell>
          <cell r="AC15">
            <v>10124.129999999997</v>
          </cell>
        </row>
        <row r="16">
          <cell r="A16">
            <v>14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15264.769999999999</v>
          </cell>
          <cell r="I16">
            <v>40887.009999999995</v>
          </cell>
          <cell r="J16">
            <v>26003.119999999999</v>
          </cell>
          <cell r="K16">
            <v>17877.609999999997</v>
          </cell>
          <cell r="L16">
            <v>27091.84</v>
          </cell>
          <cell r="M16">
            <v>775.30999999999995</v>
          </cell>
          <cell r="N16">
            <v>26696.170000000006</v>
          </cell>
          <cell r="O16">
            <v>3334</v>
          </cell>
          <cell r="P16">
            <v>11384</v>
          </cell>
          <cell r="Q16">
            <v>5782</v>
          </cell>
          <cell r="R16">
            <v>3624</v>
          </cell>
          <cell r="S16">
            <v>6094</v>
          </cell>
          <cell r="T16">
            <v>0</v>
          </cell>
          <cell r="U16">
            <v>16572.040000000001</v>
          </cell>
          <cell r="V16">
            <v>0</v>
          </cell>
          <cell r="W16">
            <v>11930.769999999999</v>
          </cell>
          <cell r="X16">
            <v>29503.009999999998</v>
          </cell>
          <cell r="Y16">
            <v>20221.119999999999</v>
          </cell>
          <cell r="Z16">
            <v>14253.609999999999</v>
          </cell>
          <cell r="AA16">
            <v>20997.84</v>
          </cell>
          <cell r="AB16">
            <v>775.30999999999995</v>
          </cell>
          <cell r="AC16">
            <v>10124.129999999997</v>
          </cell>
        </row>
        <row r="17">
          <cell r="A17">
            <v>15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15264.769999999999</v>
          </cell>
          <cell r="I17">
            <v>40887.009999999995</v>
          </cell>
          <cell r="J17">
            <v>26003.119999999999</v>
          </cell>
          <cell r="K17">
            <v>17877.609999999997</v>
          </cell>
          <cell r="L17">
            <v>27091.84</v>
          </cell>
          <cell r="M17">
            <v>775.30999999999995</v>
          </cell>
          <cell r="N17">
            <v>26696.170000000006</v>
          </cell>
          <cell r="O17">
            <v>3334</v>
          </cell>
          <cell r="P17">
            <v>11384</v>
          </cell>
          <cell r="Q17">
            <v>5782</v>
          </cell>
          <cell r="R17">
            <v>3624</v>
          </cell>
          <cell r="S17">
            <v>6094</v>
          </cell>
          <cell r="T17">
            <v>0</v>
          </cell>
          <cell r="U17">
            <v>16572.040000000001</v>
          </cell>
          <cell r="V17">
            <v>0</v>
          </cell>
          <cell r="W17">
            <v>11930.769999999999</v>
          </cell>
          <cell r="X17">
            <v>29503.009999999998</v>
          </cell>
          <cell r="Y17">
            <v>20221.119999999999</v>
          </cell>
          <cell r="Z17">
            <v>14253.609999999999</v>
          </cell>
          <cell r="AA17">
            <v>20997.84</v>
          </cell>
          <cell r="AB17">
            <v>775.30999999999995</v>
          </cell>
          <cell r="AC17">
            <v>10124.129999999997</v>
          </cell>
        </row>
        <row r="18">
          <cell r="A18">
            <v>16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15264.769999999999</v>
          </cell>
          <cell r="I18">
            <v>40887.009999999995</v>
          </cell>
          <cell r="J18">
            <v>26003.119999999999</v>
          </cell>
          <cell r="K18">
            <v>17877.609999999997</v>
          </cell>
          <cell r="L18">
            <v>27091.84</v>
          </cell>
          <cell r="M18">
            <v>775.30999999999995</v>
          </cell>
          <cell r="N18">
            <v>26696.170000000006</v>
          </cell>
          <cell r="O18">
            <v>3334</v>
          </cell>
          <cell r="P18">
            <v>11384</v>
          </cell>
          <cell r="Q18">
            <v>5782</v>
          </cell>
          <cell r="R18">
            <v>3624</v>
          </cell>
          <cell r="S18">
            <v>6094</v>
          </cell>
          <cell r="T18">
            <v>0</v>
          </cell>
          <cell r="U18">
            <v>16572.040000000001</v>
          </cell>
          <cell r="V18">
            <v>0</v>
          </cell>
          <cell r="W18">
            <v>11930.769999999999</v>
          </cell>
          <cell r="X18">
            <v>29503.009999999998</v>
          </cell>
          <cell r="Y18">
            <v>20221.119999999999</v>
          </cell>
          <cell r="Z18">
            <v>14253.609999999999</v>
          </cell>
          <cell r="AA18">
            <v>20997.84</v>
          </cell>
          <cell r="AB18">
            <v>775.30999999999995</v>
          </cell>
          <cell r="AC18">
            <v>10124.129999999997</v>
          </cell>
        </row>
        <row r="19">
          <cell r="A19">
            <v>17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15264.769999999999</v>
          </cell>
          <cell r="I19">
            <v>40887.009999999995</v>
          </cell>
          <cell r="J19">
            <v>26003.119999999999</v>
          </cell>
          <cell r="K19">
            <v>17877.609999999997</v>
          </cell>
          <cell r="L19">
            <v>27091.84</v>
          </cell>
          <cell r="M19">
            <v>775.30999999999995</v>
          </cell>
          <cell r="N19">
            <v>26696.170000000006</v>
          </cell>
          <cell r="O19">
            <v>3334</v>
          </cell>
          <cell r="P19">
            <v>11384</v>
          </cell>
          <cell r="Q19">
            <v>5782</v>
          </cell>
          <cell r="R19">
            <v>3624</v>
          </cell>
          <cell r="S19">
            <v>6094</v>
          </cell>
          <cell r="T19">
            <v>0</v>
          </cell>
          <cell r="U19">
            <v>16572.040000000001</v>
          </cell>
          <cell r="V19">
            <v>0</v>
          </cell>
          <cell r="W19">
            <v>11930.769999999999</v>
          </cell>
          <cell r="X19">
            <v>29503.009999999998</v>
          </cell>
          <cell r="Y19">
            <v>20221.119999999999</v>
          </cell>
          <cell r="Z19">
            <v>14253.609999999999</v>
          </cell>
          <cell r="AA19">
            <v>20997.84</v>
          </cell>
          <cell r="AB19">
            <v>775.30999999999995</v>
          </cell>
          <cell r="AC19">
            <v>10124.129999999997</v>
          </cell>
        </row>
        <row r="20">
          <cell r="A20">
            <v>18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15264.769999999999</v>
          </cell>
          <cell r="I20">
            <v>40887.009999999995</v>
          </cell>
          <cell r="J20">
            <v>26003.119999999999</v>
          </cell>
          <cell r="K20">
            <v>17877.609999999997</v>
          </cell>
          <cell r="L20">
            <v>27091.84</v>
          </cell>
          <cell r="M20">
            <v>775.30999999999995</v>
          </cell>
          <cell r="N20">
            <v>26696.170000000006</v>
          </cell>
          <cell r="O20">
            <v>3334</v>
          </cell>
          <cell r="P20">
            <v>11384</v>
          </cell>
          <cell r="Q20">
            <v>5782</v>
          </cell>
          <cell r="R20">
            <v>3624</v>
          </cell>
          <cell r="S20">
            <v>6094</v>
          </cell>
          <cell r="T20">
            <v>0</v>
          </cell>
          <cell r="U20">
            <v>16572.040000000001</v>
          </cell>
          <cell r="V20">
            <v>0</v>
          </cell>
          <cell r="W20">
            <v>11930.769999999999</v>
          </cell>
          <cell r="X20">
            <v>29503.009999999998</v>
          </cell>
          <cell r="Y20">
            <v>20221.119999999999</v>
          </cell>
          <cell r="Z20">
            <v>14253.609999999999</v>
          </cell>
          <cell r="AA20">
            <v>20997.84</v>
          </cell>
          <cell r="AB20">
            <v>775.30999999999995</v>
          </cell>
          <cell r="AC20">
            <v>10124.129999999997</v>
          </cell>
        </row>
        <row r="21">
          <cell r="A21">
            <v>19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15264.769999999999</v>
          </cell>
          <cell r="I21">
            <v>40887.009999999995</v>
          </cell>
          <cell r="J21">
            <v>26003.119999999999</v>
          </cell>
          <cell r="K21">
            <v>17877.609999999997</v>
          </cell>
          <cell r="L21">
            <v>27091.84</v>
          </cell>
          <cell r="M21">
            <v>775.30999999999995</v>
          </cell>
          <cell r="N21">
            <v>26696.170000000006</v>
          </cell>
          <cell r="O21">
            <v>3334</v>
          </cell>
          <cell r="P21">
            <v>11384</v>
          </cell>
          <cell r="Q21">
            <v>5782</v>
          </cell>
          <cell r="R21">
            <v>3624</v>
          </cell>
          <cell r="S21">
            <v>6094</v>
          </cell>
          <cell r="T21">
            <v>0</v>
          </cell>
          <cell r="U21">
            <v>16572.040000000001</v>
          </cell>
          <cell r="V21">
            <v>0</v>
          </cell>
          <cell r="W21">
            <v>11930.769999999999</v>
          </cell>
          <cell r="X21">
            <v>29503.009999999998</v>
          </cell>
          <cell r="Y21">
            <v>20221.119999999999</v>
          </cell>
          <cell r="Z21">
            <v>14253.609999999999</v>
          </cell>
          <cell r="AA21">
            <v>20997.84</v>
          </cell>
          <cell r="AB21">
            <v>775.30999999999995</v>
          </cell>
          <cell r="AC21">
            <v>10124.129999999997</v>
          </cell>
        </row>
        <row r="22">
          <cell r="A22">
            <v>20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15264.769999999999</v>
          </cell>
          <cell r="I22">
            <v>40887.009999999995</v>
          </cell>
          <cell r="J22">
            <v>26003.119999999999</v>
          </cell>
          <cell r="K22">
            <v>17877.609999999997</v>
          </cell>
          <cell r="L22">
            <v>27091.84</v>
          </cell>
          <cell r="M22">
            <v>775.30999999999995</v>
          </cell>
          <cell r="N22">
            <v>26696.170000000006</v>
          </cell>
          <cell r="O22">
            <v>3334</v>
          </cell>
          <cell r="P22">
            <v>11384</v>
          </cell>
          <cell r="Q22">
            <v>5782</v>
          </cell>
          <cell r="R22">
            <v>3624</v>
          </cell>
          <cell r="S22">
            <v>6094</v>
          </cell>
          <cell r="T22">
            <v>0</v>
          </cell>
          <cell r="U22">
            <v>16572.040000000001</v>
          </cell>
          <cell r="V22">
            <v>0</v>
          </cell>
          <cell r="W22">
            <v>11930.769999999999</v>
          </cell>
          <cell r="X22">
            <v>29503.009999999998</v>
          </cell>
          <cell r="Y22">
            <v>20221.119999999999</v>
          </cell>
          <cell r="Z22">
            <v>14253.609999999999</v>
          </cell>
          <cell r="AA22">
            <v>20997.84</v>
          </cell>
          <cell r="AB22">
            <v>775.30999999999995</v>
          </cell>
          <cell r="AC22">
            <v>10124.129999999997</v>
          </cell>
        </row>
        <row r="23">
          <cell r="A23">
            <v>21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15264.769999999999</v>
          </cell>
          <cell r="I23">
            <v>40887.009999999995</v>
          </cell>
          <cell r="J23">
            <v>26003.119999999999</v>
          </cell>
          <cell r="K23">
            <v>17877.609999999997</v>
          </cell>
          <cell r="L23">
            <v>27091.84</v>
          </cell>
          <cell r="M23">
            <v>775.30999999999995</v>
          </cell>
          <cell r="N23">
            <v>26696.170000000006</v>
          </cell>
          <cell r="O23">
            <v>3334</v>
          </cell>
          <cell r="P23">
            <v>11384</v>
          </cell>
          <cell r="Q23">
            <v>5782</v>
          </cell>
          <cell r="R23">
            <v>3624</v>
          </cell>
          <cell r="S23">
            <v>6094</v>
          </cell>
          <cell r="T23">
            <v>0</v>
          </cell>
          <cell r="U23">
            <v>16572.040000000001</v>
          </cell>
          <cell r="V23">
            <v>0</v>
          </cell>
          <cell r="W23">
            <v>11930.769999999999</v>
          </cell>
          <cell r="X23">
            <v>29503.009999999998</v>
          </cell>
          <cell r="Y23">
            <v>20221.119999999999</v>
          </cell>
          <cell r="Z23">
            <v>14253.609999999999</v>
          </cell>
          <cell r="AA23">
            <v>20997.84</v>
          </cell>
          <cell r="AB23">
            <v>775.30999999999995</v>
          </cell>
          <cell r="AC23">
            <v>10124.129999999997</v>
          </cell>
        </row>
        <row r="24">
          <cell r="A24">
            <v>22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15264.769999999999</v>
          </cell>
          <cell r="I24">
            <v>40887.009999999995</v>
          </cell>
          <cell r="J24">
            <v>26003.119999999999</v>
          </cell>
          <cell r="K24">
            <v>17877.609999999997</v>
          </cell>
          <cell r="L24">
            <v>27091.84</v>
          </cell>
          <cell r="M24">
            <v>775.30999999999995</v>
          </cell>
          <cell r="N24">
            <v>26696.170000000006</v>
          </cell>
          <cell r="O24">
            <v>3334</v>
          </cell>
          <cell r="P24">
            <v>11384</v>
          </cell>
          <cell r="Q24">
            <v>5782</v>
          </cell>
          <cell r="R24">
            <v>3624</v>
          </cell>
          <cell r="S24">
            <v>6094</v>
          </cell>
          <cell r="T24">
            <v>0</v>
          </cell>
          <cell r="U24">
            <v>16572.040000000001</v>
          </cell>
          <cell r="V24">
            <v>0</v>
          </cell>
          <cell r="W24">
            <v>11930.769999999999</v>
          </cell>
          <cell r="X24">
            <v>29503.009999999998</v>
          </cell>
          <cell r="Y24">
            <v>20221.119999999999</v>
          </cell>
          <cell r="Z24">
            <v>14253.609999999999</v>
          </cell>
          <cell r="AA24">
            <v>20997.84</v>
          </cell>
          <cell r="AB24">
            <v>775.30999999999995</v>
          </cell>
          <cell r="AC24">
            <v>10124.129999999997</v>
          </cell>
        </row>
        <row r="25">
          <cell r="A25">
            <v>23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15264.769999999999</v>
          </cell>
          <cell r="I25">
            <v>40887.009999999995</v>
          </cell>
          <cell r="J25">
            <v>26003.119999999999</v>
          </cell>
          <cell r="K25">
            <v>17877.609999999997</v>
          </cell>
          <cell r="L25">
            <v>27091.84</v>
          </cell>
          <cell r="M25">
            <v>775.30999999999995</v>
          </cell>
          <cell r="N25">
            <v>26696.170000000006</v>
          </cell>
          <cell r="O25">
            <v>3334</v>
          </cell>
          <cell r="P25">
            <v>11384</v>
          </cell>
          <cell r="Q25">
            <v>5782</v>
          </cell>
          <cell r="R25">
            <v>3624</v>
          </cell>
          <cell r="S25">
            <v>6094</v>
          </cell>
          <cell r="T25">
            <v>0</v>
          </cell>
          <cell r="U25">
            <v>16572.040000000001</v>
          </cell>
          <cell r="V25">
            <v>0</v>
          </cell>
          <cell r="W25">
            <v>11930.769999999999</v>
          </cell>
          <cell r="X25">
            <v>29503.009999999998</v>
          </cell>
          <cell r="Y25">
            <v>20221.119999999999</v>
          </cell>
          <cell r="Z25">
            <v>14253.609999999999</v>
          </cell>
          <cell r="AA25">
            <v>20997.84</v>
          </cell>
          <cell r="AB25">
            <v>775.30999999999995</v>
          </cell>
          <cell r="AC25">
            <v>10124.129999999997</v>
          </cell>
        </row>
        <row r="26">
          <cell r="A26">
            <v>24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15264.769999999999</v>
          </cell>
          <cell r="I26">
            <v>40887.009999999995</v>
          </cell>
          <cell r="J26">
            <v>26003.119999999999</v>
          </cell>
          <cell r="K26">
            <v>17877.609999999997</v>
          </cell>
          <cell r="L26">
            <v>27091.84</v>
          </cell>
          <cell r="M26">
            <v>775.30999999999995</v>
          </cell>
          <cell r="N26">
            <v>26696.170000000006</v>
          </cell>
          <cell r="O26">
            <v>3334</v>
          </cell>
          <cell r="P26">
            <v>11384</v>
          </cell>
          <cell r="Q26">
            <v>5782</v>
          </cell>
          <cell r="R26">
            <v>3624</v>
          </cell>
          <cell r="S26">
            <v>6094</v>
          </cell>
          <cell r="T26">
            <v>0</v>
          </cell>
          <cell r="U26">
            <v>16572.040000000001</v>
          </cell>
          <cell r="V26">
            <v>0</v>
          </cell>
          <cell r="W26">
            <v>11930.769999999999</v>
          </cell>
          <cell r="X26">
            <v>29503.009999999998</v>
          </cell>
          <cell r="Y26">
            <v>20221.119999999999</v>
          </cell>
          <cell r="Z26">
            <v>14253.609999999999</v>
          </cell>
          <cell r="AA26">
            <v>20997.84</v>
          </cell>
          <cell r="AB26">
            <v>775.30999999999995</v>
          </cell>
          <cell r="AC26">
            <v>10124.129999999997</v>
          </cell>
        </row>
        <row r="27">
          <cell r="A27">
            <v>25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15264.769999999999</v>
          </cell>
          <cell r="I27">
            <v>40887.009999999995</v>
          </cell>
          <cell r="J27">
            <v>26003.119999999999</v>
          </cell>
          <cell r="K27">
            <v>17877.609999999997</v>
          </cell>
          <cell r="L27">
            <v>27091.84</v>
          </cell>
          <cell r="M27">
            <v>775.30999999999995</v>
          </cell>
          <cell r="N27">
            <v>26696.170000000006</v>
          </cell>
          <cell r="O27">
            <v>3334</v>
          </cell>
          <cell r="P27">
            <v>11384</v>
          </cell>
          <cell r="Q27">
            <v>5782</v>
          </cell>
          <cell r="R27">
            <v>3624</v>
          </cell>
          <cell r="S27">
            <v>6094</v>
          </cell>
          <cell r="T27">
            <v>0</v>
          </cell>
          <cell r="U27">
            <v>16572.040000000001</v>
          </cell>
          <cell r="V27">
            <v>0</v>
          </cell>
          <cell r="W27">
            <v>11930.769999999999</v>
          </cell>
          <cell r="X27">
            <v>29503.009999999998</v>
          </cell>
          <cell r="Y27">
            <v>20221.119999999999</v>
          </cell>
          <cell r="Z27">
            <v>14253.609999999999</v>
          </cell>
          <cell r="AA27">
            <v>20997.84</v>
          </cell>
          <cell r="AB27">
            <v>775.30999999999995</v>
          </cell>
          <cell r="AC27">
            <v>10124.129999999997</v>
          </cell>
        </row>
        <row r="28">
          <cell r="A28">
            <v>26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15264.769999999999</v>
          </cell>
          <cell r="I28">
            <v>40887.009999999995</v>
          </cell>
          <cell r="J28">
            <v>26003.119999999999</v>
          </cell>
          <cell r="K28">
            <v>17877.609999999997</v>
          </cell>
          <cell r="L28">
            <v>27091.84</v>
          </cell>
          <cell r="M28">
            <v>775.30999999999995</v>
          </cell>
          <cell r="N28">
            <v>26696.170000000006</v>
          </cell>
          <cell r="O28">
            <v>3334</v>
          </cell>
          <cell r="P28">
            <v>11384</v>
          </cell>
          <cell r="Q28">
            <v>5782</v>
          </cell>
          <cell r="R28">
            <v>3624</v>
          </cell>
          <cell r="S28">
            <v>6094</v>
          </cell>
          <cell r="T28">
            <v>0</v>
          </cell>
          <cell r="U28">
            <v>16572.040000000001</v>
          </cell>
          <cell r="V28">
            <v>0</v>
          </cell>
          <cell r="W28">
            <v>11930.769999999999</v>
          </cell>
          <cell r="X28">
            <v>29503.009999999998</v>
          </cell>
          <cell r="Y28">
            <v>20221.119999999999</v>
          </cell>
          <cell r="Z28">
            <v>14253.609999999999</v>
          </cell>
          <cell r="AA28">
            <v>20997.84</v>
          </cell>
          <cell r="AB28">
            <v>775.30999999999995</v>
          </cell>
          <cell r="AC28">
            <v>10124.129999999997</v>
          </cell>
        </row>
        <row r="29">
          <cell r="A29">
            <v>27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15264.769999999999</v>
          </cell>
          <cell r="I29">
            <v>40887.009999999995</v>
          </cell>
          <cell r="J29">
            <v>26003.119999999999</v>
          </cell>
          <cell r="K29">
            <v>17877.609999999997</v>
          </cell>
          <cell r="L29">
            <v>27091.84</v>
          </cell>
          <cell r="M29">
            <v>775.30999999999995</v>
          </cell>
          <cell r="N29">
            <v>26696.170000000006</v>
          </cell>
          <cell r="O29">
            <v>3334</v>
          </cell>
          <cell r="P29">
            <v>11384</v>
          </cell>
          <cell r="Q29">
            <v>5782</v>
          </cell>
          <cell r="R29">
            <v>3624</v>
          </cell>
          <cell r="S29">
            <v>6094</v>
          </cell>
          <cell r="T29">
            <v>0</v>
          </cell>
          <cell r="U29">
            <v>16572.040000000001</v>
          </cell>
          <cell r="V29">
            <v>0</v>
          </cell>
          <cell r="W29">
            <v>11930.769999999999</v>
          </cell>
          <cell r="X29">
            <v>29503.009999999998</v>
          </cell>
          <cell r="Y29">
            <v>20221.119999999999</v>
          </cell>
          <cell r="Z29">
            <v>14253.609999999999</v>
          </cell>
          <cell r="AA29">
            <v>20997.84</v>
          </cell>
          <cell r="AB29">
            <v>775.30999999999995</v>
          </cell>
          <cell r="AC29">
            <v>10124.129999999997</v>
          </cell>
        </row>
        <row r="30">
          <cell r="A30">
            <v>28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15264.769999999999</v>
          </cell>
          <cell r="I30">
            <v>40887.009999999995</v>
          </cell>
          <cell r="J30">
            <v>26003.119999999999</v>
          </cell>
          <cell r="K30">
            <v>17877.609999999997</v>
          </cell>
          <cell r="L30">
            <v>27091.84</v>
          </cell>
          <cell r="M30">
            <v>775.30999999999995</v>
          </cell>
          <cell r="N30">
            <v>26696.170000000006</v>
          </cell>
          <cell r="O30">
            <v>3334</v>
          </cell>
          <cell r="P30">
            <v>11384</v>
          </cell>
          <cell r="Q30">
            <v>5782</v>
          </cell>
          <cell r="R30">
            <v>3624</v>
          </cell>
          <cell r="S30">
            <v>6094</v>
          </cell>
          <cell r="T30">
            <v>0</v>
          </cell>
          <cell r="U30">
            <v>16572.040000000001</v>
          </cell>
          <cell r="V30">
            <v>0</v>
          </cell>
          <cell r="W30">
            <v>11930.769999999999</v>
          </cell>
          <cell r="X30">
            <v>29503.009999999998</v>
          </cell>
          <cell r="Y30">
            <v>20221.119999999999</v>
          </cell>
          <cell r="Z30">
            <v>14253.609999999999</v>
          </cell>
          <cell r="AA30">
            <v>20997.84</v>
          </cell>
          <cell r="AB30">
            <v>775.30999999999995</v>
          </cell>
          <cell r="AC30">
            <v>10124.129999999997</v>
          </cell>
        </row>
        <row r="31">
          <cell r="A31">
            <v>29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15264.769999999999</v>
          </cell>
          <cell r="I31">
            <v>40887.009999999995</v>
          </cell>
          <cell r="J31">
            <v>26003.119999999999</v>
          </cell>
          <cell r="K31">
            <v>17877.609999999997</v>
          </cell>
          <cell r="L31">
            <v>27091.84</v>
          </cell>
          <cell r="M31">
            <v>775.30999999999995</v>
          </cell>
          <cell r="N31">
            <v>26696.170000000006</v>
          </cell>
          <cell r="O31">
            <v>3334</v>
          </cell>
          <cell r="P31">
            <v>11384</v>
          </cell>
          <cell r="Q31">
            <v>5782</v>
          </cell>
          <cell r="R31">
            <v>3624</v>
          </cell>
          <cell r="S31">
            <v>6094</v>
          </cell>
          <cell r="T31">
            <v>0</v>
          </cell>
          <cell r="U31">
            <v>16572.040000000001</v>
          </cell>
          <cell r="V31">
            <v>0</v>
          </cell>
          <cell r="W31">
            <v>11930.769999999999</v>
          </cell>
          <cell r="X31">
            <v>29503.009999999998</v>
          </cell>
          <cell r="Y31">
            <v>20221.119999999999</v>
          </cell>
          <cell r="Z31">
            <v>14253.609999999999</v>
          </cell>
          <cell r="AA31">
            <v>20997.84</v>
          </cell>
          <cell r="AB31">
            <v>775.30999999999995</v>
          </cell>
          <cell r="AC31">
            <v>10124.129999999997</v>
          </cell>
        </row>
        <row r="32">
          <cell r="A32">
            <v>30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15264.769999999999</v>
          </cell>
          <cell r="I32">
            <v>40887.009999999995</v>
          </cell>
          <cell r="J32">
            <v>26003.119999999999</v>
          </cell>
          <cell r="K32">
            <v>17877.609999999997</v>
          </cell>
          <cell r="L32">
            <v>27091.84</v>
          </cell>
          <cell r="M32">
            <v>775.30999999999995</v>
          </cell>
          <cell r="N32">
            <v>26696.170000000006</v>
          </cell>
          <cell r="O32">
            <v>3334</v>
          </cell>
          <cell r="P32">
            <v>11384</v>
          </cell>
          <cell r="Q32">
            <v>5782</v>
          </cell>
          <cell r="R32">
            <v>3624</v>
          </cell>
          <cell r="S32">
            <v>6094</v>
          </cell>
          <cell r="T32">
            <v>0</v>
          </cell>
          <cell r="U32">
            <v>16572.040000000001</v>
          </cell>
          <cell r="V32">
            <v>0</v>
          </cell>
          <cell r="W32">
            <v>11930.769999999999</v>
          </cell>
          <cell r="X32">
            <v>29503.009999999998</v>
          </cell>
          <cell r="Y32">
            <v>20221.119999999999</v>
          </cell>
          <cell r="Z32">
            <v>14253.609999999999</v>
          </cell>
          <cell r="AA32">
            <v>20997.84</v>
          </cell>
          <cell r="AB32">
            <v>775.30999999999995</v>
          </cell>
          <cell r="AC32">
            <v>10124.129999999997</v>
          </cell>
        </row>
        <row r="33">
          <cell r="A33">
            <v>31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15264.769999999999</v>
          </cell>
          <cell r="I33">
            <v>40887.009999999995</v>
          </cell>
          <cell r="J33">
            <v>26003.119999999999</v>
          </cell>
          <cell r="K33">
            <v>17877.609999999997</v>
          </cell>
          <cell r="L33">
            <v>27091.84</v>
          </cell>
          <cell r="M33">
            <v>775.30999999999995</v>
          </cell>
          <cell r="N33">
            <v>26696.170000000006</v>
          </cell>
          <cell r="O33">
            <v>3334</v>
          </cell>
          <cell r="P33">
            <v>11384</v>
          </cell>
          <cell r="Q33">
            <v>5782</v>
          </cell>
          <cell r="R33">
            <v>3624</v>
          </cell>
          <cell r="S33">
            <v>6094</v>
          </cell>
          <cell r="T33">
            <v>0</v>
          </cell>
          <cell r="U33">
            <v>16572.040000000001</v>
          </cell>
          <cell r="V33">
            <v>0</v>
          </cell>
          <cell r="W33">
            <v>11930.769999999999</v>
          </cell>
          <cell r="X33">
            <v>29503.009999999998</v>
          </cell>
          <cell r="Y33">
            <v>20221.119999999999</v>
          </cell>
          <cell r="Z33">
            <v>14253.609999999999</v>
          </cell>
          <cell r="AA33">
            <v>20997.84</v>
          </cell>
          <cell r="AB33">
            <v>775.30999999999995</v>
          </cell>
          <cell r="AC33">
            <v>10124.129999999997</v>
          </cell>
        </row>
        <row r="34">
          <cell r="A34">
            <v>32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15264.769999999999</v>
          </cell>
          <cell r="I34">
            <v>40887.009999999995</v>
          </cell>
          <cell r="J34">
            <v>26003.119999999999</v>
          </cell>
          <cell r="K34">
            <v>17877.609999999997</v>
          </cell>
          <cell r="L34">
            <v>27091.84</v>
          </cell>
          <cell r="M34">
            <v>775.30999999999995</v>
          </cell>
          <cell r="N34">
            <v>26696.170000000006</v>
          </cell>
          <cell r="O34">
            <v>3334</v>
          </cell>
          <cell r="P34">
            <v>11384</v>
          </cell>
          <cell r="Q34">
            <v>5782</v>
          </cell>
          <cell r="R34">
            <v>3624</v>
          </cell>
          <cell r="S34">
            <v>6094</v>
          </cell>
          <cell r="T34">
            <v>0</v>
          </cell>
          <cell r="U34">
            <v>16572.040000000001</v>
          </cell>
          <cell r="V34">
            <v>0</v>
          </cell>
          <cell r="W34">
            <v>11930.769999999999</v>
          </cell>
          <cell r="X34">
            <v>29503.009999999998</v>
          </cell>
          <cell r="Y34">
            <v>20221.119999999999</v>
          </cell>
          <cell r="Z34">
            <v>14253.609999999999</v>
          </cell>
          <cell r="AA34">
            <v>20997.84</v>
          </cell>
          <cell r="AB34">
            <v>775.30999999999995</v>
          </cell>
          <cell r="AC34">
            <v>10124.129999999997</v>
          </cell>
        </row>
        <row r="35">
          <cell r="A35">
            <v>33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15264.769999999999</v>
          </cell>
          <cell r="I35">
            <v>40887.009999999995</v>
          </cell>
          <cell r="J35">
            <v>26003.119999999999</v>
          </cell>
          <cell r="K35">
            <v>17877.609999999997</v>
          </cell>
          <cell r="L35">
            <v>27091.84</v>
          </cell>
          <cell r="M35">
            <v>775.30999999999995</v>
          </cell>
          <cell r="N35">
            <v>26696.170000000006</v>
          </cell>
          <cell r="O35">
            <v>3334</v>
          </cell>
          <cell r="P35">
            <v>11384</v>
          </cell>
          <cell r="Q35">
            <v>5782</v>
          </cell>
          <cell r="R35">
            <v>3624</v>
          </cell>
          <cell r="S35">
            <v>6094</v>
          </cell>
          <cell r="T35">
            <v>0</v>
          </cell>
          <cell r="U35">
            <v>16572.040000000001</v>
          </cell>
          <cell r="V35">
            <v>0</v>
          </cell>
          <cell r="W35">
            <v>11930.769999999999</v>
          </cell>
          <cell r="X35">
            <v>29503.009999999998</v>
          </cell>
          <cell r="Y35">
            <v>20221.119999999999</v>
          </cell>
          <cell r="Z35">
            <v>14253.609999999999</v>
          </cell>
          <cell r="AA35">
            <v>20997.84</v>
          </cell>
          <cell r="AB35">
            <v>775.30999999999995</v>
          </cell>
          <cell r="AC35">
            <v>10124.129999999997</v>
          </cell>
        </row>
        <row r="36">
          <cell r="A36">
            <v>34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15264.769999999999</v>
          </cell>
          <cell r="I36">
            <v>40887.009999999995</v>
          </cell>
          <cell r="J36">
            <v>26003.119999999999</v>
          </cell>
          <cell r="K36">
            <v>17877.609999999997</v>
          </cell>
          <cell r="L36">
            <v>27091.84</v>
          </cell>
          <cell r="M36">
            <v>775.30999999999995</v>
          </cell>
          <cell r="N36">
            <v>26696.170000000006</v>
          </cell>
          <cell r="O36">
            <v>3334</v>
          </cell>
          <cell r="P36">
            <v>11384</v>
          </cell>
          <cell r="Q36">
            <v>5782</v>
          </cell>
          <cell r="R36">
            <v>3624</v>
          </cell>
          <cell r="S36">
            <v>6094</v>
          </cell>
          <cell r="T36">
            <v>0</v>
          </cell>
          <cell r="U36">
            <v>16572.040000000001</v>
          </cell>
          <cell r="V36">
            <v>0</v>
          </cell>
          <cell r="W36">
            <v>11930.769999999999</v>
          </cell>
          <cell r="X36">
            <v>29503.009999999998</v>
          </cell>
          <cell r="Y36">
            <v>20221.119999999999</v>
          </cell>
          <cell r="Z36">
            <v>14253.609999999999</v>
          </cell>
          <cell r="AA36">
            <v>20997.84</v>
          </cell>
          <cell r="AB36">
            <v>775.30999999999995</v>
          </cell>
          <cell r="AC36">
            <v>10124.129999999997</v>
          </cell>
        </row>
        <row r="37">
          <cell r="A37">
            <v>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15264.769999999999</v>
          </cell>
          <cell r="I37">
            <v>40887.009999999995</v>
          </cell>
          <cell r="J37">
            <v>26003.119999999999</v>
          </cell>
          <cell r="K37">
            <v>17877.609999999997</v>
          </cell>
          <cell r="L37">
            <v>27091.84</v>
          </cell>
          <cell r="M37">
            <v>775.30999999999995</v>
          </cell>
          <cell r="N37">
            <v>26696.170000000006</v>
          </cell>
          <cell r="O37">
            <v>3334</v>
          </cell>
          <cell r="P37">
            <v>11384</v>
          </cell>
          <cell r="Q37">
            <v>5782</v>
          </cell>
          <cell r="R37">
            <v>3624</v>
          </cell>
          <cell r="S37">
            <v>6094</v>
          </cell>
          <cell r="T37">
            <v>0</v>
          </cell>
          <cell r="U37">
            <v>16572.040000000001</v>
          </cell>
          <cell r="V37">
            <v>0</v>
          </cell>
          <cell r="W37">
            <v>11930.769999999999</v>
          </cell>
          <cell r="X37">
            <v>29503.009999999998</v>
          </cell>
          <cell r="Y37">
            <v>20221.119999999999</v>
          </cell>
          <cell r="Z37">
            <v>14253.609999999999</v>
          </cell>
          <cell r="AA37">
            <v>20997.84</v>
          </cell>
          <cell r="AB37">
            <v>775.30999999999995</v>
          </cell>
          <cell r="AC37">
            <v>10124.129999999997</v>
          </cell>
        </row>
        <row r="38">
          <cell r="A38">
            <v>36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15264.769999999999</v>
          </cell>
          <cell r="I38">
            <v>40887.009999999995</v>
          </cell>
          <cell r="J38">
            <v>26003.119999999999</v>
          </cell>
          <cell r="K38">
            <v>17877.609999999997</v>
          </cell>
          <cell r="L38">
            <v>27091.84</v>
          </cell>
          <cell r="M38">
            <v>775.30999999999995</v>
          </cell>
          <cell r="N38">
            <v>26696.170000000006</v>
          </cell>
          <cell r="O38">
            <v>3334</v>
          </cell>
          <cell r="P38">
            <v>11384</v>
          </cell>
          <cell r="Q38">
            <v>5782</v>
          </cell>
          <cell r="R38">
            <v>3624</v>
          </cell>
          <cell r="S38">
            <v>6094</v>
          </cell>
          <cell r="T38">
            <v>0</v>
          </cell>
          <cell r="U38">
            <v>16572.040000000001</v>
          </cell>
          <cell r="V38">
            <v>0</v>
          </cell>
          <cell r="W38">
            <v>11930.769999999999</v>
          </cell>
          <cell r="X38">
            <v>29503.009999999998</v>
          </cell>
          <cell r="Y38">
            <v>20221.119999999999</v>
          </cell>
          <cell r="Z38">
            <v>14253.609999999999</v>
          </cell>
          <cell r="AA38">
            <v>20997.84</v>
          </cell>
          <cell r="AB38">
            <v>775.30999999999995</v>
          </cell>
          <cell r="AC38">
            <v>10124.129999999997</v>
          </cell>
        </row>
        <row r="39">
          <cell r="A39">
            <v>37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15264.769999999999</v>
          </cell>
          <cell r="I39">
            <v>40887.009999999995</v>
          </cell>
          <cell r="J39">
            <v>26003.119999999999</v>
          </cell>
          <cell r="K39">
            <v>17877.609999999997</v>
          </cell>
          <cell r="L39">
            <v>27091.84</v>
          </cell>
          <cell r="M39">
            <v>775.30999999999995</v>
          </cell>
          <cell r="N39">
            <v>26696.170000000006</v>
          </cell>
          <cell r="O39">
            <v>3334</v>
          </cell>
          <cell r="P39">
            <v>11384</v>
          </cell>
          <cell r="Q39">
            <v>5782</v>
          </cell>
          <cell r="R39">
            <v>3624</v>
          </cell>
          <cell r="S39">
            <v>6094</v>
          </cell>
          <cell r="T39">
            <v>0</v>
          </cell>
          <cell r="U39">
            <v>16572.040000000001</v>
          </cell>
          <cell r="V39">
            <v>0</v>
          </cell>
          <cell r="W39">
            <v>11930.769999999999</v>
          </cell>
          <cell r="X39">
            <v>29503.009999999998</v>
          </cell>
          <cell r="Y39">
            <v>20221.119999999999</v>
          </cell>
          <cell r="Z39">
            <v>14253.609999999999</v>
          </cell>
          <cell r="AA39">
            <v>20997.84</v>
          </cell>
          <cell r="AB39">
            <v>775.30999999999995</v>
          </cell>
          <cell r="AC39">
            <v>10124.129999999997</v>
          </cell>
        </row>
        <row r="40">
          <cell r="A40">
            <v>38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15264.769999999999</v>
          </cell>
          <cell r="I40">
            <v>40887.009999999995</v>
          </cell>
          <cell r="J40">
            <v>26003.119999999999</v>
          </cell>
          <cell r="K40">
            <v>17877.609999999997</v>
          </cell>
          <cell r="L40">
            <v>27091.84</v>
          </cell>
          <cell r="M40">
            <v>775.30999999999995</v>
          </cell>
          <cell r="N40">
            <v>26696.170000000006</v>
          </cell>
          <cell r="O40">
            <v>3334</v>
          </cell>
          <cell r="P40">
            <v>11384</v>
          </cell>
          <cell r="Q40">
            <v>5782</v>
          </cell>
          <cell r="R40">
            <v>3624</v>
          </cell>
          <cell r="S40">
            <v>6094</v>
          </cell>
          <cell r="T40">
            <v>0</v>
          </cell>
          <cell r="U40">
            <v>16572.040000000001</v>
          </cell>
          <cell r="V40">
            <v>0</v>
          </cell>
          <cell r="W40">
            <v>11930.769999999999</v>
          </cell>
          <cell r="X40">
            <v>29503.009999999998</v>
          </cell>
          <cell r="Y40">
            <v>20221.119999999999</v>
          </cell>
          <cell r="Z40">
            <v>14253.609999999999</v>
          </cell>
          <cell r="AA40">
            <v>20997.84</v>
          </cell>
          <cell r="AB40">
            <v>775.30999999999995</v>
          </cell>
          <cell r="AC40">
            <v>10124.129999999997</v>
          </cell>
        </row>
        <row r="41">
          <cell r="A41">
            <v>39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15264.769999999999</v>
          </cell>
          <cell r="I41">
            <v>40887.009999999995</v>
          </cell>
          <cell r="J41">
            <v>26003.119999999999</v>
          </cell>
          <cell r="K41">
            <v>17877.609999999997</v>
          </cell>
          <cell r="L41">
            <v>27091.84</v>
          </cell>
          <cell r="M41">
            <v>775.30999999999995</v>
          </cell>
          <cell r="N41">
            <v>26696.170000000006</v>
          </cell>
          <cell r="O41">
            <v>3334</v>
          </cell>
          <cell r="P41">
            <v>11384</v>
          </cell>
          <cell r="Q41">
            <v>5782</v>
          </cell>
          <cell r="R41">
            <v>3624</v>
          </cell>
          <cell r="S41">
            <v>6094</v>
          </cell>
          <cell r="T41">
            <v>0</v>
          </cell>
          <cell r="U41">
            <v>16572.040000000001</v>
          </cell>
          <cell r="V41">
            <v>0</v>
          </cell>
          <cell r="W41">
            <v>11930.769999999999</v>
          </cell>
          <cell r="X41">
            <v>29503.009999999998</v>
          </cell>
          <cell r="Y41">
            <v>20221.119999999999</v>
          </cell>
          <cell r="Z41">
            <v>14253.609999999999</v>
          </cell>
          <cell r="AA41">
            <v>20997.84</v>
          </cell>
          <cell r="AB41">
            <v>775.30999999999995</v>
          </cell>
          <cell r="AC41">
            <v>10124.129999999997</v>
          </cell>
        </row>
        <row r="42">
          <cell r="A42">
            <v>40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15264.769999999999</v>
          </cell>
          <cell r="I42">
            <v>40887.009999999995</v>
          </cell>
          <cell r="J42">
            <v>26003.119999999999</v>
          </cell>
          <cell r="K42">
            <v>17877.609999999997</v>
          </cell>
          <cell r="L42">
            <v>27091.84</v>
          </cell>
          <cell r="M42">
            <v>775.30999999999995</v>
          </cell>
          <cell r="N42">
            <v>26696.170000000006</v>
          </cell>
          <cell r="O42">
            <v>3334</v>
          </cell>
          <cell r="P42">
            <v>11384</v>
          </cell>
          <cell r="Q42">
            <v>5782</v>
          </cell>
          <cell r="R42">
            <v>3624</v>
          </cell>
          <cell r="S42">
            <v>6094</v>
          </cell>
          <cell r="T42">
            <v>0</v>
          </cell>
          <cell r="U42">
            <v>16572.040000000001</v>
          </cell>
          <cell r="V42">
            <v>0</v>
          </cell>
          <cell r="W42">
            <v>11930.769999999999</v>
          </cell>
          <cell r="X42">
            <v>29503.009999999998</v>
          </cell>
          <cell r="Y42">
            <v>20221.119999999999</v>
          </cell>
          <cell r="Z42">
            <v>14253.609999999999</v>
          </cell>
          <cell r="AA42">
            <v>20997.84</v>
          </cell>
          <cell r="AB42">
            <v>775.30999999999995</v>
          </cell>
          <cell r="AC42">
            <v>10124.129999999997</v>
          </cell>
        </row>
        <row r="43">
          <cell r="A43">
            <v>41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15264.769999999999</v>
          </cell>
          <cell r="I43">
            <v>40887.009999999995</v>
          </cell>
          <cell r="J43">
            <v>26003.119999999999</v>
          </cell>
          <cell r="K43">
            <v>17877.609999999997</v>
          </cell>
          <cell r="L43">
            <v>27091.84</v>
          </cell>
          <cell r="M43">
            <v>775.30999999999995</v>
          </cell>
          <cell r="N43">
            <v>26696.170000000006</v>
          </cell>
          <cell r="O43">
            <v>3334</v>
          </cell>
          <cell r="P43">
            <v>11384</v>
          </cell>
          <cell r="Q43">
            <v>5782</v>
          </cell>
          <cell r="R43">
            <v>3624</v>
          </cell>
          <cell r="S43">
            <v>6094</v>
          </cell>
          <cell r="T43">
            <v>0</v>
          </cell>
          <cell r="U43">
            <v>16572.040000000001</v>
          </cell>
          <cell r="V43">
            <v>0</v>
          </cell>
          <cell r="W43">
            <v>11930.769999999999</v>
          </cell>
          <cell r="X43">
            <v>29503.009999999998</v>
          </cell>
          <cell r="Y43">
            <v>20221.119999999999</v>
          </cell>
          <cell r="Z43">
            <v>14253.609999999999</v>
          </cell>
          <cell r="AA43">
            <v>20997.84</v>
          </cell>
          <cell r="AB43">
            <v>775.30999999999995</v>
          </cell>
          <cell r="AC43">
            <v>10124.129999999997</v>
          </cell>
        </row>
        <row r="44">
          <cell r="A44">
            <v>42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15264.769999999999</v>
          </cell>
          <cell r="I44">
            <v>40887.009999999995</v>
          </cell>
          <cell r="J44">
            <v>26003.119999999999</v>
          </cell>
          <cell r="K44">
            <v>17877.609999999997</v>
          </cell>
          <cell r="L44">
            <v>27091.84</v>
          </cell>
          <cell r="M44">
            <v>775.30999999999995</v>
          </cell>
          <cell r="N44">
            <v>26696.170000000006</v>
          </cell>
          <cell r="O44">
            <v>3334</v>
          </cell>
          <cell r="P44">
            <v>11384</v>
          </cell>
          <cell r="Q44">
            <v>5782</v>
          </cell>
          <cell r="R44">
            <v>3624</v>
          </cell>
          <cell r="S44">
            <v>6094</v>
          </cell>
          <cell r="T44">
            <v>0</v>
          </cell>
          <cell r="U44">
            <v>16572.040000000001</v>
          </cell>
          <cell r="V44">
            <v>0</v>
          </cell>
          <cell r="W44">
            <v>11930.769999999999</v>
          </cell>
          <cell r="X44">
            <v>29503.009999999998</v>
          </cell>
          <cell r="Y44">
            <v>20221.119999999999</v>
          </cell>
          <cell r="Z44">
            <v>14253.609999999999</v>
          </cell>
          <cell r="AA44">
            <v>20997.84</v>
          </cell>
          <cell r="AB44">
            <v>775.30999999999995</v>
          </cell>
          <cell r="AC44">
            <v>10124.129999999997</v>
          </cell>
        </row>
        <row r="45">
          <cell r="A45">
            <v>43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15264.769999999999</v>
          </cell>
          <cell r="I45">
            <v>40887.009999999995</v>
          </cell>
          <cell r="J45">
            <v>26003.119999999999</v>
          </cell>
          <cell r="K45">
            <v>17877.609999999997</v>
          </cell>
          <cell r="L45">
            <v>27091.84</v>
          </cell>
          <cell r="M45">
            <v>775.30999999999995</v>
          </cell>
          <cell r="N45">
            <v>26696.170000000006</v>
          </cell>
          <cell r="O45">
            <v>3334</v>
          </cell>
          <cell r="P45">
            <v>11384</v>
          </cell>
          <cell r="Q45">
            <v>5782</v>
          </cell>
          <cell r="R45">
            <v>3624</v>
          </cell>
          <cell r="S45">
            <v>6094</v>
          </cell>
          <cell r="T45">
            <v>0</v>
          </cell>
          <cell r="U45">
            <v>16572.040000000001</v>
          </cell>
          <cell r="V45">
            <v>0</v>
          </cell>
          <cell r="W45">
            <v>11930.769999999999</v>
          </cell>
          <cell r="X45">
            <v>29503.009999999998</v>
          </cell>
          <cell r="Y45">
            <v>20221.119999999999</v>
          </cell>
          <cell r="Z45">
            <v>14253.609999999999</v>
          </cell>
          <cell r="AA45">
            <v>20997.84</v>
          </cell>
          <cell r="AB45">
            <v>775.30999999999995</v>
          </cell>
          <cell r="AC45">
            <v>10124.129999999997</v>
          </cell>
        </row>
        <row r="46">
          <cell r="A46">
            <v>44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15264.769999999999</v>
          </cell>
          <cell r="I46">
            <v>40887.009999999995</v>
          </cell>
          <cell r="J46">
            <v>26003.119999999999</v>
          </cell>
          <cell r="K46">
            <v>17877.609999999997</v>
          </cell>
          <cell r="L46">
            <v>27091.84</v>
          </cell>
          <cell r="M46">
            <v>775.30999999999995</v>
          </cell>
          <cell r="N46">
            <v>26696.170000000006</v>
          </cell>
          <cell r="O46">
            <v>3334</v>
          </cell>
          <cell r="P46">
            <v>11384</v>
          </cell>
          <cell r="Q46">
            <v>5782</v>
          </cell>
          <cell r="R46">
            <v>3624</v>
          </cell>
          <cell r="S46">
            <v>6094</v>
          </cell>
          <cell r="T46">
            <v>0</v>
          </cell>
          <cell r="U46">
            <v>16572.040000000001</v>
          </cell>
          <cell r="V46">
            <v>0</v>
          </cell>
          <cell r="W46">
            <v>11930.769999999999</v>
          </cell>
          <cell r="X46">
            <v>29503.009999999998</v>
          </cell>
          <cell r="Y46">
            <v>20221.119999999999</v>
          </cell>
          <cell r="Z46">
            <v>14253.609999999999</v>
          </cell>
          <cell r="AA46">
            <v>20997.84</v>
          </cell>
          <cell r="AB46">
            <v>775.30999999999995</v>
          </cell>
          <cell r="AC46">
            <v>10124.129999999997</v>
          </cell>
        </row>
        <row r="47">
          <cell r="A47">
            <v>45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15264.769999999999</v>
          </cell>
          <cell r="I47">
            <v>40887.009999999995</v>
          </cell>
          <cell r="J47">
            <v>26003.119999999999</v>
          </cell>
          <cell r="K47">
            <v>17877.609999999997</v>
          </cell>
          <cell r="L47">
            <v>27091.84</v>
          </cell>
          <cell r="M47">
            <v>775.30999999999995</v>
          </cell>
          <cell r="N47">
            <v>26696.170000000006</v>
          </cell>
          <cell r="O47">
            <v>3334</v>
          </cell>
          <cell r="P47">
            <v>11384</v>
          </cell>
          <cell r="Q47">
            <v>5782</v>
          </cell>
          <cell r="R47">
            <v>3624</v>
          </cell>
          <cell r="S47">
            <v>6094</v>
          </cell>
          <cell r="T47">
            <v>0</v>
          </cell>
          <cell r="U47">
            <v>16572.040000000001</v>
          </cell>
          <cell r="V47">
            <v>0</v>
          </cell>
          <cell r="W47">
            <v>11930.769999999999</v>
          </cell>
          <cell r="X47">
            <v>29503.009999999998</v>
          </cell>
          <cell r="Y47">
            <v>20221.119999999999</v>
          </cell>
          <cell r="Z47">
            <v>14253.609999999999</v>
          </cell>
          <cell r="AA47">
            <v>20997.84</v>
          </cell>
          <cell r="AB47">
            <v>775.30999999999995</v>
          </cell>
          <cell r="AC47">
            <v>10124.129999999997</v>
          </cell>
        </row>
        <row r="48">
          <cell r="A48">
            <v>46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15264.769999999999</v>
          </cell>
          <cell r="I48">
            <v>40887.009999999995</v>
          </cell>
          <cell r="J48">
            <v>26003.119999999999</v>
          </cell>
          <cell r="K48">
            <v>17877.609999999997</v>
          </cell>
          <cell r="L48">
            <v>27091.84</v>
          </cell>
          <cell r="M48">
            <v>775.30999999999995</v>
          </cell>
          <cell r="N48">
            <v>26696.170000000006</v>
          </cell>
          <cell r="O48">
            <v>3334</v>
          </cell>
          <cell r="P48">
            <v>11384</v>
          </cell>
          <cell r="Q48">
            <v>5782</v>
          </cell>
          <cell r="R48">
            <v>3624</v>
          </cell>
          <cell r="S48">
            <v>6094</v>
          </cell>
          <cell r="T48">
            <v>0</v>
          </cell>
          <cell r="U48">
            <v>16572.040000000001</v>
          </cell>
          <cell r="V48">
            <v>0</v>
          </cell>
          <cell r="W48">
            <v>11930.769999999999</v>
          </cell>
          <cell r="X48">
            <v>29503.009999999998</v>
          </cell>
          <cell r="Y48">
            <v>20221.119999999999</v>
          </cell>
          <cell r="Z48">
            <v>14253.609999999999</v>
          </cell>
          <cell r="AA48">
            <v>20997.84</v>
          </cell>
          <cell r="AB48">
            <v>775.30999999999995</v>
          </cell>
          <cell r="AC48">
            <v>10124.129999999997</v>
          </cell>
        </row>
        <row r="49">
          <cell r="A49">
            <v>47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15264.769999999999</v>
          </cell>
          <cell r="I49">
            <v>40887.009999999995</v>
          </cell>
          <cell r="J49">
            <v>26003.119999999999</v>
          </cell>
          <cell r="K49">
            <v>17877.609999999997</v>
          </cell>
          <cell r="L49">
            <v>27091.84</v>
          </cell>
          <cell r="M49">
            <v>775.30999999999995</v>
          </cell>
          <cell r="N49">
            <v>26696.170000000006</v>
          </cell>
          <cell r="O49">
            <v>3334</v>
          </cell>
          <cell r="P49">
            <v>11384</v>
          </cell>
          <cell r="Q49">
            <v>5782</v>
          </cell>
          <cell r="R49">
            <v>3624</v>
          </cell>
          <cell r="S49">
            <v>6094</v>
          </cell>
          <cell r="T49">
            <v>0</v>
          </cell>
          <cell r="U49">
            <v>16572.040000000001</v>
          </cell>
          <cell r="V49">
            <v>0</v>
          </cell>
          <cell r="W49">
            <v>11930.769999999999</v>
          </cell>
          <cell r="X49">
            <v>29503.009999999998</v>
          </cell>
          <cell r="Y49">
            <v>20221.119999999999</v>
          </cell>
          <cell r="Z49">
            <v>14253.609999999999</v>
          </cell>
          <cell r="AA49">
            <v>20997.84</v>
          </cell>
          <cell r="AB49">
            <v>775.30999999999995</v>
          </cell>
          <cell r="AC49">
            <v>10124.129999999997</v>
          </cell>
        </row>
        <row r="50">
          <cell r="A50">
            <v>48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15264.769999999999</v>
          </cell>
          <cell r="I50">
            <v>40887.009999999995</v>
          </cell>
          <cell r="J50">
            <v>26003.119999999999</v>
          </cell>
          <cell r="K50">
            <v>17877.609999999997</v>
          </cell>
          <cell r="L50">
            <v>27091.84</v>
          </cell>
          <cell r="M50">
            <v>775.30999999999995</v>
          </cell>
          <cell r="N50">
            <v>26696.170000000006</v>
          </cell>
          <cell r="O50">
            <v>3334</v>
          </cell>
          <cell r="P50">
            <v>11384</v>
          </cell>
          <cell r="Q50">
            <v>5782</v>
          </cell>
          <cell r="R50">
            <v>3624</v>
          </cell>
          <cell r="S50">
            <v>6094</v>
          </cell>
          <cell r="T50">
            <v>0</v>
          </cell>
          <cell r="U50">
            <v>16572.040000000001</v>
          </cell>
          <cell r="V50">
            <v>0</v>
          </cell>
          <cell r="W50">
            <v>11930.769999999999</v>
          </cell>
          <cell r="X50">
            <v>29503.009999999998</v>
          </cell>
          <cell r="Y50">
            <v>20221.119999999999</v>
          </cell>
          <cell r="Z50">
            <v>14253.609999999999</v>
          </cell>
          <cell r="AA50">
            <v>20997.84</v>
          </cell>
          <cell r="AB50">
            <v>775.30999999999995</v>
          </cell>
          <cell r="AC50">
            <v>10124.129999999997</v>
          </cell>
        </row>
        <row r="51">
          <cell r="A51">
            <v>49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15264.769999999999</v>
          </cell>
          <cell r="I51">
            <v>40887.009999999995</v>
          </cell>
          <cell r="J51">
            <v>26003.119999999999</v>
          </cell>
          <cell r="K51">
            <v>17877.609999999997</v>
          </cell>
          <cell r="L51">
            <v>27091.84</v>
          </cell>
          <cell r="M51">
            <v>775.30999999999995</v>
          </cell>
          <cell r="N51">
            <v>26696.170000000006</v>
          </cell>
          <cell r="O51">
            <v>3334</v>
          </cell>
          <cell r="P51">
            <v>11384</v>
          </cell>
          <cell r="Q51">
            <v>5782</v>
          </cell>
          <cell r="R51">
            <v>3624</v>
          </cell>
          <cell r="S51">
            <v>6094</v>
          </cell>
          <cell r="T51">
            <v>0</v>
          </cell>
          <cell r="U51">
            <v>16572.040000000001</v>
          </cell>
          <cell r="V51">
            <v>0</v>
          </cell>
          <cell r="W51">
            <v>11930.769999999999</v>
          </cell>
          <cell r="X51">
            <v>29503.009999999998</v>
          </cell>
          <cell r="Y51">
            <v>20221.119999999999</v>
          </cell>
          <cell r="Z51">
            <v>14253.609999999999</v>
          </cell>
          <cell r="AA51">
            <v>20997.84</v>
          </cell>
          <cell r="AB51">
            <v>775.30999999999995</v>
          </cell>
          <cell r="AC51">
            <v>10124.129999999997</v>
          </cell>
        </row>
        <row r="52">
          <cell r="A52">
            <v>50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15264.769999999999</v>
          </cell>
          <cell r="I52">
            <v>40887.009999999995</v>
          </cell>
          <cell r="J52">
            <v>26003.119999999999</v>
          </cell>
          <cell r="K52">
            <v>17877.609999999997</v>
          </cell>
          <cell r="L52">
            <v>27091.84</v>
          </cell>
          <cell r="M52">
            <v>775.30999999999995</v>
          </cell>
          <cell r="N52">
            <v>26696.170000000006</v>
          </cell>
          <cell r="O52">
            <v>3334</v>
          </cell>
          <cell r="P52">
            <v>11384</v>
          </cell>
          <cell r="Q52">
            <v>5782</v>
          </cell>
          <cell r="R52">
            <v>3624</v>
          </cell>
          <cell r="S52">
            <v>6094</v>
          </cell>
          <cell r="T52">
            <v>0</v>
          </cell>
          <cell r="U52">
            <v>16572.040000000001</v>
          </cell>
          <cell r="V52">
            <v>0</v>
          </cell>
          <cell r="W52">
            <v>11930.769999999999</v>
          </cell>
          <cell r="X52">
            <v>29503.009999999998</v>
          </cell>
          <cell r="Y52">
            <v>20221.119999999999</v>
          </cell>
          <cell r="Z52">
            <v>14253.609999999999</v>
          </cell>
          <cell r="AA52">
            <v>20997.84</v>
          </cell>
          <cell r="AB52">
            <v>775.30999999999995</v>
          </cell>
          <cell r="AC52">
            <v>10124.129999999997</v>
          </cell>
        </row>
        <row r="53">
          <cell r="A53">
            <v>51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15264.769999999999</v>
          </cell>
          <cell r="I53">
            <v>40887.009999999995</v>
          </cell>
          <cell r="J53">
            <v>26003.119999999999</v>
          </cell>
          <cell r="K53">
            <v>17877.609999999997</v>
          </cell>
          <cell r="L53">
            <v>27091.84</v>
          </cell>
          <cell r="M53">
            <v>775.30999999999995</v>
          </cell>
          <cell r="N53">
            <v>26696.170000000006</v>
          </cell>
          <cell r="O53">
            <v>3334</v>
          </cell>
          <cell r="P53">
            <v>11384</v>
          </cell>
          <cell r="Q53">
            <v>5782</v>
          </cell>
          <cell r="R53">
            <v>3624</v>
          </cell>
          <cell r="S53">
            <v>6094</v>
          </cell>
          <cell r="T53">
            <v>0</v>
          </cell>
          <cell r="U53">
            <v>16572.040000000001</v>
          </cell>
          <cell r="V53">
            <v>0</v>
          </cell>
          <cell r="W53">
            <v>11930.769999999999</v>
          </cell>
          <cell r="X53">
            <v>29503.009999999998</v>
          </cell>
          <cell r="Y53">
            <v>20221.119999999999</v>
          </cell>
          <cell r="Z53">
            <v>14253.609999999999</v>
          </cell>
          <cell r="AA53">
            <v>20997.84</v>
          </cell>
          <cell r="AB53">
            <v>775.30999999999995</v>
          </cell>
          <cell r="AC53">
            <v>10124.129999999997</v>
          </cell>
        </row>
        <row r="54">
          <cell r="A54">
            <v>52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15264.769999999999</v>
          </cell>
          <cell r="I54">
            <v>40887.009999999995</v>
          </cell>
          <cell r="J54">
            <v>26003.119999999999</v>
          </cell>
          <cell r="K54">
            <v>17877.609999999997</v>
          </cell>
          <cell r="L54">
            <v>27091.84</v>
          </cell>
          <cell r="M54">
            <v>775.30999999999995</v>
          </cell>
          <cell r="N54">
            <v>26696.170000000006</v>
          </cell>
          <cell r="O54">
            <v>3334</v>
          </cell>
          <cell r="P54">
            <v>11384</v>
          </cell>
          <cell r="Q54">
            <v>5782</v>
          </cell>
          <cell r="R54">
            <v>3624</v>
          </cell>
          <cell r="S54">
            <v>6094</v>
          </cell>
          <cell r="T54">
            <v>0</v>
          </cell>
          <cell r="U54">
            <v>16572.040000000001</v>
          </cell>
          <cell r="V54">
            <v>0</v>
          </cell>
          <cell r="W54">
            <v>11930.769999999999</v>
          </cell>
          <cell r="X54">
            <v>29503.009999999998</v>
          </cell>
          <cell r="Y54">
            <v>20221.119999999999</v>
          </cell>
          <cell r="Z54">
            <v>14253.609999999999</v>
          </cell>
          <cell r="AA54">
            <v>20997.84</v>
          </cell>
          <cell r="AB54">
            <v>775.30999999999995</v>
          </cell>
          <cell r="AC54">
            <v>10124.129999999997</v>
          </cell>
        </row>
      </sheetData>
      <sheetData sheetId="9">
        <row r="5">
          <cell r="A5">
            <v>1</v>
          </cell>
          <cell r="B5">
            <v>2211.5384615384614</v>
          </cell>
          <cell r="C5">
            <v>10576.923076923076</v>
          </cell>
          <cell r="D5">
            <v>6250</v>
          </cell>
          <cell r="E5">
            <v>2884.6153846153848</v>
          </cell>
          <cell r="F5">
            <v>2884.6153846153848</v>
          </cell>
          <cell r="G5">
            <v>192.30769230769232</v>
          </cell>
          <cell r="H5">
            <v>5769.2307692307695</v>
          </cell>
          <cell r="I5">
            <v>30769.230769230766</v>
          </cell>
        </row>
        <row r="6">
          <cell r="A6">
            <v>2</v>
          </cell>
          <cell r="B6">
            <v>4423.0769230769229</v>
          </cell>
          <cell r="C6">
            <v>21153.846153846152</v>
          </cell>
          <cell r="D6">
            <v>12500</v>
          </cell>
          <cell r="E6">
            <v>5769.2307692307695</v>
          </cell>
          <cell r="F6">
            <v>5769.2307692307695</v>
          </cell>
          <cell r="G6">
            <v>384.61538461538464</v>
          </cell>
          <cell r="H6">
            <v>11538.461538461539</v>
          </cell>
          <cell r="I6">
            <v>61538.461538461532</v>
          </cell>
        </row>
        <row r="7">
          <cell r="A7">
            <v>3</v>
          </cell>
          <cell r="B7">
            <v>6634.6153846153848</v>
          </cell>
          <cell r="C7">
            <v>31730.769230769227</v>
          </cell>
          <cell r="D7">
            <v>18750</v>
          </cell>
          <cell r="E7">
            <v>8653.8461538461543</v>
          </cell>
          <cell r="F7">
            <v>8653.8461538461543</v>
          </cell>
          <cell r="G7">
            <v>576.92307692307691</v>
          </cell>
          <cell r="H7">
            <v>17307.692307692309</v>
          </cell>
          <cell r="I7">
            <v>92307.692307692312</v>
          </cell>
        </row>
        <row r="8">
          <cell r="A8">
            <v>4</v>
          </cell>
          <cell r="B8">
            <v>8846.1538461538457</v>
          </cell>
          <cell r="C8">
            <v>42307.692307692305</v>
          </cell>
          <cell r="D8">
            <v>25000</v>
          </cell>
          <cell r="E8">
            <v>11538.461538461539</v>
          </cell>
          <cell r="F8">
            <v>11538.461538461539</v>
          </cell>
          <cell r="G8">
            <v>769.23076923076928</v>
          </cell>
          <cell r="H8">
            <v>23076.923076923078</v>
          </cell>
          <cell r="I8">
            <v>123076.92307692306</v>
          </cell>
        </row>
        <row r="9">
          <cell r="A9">
            <v>5</v>
          </cell>
          <cell r="B9">
            <v>11057.692307692307</v>
          </cell>
          <cell r="C9">
            <v>52884.615384615383</v>
          </cell>
          <cell r="D9">
            <v>31250</v>
          </cell>
          <cell r="E9">
            <v>14423.076923076924</v>
          </cell>
          <cell r="F9">
            <v>14423.076923076924</v>
          </cell>
          <cell r="G9">
            <v>961.53846153846166</v>
          </cell>
          <cell r="H9">
            <v>28846.153846153848</v>
          </cell>
          <cell r="I9">
            <v>153846.15384615384</v>
          </cell>
        </row>
        <row r="10">
          <cell r="A10">
            <v>6</v>
          </cell>
          <cell r="B10">
            <v>13269.23076923077</v>
          </cell>
          <cell r="C10">
            <v>63461.538461538454</v>
          </cell>
          <cell r="D10">
            <v>37500</v>
          </cell>
          <cell r="E10">
            <v>17307.692307692309</v>
          </cell>
          <cell r="F10">
            <v>17307.692307692309</v>
          </cell>
          <cell r="G10">
            <v>1153.8461538461538</v>
          </cell>
          <cell r="H10">
            <v>34615.384615384617</v>
          </cell>
          <cell r="I10">
            <v>184615.38461538462</v>
          </cell>
        </row>
        <row r="11">
          <cell r="A11">
            <v>7</v>
          </cell>
          <cell r="B11">
            <v>15480.76923076923</v>
          </cell>
          <cell r="C11">
            <v>74038.461538461532</v>
          </cell>
          <cell r="D11">
            <v>43750</v>
          </cell>
          <cell r="E11">
            <v>20192.307692307695</v>
          </cell>
          <cell r="F11">
            <v>20192.307692307695</v>
          </cell>
          <cell r="G11">
            <v>1346.1538461538462</v>
          </cell>
          <cell r="H11">
            <v>40384.61538461539</v>
          </cell>
          <cell r="I11">
            <v>215384.61538461538</v>
          </cell>
        </row>
        <row r="12">
          <cell r="A12">
            <v>8</v>
          </cell>
          <cell r="B12">
            <v>17692.307692307691</v>
          </cell>
          <cell r="C12">
            <v>84615.38461538461</v>
          </cell>
          <cell r="D12">
            <v>50000</v>
          </cell>
          <cell r="E12">
            <v>23076.923076923078</v>
          </cell>
          <cell r="F12">
            <v>23076.923076923078</v>
          </cell>
          <cell r="G12">
            <v>1538.4615384615386</v>
          </cell>
          <cell r="H12">
            <v>46153.846153846156</v>
          </cell>
          <cell r="I12">
            <v>246153.84615384613</v>
          </cell>
        </row>
        <row r="13">
          <cell r="A13">
            <v>9</v>
          </cell>
          <cell r="B13">
            <v>19903.846153846152</v>
          </cell>
          <cell r="C13">
            <v>95192.307692307688</v>
          </cell>
          <cell r="D13">
            <v>56250</v>
          </cell>
          <cell r="E13">
            <v>25961.538461538461</v>
          </cell>
          <cell r="F13">
            <v>25961.538461538461</v>
          </cell>
          <cell r="G13">
            <v>1730.7692307692309</v>
          </cell>
          <cell r="H13">
            <v>51923.076923076922</v>
          </cell>
          <cell r="I13">
            <v>276923.07692307694</v>
          </cell>
        </row>
        <row r="14">
          <cell r="A14">
            <v>10</v>
          </cell>
          <cell r="B14">
            <v>22115.384615384613</v>
          </cell>
          <cell r="C14">
            <v>105769.23076923077</v>
          </cell>
          <cell r="D14">
            <v>62500</v>
          </cell>
          <cell r="E14">
            <v>28846.153846153848</v>
          </cell>
          <cell r="F14">
            <v>28846.153846153848</v>
          </cell>
          <cell r="G14">
            <v>1923.0769230769233</v>
          </cell>
          <cell r="H14">
            <v>57692.307692307695</v>
          </cell>
          <cell r="I14">
            <v>307692.30769230769</v>
          </cell>
        </row>
        <row r="15">
          <cell r="A15">
            <v>11</v>
          </cell>
          <cell r="B15">
            <v>24326.923076923074</v>
          </cell>
          <cell r="C15">
            <v>116346.15384615384</v>
          </cell>
          <cell r="D15">
            <v>68750</v>
          </cell>
          <cell r="E15">
            <v>31730.769230769234</v>
          </cell>
          <cell r="F15">
            <v>31730.769230769234</v>
          </cell>
          <cell r="G15">
            <v>2115.3846153846157</v>
          </cell>
          <cell r="H15">
            <v>63461.538461538468</v>
          </cell>
          <cell r="I15">
            <v>338461.5384615385</v>
          </cell>
        </row>
        <row r="16">
          <cell r="A16">
            <v>12</v>
          </cell>
          <cell r="B16">
            <v>26538.461538461539</v>
          </cell>
          <cell r="C16">
            <v>126923.07692307691</v>
          </cell>
          <cell r="D16">
            <v>75000</v>
          </cell>
          <cell r="E16">
            <v>34615.384615384617</v>
          </cell>
          <cell r="F16">
            <v>34615.384615384617</v>
          </cell>
          <cell r="G16">
            <v>2307.6923076923076</v>
          </cell>
          <cell r="H16">
            <v>69230.769230769234</v>
          </cell>
          <cell r="I16">
            <v>369230.76923076925</v>
          </cell>
        </row>
        <row r="17">
          <cell r="A17">
            <v>13</v>
          </cell>
          <cell r="B17">
            <v>28750</v>
          </cell>
          <cell r="C17">
            <v>137500</v>
          </cell>
          <cell r="D17">
            <v>81250</v>
          </cell>
          <cell r="E17">
            <v>37500</v>
          </cell>
          <cell r="F17">
            <v>37500</v>
          </cell>
          <cell r="G17">
            <v>2500</v>
          </cell>
          <cell r="H17">
            <v>75000</v>
          </cell>
          <cell r="I17">
            <v>400000</v>
          </cell>
        </row>
        <row r="18">
          <cell r="A18">
            <v>14</v>
          </cell>
          <cell r="B18">
            <v>30961.538461538461</v>
          </cell>
          <cell r="C18">
            <v>148076.92307692306</v>
          </cell>
          <cell r="D18">
            <v>87500</v>
          </cell>
          <cell r="E18">
            <v>40384.61538461539</v>
          </cell>
          <cell r="F18">
            <v>40384.61538461539</v>
          </cell>
          <cell r="G18">
            <v>2692.3076923076924</v>
          </cell>
          <cell r="H18">
            <v>80769.23076923078</v>
          </cell>
          <cell r="I18">
            <v>430769.23076923075</v>
          </cell>
        </row>
        <row r="19">
          <cell r="A19">
            <v>15</v>
          </cell>
          <cell r="B19">
            <v>33173.076923076922</v>
          </cell>
          <cell r="C19">
            <v>158653.84615384616</v>
          </cell>
          <cell r="D19">
            <v>93750</v>
          </cell>
          <cell r="E19">
            <v>43269.230769230773</v>
          </cell>
          <cell r="F19">
            <v>43269.230769230773</v>
          </cell>
          <cell r="G19">
            <v>2884.6153846153848</v>
          </cell>
          <cell r="H19">
            <v>86538.461538461546</v>
          </cell>
          <cell r="I19">
            <v>461538.4615384615</v>
          </cell>
        </row>
        <row r="20">
          <cell r="A20">
            <v>16</v>
          </cell>
          <cell r="B20">
            <v>35384.615384615383</v>
          </cell>
          <cell r="C20">
            <v>169230.76923076922</v>
          </cell>
          <cell r="D20">
            <v>100000</v>
          </cell>
          <cell r="E20">
            <v>46153.846153846156</v>
          </cell>
          <cell r="F20">
            <v>46153.846153846156</v>
          </cell>
          <cell r="G20">
            <v>3076.9230769230771</v>
          </cell>
          <cell r="H20">
            <v>92307.692307692312</v>
          </cell>
          <cell r="I20">
            <v>492307.69230769225</v>
          </cell>
        </row>
        <row r="21">
          <cell r="A21">
            <v>17</v>
          </cell>
          <cell r="B21">
            <v>37596.153846153844</v>
          </cell>
          <cell r="C21">
            <v>179807.69230769228</v>
          </cell>
          <cell r="D21">
            <v>106250</v>
          </cell>
          <cell r="E21">
            <v>49038.461538461539</v>
          </cell>
          <cell r="F21">
            <v>49038.461538461539</v>
          </cell>
          <cell r="G21">
            <v>3269.2307692307695</v>
          </cell>
          <cell r="H21">
            <v>98076.923076923078</v>
          </cell>
          <cell r="I21">
            <v>523076.92307692306</v>
          </cell>
        </row>
        <row r="22">
          <cell r="A22">
            <v>18</v>
          </cell>
          <cell r="B22">
            <v>39807.692307692305</v>
          </cell>
          <cell r="C22">
            <v>190384.61538461538</v>
          </cell>
          <cell r="D22">
            <v>112500</v>
          </cell>
          <cell r="E22">
            <v>51923.076923076922</v>
          </cell>
          <cell r="F22">
            <v>51923.076923076922</v>
          </cell>
          <cell r="G22">
            <v>3461.5384615384619</v>
          </cell>
          <cell r="H22">
            <v>103846.15384615384</v>
          </cell>
          <cell r="I22">
            <v>553846.15384615387</v>
          </cell>
        </row>
        <row r="23">
          <cell r="A23">
            <v>19</v>
          </cell>
          <cell r="B23">
            <v>42019.230769230766</v>
          </cell>
          <cell r="C23">
            <v>200961.53846153844</v>
          </cell>
          <cell r="D23">
            <v>118750</v>
          </cell>
          <cell r="E23">
            <v>54807.692307692312</v>
          </cell>
          <cell r="F23">
            <v>54807.692307692312</v>
          </cell>
          <cell r="G23">
            <v>3653.8461538461543</v>
          </cell>
          <cell r="H23">
            <v>109615.38461538462</v>
          </cell>
          <cell r="I23">
            <v>584615.38461538451</v>
          </cell>
        </row>
        <row r="24">
          <cell r="A24">
            <v>20</v>
          </cell>
          <cell r="B24">
            <v>44230.769230769227</v>
          </cell>
          <cell r="C24">
            <v>211538.46153846153</v>
          </cell>
          <cell r="D24">
            <v>125000</v>
          </cell>
          <cell r="E24">
            <v>57692.307692307695</v>
          </cell>
          <cell r="F24">
            <v>57692.307692307695</v>
          </cell>
          <cell r="G24">
            <v>3846.1538461538466</v>
          </cell>
          <cell r="H24">
            <v>115384.61538461539</v>
          </cell>
          <cell r="I24">
            <v>615384.61538461538</v>
          </cell>
        </row>
        <row r="25">
          <cell r="A25">
            <v>21</v>
          </cell>
          <cell r="B25">
            <v>46442.307692307688</v>
          </cell>
          <cell r="C25">
            <v>222115.3846153846</v>
          </cell>
          <cell r="D25">
            <v>131250</v>
          </cell>
          <cell r="E25">
            <v>60576.923076923078</v>
          </cell>
          <cell r="F25">
            <v>60576.923076923078</v>
          </cell>
          <cell r="G25">
            <v>4038.4615384615386</v>
          </cell>
          <cell r="H25">
            <v>121153.84615384616</v>
          </cell>
          <cell r="I25">
            <v>646153.84615384601</v>
          </cell>
        </row>
        <row r="26">
          <cell r="A26">
            <v>22</v>
          </cell>
          <cell r="B26">
            <v>48653.846153846149</v>
          </cell>
          <cell r="C26">
            <v>232692.30769230769</v>
          </cell>
          <cell r="D26">
            <v>137500</v>
          </cell>
          <cell r="E26">
            <v>63461.538461538468</v>
          </cell>
          <cell r="F26">
            <v>63461.538461538468</v>
          </cell>
          <cell r="G26">
            <v>4230.7692307692314</v>
          </cell>
          <cell r="H26">
            <v>126923.07692307694</v>
          </cell>
          <cell r="I26">
            <v>676923.07692307699</v>
          </cell>
        </row>
        <row r="27">
          <cell r="A27">
            <v>23</v>
          </cell>
          <cell r="B27">
            <v>50865.38461538461</v>
          </cell>
          <cell r="C27">
            <v>243269.23076923075</v>
          </cell>
          <cell r="D27">
            <v>143750</v>
          </cell>
          <cell r="E27">
            <v>66346.153846153844</v>
          </cell>
          <cell r="F27">
            <v>66346.153846153844</v>
          </cell>
          <cell r="G27">
            <v>4423.0769230769238</v>
          </cell>
          <cell r="H27">
            <v>132692.30769230769</v>
          </cell>
          <cell r="I27">
            <v>707692.30769230775</v>
          </cell>
        </row>
        <row r="28">
          <cell r="A28">
            <v>24</v>
          </cell>
          <cell r="B28">
            <v>53076.923076923078</v>
          </cell>
          <cell r="C28">
            <v>253846.15384615381</v>
          </cell>
          <cell r="D28">
            <v>150000</v>
          </cell>
          <cell r="E28">
            <v>69230.769230769234</v>
          </cell>
          <cell r="F28">
            <v>69230.769230769234</v>
          </cell>
          <cell r="G28">
            <v>4615.3846153846152</v>
          </cell>
          <cell r="H28">
            <v>138461.53846153847</v>
          </cell>
          <cell r="I28">
            <v>738461.5384615385</v>
          </cell>
        </row>
        <row r="29">
          <cell r="A29">
            <v>25</v>
          </cell>
          <cell r="B29">
            <v>55288.461538461539</v>
          </cell>
          <cell r="C29">
            <v>264423.07692307688</v>
          </cell>
          <cell r="D29">
            <v>156250</v>
          </cell>
          <cell r="E29">
            <v>72115.384615384624</v>
          </cell>
          <cell r="F29">
            <v>72115.384615384624</v>
          </cell>
          <cell r="G29">
            <v>4807.6923076923076</v>
          </cell>
          <cell r="H29">
            <v>144230.76923076925</v>
          </cell>
          <cell r="I29">
            <v>769230.76923076913</v>
          </cell>
        </row>
        <row r="30">
          <cell r="A30">
            <v>26</v>
          </cell>
          <cell r="B30">
            <v>57500</v>
          </cell>
          <cell r="C30">
            <v>275000</v>
          </cell>
          <cell r="D30">
            <v>162500</v>
          </cell>
          <cell r="E30">
            <v>75000</v>
          </cell>
          <cell r="F30">
            <v>75000</v>
          </cell>
          <cell r="G30">
            <v>5000</v>
          </cell>
          <cell r="H30">
            <v>150000</v>
          </cell>
          <cell r="I30">
            <v>800000</v>
          </cell>
        </row>
        <row r="31">
          <cell r="A31">
            <v>27</v>
          </cell>
          <cell r="B31">
            <v>59711.538461538461</v>
          </cell>
          <cell r="C31">
            <v>285576.92307692306</v>
          </cell>
          <cell r="D31">
            <v>168750</v>
          </cell>
          <cell r="E31">
            <v>77884.61538461539</v>
          </cell>
          <cell r="F31">
            <v>77884.61538461539</v>
          </cell>
          <cell r="G31">
            <v>5192.3076923076924</v>
          </cell>
          <cell r="H31">
            <v>155769.23076923078</v>
          </cell>
          <cell r="I31">
            <v>830769.23076923075</v>
          </cell>
        </row>
        <row r="32">
          <cell r="A32">
            <v>28</v>
          </cell>
          <cell r="B32">
            <v>61923.076923076922</v>
          </cell>
          <cell r="C32">
            <v>296153.84615384613</v>
          </cell>
          <cell r="D32">
            <v>175000</v>
          </cell>
          <cell r="E32">
            <v>80769.23076923078</v>
          </cell>
          <cell r="F32">
            <v>80769.23076923078</v>
          </cell>
          <cell r="G32">
            <v>5384.6153846153848</v>
          </cell>
          <cell r="H32">
            <v>161538.46153846156</v>
          </cell>
          <cell r="I32">
            <v>861538.4615384615</v>
          </cell>
        </row>
        <row r="33">
          <cell r="A33">
            <v>29</v>
          </cell>
          <cell r="B33">
            <v>64134.615384615383</v>
          </cell>
          <cell r="C33">
            <v>306730.76923076919</v>
          </cell>
          <cell r="D33">
            <v>181250</v>
          </cell>
          <cell r="E33">
            <v>83653.846153846156</v>
          </cell>
          <cell r="F33">
            <v>83653.846153846156</v>
          </cell>
          <cell r="G33">
            <v>5576.9230769230771</v>
          </cell>
          <cell r="H33">
            <v>167307.69230769231</v>
          </cell>
          <cell r="I33">
            <v>892307.69230769225</v>
          </cell>
        </row>
        <row r="34">
          <cell r="A34">
            <v>30</v>
          </cell>
          <cell r="B34">
            <v>66346.153846153844</v>
          </cell>
          <cell r="C34">
            <v>317307.69230769231</v>
          </cell>
          <cell r="D34">
            <v>187500</v>
          </cell>
          <cell r="E34">
            <v>86538.461538461546</v>
          </cell>
          <cell r="F34">
            <v>86538.461538461546</v>
          </cell>
          <cell r="G34">
            <v>5769.2307692307695</v>
          </cell>
          <cell r="H34">
            <v>173076.92307692309</v>
          </cell>
          <cell r="I34">
            <v>923076.92307692301</v>
          </cell>
        </row>
        <row r="35">
          <cell r="A35">
            <v>31</v>
          </cell>
          <cell r="B35">
            <v>68557.692307692298</v>
          </cell>
          <cell r="C35">
            <v>327884.61538461538</v>
          </cell>
          <cell r="D35">
            <v>193750</v>
          </cell>
          <cell r="E35">
            <v>89423.076923076922</v>
          </cell>
          <cell r="F35">
            <v>89423.076923076922</v>
          </cell>
          <cell r="G35">
            <v>5961.5384615384619</v>
          </cell>
          <cell r="H35">
            <v>178846.15384615384</v>
          </cell>
          <cell r="I35">
            <v>953846.15384615387</v>
          </cell>
        </row>
        <row r="36">
          <cell r="A36">
            <v>32</v>
          </cell>
          <cell r="B36">
            <v>70769.230769230766</v>
          </cell>
          <cell r="C36">
            <v>338461.53846153844</v>
          </cell>
          <cell r="D36">
            <v>200000</v>
          </cell>
          <cell r="E36">
            <v>92307.692307692312</v>
          </cell>
          <cell r="F36">
            <v>92307.692307692312</v>
          </cell>
          <cell r="G36">
            <v>6153.8461538461543</v>
          </cell>
          <cell r="H36">
            <v>184615.38461538462</v>
          </cell>
          <cell r="I36">
            <v>984615.38461538451</v>
          </cell>
        </row>
        <row r="37">
          <cell r="A37">
            <v>33</v>
          </cell>
          <cell r="B37">
            <v>72980.769230769234</v>
          </cell>
          <cell r="C37">
            <v>349038.4615384615</v>
          </cell>
          <cell r="D37">
            <v>206250</v>
          </cell>
          <cell r="E37">
            <v>95192.307692307702</v>
          </cell>
          <cell r="F37">
            <v>95192.307692307702</v>
          </cell>
          <cell r="G37">
            <v>6346.1538461538466</v>
          </cell>
          <cell r="H37">
            <v>190384.6153846154</v>
          </cell>
          <cell r="I37">
            <v>1015384.6153846155</v>
          </cell>
        </row>
        <row r="38">
          <cell r="A38">
            <v>34</v>
          </cell>
          <cell r="B38">
            <v>75192.307692307688</v>
          </cell>
          <cell r="C38">
            <v>359615.38461538457</v>
          </cell>
          <cell r="D38">
            <v>212500</v>
          </cell>
          <cell r="E38">
            <v>98076.923076923078</v>
          </cell>
          <cell r="F38">
            <v>98076.923076923078</v>
          </cell>
          <cell r="G38">
            <v>6538.461538461539</v>
          </cell>
          <cell r="H38">
            <v>196153.84615384616</v>
          </cell>
          <cell r="I38">
            <v>1046153.8461538461</v>
          </cell>
        </row>
        <row r="39">
          <cell r="A39">
            <v>35</v>
          </cell>
          <cell r="B39">
            <v>77403.846153846156</v>
          </cell>
          <cell r="C39">
            <v>370192.30769230769</v>
          </cell>
          <cell r="D39">
            <v>218750</v>
          </cell>
          <cell r="E39">
            <v>100961.53846153847</v>
          </cell>
          <cell r="F39">
            <v>100961.53846153847</v>
          </cell>
          <cell r="G39">
            <v>6730.7692307692314</v>
          </cell>
          <cell r="H39">
            <v>201923.07692307694</v>
          </cell>
          <cell r="I39">
            <v>1076923.076923077</v>
          </cell>
        </row>
        <row r="40">
          <cell r="A40">
            <v>36</v>
          </cell>
          <cell r="B40">
            <v>79615.38461538461</v>
          </cell>
          <cell r="C40">
            <v>380769.23076923075</v>
          </cell>
          <cell r="D40">
            <v>225000</v>
          </cell>
          <cell r="E40">
            <v>103846.15384615384</v>
          </cell>
          <cell r="F40">
            <v>103846.15384615384</v>
          </cell>
          <cell r="G40">
            <v>6923.0769230769238</v>
          </cell>
          <cell r="H40">
            <v>207692.30769230769</v>
          </cell>
          <cell r="I40">
            <v>1107692.3076923077</v>
          </cell>
        </row>
        <row r="41">
          <cell r="A41">
            <v>37</v>
          </cell>
          <cell r="B41">
            <v>81826.923076923078</v>
          </cell>
          <cell r="C41">
            <v>391346.15384615381</v>
          </cell>
          <cell r="D41">
            <v>231250</v>
          </cell>
          <cell r="E41">
            <v>106730.76923076923</v>
          </cell>
          <cell r="F41">
            <v>106730.76923076923</v>
          </cell>
          <cell r="G41">
            <v>7115.3846153846162</v>
          </cell>
          <cell r="H41">
            <v>213461.53846153847</v>
          </cell>
          <cell r="I41">
            <v>1138461.5384615385</v>
          </cell>
        </row>
        <row r="42">
          <cell r="A42">
            <v>38</v>
          </cell>
          <cell r="B42">
            <v>84038.461538461532</v>
          </cell>
          <cell r="C42">
            <v>401923.07692307688</v>
          </cell>
          <cell r="D42">
            <v>237500</v>
          </cell>
          <cell r="E42">
            <v>109615.38461538462</v>
          </cell>
          <cell r="F42">
            <v>109615.38461538462</v>
          </cell>
          <cell r="G42">
            <v>7307.6923076923085</v>
          </cell>
          <cell r="H42">
            <v>219230.76923076925</v>
          </cell>
          <cell r="I42">
            <v>1169230.769230769</v>
          </cell>
        </row>
        <row r="43">
          <cell r="A43">
            <v>39</v>
          </cell>
          <cell r="B43">
            <v>86250</v>
          </cell>
          <cell r="C43">
            <v>412500</v>
          </cell>
          <cell r="D43">
            <v>243750</v>
          </cell>
          <cell r="E43">
            <v>112500</v>
          </cell>
          <cell r="F43">
            <v>112500</v>
          </cell>
          <cell r="G43">
            <v>7500.0000000000009</v>
          </cell>
          <cell r="H43">
            <v>225000</v>
          </cell>
          <cell r="I43">
            <v>1200000</v>
          </cell>
        </row>
        <row r="44">
          <cell r="A44">
            <v>40</v>
          </cell>
          <cell r="B44">
            <v>88461.538461538454</v>
          </cell>
          <cell r="C44">
            <v>423076.92307692306</v>
          </cell>
          <cell r="D44">
            <v>250000</v>
          </cell>
          <cell r="E44">
            <v>115384.61538461539</v>
          </cell>
          <cell r="F44">
            <v>115384.61538461539</v>
          </cell>
          <cell r="G44">
            <v>7692.3076923076933</v>
          </cell>
          <cell r="H44">
            <v>230769.23076923078</v>
          </cell>
          <cell r="I44">
            <v>1230769.2307692308</v>
          </cell>
        </row>
        <row r="45">
          <cell r="A45">
            <v>41</v>
          </cell>
          <cell r="B45">
            <v>90673.076923076922</v>
          </cell>
          <cell r="C45">
            <v>433653.84615384613</v>
          </cell>
          <cell r="D45">
            <v>256250</v>
          </cell>
          <cell r="E45">
            <v>118269.23076923078</v>
          </cell>
          <cell r="F45">
            <v>118269.23076923078</v>
          </cell>
          <cell r="G45">
            <v>7884.6153846153848</v>
          </cell>
          <cell r="H45">
            <v>236538.46153846156</v>
          </cell>
          <cell r="I45">
            <v>1261538.4615384615</v>
          </cell>
        </row>
        <row r="46">
          <cell r="A46">
            <v>42</v>
          </cell>
          <cell r="B46">
            <v>92884.615384615376</v>
          </cell>
          <cell r="C46">
            <v>444230.76923076919</v>
          </cell>
          <cell r="D46">
            <v>262500</v>
          </cell>
          <cell r="E46">
            <v>121153.84615384616</v>
          </cell>
          <cell r="F46">
            <v>121153.84615384616</v>
          </cell>
          <cell r="G46">
            <v>8076.9230769230771</v>
          </cell>
          <cell r="H46">
            <v>242307.69230769231</v>
          </cell>
          <cell r="I46">
            <v>1292307.692307692</v>
          </cell>
        </row>
        <row r="47">
          <cell r="A47">
            <v>43</v>
          </cell>
          <cell r="B47">
            <v>95096.153846153844</v>
          </cell>
          <cell r="C47">
            <v>454807.69230769225</v>
          </cell>
          <cell r="D47">
            <v>268750</v>
          </cell>
          <cell r="E47">
            <v>124038.46153846155</v>
          </cell>
          <cell r="F47">
            <v>124038.46153846155</v>
          </cell>
          <cell r="G47">
            <v>8269.2307692307695</v>
          </cell>
          <cell r="H47">
            <v>248076.92307692309</v>
          </cell>
          <cell r="I47">
            <v>1323076.923076923</v>
          </cell>
        </row>
        <row r="48">
          <cell r="A48">
            <v>44</v>
          </cell>
          <cell r="B48">
            <v>97307.692307692298</v>
          </cell>
          <cell r="C48">
            <v>465384.61538461538</v>
          </cell>
          <cell r="D48">
            <v>275000</v>
          </cell>
          <cell r="E48">
            <v>126923.07692307694</v>
          </cell>
          <cell r="F48">
            <v>126923.07692307694</v>
          </cell>
          <cell r="G48">
            <v>8461.5384615384628</v>
          </cell>
          <cell r="H48">
            <v>253846.15384615387</v>
          </cell>
          <cell r="I48">
            <v>1353846.153846154</v>
          </cell>
        </row>
        <row r="49">
          <cell r="A49">
            <v>45</v>
          </cell>
          <cell r="B49">
            <v>99519.230769230766</v>
          </cell>
          <cell r="C49">
            <v>475961.53846153844</v>
          </cell>
          <cell r="D49">
            <v>281250</v>
          </cell>
          <cell r="E49">
            <v>129807.69230769231</v>
          </cell>
          <cell r="F49">
            <v>129807.69230769231</v>
          </cell>
          <cell r="G49">
            <v>8653.8461538461543</v>
          </cell>
          <cell r="H49">
            <v>259615.38461538462</v>
          </cell>
          <cell r="I49">
            <v>1384615.3846153845</v>
          </cell>
        </row>
        <row r="50">
          <cell r="A50">
            <v>46</v>
          </cell>
          <cell r="B50">
            <v>101730.76923076922</v>
          </cell>
          <cell r="C50">
            <v>486538.4615384615</v>
          </cell>
          <cell r="D50">
            <v>287500</v>
          </cell>
          <cell r="E50">
            <v>132692.30769230769</v>
          </cell>
          <cell r="F50">
            <v>132692.30769230769</v>
          </cell>
          <cell r="G50">
            <v>8846.1538461538476</v>
          </cell>
          <cell r="H50">
            <v>265384.61538461538</v>
          </cell>
          <cell r="I50">
            <v>1415384.6153846155</v>
          </cell>
        </row>
        <row r="51">
          <cell r="A51">
            <v>47</v>
          </cell>
          <cell r="B51">
            <v>103942.30769230769</v>
          </cell>
          <cell r="C51">
            <v>497115.38461538457</v>
          </cell>
          <cell r="D51">
            <v>293750</v>
          </cell>
          <cell r="E51">
            <v>135576.92307692309</v>
          </cell>
          <cell r="F51">
            <v>135576.92307692309</v>
          </cell>
          <cell r="G51">
            <v>9038.461538461539</v>
          </cell>
          <cell r="H51">
            <v>271153.84615384619</v>
          </cell>
          <cell r="I51">
            <v>1446153.8461538462</v>
          </cell>
        </row>
        <row r="52">
          <cell r="A52">
            <v>48</v>
          </cell>
          <cell r="B52">
            <v>106153.84615384616</v>
          </cell>
          <cell r="C52">
            <v>507692.30769230763</v>
          </cell>
          <cell r="D52">
            <v>300000</v>
          </cell>
          <cell r="E52">
            <v>138461.53846153847</v>
          </cell>
          <cell r="F52">
            <v>138461.53846153847</v>
          </cell>
          <cell r="G52">
            <v>9230.7692307692305</v>
          </cell>
          <cell r="H52">
            <v>276923.07692307694</v>
          </cell>
          <cell r="I52">
            <v>1476923.076923077</v>
          </cell>
        </row>
        <row r="53">
          <cell r="A53">
            <v>49</v>
          </cell>
          <cell r="B53">
            <v>108365.38461538461</v>
          </cell>
          <cell r="C53">
            <v>518269.23076923075</v>
          </cell>
          <cell r="D53">
            <v>306250</v>
          </cell>
          <cell r="E53">
            <v>141346.15384615384</v>
          </cell>
          <cell r="F53">
            <v>141346.15384615384</v>
          </cell>
          <cell r="G53">
            <v>9423.0769230769238</v>
          </cell>
          <cell r="H53">
            <v>282692.30769230769</v>
          </cell>
          <cell r="I53">
            <v>1507692.3076923077</v>
          </cell>
        </row>
        <row r="54">
          <cell r="A54">
            <v>50</v>
          </cell>
          <cell r="B54">
            <v>110576.92307692308</v>
          </cell>
          <cell r="C54">
            <v>528846.15384615376</v>
          </cell>
          <cell r="D54">
            <v>312500</v>
          </cell>
          <cell r="E54">
            <v>144230.76923076925</v>
          </cell>
          <cell r="F54">
            <v>144230.76923076925</v>
          </cell>
          <cell r="G54">
            <v>9615.3846153846152</v>
          </cell>
          <cell r="H54">
            <v>288461.5384615385</v>
          </cell>
          <cell r="I54">
            <v>1538461.5384615383</v>
          </cell>
        </row>
        <row r="55">
          <cell r="A55">
            <v>51</v>
          </cell>
          <cell r="B55">
            <v>112788.46153846153</v>
          </cell>
          <cell r="C55">
            <v>539423.07692307688</v>
          </cell>
          <cell r="D55">
            <v>318750</v>
          </cell>
          <cell r="E55">
            <v>147115.38461538462</v>
          </cell>
          <cell r="F55">
            <v>147115.38461538462</v>
          </cell>
          <cell r="G55">
            <v>9807.6923076923085</v>
          </cell>
          <cell r="H55">
            <v>294230.76923076925</v>
          </cell>
          <cell r="I55">
            <v>1569230.769230769</v>
          </cell>
        </row>
        <row r="56">
          <cell r="A56">
            <v>52</v>
          </cell>
          <cell r="B56">
            <v>115000</v>
          </cell>
          <cell r="C56">
            <v>550000</v>
          </cell>
          <cell r="D56">
            <v>325000</v>
          </cell>
          <cell r="E56">
            <v>150000</v>
          </cell>
          <cell r="F56">
            <v>150000</v>
          </cell>
          <cell r="G56">
            <v>10000</v>
          </cell>
          <cell r="H56">
            <v>300000</v>
          </cell>
          <cell r="I56">
            <v>1600000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24"/>
  <sheetViews>
    <sheetView tabSelected="1" view="pageBreakPreview" zoomScale="70" workbookViewId="0">
      <selection activeCell="A1" sqref="A1:A1048576"/>
    </sheetView>
  </sheetViews>
  <sheetFormatPr defaultColWidth="11.42578125" defaultRowHeight="12.75"/>
  <cols>
    <col min="1" max="1" width="4.7109375" style="46" customWidth="1"/>
    <col min="2" max="3" width="11.42578125" customWidth="1"/>
    <col min="4" max="4" width="3" customWidth="1"/>
    <col min="5" max="5" width="13.28515625" customWidth="1"/>
    <col min="6" max="6" width="11.42578125" customWidth="1"/>
    <col min="7" max="7" width="3" customWidth="1"/>
    <col min="8" max="9" width="11.42578125" customWidth="1"/>
    <col min="10" max="10" width="3" customWidth="1"/>
    <col min="11" max="11" width="11.7109375" customWidth="1"/>
    <col min="12" max="14" width="11.42578125" customWidth="1"/>
    <col min="15" max="15" width="23.7109375" customWidth="1"/>
    <col min="16" max="16" width="2.7109375" customWidth="1"/>
  </cols>
  <sheetData>
    <row ht="14.25" s="57" customFormat="1">
      <c s="59"/>
      <c s="35" t="s">
        <v>0</v>
      </c>
      <c s="14"/>
      <c s="14" t="s">
        <v>19</v>
      </c>
      <c s="14"/>
      <c s="14"/>
      <c s="14"/>
      <c s="14"/>
      <c s="14"/>
      <c s="14" t="s">
        <v>1</v>
      </c>
      <c s="14"/>
      <c s="41"/>
      <c s="32"/>
      <c s="32"/>
      <c s="55"/>
    </row>
    <row ht="14.25" s="57" customFormat="1">
      <c s="59"/>
      <c s="48" t="s">
        <v>2</v>
      </c>
      <c s="3"/>
      <c s="3"/>
      <c s="3"/>
      <c s="3"/>
      <c s="3"/>
      <c s="3"/>
      <c s="3"/>
      <c s="3" t="s">
        <v>10</v>
      </c>
      <c s="3"/>
      <c s="13">
        <v>12345</v>
      </c>
      <c s="13"/>
      <c s="13"/>
      <c s="53"/>
    </row>
    <row ht="14.25" s="57" customFormat="1">
      <c s="59"/>
      <c s="60" t="s">
        <v>3</v>
      </c>
      <c s="24"/>
      <c s="16">
        <f ca="1">TODAY()</f>
        <v>43419</v>
      </c>
      <c s="16"/>
      <c s="16"/>
      <c s="16"/>
      <c s="16"/>
      <c s="16"/>
      <c s="24" t="s">
        <v>4</v>
      </c>
      <c s="24"/>
      <c s="63"/>
      <c s="31"/>
      <c s="31"/>
      <c s="37"/>
    </row>
    <row ht="26.25" s="56" customFormat="1">
      <c s="54"/>
      <c s="10" t="s">
        <v>18</v>
      </c>
      <c s="10"/>
      <c s="10"/>
      <c s="10"/>
      <c s="10"/>
      <c s="10"/>
      <c s="10"/>
      <c s="10"/>
      <c s="10"/>
      <c s="10"/>
      <c s="10"/>
      <c s="10"/>
      <c s="10"/>
      <c s="10"/>
    </row>
    <row s="50" customFormat="1">
      <c s="45"/>
      <c s="1"/>
      <c s="1"/>
      <c s="1"/>
      <c s="1"/>
      <c s="1"/>
      <c s="1"/>
      <c s="1"/>
      <c s="1"/>
      <c s="1"/>
      <c s="1"/>
      <c s="1"/>
      <c s="1"/>
      <c s="27"/>
      <c s="27"/>
      <c s="1"/>
    </row>
    <row ht="15" s="50" customFormat="1">
      <c s="45"/>
      <c s="4" t="s">
        <v>5</v>
      </c>
      <c s="4"/>
      <c s="4"/>
      <c s="4"/>
      <c s="4"/>
      <c s="4"/>
      <c s="4"/>
      <c s="4"/>
      <c s="4" t="s">
        <v>6</v>
      </c>
      <c s="4"/>
      <c s="4"/>
      <c s="4"/>
      <c s="4"/>
      <c s="4"/>
      <c s="1"/>
    </row>
    <row ht="90" customHeight="1" s="50" customFormat="1">
      <c s="45"/>
      <c s="3">
        <v>202020</v>
      </c>
      <c s="3"/>
      <c s="3"/>
      <c s="3"/>
      <c s="3"/>
      <c s="3"/>
      <c s="3"/>
      <c s="3"/>
      <c s="3" t="s">
        <v>20</v>
      </c>
      <c s="3"/>
      <c s="3"/>
      <c s="3"/>
      <c s="3"/>
      <c s="3"/>
      <c s="1"/>
    </row>
    <row ht="14.25" s="50" customFormat="1">
      <c s="45"/>
      <c s="7"/>
      <c s="7"/>
      <c s="7"/>
      <c s="7"/>
      <c s="7"/>
      <c s="7"/>
      <c s="7"/>
      <c s="7"/>
      <c s="11"/>
      <c s="11"/>
      <c s="11"/>
      <c s="11"/>
      <c s="11"/>
      <c s="11"/>
      <c s="1"/>
    </row>
    <row ht="15" s="50" customFormat="1">
      <c s="45"/>
      <c s="4" t="s">
        <v>7</v>
      </c>
      <c s="4"/>
      <c s="4"/>
      <c s="4"/>
      <c s="4"/>
      <c s="4"/>
      <c s="4"/>
      <c s="4"/>
      <c s="1"/>
      <c s="1"/>
      <c s="1"/>
      <c s="1"/>
      <c s="1"/>
      <c s="1"/>
      <c s="1"/>
    </row>
    <row ht="90" customHeight="1" s="50" customFormat="1">
      <c s="45"/>
      <c s="3" t="s">
        <v>21</v>
      </c>
      <c s="3"/>
      <c s="3"/>
      <c s="3"/>
      <c s="3"/>
      <c s="3"/>
      <c s="3"/>
      <c s="3"/>
      <c s="1"/>
      <c s="1"/>
      <c s="1"/>
      <c s="1"/>
      <c s="1"/>
      <c s="1"/>
      <c s="1"/>
    </row>
    <row ht="14.25" customHeight="1" s="50" customFormat="1">
      <c s="45"/>
      <c s="7"/>
      <c s="7"/>
      <c s="7"/>
      <c s="7"/>
      <c s="7"/>
      <c s="7"/>
      <c s="7"/>
      <c s="7"/>
      <c s="1"/>
      <c s="1"/>
      <c s="1"/>
      <c s="1"/>
      <c s="1"/>
      <c s="1"/>
      <c s="1"/>
    </row>
    <row ht="15" s="50" customFormat="1">
      <c s="45"/>
      <c s="4" t="s">
        <v>8</v>
      </c>
      <c s="4"/>
      <c s="4"/>
      <c s="4"/>
      <c s="4"/>
      <c s="4"/>
      <c s="4"/>
      <c s="4"/>
      <c s="1"/>
      <c s="1"/>
      <c s="1"/>
      <c s="1"/>
      <c s="1"/>
      <c s="1"/>
      <c s="1"/>
    </row>
    <row ht="75" customHeight="1" s="50" customFormat="1">
      <c s="45"/>
      <c s="42" t="s">
        <v>22</v>
      </c>
      <c s="20" t="s">
        <v>22</v>
      </c>
      <c s="20" t="s">
        <v>22</v>
      </c>
      <c s="20" t="s">
        <v>22</v>
      </c>
      <c s="20" t="s">
        <v>22</v>
      </c>
      <c s="20" t="s">
        <v>22</v>
      </c>
      <c s="20" t="s">
        <v>22</v>
      </c>
      <c s="40" t="s">
        <v>22</v>
      </c>
      <c s="1"/>
      <c s="1"/>
      <c s="1"/>
      <c s="1"/>
      <c s="1"/>
      <c s="1"/>
      <c s="1"/>
    </row>
    <row ht="13.9" customHeight="1" s="50" customFormat="1">
      <c s="45"/>
      <c s="47"/>
      <c s="11"/>
      <c s="11"/>
      <c s="11"/>
      <c s="11"/>
      <c s="11"/>
      <c s="11"/>
      <c s="34"/>
      <c s="1"/>
      <c s="1"/>
      <c s="1"/>
      <c s="25"/>
      <c s="1"/>
      <c s="1"/>
      <c s="1"/>
    </row>
    <row ht="13.9" customHeight="1" s="50" customFormat="1">
      <c s="45"/>
      <c s="47"/>
      <c s="11"/>
      <c s="11"/>
      <c s="11"/>
      <c s="11"/>
      <c s="11"/>
      <c s="11"/>
      <c s="34"/>
      <c s="1"/>
      <c s="1"/>
      <c s="1"/>
      <c s="25"/>
      <c s="1"/>
      <c s="1"/>
      <c s="1"/>
    </row>
    <row ht="13.9" customHeight="1" s="50" customFormat="1">
      <c s="45"/>
      <c s="47"/>
      <c s="11"/>
      <c s="11"/>
      <c s="11"/>
      <c s="11"/>
      <c s="11"/>
      <c s="11"/>
      <c s="34"/>
      <c s="1"/>
      <c s="1"/>
      <c s="1"/>
      <c s="25"/>
      <c s="1"/>
      <c s="1"/>
      <c s="1"/>
    </row>
    <row ht="13.9" customHeight="1" s="50" customFormat="1">
      <c s="45"/>
      <c s="47"/>
      <c s="11"/>
      <c s="11"/>
      <c s="11"/>
      <c s="11"/>
      <c s="11"/>
      <c s="11"/>
      <c s="34"/>
      <c s="1"/>
      <c s="1"/>
      <c s="1"/>
      <c s="25"/>
      <c s="1"/>
      <c s="1"/>
      <c s="1"/>
    </row>
    <row ht="14.25" customHeight="1" s="50" customFormat="1">
      <c s="45"/>
      <c s="39"/>
      <c s="17"/>
      <c s="17"/>
      <c s="17"/>
      <c s="17"/>
      <c s="17"/>
      <c s="17"/>
      <c s="44"/>
      <c s="1"/>
      <c s="1"/>
      <c s="1"/>
      <c s="1"/>
      <c s="1"/>
      <c s="1"/>
      <c s="1"/>
    </row>
    <row s="50" customFormat="1">
      <c s="45"/>
      <c s="1"/>
      <c s="1"/>
      <c s="1"/>
      <c s="1"/>
      <c s="1"/>
      <c s="1"/>
      <c s="1"/>
      <c s="1"/>
      <c s="1"/>
      <c s="1"/>
      <c s="1"/>
      <c s="1"/>
      <c s="1"/>
      <c s="1"/>
      <c s="1"/>
    </row>
    <row ht="15" s="50" customFormat="1">
      <c s="45"/>
      <c s="6" t="s">
        <v>9</v>
      </c>
      <c s="6"/>
      <c s="6"/>
      <c s="6"/>
      <c s="6"/>
      <c s="6"/>
      <c s="6"/>
      <c s="6"/>
      <c s="1"/>
      <c s="1"/>
      <c s="1"/>
      <c s="1"/>
      <c s="1"/>
      <c s="1"/>
      <c s="1"/>
    </row>
    <row ht="45" customHeight="1" s="50" customFormat="1">
      <c s="45"/>
      <c s="52" t="s">
        <v>23</v>
      </c>
      <c s="19"/>
      <c s="19"/>
      <c s="19"/>
      <c s="19"/>
      <c s="19"/>
      <c s="19"/>
      <c s="62"/>
      <c s="1"/>
      <c s="1"/>
      <c s="1"/>
      <c s="1"/>
      <c s="1"/>
      <c s="1"/>
      <c s="1"/>
    </row>
    <row s="50" customFormat="1">
      <c s="45"/>
      <c s="1"/>
      <c s="1"/>
      <c s="1"/>
      <c s="1"/>
      <c s="1"/>
      <c s="1"/>
      <c s="1"/>
      <c s="1"/>
      <c s="1"/>
      <c s="1"/>
      <c s="1"/>
      <c s="1"/>
      <c s="1"/>
      <c s="1"/>
      <c s="1"/>
    </row>
    <row ht="13.9" customHeight="1" s="50" customFormat="1">
      <c s="45"/>
      <c s="6" t="s">
        <v>15</v>
      </c>
      <c s="6"/>
      <c s="6"/>
      <c s="6"/>
      <c s="6"/>
      <c s="6"/>
      <c s="6"/>
      <c s="6"/>
      <c s="1"/>
      <c s="1"/>
      <c s="1"/>
      <c s="1"/>
      <c s="1"/>
      <c s="1"/>
      <c s="1"/>
    </row>
    <row ht="90" customHeight="1" s="50" customFormat="1">
      <c s="45"/>
      <c s="13" t="s">
        <v>24</v>
      </c>
      <c s="13"/>
      <c s="13"/>
      <c s="13"/>
      <c s="13"/>
      <c s="13"/>
      <c s="13"/>
      <c s="13"/>
      <c s="1"/>
      <c s="1"/>
      <c s="1"/>
      <c s="1"/>
      <c s="1"/>
      <c s="1"/>
      <c s="1"/>
    </row>
    <row ht="14.25" s="50" customFormat="1">
      <c s="45"/>
      <c s="1"/>
      <c s="28"/>
      <c s="25"/>
      <c s="1"/>
      <c s="1"/>
      <c s="1"/>
      <c s="1"/>
      <c s="1"/>
      <c s="1"/>
      <c s="1"/>
      <c s="1"/>
      <c s="1"/>
      <c s="1"/>
      <c s="1"/>
      <c s="1"/>
    </row>
    <row ht="15" s="50" customFormat="1">
      <c s="45"/>
      <c s="38" t="s">
        <v>17</v>
      </c>
      <c s="18"/>
      <c s="18"/>
      <c s="18"/>
      <c s="18"/>
      <c s="18"/>
      <c s="18"/>
      <c s="58"/>
      <c s="1"/>
      <c s="1"/>
      <c s="1"/>
      <c s="1"/>
      <c s="1"/>
      <c s="1"/>
      <c s="1"/>
    </row>
    <row ht="14.25" s="50" customFormat="1">
      <c s="45"/>
      <c s="1"/>
      <c s="28"/>
      <c s="25"/>
      <c s="1"/>
      <c s="1"/>
      <c s="1"/>
      <c s="1"/>
      <c s="1"/>
      <c s="1"/>
      <c s="1"/>
      <c s="1"/>
      <c s="1"/>
      <c s="1"/>
      <c s="1"/>
      <c s="1"/>
    </row>
    <row ht="14.25" s="50" customFormat="1">
      <c s="45"/>
      <c s="1"/>
      <c s="28"/>
      <c s="25"/>
      <c s="1"/>
      <c s="1"/>
      <c s="1"/>
      <c s="1"/>
      <c s="1"/>
      <c s="1"/>
      <c s="1"/>
      <c s="1"/>
      <c s="1"/>
      <c s="1"/>
      <c s="1"/>
      <c s="1"/>
    </row>
    <row ht="14.25" s="50" customFormat="1">
      <c s="45"/>
      <c s="1"/>
      <c s="28"/>
      <c s="25"/>
      <c s="1"/>
      <c s="1"/>
      <c s="1"/>
      <c s="1"/>
      <c s="1"/>
      <c s="1"/>
      <c s="1"/>
      <c s="1"/>
      <c s="1"/>
      <c s="1"/>
      <c s="1"/>
      <c s="1"/>
    </row>
    <row ht="14.25" s="50" customFormat="1">
      <c s="45"/>
      <c s="1"/>
      <c s="28"/>
      <c s="25"/>
      <c s="1"/>
      <c s="1"/>
      <c s="1"/>
      <c s="1"/>
      <c s="1"/>
      <c s="1"/>
      <c s="1"/>
      <c s="1"/>
      <c s="1"/>
      <c s="1"/>
      <c s="1"/>
      <c s="1"/>
    </row>
    <row ht="14.25" s="50" customFormat="1">
      <c s="45"/>
      <c s="1"/>
      <c s="28"/>
      <c s="25"/>
      <c s="1"/>
      <c s="1"/>
      <c s="1"/>
      <c s="1"/>
      <c s="1"/>
      <c s="1"/>
      <c s="1"/>
      <c s="1"/>
      <c s="1"/>
      <c s="1"/>
      <c s="1"/>
      <c s="1"/>
    </row>
    <row ht="14.25" s="50" customFormat="1">
      <c s="45"/>
      <c s="1"/>
      <c s="28"/>
      <c s="25"/>
      <c s="1"/>
      <c s="1"/>
      <c s="1"/>
      <c s="1"/>
      <c s="1"/>
      <c s="1"/>
      <c s="1"/>
      <c s="1"/>
      <c s="1"/>
      <c s="1"/>
      <c s="1"/>
      <c s="1"/>
    </row>
    <row ht="14.25" s="50" customFormat="1">
      <c s="45"/>
      <c s="1"/>
      <c s="28"/>
      <c s="25"/>
      <c s="1"/>
      <c s="1"/>
      <c s="1"/>
      <c s="1"/>
      <c s="1"/>
      <c s="1"/>
      <c s="1"/>
      <c s="1"/>
      <c s="1"/>
      <c s="1"/>
      <c s="1"/>
      <c s="1"/>
    </row>
    <row ht="14.25" s="50" customFormat="1">
      <c s="45"/>
      <c s="1"/>
      <c s="28"/>
      <c s="25"/>
      <c s="1"/>
      <c s="1"/>
      <c s="1"/>
      <c s="1"/>
      <c s="1"/>
      <c s="1"/>
      <c s="1"/>
      <c s="1"/>
      <c s="1"/>
      <c s="1"/>
      <c s="1"/>
      <c s="1"/>
    </row>
    <row ht="14.25" s="50" customFormat="1">
      <c s="45"/>
      <c s="1"/>
      <c s="28"/>
      <c s="25"/>
      <c s="1"/>
      <c s="1"/>
      <c s="1"/>
      <c s="1"/>
      <c s="1"/>
      <c s="1"/>
      <c s="1"/>
      <c s="1"/>
      <c s="1"/>
      <c s="1"/>
      <c s="1"/>
      <c s="1"/>
    </row>
    <row ht="14.25" s="50" customFormat="1">
      <c s="45"/>
      <c s="1"/>
      <c s="28"/>
      <c s="25"/>
      <c s="1"/>
      <c s="1"/>
      <c s="1"/>
      <c s="1"/>
      <c s="1"/>
      <c s="1"/>
      <c s="1"/>
      <c s="1"/>
      <c s="1"/>
      <c s="1"/>
      <c s="1"/>
      <c s="1"/>
    </row>
    <row ht="48.4" customHeight="1">
      <c s="49" t="s">
        <v>12</v>
      </c>
      <c s="15" t="s">
        <v>14</v>
      </c>
      <c s="15"/>
      <c s="15"/>
      <c s="15" t="s">
        <v>13</v>
      </c>
      <c s="15"/>
      <c s="15"/>
      <c s="15"/>
      <c s="36" t="s">
        <v>16</v>
      </c>
      <c s="64"/>
      <c s="51"/>
      <c s="23" t="s">
        <v>11</v>
      </c>
      <c s="23"/>
      <c s="23"/>
      <c s="23"/>
      <c s="29"/>
    </row>
    <row ht="50" customHeight="1">
      <c/>
      <c s="8" t="s">
        <v>25</v>
      </c>
      <c s="8" t="s">
        <v>25</v>
      </c>
      <c s="8" t="s">
        <v>25</v>
      </c>
      <c s="8" t="s">
        <v>25</v>
      </c>
      <c s="8" t="s">
        <v>25</v>
      </c>
      <c s="8" t="s">
        <v>25</v>
      </c>
      <c s="8" t="s">
        <v>25</v>
      </c>
      <c s="8" t="s">
        <v>25</v>
      </c>
      <c s="8" t="s">
        <v>25</v>
      </c>
      <c s="8" t="s">
        <v>25</v>
      </c>
      <c s="8" t="s">
        <v>25</v>
      </c>
      <c s="8" t="s">
        <v>25</v>
      </c>
      <c s="8" t="s">
        <v>25</v>
      </c>
      <c s="8" t="s">
        <v>25</v>
      </c>
      <c s="29"/>
    </row>
    <row>
      <c r="B39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40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41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42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43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44" s="9" t="s">
        <v>26</v>
      </c>
      <c s="9" t="s">
        <v>26</v>
      </c>
      <c s="9" t="s">
        <v>26</v>
      </c>
      <c s="9" t="s">
        <v>26</v>
      </c>
      <c s="9" t="s">
        <v>26</v>
      </c>
      <c s="9" t="s">
        <v>26</v>
      </c>
      <c s="9" t="s">
        <v>26</v>
      </c>
      <c s="9" t="s">
        <v>26</v>
      </c>
      <c s="9" t="s">
        <v>26</v>
      </c>
      <c s="9" t="s">
        <v>26</v>
      </c>
      <c s="9" t="s">
        <v>26</v>
      </c>
      <c s="9" t="s">
        <v>26</v>
      </c>
      <c s="9" t="s">
        <v>26</v>
      </c>
      <c s="9" t="s">
        <v>26</v>
      </c>
      <c s="29"/>
    </row>
    <row ht="25" customHeight="1">
      <c r="B45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46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47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48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49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50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51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52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53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54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55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56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57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58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59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60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61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62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63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64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65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66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67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68" s="5"/>
      <c s="5"/>
      <c s="5"/>
      <c s="5"/>
      <c s="5"/>
      <c s="5"/>
      <c s="5"/>
      <c s="5"/>
      <c s="5"/>
      <c s="5"/>
      <c s="5"/>
      <c s="5"/>
      <c s="5"/>
      <c s="5"/>
      <c s="29"/>
    </row>
    <row ht="25" customHeight="1">
      <c r="B69" s="5"/>
      <c s="5"/>
      <c s="5"/>
      <c s="5"/>
      <c s="5"/>
      <c s="5"/>
      <c s="5"/>
      <c s="5"/>
      <c s="5"/>
      <c s="5"/>
      <c s="5"/>
      <c s="5"/>
      <c s="5"/>
      <c s="5"/>
      <c s="29"/>
    </row>
    <row>
      <c r="B70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71" s="61" t="s">
        <v>27</v>
      </c>
      <c s="12" t="s">
        <v>27</v>
      </c>
      <c s="12" t="s">
        <v>27</v>
      </c>
      <c s="12" t="s">
        <v>27</v>
      </c>
      <c s="12" t="s">
        <v>27</v>
      </c>
      <c s="12" t="s">
        <v>27</v>
      </c>
      <c s="12" t="s">
        <v>27</v>
      </c>
      <c s="12" t="s">
        <v>27</v>
      </c>
      <c s="12" t="s">
        <v>27</v>
      </c>
      <c s="12" t="s">
        <v>27</v>
      </c>
      <c s="12" t="s">
        <v>27</v>
      </c>
      <c s="12" t="s">
        <v>27</v>
      </c>
      <c s="12" t="s">
        <v>27</v>
      </c>
      <c s="43" t="s">
        <v>27</v>
      </c>
      <c s="29"/>
    </row>
    <row>
      <c r="B72" s="5"/>
      <c s="5"/>
      <c s="5"/>
      <c s="5"/>
      <c s="5"/>
      <c s="5"/>
      <c s="5"/>
      <c s="5"/>
      <c s="5"/>
      <c s="5"/>
      <c s="5"/>
      <c s="5"/>
      <c s="5"/>
      <c s="5"/>
      <c s="29"/>
    </row>
    <row>
      <c r="B73" s="5"/>
      <c s="5"/>
      <c s="5"/>
      <c s="5"/>
      <c s="5"/>
      <c s="5"/>
      <c s="5"/>
      <c s="5"/>
      <c s="5"/>
      <c s="5"/>
      <c s="5"/>
      <c s="5"/>
      <c s="5"/>
      <c s="5"/>
      <c s="29"/>
    </row>
    <row>
      <c r="B74" s="5"/>
      <c s="5"/>
      <c s="5"/>
      <c s="5"/>
      <c s="5"/>
      <c s="5"/>
      <c s="5"/>
      <c s="5"/>
      <c s="5"/>
      <c s="5"/>
      <c s="5"/>
      <c s="5"/>
      <c s="5"/>
      <c s="5"/>
      <c s="29"/>
    </row>
    <row>
      <c r="B75" s="5"/>
      <c s="5"/>
      <c s="5"/>
      <c s="5"/>
      <c s="5"/>
      <c s="5"/>
      <c s="5"/>
      <c s="5"/>
      <c s="5"/>
      <c s="5"/>
      <c s="5"/>
      <c s="5"/>
      <c s="5"/>
      <c s="5"/>
      <c s="29"/>
    </row>
    <row>
      <c r="B76" s="5"/>
      <c s="5"/>
      <c s="5"/>
      <c s="5"/>
      <c s="5"/>
      <c s="5"/>
      <c s="5"/>
      <c s="5"/>
      <c s="5"/>
      <c s="5"/>
      <c s="5"/>
      <c s="5"/>
      <c s="5"/>
      <c s="5"/>
      <c s="29"/>
    </row>
    <row>
      <c r="B77" s="2"/>
      <c s="2"/>
      <c s="2"/>
      <c s="2"/>
      <c s="2"/>
      <c s="2"/>
      <c s="2"/>
      <c s="2"/>
      <c s="2"/>
      <c s="2"/>
      <c s="2"/>
      <c s="2"/>
      <c s="2"/>
      <c s="2"/>
      <c s="29"/>
    </row>
    <row ht="15">
      <c r="B78" s="2"/>
      <c s="2"/>
      <c s="2"/>
      <c s="2"/>
      <c s="2"/>
      <c s="2"/>
      <c s="2"/>
      <c s="2"/>
      <c s="2"/>
      <c s="2"/>
      <c s="2"/>
      <c s="2"/>
      <c s="2"/>
      <c s="2"/>
      <c s="21"/>
    </row>
    <row>
      <c r="B79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80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81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82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83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84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85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86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87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88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89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90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91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92" s="2"/>
      <c s="2"/>
      <c s="2"/>
      <c s="2"/>
      <c s="2"/>
      <c s="2"/>
      <c s="2"/>
      <c s="2"/>
      <c s="2"/>
      <c s="2"/>
      <c s="2"/>
      <c s="2"/>
      <c s="2"/>
      <c s="2"/>
      <c s="29"/>
    </row>
    <row>
      <c r="B93" s="2"/>
      <c s="2"/>
      <c s="2"/>
      <c s="2"/>
      <c s="2"/>
      <c s="2"/>
      <c s="2"/>
      <c s="2"/>
      <c s="2"/>
      <c s="2"/>
      <c s="2"/>
      <c s="2"/>
      <c s="2"/>
      <c s="2"/>
      <c s="29"/>
    </row>
    <row ht="15" customHeight="1">
      <c r="B94" s="2"/>
      <c s="2"/>
      <c s="2"/>
      <c s="2"/>
      <c s="2"/>
      <c s="2"/>
      <c s="2"/>
      <c s="2"/>
      <c s="2"/>
      <c s="2"/>
      <c s="2"/>
      <c s="2"/>
      <c s="2"/>
      <c s="2"/>
      <c s="29"/>
    </row>
    <row ht="15" customHeight="1">
      <c r="B95" s="2"/>
      <c s="2"/>
      <c s="2"/>
      <c s="2"/>
      <c s="2"/>
      <c s="2"/>
      <c s="2"/>
      <c s="2"/>
      <c s="2"/>
      <c s="2"/>
      <c s="2"/>
      <c s="2"/>
      <c s="2"/>
      <c s="2"/>
      <c s="29"/>
    </row>
    <row ht="15" customHeight="1">
      <c r="B96" s="2"/>
      <c s="2"/>
      <c s="2"/>
      <c s="2"/>
      <c s="2"/>
      <c s="2"/>
      <c s="2"/>
      <c s="2"/>
      <c s="2"/>
      <c s="2"/>
      <c s="2"/>
      <c s="2"/>
      <c s="2"/>
      <c s="2"/>
      <c s="29"/>
    </row>
    <row ht="15" customHeight="1">
      <c r="B97" s="2"/>
      <c s="2"/>
      <c s="2"/>
      <c s="2"/>
      <c s="2"/>
      <c s="2"/>
      <c s="2"/>
      <c s="2"/>
      <c s="2"/>
      <c s="2"/>
      <c s="2"/>
      <c s="2"/>
      <c s="2"/>
      <c s="2"/>
      <c s="29"/>
    </row>
    <row ht="15" customHeight="1">
      <c r="B98" s="2"/>
      <c s="2"/>
      <c s="2"/>
      <c s="2"/>
      <c s="2"/>
      <c s="2"/>
      <c s="2"/>
      <c s="2"/>
      <c s="2"/>
      <c s="2"/>
      <c s="2"/>
      <c s="2"/>
      <c s="2"/>
      <c s="2"/>
      <c s="29"/>
    </row>
    <row ht="15" customHeight="1">
      <c r="B99" s="2"/>
      <c s="2"/>
      <c s="2"/>
      <c s="2"/>
      <c s="2"/>
      <c s="2"/>
      <c s="2"/>
      <c s="2"/>
      <c s="2"/>
      <c s="2"/>
      <c s="2"/>
      <c s="2"/>
      <c s="2"/>
      <c s="2"/>
      <c s="29"/>
    </row>
    <row ht="15" customHeight="1">
      <c r="B100" s="2"/>
      <c s="2"/>
      <c s="2"/>
      <c s="2"/>
      <c s="2"/>
      <c s="2"/>
      <c s="2"/>
      <c s="2"/>
      <c s="2"/>
      <c s="2"/>
      <c s="2"/>
      <c s="2"/>
      <c s="2"/>
      <c s="2"/>
      <c s="29"/>
    </row>
    <row ht="15" customHeight="1">
      <c r="B101" s="2"/>
      <c s="2"/>
      <c s="2"/>
      <c s="2"/>
      <c s="2"/>
      <c s="2"/>
      <c s="2"/>
      <c s="2"/>
      <c s="2"/>
      <c s="2"/>
      <c s="2"/>
      <c s="2"/>
      <c s="2"/>
      <c s="2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  <c s="29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</row>
    <row ht="15">
      <c s="33"/>
      <c s="30"/>
      <c s="30"/>
      <c s="33"/>
      <c s="22"/>
      <c s="22"/>
      <c s="22"/>
      <c s="22"/>
      <c s="26"/>
      <c s="26"/>
      <c s="26"/>
      <c s="21"/>
      <c s="21"/>
      <c s="21"/>
      <c s="21"/>
    </row>
    <row>
      <c s="33"/>
    </row>
    <row>
      <c s="33"/>
    </row>
  </sheetData>
  <mergeCells count="147">
    <mergeCell ref="B121:C121"/>
    <mergeCell ref="E121:H121"/>
    <mergeCell ref="I121:K121"/>
    <mergeCell ref="L121:O121"/>
    <mergeCell ref="B122:C122"/>
    <mergeCell ref="E122:H122"/>
    <mergeCell ref="I122:K122"/>
    <mergeCell ref="L122:O122"/>
    <mergeCell ref="B119:C119"/>
    <mergeCell ref="E119:H119"/>
    <mergeCell ref="I119:K119"/>
    <mergeCell ref="L119:O119"/>
    <mergeCell ref="B120:C120"/>
    <mergeCell ref="E120:H120"/>
    <mergeCell ref="I120:K120"/>
    <mergeCell ref="L120:O120"/>
    <mergeCell ref="I118:K118"/>
    <mergeCell ref="L118:O118"/>
    <mergeCell ref="B115:C115"/>
    <mergeCell ref="E115:H115"/>
    <mergeCell ref="I115:K115"/>
    <mergeCell ref="L115:O115"/>
    <mergeCell ref="B116:C116"/>
    <mergeCell ref="E116:H116"/>
    <mergeCell ref="I116:K116"/>
    <mergeCell ref="L116:O116"/>
    <mergeCell ref="B117:C117"/>
    <mergeCell ref="E117:H117"/>
    <mergeCell ref="I117:K117"/>
    <mergeCell ref="L117:O117"/>
    <mergeCell ref="B118:C118"/>
    <mergeCell ref="E118:H118"/>
    <mergeCell ref="B113:C113"/>
    <mergeCell ref="E113:H113"/>
    <mergeCell ref="I113:K113"/>
    <mergeCell ref="L113:O113"/>
    <mergeCell ref="B114:C114"/>
    <mergeCell ref="E114:H114"/>
    <mergeCell ref="I114:K114"/>
    <mergeCell ref="L114:O114"/>
    <mergeCell ref="B111:C111"/>
    <mergeCell ref="E111:H111"/>
    <mergeCell ref="I111:K111"/>
    <mergeCell ref="L111:O111"/>
    <mergeCell ref="B112:C112"/>
    <mergeCell ref="E112:H112"/>
    <mergeCell ref="I112:K112"/>
    <mergeCell ref="L112:O112"/>
    <mergeCell ref="B109:C109"/>
    <mergeCell ref="E109:H109"/>
    <mergeCell ref="I109:K109"/>
    <mergeCell ref="L109:O109"/>
    <mergeCell ref="B110:C110"/>
    <mergeCell ref="E110:H110"/>
    <mergeCell ref="I110:K110"/>
    <mergeCell ref="L110:O110"/>
    <mergeCell ref="B107:C107"/>
    <mergeCell ref="E107:H107"/>
    <mergeCell ref="I107:K107"/>
    <mergeCell ref="L107:O107"/>
    <mergeCell ref="B108:C108"/>
    <mergeCell ref="E108:H108"/>
    <mergeCell ref="I108:K108"/>
    <mergeCell ref="L108:O108"/>
    <mergeCell ref="B102:C102"/>
    <mergeCell ref="E102:H102"/>
    <mergeCell ref="I102:K102"/>
    <mergeCell ref="L102:O102"/>
    <mergeCell ref="B105:C105"/>
    <mergeCell ref="E105:H105"/>
    <mergeCell ref="I105:K105"/>
    <mergeCell ref="L105:O105"/>
    <mergeCell ref="B106:C106"/>
    <mergeCell ref="E106:H106"/>
    <mergeCell ref="I106:K106"/>
    <mergeCell ref="L106:O106"/>
    <mergeCell ref="B103:C103"/>
    <mergeCell ref="E103:H103"/>
    <mergeCell ref="I103:K103"/>
    <mergeCell ref="L103:O103"/>
    <mergeCell ref="B104:C104"/>
    <mergeCell ref="E104:H104"/>
    <mergeCell ref="I104:K104"/>
    <mergeCell ref="L104:O104"/>
    <mergeCell ref="B3:C3"/>
    <mergeCell ref="D3:I3"/>
    <mergeCell ref="J3:K3"/>
    <mergeCell ref="L3:O3"/>
    <mergeCell ref="B1:C1"/>
    <mergeCell ref="D1:I1"/>
    <mergeCell ref="J1:K1"/>
    <mergeCell ref="L1:O1"/>
    <mergeCell ref="B2:C2"/>
    <mergeCell ref="D2:I2"/>
    <mergeCell ref="J2:K2"/>
    <mergeCell ref="L2:O2"/>
    <mergeCell ref="B37:D37"/>
    <mergeCell ref="E37:H37"/>
    <mergeCell ref="I37:K37"/>
    <mergeCell ref="L37:O37"/>
    <mergeCell ref="B4:O4"/>
    <mergeCell ref="B12:I12"/>
    <mergeCell ref="B6:I6"/>
    <mergeCell ref="B20:I20"/>
    <mergeCell ref="B23:I23"/>
    <mergeCell ref="B24:I24"/>
    <mergeCell ref="J6:O6"/>
    <mergeCell ref="J7:O7"/>
    <mergeCell ref="B9:I9"/>
    <mergeCell ref="B7:I7"/>
    <mergeCell ref="B10:I10"/>
    <mergeCell ref="B21:I21"/>
    <mergeCell ref="B13:I18"/>
    <mergeCell ref="B26:I26"/>
    <mergeCell ref="B38:O38"/>
    <mergeCell ref="B44:O44"/>
    <mergeCell ref="B45:O45"/>
    <mergeCell ref="B46:O46"/>
    <mergeCell ref="B47:O47"/>
    <mergeCell ref="B48:O48"/>
    <mergeCell ref="B49:O49"/>
    <mergeCell ref="B50:O50"/>
    <mergeCell ref="B51:O51"/>
    <mergeCell ref="B52:O52"/>
    <mergeCell ref="B53:O53"/>
    <mergeCell ref="B54:O54"/>
    <mergeCell ref="B55:O55"/>
    <mergeCell ref="B56:O56"/>
    <mergeCell ref="B57:O57"/>
    <mergeCell ref="B58:O58"/>
    <mergeCell ref="B59:O59"/>
    <mergeCell ref="B60:O60"/>
    <mergeCell ref="B61:O61"/>
    <mergeCell ref="B62:O62"/>
    <mergeCell ref="B63:O63"/>
    <mergeCell ref="B64:O64"/>
    <mergeCell ref="B65:O65"/>
    <mergeCell ref="B66:O66"/>
    <mergeCell ref="B67:O67"/>
    <mergeCell ref="B68:O68"/>
    <mergeCell ref="B69:O69"/>
    <mergeCell ref="B71:O71"/>
    <mergeCell ref="B72:O72"/>
    <mergeCell ref="B73:O73"/>
    <mergeCell ref="B74:O74"/>
    <mergeCell ref="B75:O75"/>
    <mergeCell ref="B76:O76"/>
  </mergeCells>
  <printOptions horizontalCentered="1"/>
  <pageMargins left="0.19685039370078741" right="0.19685039370078741" top="0.59055118110236227" bottom="0.59055118110236227" header="0.27559055118110237" footer="0.31496062992125984"/>
  <pageSetup paperSize="9" scale="66" fitToHeight="0" orientation="portrait"/>
  <headerFooter>
    <oddHeader>&amp;CTitel inspectielijst&amp;RDir nummer:</oddHeader>
    <oddFooter>&amp;CPagina &amp;P van &amp;N</oddFooter>
  </headerFooter>
  <rowBreaks count="2" manualBreakCount="2">
    <brk id="36" max="14" man="1"/>
    <brk id="66" max="14" man="1"/>
  </rowBreaks>
</worksheet>
</file>