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wnloads\"/>
    </mc:Choice>
  </mc:AlternateContent>
  <xr:revisionPtr revIDLastSave="0" documentId="13_ncr:1_{92A14521-C5B3-4E0D-AF2F-F5455528060F}" xr6:coauthVersionLast="47" xr6:coauthVersionMax="47" xr10:uidLastSave="{00000000-0000-0000-0000-000000000000}"/>
  <bookViews>
    <workbookView xWindow="-28920" yWindow="-120" windowWidth="29040" windowHeight="16440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Inputs!$F$12</definedName>
    <definedName name="_xlchart.v5.1" hidden="1">Inputs!$F$13:$F$19</definedName>
    <definedName name="_xlchart.v5.10" hidden="1">Inputs!$G$12</definedName>
    <definedName name="_xlchart.v5.11" hidden="1">Inputs!$G$13:$G$19</definedName>
    <definedName name="_xlchart.v5.12" hidden="1">Inputs!$F$12</definedName>
    <definedName name="_xlchart.v5.13" hidden="1">Inputs!$F$13:$F$19</definedName>
    <definedName name="_xlchart.v5.14" hidden="1">Inputs!$G$12</definedName>
    <definedName name="_xlchart.v5.15" hidden="1">Inputs!$G$13:$G$19</definedName>
    <definedName name="_xlchart.v5.16" hidden="1">Inputs!$F$12</definedName>
    <definedName name="_xlchart.v5.17" hidden="1">Inputs!$F$13:$F$19</definedName>
    <definedName name="_xlchart.v5.18" hidden="1">Inputs!$G$12</definedName>
    <definedName name="_xlchart.v5.19" hidden="1">Inputs!$G$13:$G$19</definedName>
    <definedName name="_xlchart.v5.2" hidden="1">Inputs!$G$12</definedName>
    <definedName name="_xlchart.v5.20" hidden="1">Inputs!$F$12</definedName>
    <definedName name="_xlchart.v5.21" hidden="1">Inputs!$F$13:$F$19</definedName>
    <definedName name="_xlchart.v5.22" hidden="1">Inputs!$G$12</definedName>
    <definedName name="_xlchart.v5.23" hidden="1">Inputs!$G$13:$G$19</definedName>
    <definedName name="_xlchart.v5.3" hidden="1">Inputs!$G$13:$G$19</definedName>
    <definedName name="_xlchart.v5.4" hidden="1">Inputs!$F$12</definedName>
    <definedName name="_xlchart.v5.5" hidden="1">Inputs!$F$13:$F$19</definedName>
    <definedName name="_xlchart.v5.6" hidden="1">Inputs!$G$12</definedName>
    <definedName name="_xlchart.v5.7" hidden="1">Inputs!$G$13:$G$19</definedName>
    <definedName name="_xlchart.v5.8" hidden="1">Inputs!$F$12</definedName>
    <definedName name="_xlchart.v5.9" hidden="1">Inputs!$F$13:$F$19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I7" i="3"/>
  <c r="I8" i="3" s="1"/>
  <c r="F7" i="3"/>
  <c r="F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<sst xmlns="http://schemas.openxmlformats.org/spreadsheetml/2006/main" count="74" uniqueCount="55">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</sst>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3" fillId="0" borderId="0" xfId="0" applyFont="1"/>
    <xf numFmtId="0" fontId="5" fillId="0" borderId="0" xfId="3" applyBorder="1"/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Inputs!$C$12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7-49A8-BF27-9624E2F93A21}"/>
            </c:ext>
          </c:extLst>
        </c:ser>
        <c:ser>
          <c:idx val="1"/>
          <c:order val="1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7-49A8-BF27-9624E2F9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073407"/>
        <c:axId val="21073887"/>
      </c:lineChart>
      <c:catAx>
        <c:axId val="21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887"/>
        <c:crosses val="autoZero"/>
        <c:auto val="1"/>
        <c:lblAlgn val="ctr"/>
        <c:lblOffset val="100"/>
        <c:noMultiLvlLbl val="0"/>
      </c:catAx>
      <c:valAx>
        <c:axId val="2107388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4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8-421A-BC85-36BA8B02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9519"/>
        <c:axId val="166276639"/>
      </c:radarChart>
      <c:catAx>
        <c:axId val="1662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6639"/>
        <c:crosses val="autoZero"/>
        <c:auto val="1"/>
        <c:lblAlgn val="ctr"/>
        <c:lblOffset val="100"/>
        <c:noMultiLvlLbl val="0"/>
      </c:catAx>
      <c:valAx>
        <c:axId val="1662766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62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19299439871251"/>
          <c:y val="0.11396365183793207"/>
          <c:w val="0.71120437458841357"/>
          <c:h val="0.820525300987034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20-4DAC-ABC8-AEEF3C9C72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20-4DAC-ABC8-AEEF3C9C727B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0-4DAC-ABC8-AEEF3C9C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19299439871251"/>
          <c:y val="0.11396365183793207"/>
          <c:w val="0.71120437458841357"/>
          <c:h val="0.820525300987034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C6-4906-A5F1-C1C4995938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6-4906-A5F1-C1C4995938FD}"/>
              </c:ext>
            </c:extLst>
          </c:dPt>
          <c:val>
            <c:numRef>
              <c:f>Inputs!$C$7:$C$8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6-4906-A5F1-C1C49959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19299439871251"/>
          <c:y val="0.11396365183793207"/>
          <c:w val="0.71120437458841357"/>
          <c:h val="0.8205253009870342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EA-4828-8A32-CB428A5BE3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EA-4828-8A32-CB428A5BE34D}"/>
              </c:ext>
            </c:extLst>
          </c:dPt>
          <c:val>
            <c:numRef>
              <c:f>Inputs!$F$7:$F$8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EA-4828-8A32-CB428A5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2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76C022F1-2A0A-4F21-8A39-F6A81AB781B6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zFxbc902kv4rqTwvHFwJcGpmq5bnIsmWbMt354Ul2zJAACQIErz++m3FSdbmZMYzrFTN+iWVc8Q+
zUZ/3Y3G1/jrx/kvH/39XffDXPum/8vH+W8/mpTav/z0U//R3Nd3/aO6+tiFPnxOjz6G+qfw+XP1
8f6nT93dVDX6J4oJ/+mjuevS/fzjf/8VpOn7cB0+3qUqNLfDfbe8uO8Hn/p/8t0ffvXDxzA06eFx
DZL+9uPz+2748Yf7JlVpebW093/78Zs/+PGHn7Zi/u4nf/CgVRo+wbMoe6SyPM9yxfGXf/zHH3xo
9G/fS/EIc6EEzUT+yz/4/suPP72rQcD31PlFmbtPn7r7vv/h1//+9tQ3iv/2YdWHw5c3PoQHDZ+f
fnmln7616H//dfMBvOTmk6+MvrXI977a2vx/Ov3wzs3db+/+Jxie8Udgd54rgr8YVn5r+Ay+zyRV
gmRfFob99uNfDP8v6fTH1v/q0c0SfPXNdh3+58V/fh0OwYf6Q/UnLgN/9GB9kuVg3W/cnj7KsVKE
cfXF+tm31v9XNPlj4//fkxvb/98XW9Mfnv3nTV90d2vlfzPCn+D/BD9iv/zD9FvTC/aI/mJz+avj
w/dfR5zva/LHhv/tuY3Zf/t4a/Ti/4G/nz4Od59C99v7/xlWB6PnMsvkNsznj1iWQSagX2yPyW8/
+iXa/Aua/LHVf39wY/bfP9/a/XT4zzv7wVT+/jcD/AlWZ+SRzAhjksovsT7/1uUlecSIkpKwbZj5
niJ/bPRf9d+Y/NdPtwY/XP/nDV4EX41/ZlxHRD7CIoPaRvyaXjcmf0ivOaE020aX72vyxzb//RU2
Vv/9863diz8lqv/jouf3su94l+5Ov9SLX9U9//zbX14RCtjNo/+s7PwSoq8+/e1HArHj9yL0QcI3
4furEuPbR+7v+gQFKYT/jENNpDClPMM5Uz/+MN3/8pVkj4RQHBaVKS4z8bB2TeiSgccoQEzlUMQS
jCWGpA2P9WH45TsBNayQMsulFCzHGRW/V+jPg190aH63xq///0Mz1M9D1aT+bz9CpGy//NXDy8EP
ccnhtwXUa+3HuxdQ/MMfkf/icQhlKI0/aT+8XfPlQzm8+coQ/4ZkCAJfS/ZC48QHkEwyWdhqLtZO
FftEi29FV+uSeJyZOy25fI4Zeu4JQztlPxjqK4O0g6RN6Up3whNbb4Kg86FcfHbcpzkUaF9LLwmR
va+UO5HxjIM46Kr7slP4slH4N8wNXvS15GCxnRdF3Gmdm/Hx2uDh6N2Sv9ynN4Dha+m07NapkcGf
2qmTh4rb9Zgh/nafcPytcLkYOfFsdqehdtmlbtLdhJ3aZxcOEfNrzVfVVzxK7E+sj0Wp1+uq05e7
9OYAzq9Fg3nbNufCnXrd06eL9/nPOerb9KUW+HdXlG+gKeMUp8w3/mTVMD8JdiA3pUJP9+m+QadI
kg/dArob+jG2+pBpsQ9AfAPOMsvKWVrqT942RdYqX3BU+53CN+isxt71PEh3qtr4rKSjvhTtjM/7
bLIBJ2YqtD1p/albFv9x7Wp91VuaX+2TvgEo99zNYez9Sbxb2wNrd1pkg8wSmhxLZUHs1LdN0ZFo
D3wlO8GzQWbDVBZlA16iZ3vR6YkW9Tjv1JxtkDk6ktpYdf40St0Xfq7Kw6SGuM/cDwn3a3Caxper
niDSqtxf5L2qDrB96PYZnW2gudb1Oul+9Sepq/rIRdYUi0xpp+obbGZ0GOo1gPTWXvfDq9A+3uWB
bINMTnljV7T4U0XHm7r0tuia9ks99+8GK7YBZsZWg/OV25Pi7Cq4ur4zQbCf9ym+AWbMVN/PE7Mn
m2Xu5y7DvSvyvmv24Z5tkLnWuIoVz+yp7KvzOgV+uRA0X+zTfYNPH5aBaAyGod6HYykadzlmSe7L
EWwDUEs4To2ty2PXtQXm04GOn3bpTTfohCZetKZK9tQPvC/EwD+xctwHH7rBZpNWi7xR1Um1+FjP
7c+G2Gmn7A00SSlkXFm0J0IzXlRdf1nLut1XvtENMtMo09J1oLib9OOaCVt46273GXyDzlGZpqYC
FLcgFrPmdV/Xz/eJ3oCzmZnMVQOiO5nkVWLyMe5muQ89dANO5xfDux6E18YWQhw7vlPrDSznnvdd
DfnstPjpYCgE70xastNNNrDsbegWnBlwk4j4oTeYn7J8eb3P3htU+hK1jRtqe8qs5/6iJPki3ssw
hXZf9UY24JQypNYkb09mTQeF3pqO7VtNsoHmItEwlwwkB7Q8TrolRd2vr3aZhWyg2Qpjh1Gu5mTr
6QNCw3Up2rgvEJINMgOWwzwbZk4jm7MXFs+vudD0S5Po301uZAPNsolVxfKhOmlibhqUYBOBp35f
ViYbcFLNiV2iNydcqfnImuY9bIjMPjcnG3CWrYOdVBLmVCXXnBTq8yLU3b6cTzYAbRD0OSoCwtvq
fW7akzF4XwX00Hv5unhDuLVWM27A4LMqupbksN0kYedybuCZukmjAYGvzPoOcoUrysHtNDjeINOr
ikxD/bCanoaT0ulNr3N1uQtAD92gr80yjVVNqQbhMonCigsadmZkvIHmICiUtAss5WTTQeR4KobM
2X3YxBtsEmg+JTOCvWsVcWHrQA86R9M+X8EbcFo7I7sgak50GesCT9oe2rka95VveINOMY7DOCuQ
HvD01LvpPq4o2wdOvAGnLbtypKY2pw4pXuScn9zalzuNvgEn12oao8nMKYvUHuG8Nh1IHc0+CD0c
rHztibTTg8YLqK5Qe1jb51n7bp+Lb7DZ1WpNWktzYhWyhZ3y8XaclNolHc7+v1Vbh6mZXAyQgaI9
Lt2lX9ddaynyDTS7pcynmIPkGgVTGPZhHqD9sccmIt+AU0q8ePSQIdzUkaNZRHMY5vpmn/ANONuo
mA+hBwcf8rkY1/E45oru1HyDTdP7rDYogvB0XS0X9bgrZ4p8g0pJoUc+roM5pbBct97frONpnzk2
mMSdWmeVJ9DYF0QX/a5UKfINGhs+Db3pO8jDar7KSHrCSnPcp/EGinlMjTJmBMSs2eN6umFL9WSf
5A0W/cLwNHNICtFY+8Kw/nUzNG5XBBFqA8W57rSTMyxh8Pxlp27aWO4DudpAceZMpo5DuuHLKz2c
GrPP6dQGhsRz1HU9wJBw8nEha7GubF9DSagNClOe6ZRqcLu5LYeL0i3xwKZc74Oh2sCw1t71eH5w
6oC600pDeVQD2pVo4CTr25jKasmWEBsQrpv2TqqWXBuxon6n7htA+jzrRpuD+CGuqhjNfJE0Yjt1
38Cy1QmrGKDOFK6Lb9cyDNmZyUHM+xCkNtjUGDtkdQsZ3ttbR+bCquVyFzjVBpxhlMaPPeCnrsml
8UtzqGq3rzUr5AacIWaj7KYHcNYXki/Plrndl27kBpyLZaLiFMDJGnXpmjVeYDbb8y6byA1CXe1s
nzGIskui7XKWel36Qtph3umMcgPTDtcL7HfgBzrE1yfOD59spPzFPu03KB3atWV0whC3yCsh+4LM
+04dxQNN5utqbSg9nfhDRKQmPxhW9ocsr/E+gMoNQGUMFZpnEO6ncGmqmxVVu2pvITfo9Iom6INB
2HKqf+4VIufMLHJf2pQbaMplJbRsBnka8zReDxg31xEOIvaVEXKDzgy32tVpzc6V7fSxG3lztUxR
7JOebeDpGmIhFaXsrMe2vsi7tF6VSS/7zJ5tICplm2aSKoiE5TQemNTLyWR23qn7FqNIrcuUd9nZ
5f1w2emVnGfYjO8L6NkGoLisUd41MTuroa2f5kKvR7/YtFN38S2O2om0MWiwTBocOkou6sNCCN8X
vbINSnM9IrwSm50zV6ETo2V21THlnu+KLtkGppkzc2qxFGdZduQJ5GxclJUu96HpgcPydYQJi6Hz
tITsXOdZcxt5ZFfO525fiMk2WMVQKcZ5bR/sPg+3AsX50hs577TMBquVypkUvMnO06Cygx2Telfz
YdiX8MQGq129mtkNPjs3C7WXyBn2fIwp3e5aVbHFal3niSbwmeBoKBrs6puJCrSvfNmSg1CDWMQS
LFPbQYWizeJ6g5NAO5XfgrUvOVoQiFeUhHNEihxrpfeRhITYgFWSRamsAqeZormNaK6v21FN+/Zz
YoNVVfUrxRWsKrQm9Qk5QgpHR7XT7husCkzqvNEQxQSf4ysRGvrZhEruQ5PYYHXoh7JuZojAee7p
sQz5WMi88vtipNhgFSU3dm0C3Zlx6Lr2AR2Ir/S+OCM2WJ3tYqZK6Oy8ppKcgO6UFQg4qPsi8JYr
ZOsUmWpLca5xMuc4wcbA+Uzs2z9u6UIc2Fi245C1k3X03I8snXpe73T3LVtozhQpu2AAqx1fLuYV
+0up2fhhV5zhG6iOqmlXESaQPnhZOC/8YSYs7FvVLWUoczH2Vtbg72Kkl1BAqsNKF7dzVTdYzWnX
N2bE2ZksaHg6J4yKQQv0Yp9lNliNUBQEYiHzhUTFM9u4D3Re0dU+4RuoRk3ypveQtMHdmyOb6HgS
PPh9hR7fQFUMENvjMEKRKvhzKrvqRmRTttPbN0hFYz5lYuyzs+mz5ejbaj21ax/2qb7lDlkSCcox
g+BOGn2NK4Iu8RrYPpqZ2JKHlt6oFEdwd5UlcRjLyIvASSp2reqWPTSSgQ6JInFeVFnd5zzwCxgR
CnGn+A1WNXYROMXQyYAWKTnFUSxXExnb7yTtX87g/p4xLLYsoiZNOfUOTN8PU34iwanCMjxcypIP
hTSCFV70/dUydE9yUtOLzln6ykGJvzPSbalGE2wXWhQg95brYN+FRfafPZ/qfZBjGzwPfDL1UBNx
HprePe6M0EC9bNV3It3DLuePjLcBtI+e9T0X4mxH1FwlPMz2YHHdVEU/RH9049IdfZr0vuKTbRDu
hRtglwWB1XCUnXhPqxNwVulhnx9vIC4MRjHxFfw4M9OpaZbpwFzM90nfEpAEVibrV9hsoV7Xl6Hq
ymIV7fodN34I/n+wEFsKknmg1cvKy/Milgx2cUhdSqV2ngbRzSaXpHKqtIUyBae6/TS3ffZk0s3y
apfd/46FJFw5kocyJTFKTxRN+WWXKrmv+ISxgm+2ciOOYEAEBZxN4+KPyMruvtWB7uNQCbpJx7PM
ukksIL9fFsoLtUp5UY4czfvC35aPNKPWNY3i4lzqNr1VuK+uVx/G77Rd/wGA6QbAwEMcq+zBK3vm
Rn3wEGMPeR7yZzWr2LF0/VoMcF6nd4JgA+AR2vSWSifPjLb22POufRomYp/vc6QNgIGZsKqmhC6V
9jEW1HJzgHYG37cT2JKUsnnKZtxC3bXA2fnrppq7AkgG/OUu3bdEJQEOs/AZ6oseT+MTOFpL57VL
+whWYktVUjnp3KwF9GKAzEEODYzQxwPEIFbuK4+2fCUCJ89eQ+g5x5qubwZV8s9drna2NLaEJQ6M
n3akIB0I0PlJ0fZdJfzynRz2D0LnlrDkGjaNo5AgfJznl2PDyTPea/8dgP0j6ezb8FPTQJ1ECtaV
kvR8RAs5SNhF7tsLbClLCgtkUNPLc56mUF6VioSXCVCAdvr8Bq8IJllaTOv8LLohL0oY9jmjpZE7
nWaDVxv5oHgb8nPfW/a09jW+znsn3+1C1Ja6xJ1QjTEqP6sehofQIPPXumunfaXIlrvUYxj/IgPL
z5JHe9Uupi50O4/7ItmWv9SUYR0UynKoCR2QgASrPxrNwv0+y2wq6gUo4fk4ULB7hpY3QIxKdWFH
Xb/YJ36TcTNpXF7JJT8jR2M6itVn7pCX+bKvWbXlMHXO1HOv2/IcOtsVuKmz5xKoTPsO8rcsppqV
sx27pjwvpKPHKutHoDK1/b5g8zBW/01jGWc262UooV8igCMFjfdiYmzcKX0D11CJPHCYwDwzl6Ar
UGN02Saf71zXDVy1g3lQYMCU0BRvuhetlebpkNC+kTy+5TLVHuaVtOvKs2mhrM8wZ09TM/B9nAG4
0eNbw1emzGtlxvIcA8YnxJC9q5s6fdjj8nxLaepYv+iBNuhcTUDay0ZLz2KE88N90jd4lXMeSst7
dDZ5TV5nLPhjO5n+0z7pG7iurWMY6np0LutlPg3Qd7uYEiK7YjzfUpvqBnW2z3151r33B9Qt7rlk
jn3cp/smuy5zcPPDIdnZM09vDEHxlalXf9gnfQPWFZs6ZcOCzmMc53d01u5xKfG6a2fO8w1YubQt
dQOEsWZd6Xlq7dOqrPc1lHi+wWpZTyT2YSrPUqD2RJa5LObVmF1lAd+Sncoxa1rkRnTmo2hPCWF7
MdFuH3mIbwlPtGTQz1wFOqfG6/Uq+ja+ZGXWsp3ab3azuk6s95qhM5GORXD2NMvCrG7a17GCUfhv
Y42VTJHI4QWg754dOVPlW8arah+ituwnJ4Zm7g3EmmHp4hOzLPaK6/l7G8I/rlf5lv4EZQCVixIQ
hpfBX1GYlnrjsqn+3m72wQR/36fgagPYtoVd5hImdFZmEPpQDjO+gBmn4eyicVWRhUyu+9CrNugF
DpryNZ/ReenlVATNKIyXhH6n9A16q5BhOAZaISazmT3GXPOig/7CruoSrjf61oMqIEPlqNb6op/E
xB9jJrLXAZo63XlXZNsSokweljQrHC/SQMozNEWnS9v2O8PDlhSVEOWhlqG/CE7747CMrinWUK2f
9ym/wS8fhKkIjDZfyHzujsmI/lgbZ/dFhy0nypoFZRWt0QUfoHg1wU8X0Yp9cz1cbpJtaXJUIibK
C7E0o4EeBcru+djpXc0uuAPjW7/BwO03vUv60lGEm2PbwAl35rp5p9dvyVFjH0MoFdw4IFuOi5GO
w3Vqnd7plRvErnApUsUx7S77IXF0bL1u4V4GU+8bjOVbjpQbGla7QcXLyYnu0CpY1QauftjpOBvM
RmDB4tJpcdlan18AFaC9dSzt25bwLUcquGECv5zRZRXbt8skmnsvp/79LkRtKVKdGu1UV3V7NTLu
fxbEtp/a1HyPfQn3r/xx1M82iHUDpgunQ3tllsT0EwGdrpJcyMSYaK4XagaUwxxNb/GTVgXJb9w0
IXVBCVvK+4kyzJbCN7arTIH70A62MGhF6QZx2YzNAbmFybPMkLEfYjMtdSEpnhdWoKXO6GMTBtfW
B7aWOT7bamTuA5pZG2ix8mwi7+XDIzNUkFVcX2Tz0vnHTZlX9Y000jaPhVatfj80Qxyqog393L3E
MQ6+PbglJW4LeIlSf0B0IrosHKbBfkITStN6mPNh1q9LOOOPY8E5MuB0YenKZ4FwO1/XaV6z7tCT
UaUj4bUrX7QjXFFwE/CqVnS0QPq0L2QcHBmLadZ4lselXUT3xnedNxcwNNC0V7kalCh0GusxHEfs
fQ3vb4Y1Xq0dz4H1j5GJ72jrWfNUBZLH6jB1PEvXQJSgsT5M06zUp5q3JD6F466I39XJjxQfR1JX
sP0K86xkd2io0RpeNim3DFcjyIzx2EfFyYfVY2FiMaloq/awsLnEdQGkYypDYRTw+bsiLha3J11O
ZXhqlyaJ206LHiQogRAVcMRGc7GctIJU9Mz2jbNPc7qO/jKHzUkLL1TysJxTT5R/sipV+Vs71+1E
j5Dgw3phxCL6m35gcCBVVAiO3V+uuaDJHxLcs6ZjIeZVt5cGE4He1ywtfVNUQAuUphhnII8EaLHM
YpqKpNqpH45ASGTddIDJt4WxJ4v1I3TtMFnSWpRzI4W9gAt6vO4Pce2RgIOcRpVZdSAMOgV3I+un
6fVQUWVex1LEsYO5cLjtpDrwjM4wKo+YZuYqG4LIfq566u3nhCVa7RmY4CttijFD8NghM6OdL+0M
b0UulrrsPSoszMYTXJBGwu+emhwYb4CJKQzqM+61YbaobCxhBDCqoUHv0JoGYQ+dWdn6kcDNGugT
x9LXRxiDSPFgbJvXJ9ZOcW6eNIt7AJiMycQTTBOHfD6aJoz5/IRXgZHubLHMUnNCuUkMH8TADBzi
S1XV0z2FhsPwImEgLL+PcW3xfegq6s+0bFlZpMnGQneofztYqPdGxMOVCpC7MzdnbdGJcTZHKBoA
5rjDAIYuyip9JD1Y8lO0PW01mLgmy+MGuj3yGgade/pCxShhnhe2l/62zrLq8UQcfp7T3PNPcWj7
xx0wJa4ZHdiBRWnPbQY3RJCKQFKvqtK+5I5M+pPOMsYvtMyNXAvNZhPLm9mH5K6n5BaYcznMvMyd
fjcY8EF3w1eT0+pxs3Q1gCcLOnRveggmPJw6O8vKHIHoOIXH3upljEcbrLbxyP2STW8zhPv1HrFS
d6/7Uba5LZKBfjkuBsbTemtICdn76CGRkObgJ+nsWkCwQXMsAla6as8jd3VHLyUe4W6hCxhAzPqy
qOGKmvgZhsHaZSo0XN+RWqCMwy0eqkh8URQIUYO18T1cpVUqdp6h9vP5Aa6bcWMo+iYfdF6siEcc
C7zA5ULvBETe/EVHmyl7zxaUNC3yEYg4oNs0TvyzTx0Lt5XpVXw3hzqQuuAzb4enJbZ0vpv0aIFW
YxfcVhe+FGMHdwrFthp8gQdTV+Q86UzOI0TQjjl67UaCR1J43kRohXWqZNV88BT15N08TAs+Se4y
/nlAsGnzV33QefBn6eBM40ww7buncbRDEwpXzeN6FnDmI18aGOPHH2BZh6ks1KxEVReQSab8+dxW
XMzn3qTRf1rtHNHPcHtZIuCiNDa8KZBuZjpcuNgmFOH2mTbTzzLDUDzSJFZ8hSueILvIbFS6QHEq
Py3Oj+bWST8Nz0IZBb0A02j+0SteExj7U0Lp11AWDNYVXrlaj4Xp62a6UpGvcQb6upqwLuAkrIUw
kfjY0OkgBz/o19A3COkSd7Sf3vV+4g06RFEZN518mmOaDu004/F2iBCVbnpr/MMlLkAgORCpsDtq
v+aqLvoQyK00PA1F45eK2qLl0+zfonLI1nALOwEL5ymdyDPbPllku8rTRPp2fgJnmkjggtKmHy6A
nU34UpTQSvOqqHFY6g/Cz7wSRZObaSqPJna8tcVg4PYYB5P82jyzcuggwJflzO9shX1TH9fRJjIV
MGrTtVnRUJDxtlcy75/VztnQXBhsjVMXDRk7hU9EE1Q9oaHB/fJsUqOjzSHvF6rXG7ausFZFJMl3
FfQ6F1ziY6CotvWxyZxsmkNsH7biRVoZam/bpHppi3JZFxpP6wQ9waZIndCNeubjpN+XKAgoIOYu
0fmewLuvZSEZteMnPk05MLrmnjRT4dHcpEtO1cQOGuESWgdwidukXuCBAGdV53015gWcUUED4HNV
ruMSzy2ckeWvIV5iWhUjr3J0xjQbhuyiy9rR2aJpDF0+LBA+uycldQt+bKNcp1eNX/vxhuMlJHxI
0VWCQSWyQgxwRQtwXM3reerBQQ60T5J0ByYYXHh9WGZaz28gB1j08yAXSXVhaV3KC21zZu5t7pvu
VacGFvQFD8wocog+i/m1wFHp7DAMwY39oSJtqC6XZq5wfsxH0rRjEREEpxcTkiOEZs4jb54z4FoN
V2U+p+x2xQ6PGu63qMRqDzQl3fSHDmyigN6omXzY1jbDdHBGB5gikoQy/zJvAiT+Iggj0s9onkZ9
39qS9y3wgOtpWIoReAf2fe5auFWkQJO37C0Zc8tMEbsA252iVMOKQjEbuG+InPq1aR3gbYHyURSj
54t9IrKxy17AMTTLX1ariD7BSlASoWebxaqBbpnKQF62atc+VrwU9o1fB9F8lLRq6VLwhs0QKHze
kewjEDfDOBe0ynz1Vi+67HShFYJKqZhbUcaruje2rArIa4a+6X2ssCuqERsEBsxSAtcql0rqC1FB
1UsPFdyXCBeC+FEgAmMccF/IAPVWB5vooqp9W14ZM/RgQbfM5BoqFK7eMA+h8dyu5OHKqWaF68Te
LYE5d54jnTpX8B7OM97Xax76W1BFaAOXA/i6fzLh0NPnWc0VKvJszkgh62YIB5S7RPzBwj1t5YtQ
8rm7IrP39LxyWB8oz8eQv07SzB1MOPZ6eV+usnNDsRjE6lQQgwO/QStg4hYvtrWsaGO+ulBUOhO+
gukln4CgG5egrYCkMTZ1AwUMr7g7sbzX8r53cJNWW7RY5PD3tYWj5EtRQ5J6uy6llI9nq4J4pwnE
k49rAIPdui6J8ZkJNRufzkDhMY9L30iYroPN9qQep6bv0mfSrs14wjiXYijGgZhwWY7MDu9cC/dV
vGSRe/NinBAbQhFgLnl546rexUs4HDYTKRTOZHjTYTjA/bTWijTkxLpxzqaCwonl9MrlkUL5P+qp
FVdLtFMlL2ttPcyZVgYNdUHKdhD3ZHBWQHp1un4zQRAB+0D/rhJggxmVsAqA5xifzGvt1zvctvZ2
gY2ZuJYD6mCaOQ34+RwGmDFhVVflr6uqsmN9gP1UJ26Qy517T/+Xsy/ZkhtXkv2V/gH2ISaC3LwF
h4jIyFHKTE0bHo0kwQkkCJDE1z8L3equUupWqXVXdVKlFCfA4W5mbg4nInXfArKgh1lhH36szIQ9
mbWiTASasEjC0DJJ+FdXjkHyakfb/oZSaw1CcRpCmLpcgRGPl6exo0v9aU/mGI+PUN/u93Iduh67
rduX4bYKdmVTWtXr8I5tSDpTrSMZXild6elmDuuNHZ1t2vZJCF33beranfanTnMoAwPkdm9s4iJ9
b0vn2qNRSxBMqQuHOHiq9VTRry2EY/aIk2/a0oHQnaQ4FiVWJVHU5OHiVHgzc1smbwY9dBwxOxY6
J42N9fM2cKCXeMsem8B4uaCbwEbIyF4FZl2AVNu2HFThxBS0uYvdIl8HldnoeXYVlyfl165DD8KW
dHes862v0t4j+jxtyb6JbBxmO+K0qUqT+kgZex2Gax29hudb79qsHGS3VFBzx5a/BmgnzEFtrkUk
XDlcvw7cSxEeteljWYTauMrk6EjmawH3hHq4Qe4p3VnGFYmK3tiqOiiGHXru/RCV0Mt6hdJYNmS6
KV0bXlwg7di0103P1w6qF7K2y1W4LzbOKarj7s5BZmaubO1B+EY1vNur1OIOo5PEgIHobhNxzG76
EAxKLqJAadwsur1kyqrYh9flHLXj5yrqY/POSuhU70nH+I5yDx1J0X2lTTsXs1lmdxOtNNJXvJwW
xHxiXXjV8JlsN2gYhS1EGqmFJx/asdHbIW68G55a7GJ4LShPpuPMUALdR85wjdQqBrnogC/RpL/t
2oH6OxfhRQ9dZoMtpOpK7BUPfO6ishmarAx2mcChkUYBS/8zSOQCZfzFN1X0UOSOildXG05EWKr0
4wS9D0jsD//Zv/8CCJxoiX3l5vqq28LpGlx/eNcOY/ufcUsve69ov1iJPMlfibE26WrI9LSjE+DV
f3bvL0B8Kfw8DWxcr6aoIWdad+rtJWP+xb1/V+b9G47gZfNVtZK52vemverGrtaq4JG/VG58Lq8E
VFdhiu4mVeVLRAMs+72HYjOEs/LXJmlRaqmxEncNFtICeBWpl98yrpN5TwM+7wwHUYxuw5zbPsZf
MJpX5ZFOY6JT1Woq066rg+o2SORgzpVrSI1lbUChhR6GqL9YW38Hh73gDmaJXLFS23qVSJQPBzcn
y3YyJVm/jeFC2ryFs8mvqOO/4XOiF6jkNrUscGY3Vw4eacG5a8YkEDlrSDjmyegB2qSi9FzkwB6C
2GY1T1CGQwxIAgEAzYd7ihNjNQURSzAftq408ynpGRU3kSuDNtMDWuVswZc2SCCYnmYMbrlD7R8h
IcPoFhsvsKk1Rs/3kEauaFjQZY3iAZL06XxR0o3oPCxbFNVFowLbiqLbRiVzOtf7ioiJuEOPbVTR
7eiqmaxPPaa/kCDtItfXW1p2ZRe2KGZRvu/HiQkC2GbylamzsNynMacrrICKvgo248483hJ318dR
Zdu7djXr0OTft8QfBt4P/1qe/zKi/jzqfW6q+o9pMf/74/+7/Z8RNN+Hnfz555d5M3/+dO++zoud
v/7X7Udt/gvy6y/fp9C8/J3Llf/3l3DhP+7k4tj9ww8/eYf/jTv4vwbc/M3//L9Zh196oP7eOvzP
CRl/OodffuMP5/AIs2wEF0SgNzOK2Xevkz+cw2O4gzMBJ3iZUFBe3zHuP5zDifjvOBYJSYQMMf0A
JrB/Gofz/8YxwDCm5TKkhbAQdOv/PN4P3wtO6X/8/Ffj8Evc/TPooK0OfjSxZKGEjXcSwqv8x7iP
+QBaBsglDw1A/J0dZoZIE9rf2vnfrwJzdM4iCSd0+E+9iKBwTVm72Jr+EAKTHmKATZs8knq7A9L4
+i9v/9880I9BBpcCWBTFsUQtCVtETAj68YFKw5gNW9EcZIxysUa6D3P0UJ3G+fcsqX++0osjM1oB
jPgZV3Ls9cofu+35n5/ku0r1h28TweQSXyBJwJkn+EI/PkpsVbP0M1AfPqp6ersbF1GIBJCzvo3b
oJ/uMMdnFAcR+HL61ut4ix4jIxJ91ZrObG90t07wbpd+3M217oPFncbNSplx+K+7N1A1MVaAjCvt
wz/f+E9rKiJY699nBEGJEb3kQ6EIjy8Nm4Agk+euu4cEOkVa/M/XIJeF+eLlYD9FlBAac85f9hes
wzDhsCubwx40X2i0nyAruROACPZtO8x+yAf4nc4ryUP/ixX28+PJGKss5ILGiYhfNi+RJHFm7Wx9
iL0Lx5tQxPPrpWrMcm0jRv4VYP+PnoWXRYbdQhBAgF/hKV/ao41BV9YUksVDM9qty/eOQkIXSSCG
xT+/0J+fKsEToVcKe5SS+KUeDYDK1K/rhAsByIt6G2cORFRmvf+V2e1PO1RC2hYzIinH/C72si0Z
5lvBEOs9KKopOCZ9VNDkPDRtxoZfxYIfkwC8O4p5DSHFqDDEhCQJXwa3qPEootfmMMCnf24yiGx+
8/NgKgSompgQRE4C5csLpg/iEWDte3Bx2AYCDOOcJOXLqn/xbQj93rv61+UeiRgLK0wEJxiGA6Tt
x1ggW9eYLmnavCwrFGnVIGl9H5lh2eMmn3o99yna4GWfIcXDnYi28ibfRNAHabCo9akDxAMzhX4O
w0MrQo/Mr6qNy+aEVXum5Rp9W3bN7nFMkCsxdEt4rJwhn1g9ws0NHRHhg4qYHvNaVn2c73GtD3Eo
/ZIqLoB98Yki5+xGPlbZYsEFpU3N7JLWuxNP0VwTmyooiE8oUdfuGi58yZJDDiq2Aooz1afgU4Ds
R0BM/bXsWUjzoVawf6BdOG1v1ARBVNa3LNkeWQTTiSStSW2XDGgYSKC4W2qZib7fLG6kda9MHRCa
e9jEPXRtZLcjAZ5z722zPoHPw43qOAFpV28ct7i5ufs42QqZtok78GBtWZrXEURZt1MZLqboZM9l
5rQkLo9sZ8gRLxMVHoCw8h5m302X4usNOu8YGnvyJXC7TUWo3RdWaSZT+DHKu0hbNxSAL5VK5dBE
r5xWnmde+bA/iJq4DposN94NuCmdXXKGt+XEUM43UEIjpxzDqYEf8qLXA4qC3uBvY6JSRhbRYGHL
Zh1ysNrtzei9eIh1vA4Z2GcPoDZhbAMxAqQk5f006PPeaVxt9VW1pL0NNcsiHQ0kjZJVf5jY3jf0
RHYZzmkVdvIbFbXRmfQqBKggLUBZp8y4pFUC3CADRB7sWavmoMI2C8qHFs2uS1HLuWyaq066pIL3
/Kqnj4ru4GoH0i9NIYMEHlk7ZTpJid+328SMscnhwbeY1IKfr3KrxCjRYq2SIE+APb2vWz+AEtzC
bs6B6PaPKJvHFiSWHbei1m0MbDIMOMSiw7rsmWqGvUyRDc/PlXaNTim3zN+4nSuUiLbUzUlGWxkX
Ao0QXVEPWIHpNLUajMpIwUAOa5zGhsCGGkyN1dl6aerHbvLsrSTD8AYUdveFxr34KOFfq/NxsT3L
FgHAJpUyGE8ryo5H7GkvTnPEFCkU/vbHPurVnAU4JD/bJgFnXBnpvmFt+Sn3Q8kJtEPJDiiwXVaX
AucOTZpsoobz88Dj7lAxhopGgdIC64zltOdooSR4X2s4vU8EeMY9TTTkVFkdm/h5ogLba1pEX4Eb
aMPhREFNLSB7MbAG/Fc5xnlNXXKtu3KvQMa60Gb7oGewDQ7+8gpDbGJAlku3HVFVoIK/NNbE6SBY
+NmovqmKcOqCx5ChayU1dRMGOR2l2IAqq7JLE1/HLJuiqXNgp1XXHRuG0jMrAbFRVFyONIVScfge
DhiU4r1s8pmujXuvBaA1lGkc8uWgb13WV6w7DkFn72K5hwKbtRc3ohfKZqNYlmfLqHsdL4MjeI8R
irOpDzdznLharlHSdj6VXIZf6WYnFE3SyDulkb/kLECTJWiNCe0w9QbWLcpJWYn6aqop5g4ozGf4
BocIGRa05SB9sN7mMp9o4vacQDUwF8KKnebjVvXgZ5sSEP4+j1zlSWgnnZd9f97ArzyKgQSvqHFr
n7sGqrHCjYH4WgUDT650y+v5BOvCiKVVZZoF2gbCB7BetNvyaGgMT8u5pyEAZk/uqGl0nSVDMrh0
G8xap5B2DnCuXNCtCA0Epj7ktgNXnAZlXM4H0LaTLzAgo6+Oe0Uqmi9qLkVmAldj7ERd2qDgAB/s
lazL8oh2g5bkC226PWN10nyYPdCGIgEG1d9Vsu0fO+yoNoXSY/dZvM4gN9TFFyUFPdrMWewuxJ73
ZqsyVY3mY2UtF8XW845d270e6YlPZKuzWtcxJC8hx1ZTZrY5eNtIZfE+W5cJNs3V4dKw9zYxOiFZ
sCdTnclW65tu1pRkQDVgLq7irpuBsbpyvV1d2bTFtBENtX4VE5fx3rogtzHTZbqjU8Pg0Sl/Vw2W
Crj02ebbpII6KrDTyzi1C6naKz6A68xVPCO0r94GXbZXsQF47ULzVe9wswEl5McgFfvGHoBABzpd
S44dSeKwiVKFtOOLjfsmypB0uRkwwypiaLsqeHNSKBHndGhshWOPD8JjM0uL+LRDupKOBpBxhtJv
GjPTJ+N7uKYvLK0Z2Vy6l5Vq0gB+vxoMD5XXCCgOC0P3C8efxy2ZLuzJnLj3lWXbCKvuGNZytVCL
zXU5oTHFQKnw7oK5jmm5VuOX0vpqwLHWa3KuYUPhM0wOCOWJyIgC11w7/mq0zj75xC0YAoVM9Qv8
/Ox1Ei9gm4CfAl9FKRZQnAT9eu9i3deZpiv7AqW918cVqfSUqXJPHMDqGfqNrbfN04RGVbBaM2M8
j5lZ25StFf/Yi0F+3WVSbrh0bSXSmWpjYONnJBCgYfbjOF3+eLVi/JSA9IjAnFzSEkP2kIA+WndE
rwj9SVndG0KKbsTWPW0DRhbUGYtc8B6UIZgobUjL0GCghw/BKC2AZJgzY67LNKt3C58RecNoQs4B
Rkh9cNDduwxCjwvLX2L+LYB8jZexhos/LR0ft2xyk+eFCEX4LXIUKDVmIs00M6jrqoyHfnk/96xH
X1YAigoUIrVvOurB+/cx8zwXisyPCgctQSuIco/lZpOwKDnffBZ5xDmJ4ugjb8rL5pCYiYTN0DX7
FxVuININHLejKk3ibtB3cwNV5BGn72gOUOU0H+etJz5j2FJXdlZWZAis4m3X8saiAXapb6el35NM
zol/vcsKoLNcSfQFzm0rOD8I3TPRLvOQLUqAjei2Euu7XOVTE4k9DysWN4eGtGI5cNMM8P8oQSr4
tG5Qvt5MECR8cBNeyKvBhvKbR+lSF4ZFPYW2Yunt0TgH952xXJk5esQKVowr4zfJNCEfpHMIky5d
C9hPoNm+e06gWPJHFlTiXWuXbQNTY+r6MM5RKcB4dBCEsMrHYC4NDKY6x+Mha3s+fa5245dcB5sG
7L8x+m2qd7CD2zwmQxGtpUBnlVJwkiNCJanee3EWKxrw03piyXLd4cLXWOyuyUmkAI07rxMGXUe7
JIXomPpWxhqePLUdymJsFtgXwm+0fAjBOsliJ3v/JmKxJQ/NroK2OpX7Ok/flqkJ9mcU5mxXGRKj
EIIfFXz2PVlGkXq2uDX3SPvXo+537i5z2BoX3Y2Q/663bghjfcf6qmxfgSmLlhMkHnQFeLg6lpqp
XN/VDaCFwsRomkyXcR6AGM4xW3LVYtuB9JxCJAmr2tqsbVrZvIqDGQnj3g1hCNiE7BeVYtn2OWVV
/VlWLv66bR7HUbWNNTkGU9/yN4scSp31kofvOe60uhrI4MNbNhlPzoAhGm6yPam6IGupofjsLSaE
mWuTeD0m2YXkuYEXk0A23qneJYV0TcCjXBEBwQvCaRknRRs1+ydHtwuVt1j/YZkr/oYJzvSxRXXj
IHNqp+BWKQTZE1pDyzlD1BYwAB4JjvgNqi24u0AvE9jmGKqOLG9BodZ7RhuOoTEILDN510JYqNKo
Q2PvkWrfV/fOObaeYBWJQI30XvbFbEUExQ38yddzlIwI47CpitYzN9M8HKUuK8Qd6Kc6BNQyeVpA
0DfvBlgHvIMImibHElPY/HmD9f7nBDzoBL43XNdThAb6KjOdmB1mtdT1Ko7KQ9UCwiEk9eFC74+F
WbadvEJN7uQdHWDUAP4sQAAJ4ZYbgEJy0J7LoSP8tepDPabOlBidkiY9N19p1Q7bcZ6R4kDsScvu
rIgnTT4MOJfvMdkKRh8XClU8ygjSxbfOz4bniQlEu6ZQFbTiKkZeGL1vQnyW3K+Y2wppIHbFLZpN
EXgXy8z8MZnWhRaMh2CQ2uji49fRgVcPM4aMbCiXvIWMByRtnCa2w8C4cB1KMBieBkgi+5ZU2RBA
4PUQMjN2GYnIbPAitxaKpk4PZTarfXcFQkjcvLewxeyzAQ7S9vW2BWt/u+Hot/doGQtQysDHm+cR
G+TjEM7+tUts/LBZw8ZjH4XzZ9FLb88C4tju1ajY+hYe3c4Xtk6W5LSbfiG3NhxdWExy8zjmxFKt
7+m6c0jNHR1hl9HbCfIHjpGAr5e2GT7AFr8hRxqXyTfSeN2duUdRdGdCfKRc4kOGZ9lSeHms81yR
exi0tv4KIrMRqXQYg1RPoZDpSJdv8LRFahgkXY8aYOtdHtchzkMlWwzxYW0wnSdwCpCqWr/q9XqE
4VKQLw3XSP9CUNBP1Q49zx2cVJcuZYHBMltGqFkLssa1uMesUVJdQzrlt7RrAAVl3DYNidNyGC95
TViS3qWN7215ZhSSrjcjR49+CkWG+8TRl5S6hsVvwEHCMaGB1ewzE/NkHwWaXfqsw6CAr7pEmXzw
yWQ+0yAOUGgPuz9juELQHlll/eOonYbUTNXV1yXk65xfZsyxL70ZXflmXlX/bp/qusm9b/Rt0nha
ZWJsoWRq5xXlCQdm8CWGrE9d9eHQfKPGT0E21FqM7+gYMptDgCaHa8zKCN4HSKCSq20aIfAWXvcO
BUhjo+sBYuWLes62z3xYkjhrV2hIHjimBTzDIKsazwQKt/YKXZMqgPrLxW8nGN6+dbpc3AF16QSl
pwgnmDHHvAHfLwIaoGLm25pGbkW2GUUg9k+X2NTfL+gh6zKKhmyS9bND6QC50nbT9Qgcaa06wbIO
RwqeDYIQicx+JM91j1iQBfjHH9uwwgFft8IstxzOssPjZpaheQhhl0nPyvvF3LgAFcicMhC41Y2G
6PSTCJkEhLJoB2p9QJ2QV732Y7pQ6YfDSKP6VY8iYUkxGxLYP2+8EhmguV5lTsxBUEwTCDPgPA76
PzNOnN62Q72T66ZChfoZSVmL3TLFcZXNTrvlBva6w4PFbCiXgVOPUL75yPI2RevW8NnMVfQQRZBk
HRW6cSZkHJR8A9gCdn2KQakfeawwOkVFnIW5t1A0Fwxn64IYwIbukuCjqMYhTPcscINzObxwp+CE
jgxfgyBDkpJW++owLkGWIZqrUG4+7HSc/Q3Q2hCqPBf0Uf1e1pV+2iFwVCdXBaiodmxVAWGKCM1Z
VjB/SfdAV1C9wYJhyZCiO5dCFN9t2QaB75RLVa1jeoHaP5gF+rx0DpBMpPCJZG/WWvn3UUfpu9V1
U3UVY+YRBxi0Y4MFlQrQeFTVVZPppfXdww7hBnYAgwbbCc9HIA115FPeqirJ8NJh4FIGEfUQjK/Q
F1QonVi6LVP8eUwY9m819dUtbSwU0KYcyA6XbdhJntCBJB7KOZAfSl+XryNVluU1r4N2yyHdU0df
B6tOucVAgrxlbQwLqECb4TijYD8nHKrtM7pq6ocGIyjaVLjBn+sq0UFeR7AYgHp3Q42s8a552ncG
GN5m/fzUuHZE4jUNITTakTEfoIITj0hb/GPZtx43jmkwJqOJgQYuVqv7qLnePrG2F3NeA5iEAqJv
zBWZMHUp8wSbqCDlOD2DoQrfsxLfrjBUYHicdhs6DJwM8A81u4Mn34yWLncTz51ZIUab0CdP4508
MDikxfDAgSdOavZJP67TGEOLX/f32wDINp2h4X6XwCl/w/rehimf4fNv0rAu5YNmathSDN+qXkOg
LVU+1lBDDV1kunSAovcWfR5I8SEPAI4Hm83orunKRRzdZWjCwSgLE3UDRY7IkmieH1bhcIpvU6ig
0NmCb00F9Wca16wKijHeKc0x4bCrU6i6wSGreLD1VQl5uChEDU0XtGZABZCqVIBjjCZ6y1A8JesZ
28fv+EgEkcUMXDYZECZ+I6yRVd6GHdoJwnnXcwo7TUkxMzCpUTxM1XdZzQClASaw1yCU6vUD6Rmp
s2kYqxP3Y1RnZqb8cSwj+QE+c3LMN8XxcZHxTN9kFSDoqcEPS97TEkjDRff4VTluPifzNOuit3Xz
Dd3b0JcysvbPi06291Md9vfJ1G36EKxiud8g2qkv55P5OswseO/sOkERMKq9A0IdiVdjHJNngfYc
VIuklzadqfU6XZLAIjxEK9S6vFvr/Toq9/HdApg1zBvSheemLdH74boSWRoty/gzDCEdINSm8dfR
NIEdTBqdnOHoBbnshISgT5fB77zAgY28wzObvAM8B7g2Tkz3ITK8uRSsA9mQmcxxkvEWnSpZV83j
Z7O3w54h60LnSryV0542AvgWNNPRRPAtd6dTCMCHTzDZTq4wKsapLEJLQJWxDhKDwu/D8Gpvwn7G
7h6RJMNMZmlyyOuQPYeW2TpbCeLqORld/0glQAurIhz4U1jLJ1Xx9cla2u/pDJlhgdFlIck3z1Aa
sqVPAqDHnfsCc5AyDya5Iu0bq481OjaQ5ptAPZK+pEUHTeA5mqG/mthQWyg3AwZ5/ZhA6tZB4/9W
IpmDOnhV6r6P4+T9Atjhmy5Xc6IUOsICcPKyZDSUQXYpKOFWfqiiyEYZS/R6j6GS/MnXrrsHuFbe
LGgIFOkEE/wPlAMogr596s++2uQXAWdWKMUazsZrrjSCjB+Vh3J3Ca8hXCa3wRpiSm8QdP5LUMfY
RMBlzbvKb/b9aCGYTi8jhT4m7bZDEjNLUCBQwKsb1PAdaGHAylUqWLfGmUq8+UjAu2HTSrZ9S4BV
4F+D4/wzBGyMo70JyUQW+jD5xBeHjYd9N2u0SMAkModCbvzAg6bzGVlL5lJAEzVBAFzlI7OoXHGq
aXvbB7UfsEaRTKShk1GHVDrGNDy7jBPUUGZAJu3m/gtE6fJNCGZuT63b+6cmNMMzRQ8QQbPU1ptc
7puEKrhR1GVbafo6H/iCuUCqbco7DDY0EJjqBpKfuhuSDwm0dRKQUAkQg0Fx9prJWn+qkD9p6IfV
BZsI1PDVs3l7hnnJ/E6s24CdyeuvACcR4kpIF9BhlfD5RoV++NyDTRtSMfblBl0wYVeKODUVyTQ0
z6o2NszCkcrXvFIofhtfLiMWH7j4vArjjhyEDNB9MUerlOkQr0wXeiICyS+6iqG91px/2Su6+Ax9
Iv0XD4wDe3WVnmatVhVOcwxYRGvPXDNsJRh1fcZA9I3i/tx4KzuBLiEK7D7IL+pFm0Lx2cCTuGw6
BVsWvJxCQdCLDKfFWR5EimLPRdQ9rBNBVgQNMFo6lrlPXskx6Z99qCeeYhOVnzY7L0MaIxG24LKg
2U9hiRbe72wQ7zm9JGU4zmyUGkVWka5QbBi6pXCr2N6MWxBjvB/KMyioMaWiSid72bOMA8ArCLGl
L1a0z6E9ya5NmI4AD/DMkC33eYeXuKTNYNWeJa2hDN0DsCHIt2g36Ehwum6Kpg9Le4Ksmpos5ihH
bhH9o9+b/SOEhGgD4yUBb6MbgsQvvfCs1OhOSDBVOfDdXkgAN6ctat78M/n8kqiVsOiCxoGCXIww
1/Nlm3zQRnNn957kO7TUBzZN9XUbN8uvRGEvJAMS6hsiIXaBcAA16MuxdArxDGbhbVfQKdC3SpLy
dQVvquNvPksEjUuIC1AG7Rh7OY426Vbjln3si0EZkq4ahOIUgzD4/atQaIRw+uGp5EtqGySAQ5E3
9MVWgmpC2gK+HZ0HYfgrtv6lLkDicWKIdlD3gE/HZ/qReIZdaFKVdMbjuFGmBC1Dmef9inElIf8t
bwEsNVwqwUpghADwSV76SLiuA0gV4M3VVEzPAZjJu26ofs8f4XIVFuILccJoImH4kPz4QFO8OJLY
pSv8iJlFUCPIOy6D4PDP3+dC/P+Vr5dAISK8NMDkggL8urzWv+hptSxJMwQCak7wfynCdXIK19nd
AkWSVzHqg4JSt/7uAr9cNIL8KbnIU9hPdvIL8DWkyarQbAa4sytUHtDq/KaY6/ujQd+D34RsDUK0
Hx/NgoyHjgQjkQd4MRfovNcnLlB18MCwk4b+6hdL/eWrxOojBA8FwRtWB38p7t217wScS+K8vxxL
G+d34Rqh/kLdB+YhuB/q7leuSS8XPS4JWR6eLsYpwvnLkYcKes4a89REPo5NeRqDHuTDYqAjDYfh
F0/386WwGKHzCpFlxBGPXmhUAuP3KNqsyAOaDBmfNDQZFWjtzXW/+nCXrfrXNRmHNKGXAEspg8Lk
5aVw9kT7gsfNg7IGaFrPcZTPE0GN+89r/99dh0OXiIWCBSlfmmxi8BhaFsuG5+3K2EmgNy4bN0l/
sdi/y9/++jhYgAjkScQlFfGlK/7HdQiX4kGNNGkOLP0wpfqGpWG2Zi4fs6Twx+opOaKN+xePRuiL
d/j9ojgLIWSkFAHrxb4O0Qg19gmyirHwB52vRZm35zjX1+IMycrzP79IelFGv3zEBEQ642iljrl4
8YiRVjX0daw5TIX4vOXN6+rk89fgJPPmCjlHvuZQPqTf5lSnj6/++drfnZJ/vjY0R2gIpgKl5I+v
lytiQ6toc1izMUUOCieGdEnREZ7L11XRPE851BCXDDH12XJbFlBpsFRlTVodzCnO5MNwu16rV+ZU
HX6lvPz+lv/h3l6qVlmCOmAxeC8ocUH8mDfy1BTurN+gCe1KvDKH7VwXv/oa36ex/3RVCEsJR44C
Vd5lbfwlpkvgowpDdZoDvA9P7JDksPU502w9xUV7h+7zd831cl9q0LEpfyjv+YFeB1dhvt6MT+PD
fMZc+vRXwtrve+mHe7qI6RL0vuE/kiHf+PGeatKbcjFg79Fz+rA8LPf22J/NK3u7317WJX0nzkMx
3fvn5ZU6Dx/CT/GvdsTL3Q6JMqeMQQknE0mRLf54BxoCF5hBdEGhrmixXPkDy1EgpPSwH9abPtfZ
l39emC/lgxD1wWLiIpymgjLI7368Xm1rCmhkh/AzG7P4oTv9ynbu5/OGcej5EmgUoR6EiPjHC+jd
QA2Fe8hBN7PXSPclivqA9oe2rtsPthvAkTMYOf3iWH35Hi9fkCMBojEl0GS/9GVVHZzoMIOHo5F3
1Adg9+RqQifZL/KSf3eVCLJodEMj405eNps0CiWI9C3P63h2Zwxzu7Qjzutv+fEI6C2xGi8JFkuQ
MSKh+/EViq2taZcojl6zWADnDV3WKfTd/d5KwFUgjo2ohMAeYnj6Yu03CyC1/8/emSw3jmRZ9F9q
jzTMDixqA5KixghJoRg3sBgxD44Z+Po+zszuFiG2aKp1LyqtzJQpFwAfnr937n19V1tbt0H14i6h
cZH4c4nuPXK2hZ7IM1zziXfn89Zg5W1XmGK99zujdEbqX9bWyI3+otH84VFgF/L79ad6Of1sonSW
sg/AytVL/RXPdhksu2jXMzEKKUXzfcIFbd87sn1CZqfdLxncQex5JA1eH/VlGKJ2NGIQwWlK5Lh6
l36/0MAqjy2CLFpj+pHSmthdEpRDPf891P9rRv6Rk1z9+ve/aFrz7P0r9co/P3z3vfj973/d/256
JCKotLr5f/71/1aMeH+5juErfp4Tn+2dxfO/ihHLJOTxoYHZmQwlIftHMaLpfxFBChhhnO85DyxX
XTlaPHHif/+LHjp/sWHq8Oq+AqHZYN6iGTleB4QDDs4ntk0qCuEmcd56B8b/R4uaNNpJncJLXTnL
3jWy8IwXnCKa//dk+2cUxC+caR471bpPBJUys4JminZzUz9qZKtrP/keT+LOrmJ/SyLnXrOqP8++
wv3fv/25GuZ47f09JpQ0d0SaS8HBr7Z+sPSybOJW247h7Ox0vMseI68Pb512+T5BA9xNJYzi62Me
r7y/x/QsS8WyXHPwzDle79iu4BDYgqjVWvLZwGwGagJ+hrAwP7P3n3qjHhdEhY9jOLvurodWBPW9
12mUHtvxE/4S2taC8H2Hf4kRzGVoXGIY0l1AvuZXb3xGxgPDNwUkGBKftYWxv9A3NLOxoBhSOIJt
ZXfGh6JyHH2bhdhhnXmjL+YnawfLFtyNLNeCllcRxLMdFKOlJmrRT+7oEeFs6qQdLgpDxGfuHydH
YSShe4YluHAfj9LNAoVk6jY7UIbwzitzPH1i8xz6vx6FfAXpAyIrh0DD4tZxPIpV1haFh7ABBC3n
eyystAuueOeuNes5qEbxlNDMJdRn41mNUhuxjdg4anc9dHNQFcb4oYK4vyZFG545tE88kGAYg5SI
ylasjYkzy+lQJZTtbp59d+Pj8h2MBWjT6xPuxCjkq3yTD+x4jr9uNNbMU957Sd3uqLeLraaD+Y/z
8rb2oC5pDuGZvm7qhDpEouskT9609O2rZbsbcbyn1oe9AcKZave2Z2FjUEcz2z4bu0E4fTwFZie1
ZYHZEtV4P71Mw3oy9iFWPecaV6pl8XzDJcOCLkdtDoq35W57PA4foRl6X2I/pLfTTrHTl7gqZl8j
mz5HgUcd/Ew8tepB5PL1mQUqzcKdyiXhtz5IiqrshwHLm6RNqX1Lyv69oWUXXAHSa9utv0d24e+X
LjZ2c+y0N6adJ7dijOYzG6NB9L56eDLQzBdORzKdSDHXFr+tLZZB4Cm3GyMC/g2i2wGkeFhEeVWn
BWjL1qFXoLWlCGjjXpw1fvEpxLHRe+jCnt6tWj5Gv2fdbvNrM5dTeyencVy+OCZ73T3Np7zimlJb
TB3aonU6XUbGkUptCl35qE1ZmiAAdsdoU1RICi/zdKzvAVTH4aIkgXwLiYTggya9E+SUWWdPXGDs
4jLGWt3cJ1HXJ5tpTrx4O2AA2O2AfV2x1es4bndySHxji0Pb/KsNG8wfhw75M34isp3qIHaL5EaP
pI25jaO1802bRdMNyovRD3TRFcMmKmMggZgk3PzOyJYq025MzM+8W/pKZ6ioI62/rRIYJExiSpiO
1tGrj1QHE4x09Lbe+aUT9hRf0uQmxUQsBf9DC0iJx6SI3uvtXYmxWv2wAAvb1IWKQgRerxYuXVRF
Ck5ECXyz9AYwq5PjFhZUeVeYQTe58PPQ2+JzK/Bg2ppmh8BTcyedXl9GbHmo5lvnPrNzt+ICotk3
NuedF1gLliRb3ensi0prY4izyDLjbeHLqAysxMQtpbUxRcITz1ymndlO4lEvRNkFOCHyW/Rs8pqd
xtP/0ZbGj7e6nVBnA7Zrf6adxAUxKeI+ggSeom+x0fqPgOfWNy0eRRngvEL5abLpPI1satTHvZ6Z
Ro2JnTFOD21dj18h76c/i11yPmMG/6WXdvMdoxxavhcJRUZkE1Hfbtpwcr8g/cCQS4Y+fV9quxW3
buP7pEQhrt7j+1L/zIbaii+BufXlonObOd9UtSvkzkxTxP5NTP6mEy5TMqyY3IHI4vaCZvAJLdNM
pwJXEfq7RrrNpxaxh7O3BjcagrJJan0zpaG/pwrlknQzAcvpQ2mRiKEjBBK1AZe3vZal4huyyPqL
VszuZwp+U17ce4OLn82Dr4ftctfj9dX3u06Y5Z6yF/xCEpv+I5/MtLcAHVqyywiORty2Jp++DX09
7gqtHRYKg5OZ4iKBpdm+ES4wU4YrjxsknUd9wswcaWzDvi29zRg5AsAxtCliN3aiBTYWX8stDE5q
3CmAqQu/Zt7SvI8iZP18m8j9tZh5/VR3aG4gNTou+p4/TlpQ2nL4pkGea7uyNsTDTFUab60GE1cq
cmP5IR4r/BjRT9Tvqwo3maDuDErwOElSuTSMeHjCl85NgsZL/Sd4i9y5miyU+XFT2MMmLGxLXuR5
KbM7ClX2V20ZQMyMbjL0G1+LaTWmNa5p7UKQVyqmFKVJUZSxc4fGyfgtknrxtr0twuuRBHC+weFv
nuHbmk5DukTDNYxDG7eN7mRqGNoGS5J+wabHEOOFWSkyAFbcD9yyRBvWxVoMeJA41o3I2LVgiIVP
rZfmK/BZmofBFOAdCi5cF7s/oz2hk5nZatKdXjr+cB07YrgdhkbO1ybtlZiUozL0qcwm+jX7nhyb
ndHo9h3MYPyj4kCbg7LzuHPO+FL+7u2h+GQ1dKXZN71pf509O/6GaDH5tBid9TVfJknPqah2DGQZ
lDu2dRxNH3K8usYALUd+pdOp0Nh7c0qEoSdVXu7wT8HfYRbC/pqP1vxjxCvh0cNFOSWnH3YSD6SJ
NE8UL06ykS3uWTurMsMnMhCJeYtx0AzRRp+PMOAN6z8rgF+5Q8DB4slZFSOeD46D50vSun+4puUO
PYcGmV+G9oyxS+FEQl6RrLAuBxRxbBcFeu4cazYMKAVu45sZm6DfTdJrN0tGIiiwZt/46ixi+VLQ
ycinxm/WdZBptO7b9FECfpbaM6uR3gJ2fOXVg71nLgt7M/hy+r7oWKDgKKiwIWfuh/amt/T50Ssz
749fytpmQyYW2ORxgu8q9/76h8Me8EtLM5gl6tPug4liLNqMdoY9WOT7WhqANDY7Cgttv0uqIb73
DRN0MZzE0gQVwI4fwJ3HP/qu1bD+9BI/YW30EL9aSjumXRUa2YeQOR8FYWpqUJgNfsewZFVf3NSG
nb3PBjNx9p3lVt5mjvM+34UxkLwRJ7gkOnZUXYhOJHjOTok073VE2g+WU4/UCPXiZzcN9T1t1cF6
RD0jAFjmpvk+Av8miP1S7WmclvkLVmkUI2QIQhQg97B+RRhXzVe5PuPekYYFVm/QjzMt8ewaY7mS
ek8fGH3HfomgFmhDdHF6P+Rlpm/I0hgP+lLHtSKoNHlBfRt/Qt5E/VjhqwkQpceOjT3SlP/x5QLX
kbeVjRrH0+ZbzFsHcWFy9XswuyHLQZR8A4B3dGfn0kWK9dlLpgqYrTEwo5dal3zKaSRMYxlRIeGP
YQP/2C3Y2xar3qq5tUsYnkvNzf0IrzzH8kmK6cmAwzxgzU3L/eXRy6FvUKa54tqYNDheEc/le6PL
AByKucgffAu8fYMdruXeyRyDoiBc9DTcTJ0x3BS9r3V8lzh8wPYpBk7AneuuESTLApmF7Uf2nMwK
ON79d+mo45iqi8H9LXUkCXndtL9da/Eb7OnydN5HVdh/GPocGXKMdje7w7hyagN0dZUfzO2IRaVd
LF9QjCw47Np9+4hHJqC6nDBMWaaGk8WL86t5GTinShfjQtaY0Xyb3ZneR+5kd2hHws7+7CIq/Lno
YXXZ53ZfburMND9Vc4l77dIk2nv8id02EAnQsk0gD/8S6T9sTDpB8/ndwBpQVQ7SKcw1jdY27pFO
yt9EeDb618jpPmqhzMugD4lkzKhum13neeGylUO3oLpcbOuBboLak4Y4yrjyzbG+7fHDwddpjIcf
OKuNctsjluKksebsCi8pL91OoiP8yzzMlrvO7/D0k0Z/VUaDGXLahtkj18xlQSxd2x+0fMJTOQyX
Cpik0cHIPRcbm8DGsQZD9HookGBapoRJHv30ikZr0PpJS5YDUC1lvorQI4mu9Lgboiy33qGUzp6Q
X/BHZoad/yhMFLuqgm3cI/db0HEsFkK5uBkX2v+lKVScac0lxO7Yth87WXh3Df6vci81GeY7GxmW
fOoPlArCBIgV7UCv8KkgWewD1QLOA+ESDni5Ec7W5YQthV8kHEOg70GUtUmxdSokIztcpWFnGpLY
ceCUUO30FFJ8TX1gbSaF3eC3WKO2DNxQokTLzAyavaKbLZ66CtrpwMjed0hs28AbsSgN6HTKAuDt
az/0A/eDF2PxsVcwUH7ggqYDI6QrXEgUWHjtnANFNJRZddHMkK87xFZUBFFux9WFfuCPrAOLxO0J
LmlUiJJ3oJVolNH8lAeGycVvISVcntH8pQfOSWt8mCdP4U9SDP2C4hwoqjrwUfLASlUHbqo9MFTu
gaeyJzMzLuwDZzUvrWKuDvxVJqV4JJ6DygoVoIVAKMHmGA3jFb0KILjMaCJTXi5Z+bNph+YW11Nq
eYh9G8TsbhX/dhUONlRN+0VXiBhvrfgtk1qamygNFypcCidb2rh5pNYLYxYeeLNEoWdVReoO3lYR
aeVs+e+4A8Gp+W5VxtvxwK95B5bNPHBtodWBK6YKd4OLL550QfYN0Tw4XIi+89cUIpsI+iqSV/6B
nMNm3smvItrvsW3mI8+BdKK7Mw/MnR1n4kN9IPFqDX/dwDkQelYSlt+Mxh4xQegnWW/sRqmYWyP3
f+QHys/HBZy7g4L/WF9wgKlWTn8AFAl9MwUKugdm0OIOxxZ7YAnB49Nb60AYhgfacFbgYX1gEMcl
7b8ukD9fUBfBKC6LOf+K6KjYbWIFMZZwvjeaZc5PyPFgHCksmNVN19GwE9Qm8n55Coi0DmykMpP/
hsYYYtJU8KTWZvn7aHasJ1uhlfGBsjREKu/jA4NpHXjMjtvoZWw7xR9f2UHBzLdVGDhNNX2OD1Rn
Ui72GDQH2rMeWutnz0zgNnIAQ6mDRt+TKNPe06x3+NXEBAHIfEoC2uHAl7YKNUXLD3Vajs34NJe9
eBpStTILxJZ/PIWqTgdqVXWLgmA90KztgWydD5TrbBSYpZe02HtIbb0Id+LAxE7RiBVWoVBZTF7K
H9mBn/X+ZmkPXG2mKxMHjFrhbbMyhL2NNVH+pF8uRK55oHNTt9NRV+L1nARO28zfwwPLq3mR/8U6
EL79gfZtDuQv5wIiqlABwfMoCCJQ2oEJeyXEsKXg4fHAEcvcwEYkVXixU8OOY+UFdOwc+OO09myc
rQ9ccgaWiKx6MIBR3QO7XCuMGZLFfcAiG7Y55W/KtpVCnmsxtr99CeQbiCrr33OiQEezURfvY9nM
X5cWJFEcOGqzmJI/4YGuHnDk/Wkp5LofpqzlNSgS2ztQ2b4CtKF/dPzeD9w2ghyOTAVzjwbXmk2j
EG/zQHt7Yh6+CYWA97oNDR6BEHt7XLKhxAHR4QkrD5iDTpqKJw8xXrjFh4DchUu4rSTZij4H+oFE
7w5Uuncg1OPEIUbwS5fERdNVdr1zOdxnpHwFEgbaZRtcCvJeNFuzLTH6b3A3+kC2E49NnAg5nsfJ
4BJnSSDbYAhbh4XMZMguG6+IxgsxtfnyKdOQym8XFzfHTTRmouOG4YnfghvOgy6S6bem1Wm7yZ1p
TII8M5YWpDICgDVzhLWgtIXMUe66drpxmiX9FkpdfMceQqLQdXvkh63ppe5WJ/DH9xjpUL6rrBgJ
es8Nhj9LdHjLW6mM5vo28Vvrzi3q8KONOra0nnDYDl3zI4ISfdmO/eA3NFToaVjiPS2YdjQP5CCo
t/lp2aU7wU8/C4nbdoxJcETGspE/KNNOxtY39Ta6xf6FA9Erculskhw0EuvSetpOsVLRD7NHgrPG
c2C6hph26SfndhqynggnyqAQU/oTMTf9yNLC9eYNMp/Sx1ek5J/+IKYSEn7S77Rqlp80XQkU6MRQ
fdKnxf6QYtvpbDpXLVR9CpPPlHYbn+xgNd8OlHT/mFT/f3VpqQDcOecOhOlcC5DSctVH2JTmGfEM
PZyC3BjTYWOmskf26WbjfWfF9zRes4m5i7i5BxtycfPoez/e4zhr44WO/HBHFwjwrhwGq9xgc6e8
tRu8znfg9Vg8oOTKy6sIe0/5xUh7j46aS+kku8ouZjILNFDwd7Mw+FKQ4HnpooKo/YW9wzb1RL8g
azKC5uf4gFrcCUMvvS1SjKOa7YKw3sNEMB4avFy8IrT3Xh9P08yRPeYmTsaR9wfTYARaVWXhhiLT
2Lse69FvnqYk7un7gGWkt8XrOye3qWO32l2Hi+f0T008TnVJOm8C/aUNl8Dd2u/s/qGc/CW8qWnT
0N02czHA8GmY2rfvSRu1qGNm2ZFw3lSzbaX3TSeW9sHqMDv55rWum7+L6rGj4d9IQzGxR0eEtYXR
8/p2fQh5uBtZtDS+nMoM02bWQezPDXLXckkeamRM9KXKO+Ff9FTzuV52MzZXyApD5QmAl2Sty+IW
U+GhQefgos8fMCOVgksN/S6qIdlEcTLxoA12L7QXw3A7sX4BT/uRfkHZqeGV6fHYWheejTiSa7Q1
+cqmSGviC7moKwitPNzfsak3+I6MDtuaLMtlZ/Sj5vyMzdRe9nNfgT1PVchLKEaL7CT8guDyzVOU
JGsSmczKnabilvCR7TBFeq8tuJ1l+y7r48HaNDV7qcGrzxyA+3Gg67YezfQNoChRFb/NgX4BmMtM
hStuaDrh5zc6bgi8tTbCBukybXkRPxPsVqxNqeOWaTK3k0neTl4kxydnoMVFTzaNQsB9XwISkDMz
cyfcVAY24LgqV8ryMRg1u0w+cG612ScqxC6IO6qveIsXhEw/zppvVvvQkp68yRrHSR6nFOVvYLiT
5XM570PvZqrmZeI+2eOpl23mkGIAog74exQgtGZwrW1POIdaQ8rOEJdWhVEs9sCkNHBJIvf6pQib
8JGaT0WXsKm1sJ7eR06TZtPVbLSTsezQK06Rt096AzsjHAaSyCJ5nFlNH5JU5sIk8o2lt52OXnx0
2WyRXdV5czuKxuJQHjQHs4ldxEpol50rCsrSf1f5/h8jeMYFKHj8/7aeDJrvS5I/5wjUv/8PRmB6
f2G5CEtPsUQVNVQHpX8wAmH95VNToiCrTAWFr370D0bg/GW6mE7CPkGgUNZSNNd/QwSW9RdVEths
qv94xUFPvwUiOC45glH6cGuMD71pIbFZt4PEwqFMzYidWDokHDZL3CEA7Vk11XW04FdypsTzcjgb
gYHBUGD5hrGWMdSaCPussyfkde3s/JpUNEAFIsRs4ENk+83y89mXOEESHBcg1eNBSdj0ngUTAuNY
U3F6UmYk3LHyljj1P3ZUQp9k4qZvLKaiLKZqBmMO1CsEbNJxyW5YoHb0niyfR0ZtOyP03Qhaq5wp
QK4Lg4dRKKQLhXyYVImPR6kwNGJfJJDDQ9zfYRXkoCKc8m/RhGVVkvnau7e8O1WEdBShj+wASz0q
kapW96x+nxsYhvuUWQKOD/si8cbpgmuY8cYSsRoF80EBascacdYdrQ3qw2mjhw2Z1Nj8DC1WXHU1
sq7Xn+Xlu2MUSC48CXzmwbqu2MhcjzlW0fWRqCVv5+Nnj4rdoc6Ey1eFrFOO8dPrYx7P9cP7Q0Dh
IN/zVFlTX5VV8fWUxKqc7pVEHK5r0tnSKSG903uA7zcPxRbDgvIdQG93PTXMmkCw6DOGyomjBr8E
ik7wSsMYLD/T//PEm3Tpp2uDQzieYAs6nhUOUCbGkSgkCYXTqz5J3UuXfeKWVh7+e8Jx8Ua+g/nx
fDyxYiK4oSKBxaCBuW4s9WWBdzuM6+AmZ8Y58bWQiBg+JCuP9wKIIMWxzEnlwFLnMh42KUWlGTsH
bE6saJBnBjv1EhXd5OscAKiH1M+fLS1fNq7Xpgjuo9nMtv3QmO/IHoQblB4zeVPvnKTn5MN54DGQ
GLxPd7WUBxWtdAnZVCPvEaP4KbbXuA8EUUKPgbdPRdAmC7rENOBZVviCQRu0DLN84pFGz/Euy913
bbrQyamImjMLbI2JqanxfKjVAoMKIKGNFAo/iep9jCPmHldJ+Qki1r6lZCI/0WXmy+tPZ/NhnsMZ
6yFfvMiEtCT2XqrlSEHyKnQukraLziznk6NAt3ou5jk62qfj6dH6ddws9O0L6sTv77Oqpuboldab
Gtkf9icOLAg0G3ENCM1qZYVOaMvYFxKvM+602JS5F8lQuWfOxlNT/SD0c3V4anQMx8/S0FyzwZ4E
x8bGt9yN5+fZde4WIU7JbfxEtq8+py88NdmVTAl6nN+IbOh4RJJedGVyLarqBGb7fOi/Orb9w5Sm
2L19MkDdQ80w15Fkqj/k2Sp2HT2ORoctIw41vNCK1qPjmtGdWVAv8BwYSGVsC3DquuogWe24seZx
u3a4+Eurwf+jtMaNs8Soy+o62pdjRQsU19mHYYari9ONqOgHymWLDo/w1ufFBhtplGnCphEeqGn7
7HlpTqnjxcQpY5QdGbSyteP2CnvZoj2zPRpqGR0vM0ZS0KBpeYBw69BjaiOPjErVYF8WZ9d6bg4X
UtbWEzTQXeRq03XT1nS+yypKtIwPdpPh0CI2ndH5V7ROl2dCoZc7DZJVGrgRcCMrRoVz/OQjpW9P
w+0iqHVy/8EY4ZccUGaMrC0d1EyStc3gPrZ9R5Hwre+ckRUQCKxDrWgdHmHNik+fwUkxkcbYNFWa
bbBEOAcenny+Z6Osphi+CP4SqUZ8Y4y5bh/lyGlkqO0L7I1m/2uVUh/7D56LD8yLg/BFbnH8Rj2a
+lhElJKKj4cNqz9RM7dJP7w+ysvNh7cH6wodDdkL6ng8Sgk7kLUCriCLfPcRew+5s7I23et9nv7o
kma5eH28U++RKQuFylj6ix0hzCpuig4nkpuO0FCD9OC0Qj3aeF5BZXKYsVueMHTOzjznuXFXz4lJ
8iRlRQEuJ0F4k45VdVXTjPUO85PmpqczwoYemcaZ7e/Uy1XRJkVkAnh0rscvd6o98rZNyctNDOdL
p/VTv8ONNd2PpU9yl17x3efXX6/6jcfbAspT2GyLKxDH4joW7K1oLJ0WXopMNGaZUjZbq0BCSYXo
7WEnoTQRDHQp5DLtGY4fLqPgk42ujYXsCAFBNbG/mCh3vTmYVk7iBCQEgrjr2avvVs50SLTNuQ40
UY97IBKsSFPxoEuMkPJGPzM7X4YVx6OpWfRs/wapdNvJZbfC2SM0NlYiMgqGZrPMZ2aGik9W3wni
F80EswPrXmMVv7COkzyOqU7mGLVeA1oU+6rEVrEqHG9XC3d4mkZNy4JiHuPx7UtBke007lW6V9da
PaQADCSPyelPq2b/A3l68z2apX5TI2a/wqASVqyOQ+fME5+YmRQAuCgTYQPUrjVQ3EncjoQtoagR
9kFNJi+oDbCiRB+0M6fwibWOD8QhugZo4Xg8/opeTVsdO6oJqOJquHFpEH1VUIm9TmD/L7sQNAZQ
gR5+ry+9E5+UFAd5BwIR+qCYq7O/iaW5dB2jWr1LR8c8STxqyFV77VQW3XVojQE26tOaOKFU9/rQ
L6atOnQxG1OCTwhvZ/VFHco4tZTsKFTEqBnppXVBLmY4o3N58QUZhePVV3cywq313tKEkwVKwZxd
ks6gbN6n9PnC7P/SqkV5+/YnYnch/ESe5/lrNQGWrzQvrTtIMr8E/5W9tnwbgMreZhpBiKaeycZE
lKompjnrTYwCEwb0Op7GtP6bt209A87mfXElp749s7ecen2C+Y8QUB20a7UmZp9lVRUFQ0l6QpL2
QEizzF/jSp/PBIenpgOxEEsA1B9d42pzAWyhxKEwvMbWk12jEevGI82j3/yJ1DHD0cjL08GnjlcZ
LSFjepZjV587GLzho4bJU1WcU+2eeBYCapXPYww0DKtRWEWGF+Uh2osM619ywtoP2P/yzXdy9Jlk
KB2b/Z889Fq/LsxC0l4sgxaRfXgBadZuMgvvK9Ihb1KcHmbc0UirbaKkdhkudOCku+fwyROltSvx
6jsz19SpeHS88DikJtXex55LHvn424DiyoJmXMjh3Uq/lekkPxQWHST9iDaFCiE9p3Bd2Q38/Vjc
vBDBobdj1FU0sMg8pYsPI9pQNhedNOLtVJb0XEQJBGrshPFlOQ1o5BLH35e6NP9os3bdOmV9EVtj
9vj2ucmHdB3S6HhWrGW9WEMjbwmZNcIflq1Wa+mO9MDvtw8isJqxaT5L5tReXXlcGPqkxckzmJLG
BCseITm2re7X7pnz7NTXRF5LysjE2Yiyx/HXDO0MlffM5Czx+dukseUihdYuDGe4LDt6Wrz9sUBU
mDxYigiW+PFo/dS6eLlWUJedE95kdEi+qtlBt//BKCQ7lEMBMeT61iZyym8w0XT3a4vmtqL7+G6i
ffKZ6PHE7sFr4wLFbqgSOas3R+NGmq8mgK+wMvG7fPQxrIf3eGuaiCITQiTyUIhZyVeq7/csavSW
QUPlxNzPEqu4K/BLhcMsz3pJqEW7WtRUYk1uEtRRuLWtdo6ChuAOCg+I6j5MbrWZjvE4UF5XowMN
rw/vvNF5rOl5vZOxCG/IdeP8XNdnzpYXsRXPqjSLlAjItNC97PhZF6n3fhflBAHuYBq7DpKxvLcn
Rx8wchzpuj2N1GivmgGZ5ZmJeWIZcBOg4Id3A3ZS67BOq2JH72k0EGD7amUbDEfm7Vgnt5Yd2Rua
8vDPN89RDh4MW1C9Uh5bn9i9KaZCIbmBjcVvABPQXIhiObcS1Bw8/qwGn5TsGDOIJlrrqwD55ghO
mM/qxkm0yT1RXc3lIujX6se71x/o5RtkKNS7FvduYaIeO/547JVYSju8wYq+c6hrq1zSMWWJjY8w
Qc6veCzoGvL6kGrfXz8dK09lGdm+bEqxR2sjzqQzRRLtZF0WdPf0pfNJ9uPyQ/Yi3xpGaf4gBTLd
1LFVXRaN2Z7p4vpyuiJ55fbCLYcokl3tePiilDqiB1pH04sn2uau+JXDZDslySnpl/SlQUL3+gO/
3HLUiFxYqaSRYV2rwVuwUbyqJbQ3ZiN7S/b9JUulPPMlX1w2fCwQyN2yEEx19qxCPDPtLMeuoGgb
pAQ0NimT5Itc5sLeNiDg97SWWpIg8/BjDUSet+fOiBNz1tGVtYzSRLKzrr5qs9QiKwU2iXR9kxdO
lM1Qs6ERP1WQ/umZN/oyvUvJCUDAR+lJDoX7wPFHBBKlnU2ns/Dd9p59MXsyQh/1lt3kxtZuY+dD
ZhVckycsPrsLLFRD/CTbVn6MGxsv7de/74k3Ty0WEABHMdqfrW8MZt529B4APMokojxy590PpBDa
ttQnH9FAmN213idDRvGbjzJeAiV0smZAAVT8jl+CjpeTI2tmMk3F82pDj2tr2aMkQr/4+gOe+rZc
ugAdsAR0DFv9/NlpVpRlGoI3qHZPffhxmFNL9YXww5susXuxf/tgPikrso/Kv2ndzK+zTTPWOtrQ
L2TVr2tkdu/oPKCBbFXj0+tDndj8XDUEbQ4Ja8hBHD+XEdrOLDCUpdW9CH+lnTHDiothn5V5fkkx
M/78+ngn3iP5edAWdN2mByZwPB5dNZKinyv29Upg7RxTvMRQn2o6/83bP5lHuZkjkUcjU7yaGwk0
J9QeUJs/2w0t7iZ6DlDyK60rwyzJA77+YCf2VJxmeTB2OWV4t3qR6VS6edRrqEQLhAEhjsjYDaMi
Jtj3WhDLuRn0veSsOXNzOjUuqUaGxCKSutzqitF3o5GbGGUHxliSvZn6xH5HK6ICSDiJP4509Lv1
hlg7E9yd+IzACYQAyk+H/7NaDmit7aLTIra6jgwBGimarmS0PBKiPWdtc2KGomZXFkHki1GZr17s
olTC9NxC5touyybvF5q7uYN32Tdhuh3LSDuTZDn1aFypVemEXDGXxeMZKkcRycnzS8qbtntlaou5
LSKnely8JD8zQ9UMXIUBuFRZ1BkwfeFdrs5h28XuPZpD4Mkoyd/Z6Lu3qe28zTNKXUIN4kJ6FZtY
wBJKrUbRCxo7uA67iaRlzI6eiN4N+tDxzXkwRoEUVEPpDlYhx6+tjSm7uTOCSgmvjZepTjefSzTO
mtzOGE7JM1vkqVlBdkrdYwgqMOo8Hk7XFxcgm31L67oPqLUe6HgPSUo8FcCPyzMf6tRo5PcUPkWK
mHvd8Wh12arumSzuZpYR3U4b6wKpvbjSp6m+WcalP/N0JyYGOzJZaAyrGHPtf5EJs0ayjKgRvLmm
Jhvr5rCNKiM8F0WcmOwMoZJiyqCQBtLHDzbVthF3Cet4GgZRIFL3+63IKg8jY1xLPry+RZ54i7xE
ypJU2fFqWA8W0kCg7CKvpFNljLqNP0f+LBvbCYNQI4lL1t+O3747cmKTKSUmoTK8PraXyiumGJP6
IB2ScIPgYGubuGG0SgVuh2iap8kYz5wEp94pQTV9sk0wdBKbx+80pt9IXcAIB0K5SVBJ3OWFFdEr
zjyXXD83kjobngUlbg0SBhFUBnXfJcMVWzW+uOWMccAmyWo+5evf78RR42O/TLKb2IQzZfVgRdeg
QW2NEvuGpdsvs4OhmRv6W4llz06b/PlayCT8/B8Mit/dAT/itrQaFB3faCSeVQbtyEtMwEA+Ykjw
kVYWzYXuSpp4tbF9ZswT1zM2fqJqrGFAFuzVe209XNxSC3k0NyUDVXl57WN/8HnGd/VnVVjFN6fQ
m62DyuPKHKfizGbzMpZWFSG2UCJq4N714tftSkxWniBLFZPx0JslpHjcRN/RqvZ3i6eFuzaU7R0t
P86cfC93HTVdWSnE0SQU1sdR2dl+0pGfDEITaIhyRrRLrdR8eP2DvtwFuHXi+QfxytlHeHY8aQdR
0q/IjEnYhH38LaKnQLztMGzB3j2cqm80FY6+vz7iyxeq7rmk1JSZMyXZ1SYXd3j46w0RhJK74TGQ
lM49jnm0WmwoqVw46Erp6Rsh0QjrMD1HLJwa/RDF47csVJy9el6t0hPDViKSuo7p8aWxMIMRcfK4
8UeaOaHlCJdxW096nV2SLDZ+v/70LzcJPDCVxxElCcskU3o8vks1gjCZTcLElfCK/33Panvcm9gQ
Xrx5JFKkZIYo4xwS7McjcXcw/SXnlCxDX9DBffFGhKAZ9fwLd3Dm+Mx29HKV4lLJNYK4kG9KWuF4
uJZOfOnUtRwnCLp/cYBgWJxmW6zsyMB1ZbWPill+rUdR79PZsj+9/rAvFwujk0oHQ8ZRkoTY8eh4
9OBogocxCvgmvTFqVw+ctDTfvCTVKB5Ffio94KWr6xIrxIPQHpXLp+Zfp7P9bvAm7eo/eBT8tlj1
kJ74Cx4/Sgvnp0Gk8SLHpb4HSEe/i2nNcI4DO7Hy8RlBwmdiiEZwvYqiqJ06xViiJYvoqrr16RS7
940iuoL1m649nO3eHJICm+G9RY0MucILGqyNzLmS6hNp6MN2+eDl7xzyXrsimuz711/hqbkIdYlF
o0pYwqQfv8KCxufct5AyC9SgV3oqaSmEx9PWnMf8Cl8B/VpSa39Ao1N/jZFen1kKJ/YYwjheKVkn
YPg1F+zk6JkbXVkBTbTECiQZRTqh5arz8ySaJxq8KAGmncgnO4nm5szDv4wLiLDQSaiSMUL4NS1V
aUtNOTmnrrZU+lc+Bi108bpABNzHUU6rcxDDRzTMzn+w4TAwbAEfmW1nnfvvkqSV0cAlYMYPa6Px
F14N3hJ/MUSfnYld/4uz89iRG9kC7BcFQG+2JDOzrMqoVEabgEyJ3rsIfv0c1syiVRJUeLN4wAO6
1RSTZMSNa85597nz5UHtpKOQAwBrOJHd7w9Y4lmuQ0fnCWwWNzGDajyZ7VJ8sIK+T+r9v8uAvCOL
yEf//qwGcRTwrW3nSUGNYgorxGLphmAKrygS7tH4RD2xuShtcSuVVMeeauednKf/8XX+46/xbkVw
OgMTpGPlST4MzBy6/nAiMFxPrV/bCdP0B2bUpoivmcQbjYyHf39M73ast6vT3Ee3ikkmlQzO77/1
AJAsL5AkMQ6dYnnsPX0w0nk5tvnyUZnhb4/1v5fav+v/RtCb7Wu3Rgs7h2F+mOwK5rYa2w8e67uF
7+2GAN3zSInmOPjs//w/V0HSXbpZXmSJzAd/vTDogJXxqLtyOEcdGxqfQV7I/zGa2y9KFz1VPgaZ
9qGvd7+irZ1+cNswBYaapdeTElPS8AZ/EKz+5dZ88nmwvFGzwF96FyrPDIpIQYIpCZUO6svZrOzy
bLJrfAHMhI3M//gdK/6/X5B3C87brVG63Lu0uDaHkd9/z1b6Msu1kye1AnBDAbibc8xD27gy9F0q
H+ISgJllPaVMoZYf3PEfrwz1fN59+iJotGetfbclD8vkowZunNjtp/TMGKSOmdeXH1zl3YruAL2h
QZwwigcIwP99q89c5QyvtJYZpzmgqFjbVXtT9CrcGXniMGp267rpmqNtbekHy/kfnx+XDig+0wtn
UU5x3i11YdEasixqG4s5nuBby+2W/jGfJks4DNL64/RBNepv1+O7YM8nlqNV/d03mG1OZUnRWbEu
GSavVjhozBZWsQubJfn3i/OXS5G7B0ls0dzEd/ju1jqmuYaSdhpwJ0t2AK2yJYp9mSWtHz54gO8i
gv0B0gVBiZ3/+Tgg3r2jRen1JmIo7mo02stMNt1JyK2OLYGQcFqo8UvAVoz0K/tqtd31g4f4x3e5
X57SCEEdnTu8qb9/IpYIQ2LgzIp5SYOT2CYLJsJAYtoQNvFBa9z9+5f986uAgUwNmo2YmiZ9Er9f
D817KQvJsgZGyjkrq2Y59Hk2ffCj/nlXv13FevftwXGA1FXaMqai78dpAByyUnTdmVl4B9/5I+PK
3y5HdnZvzGaIgvv7/aZcyGRdHuBBZREzmuLYOYPOUURjNYU8FDSOtpqDnqr8I5br335NG+kZLbA0
T/4Blc5INdK/b4nYDlrvJSspY7bj/9gOxENipJatgYwOFSC++N/vrmp1lXkAZWPN7byERtswOt90
H2Tg/rwVhh8M1FD0t8Me2MHq/937imWR6VqEBYhPqj5ukLcHQfva+f/6+nGVPUdESZTE1PvU1Nja
a9YFokj0uhnwyYLpCL/0o/fhz+UD9wINVLTCMRJqevs//88+Tqpeagb7i0QsGk9fZrC9rWZxpiTF
+n/f0B9b3N7RRExlc3hhUOj9Fje0+4RtDo2zZ0zsx1bO9YPrpv0RzbdKxqAVFylJ1A/21b/dH50Q
EOJ3lC5jr7/f3wDfwkt7fsUiz3pKxrSxjxZ4VCXM9YMv+W+X4otif+G8Ql7k3WsBDBayrc9rsW72
dNNlbR23S2C+QCxcjv/+Kf98A/fJPXqQyKjvab1377mxwZXo5qBMunVrT8hAfw2291HrwZ/Pi/eB
cgQ9//u2+X69HW1QpIi4gVk6vv4ytxuCSeFkV8y8jtdG1lXXzQb/84MH9rdb++9V36260tMt41oy
T4A2bGerQ9tb1tXBB+/in7EIRU0yaGybjJ9T3/z9tXCBE5e94FAiYPve1iX0RQ12Jq6dzro0M8CL
EF2lfeZkk/z2vz87NjFOthYxEE3Wv19abWMnhFKchzxPJd5slVflZHyUSfrbz0jXHX2uiMpYF+3f
r+IWMx1P0kX0bi3L0e7akh4y86O87p+vPGcaFkJ7xzNQi3t3qGp9o25MAJSJAU5vPgEAGq3jVgxl
fdbX2Hc/WBL/3Ly4HMMou1GCnMT7BNWSAryFYFgkcuudU1r22x1onSophj1XFUI0Ovv3s/rLJ0DW
jxacPW9OePzuWWWT44gFvyz+bqKNaTKpWSE3DM44qEzHhZ7yq8Ufx/rw78v+5WdlPabphqti3jDe
PbxJ7MFXjzY8ZfM5uk2xnct8JqXbcpj/aGD+Lz8qwT8A3n35RzL37hmGjaH9MO2LZATd1TJ6RugX
030QeHHuhWN2VjptXn/wlf/lDkmqkMZig4NFEbyL5Rx/XcdxnmuEsY4Zk1uSD9462Web3S4//v1j
/uVLoHDFZ06imHLu+w6qaQaV7WRLndBD78eLubh47cOf/z8XIRNNnoMxsPfHYcPsUvr5pjqhAXo9
ZI1hJM0abh+sWn/8aqRP2Mao+5Gz2Rtdf/+o4R5ZFBeLNmGuvL+rSLsnxjisp0yb3tO/b+iPBZL3
3d0LYkSJjPK8725rhmbYm6v7pGiB+kk6s+R5vmkGXJMWAHqYsHOvQRY7a9eXX4t1RrX2778BJdQ/
7pfzE62SBMh7JwiD9L/fL8e5koHPsj9o1wDyFYnNrqwK2u02pmWMUxyZOYTjeqtgtAbDWOAzDmrD
K2OT0p0ED50bUE4/b7Wts295SS+Gc75WQSceM78hQ/EkdVk0xRnkylH8bKAEyiAWuSGhC4PUbErw
0WtqQDkHTLv0RjItlHuL0xQWg/2wqC4Ubexl2br/+9nW2y+9n9XTL3MyuvVpszbP/jTUPi7lvnSm
ObZmnZuHQrR5X0SFORX1xdwV+YXhF15BcaxYdiJwM1Eg51wHO/XI/ifnWJvlAgCfClswXBvVTkoo
7KwKHknvWM4lvOfR+BmOzD19KfmDdhG1jESZiFGrsPaTpRLFDHs1lHV4mTEHVsVUbpv1s6mFx6hk
OxUSnDtF8jIu9BQOX5RjD8XN0LrCPqvCENodUDu7dV/6Ss/2ltg9dGr3bOi3dLNBMxXkYuLKqBDD
nu26mvU01bRawcEKFgvdxV4g82OY9mEdad1JjCuZtPV9O29m87PqEEvlpwkczVMPhZBVthraTnyi
X7bFJJ1DITv0sznmHFQA2ye1R2fJszmnBgOt9gaW63PndfS0hinYCPhRRj/Fs+9Wxd24M2jqRNhi
Dp9cqf3xazcPyDRjkkzN/HlsC5Ku0dIU1ZBxlAV6fJbZ1qTuvVxNJaeIdJvRp1eFIcDfVtYwb0/e
joD7krvB0osj9IB1qc6reZmzOz+bO4j6jMwEzh1GhbZao6lKVw1vnWoeMXauPdU+DT7T+py7GkBr
j5u2Vwio+eJu4g4ialr9cNixLewLAjwkQMF1KKyAir/hzp9bLzPcV2vbnBQ1uDUisI+zdAHdHefB
MphjrOe+HaYkDVsIl9HEhxw+FFLX9KzPnRfALUvdpnkJ3NIoyoh+iQx8egv7cP3KWrlYRjTNTrnd
9nNAG+RJjKEe7cgqmgECd5nCdh2iPNgs+ToOjeXyKktvZGxBaG0az4ED95V5dYCGA7qGQvT6pcvC
zbxYrc7ZvjjNMKef7VBOzQOTrapK3FCKNWYsAvpyYEyySZY218Z1HaSSYX+S8dtjJegemZJ29rj4
sPb+ldaF5zxORTBvx0C2rEB4SucxM5JRtmYqznpdUXmNmh7C/kvj1Hyox9rQIBowCxgbLSINRNXB
uLQHq+7CeJOAn9ZTkwkXlpiBnB49w2aV1AIuZ8EUZxibSz1vP91MUMVKZDbSBRSZrTZa50iLUBMw
LWeKTZuourdmfaHDUhQQgTfu48qyUkGXKowf2pIj3QZp+c3tB9XlsZ9idL/3CHTHgKkdLcMiQjLC
sGbEAuvOP+pCF1kWCSsFyxjv/RDjeOGbO/X5U9kabjWc4+fLuvk0KMaCx3jhUOB7SWd70r1q7MKr
Z7hFEBaz84nVuqBH2gynLrLh17gxqFHRlXE+r0FnnW92zfL1RVaQ2uf7pgQdHB7gb/qr+QVkJmcf
orvAtYu9Jin8azVtSl0GNA2N1qGDSr5CGNazeRhHDRIoCcVaDLd10ev+rIflAZ8ZgHNbFiilrDX8
GdQWNY/jVGjv19TlK6Q7oxyNr35uje1D7TONT9cfzUo0HjJE2v5Ep2eA016IFqBy5styaXj4jR80
B+T50ZjaoTpVVepZl2MAiypm+TK+Iw8BbpTPujsf5FadVleaACLWPjUjL13Taw/x003I5MERU2B5
Q12t26GvGNbdhwAFenkg3TQoK6Lo3WY3XresDO52du+IZ8sm9/2De8rt58krIIS6sxDhib8WJQcz
K2cd04dQ2SfarY3qckRu5SbeSpgel0Vo9c/2bAXCiERd9x3s4zKs7q0yr/orkx1Y3vZOrvQV6133
vDmmzh7TJuzlD3/Lg/oOSH7g303Iz8JneoH69ji2IveTzOwWfSJWxdwOnZWm0UMvavkKatocbmlb
zeujSnMVfueVbXnncC/0+R1Oh6b5GUqn8BgqHPgdDi2YRfs1dxay05FoB4u3mnfEUHeuXVOeEg0e
38+N3vrtIhOFw1i/o2RVPkr0XkZz5qwjapij4Q6pMs/AyHdSxdsaFMOvJdCr8bqUTt+sUTaZzizi
cRKO9d0alJptpucb5W0JExrLWMVQkBBjRGEIz5VZjRalTBHBr8ZwE3u66ZtXf64NowIS249Mymap
NYXfeqcwuke8GHXOptTyokMhZVvZSYettl06U8y5nkDhp4EaTkGwVMyfU/for3PhrnZEowy4IGDA
rOe0HozzS01fKDxWT+UzS6MJ5rekD4QeS7MFdOqqNqetyChzJ3hUKYXTR7mK+mcKUDYgW1ktJdng
znw0BRmz2OZdtGO/T4f6xzhvwT0NXuzYYW1k6s5rVnWW8n3JqzKzsyZm9emfA5PCL5zbpXwZaeq5
r7B//PRyd6rPulbZd926encMnabT27bwkkL6Vsw5jt5Fs/bZ/JlIISAlnblhfeo3wBYnYCZyOhi+
dFRst+Hgnm2jQVsL7b71Y2v6PCy9ifNh0OCxyY1mRpR10A5iGvFAEbg9+rFj4bnyitONrqGoVtu3
HFNAeN5NVu8cumxcacGepvow9CZapUCbztExmvTE4QNiSKdLXC4lfUFZ0tVNCzuTpvEEhKQ1n1a2
txebXkwQuZI9JnbLhYeS6woq0EJXKzaAYZ3L8zFffICqS0DvGKS4XUCQq3VJci1GdZGCvNBRUTT+
WVkPkwJXswZmYgi2ocjcLxXPrVXS82HO0okHGPRo6ZSlTJrs0uye5c56Gu22WeDLhiN0XT/94qZK
/sqo7NyhN0GfASRFGMds91Ikhg8GP2IuPFyjMBgJVoHGdN5VJ2tV3rXt1ownyxmL7ly1zOgcZxta
/JeSKfM+cXpf5DubeaUM1PJqevBCnYPUgdHGBX/mZn8OZMJ12S7xJCU2QGKU1k+cjViEvkSNKpy/
Isx5r5mtb+Hq1pdwNzeV0NmMj4GpnMk+5WLrmSjf8uJry6PJ4xyB7tFm6htiOhCDI+nDrqHtry6t
mMNOfSyciv9LGpYYPC0DNCx2YaaPAwYTeeakcrUin0iFFowiCDFgm1V3U1ZekB19q4BnE46zNx3t
djQo6YdbGUbtNrZkexY6eyPhYoDj068N9Apz3d2v/li7n+sSS068Qsedolr5HZTprFfq2vXTjjHr
FA8z/qTVN5OW59l9gl9snbVpUbvnrY0Vjz8kHKJLf8YpajMZtESTP7GYjVvuVMemXsSNRWtV+91s
Sx2JgDUz6rGhpwlyIv6zdumH5QGYNhGf5+cuAOqm8S/xb/vweCvWcEL3sClfcRKo9dUDuvJcVx37
SZHluZ00YxgOx2lLDe7FHJuYaMkB+7jS7nEh1eA+Wq4eg4tGMgcQZ/aS3m9+2hhRR+f9pVokweWy
rgR5y9aFVuK1TqrigElkkIuZym91b1lfRyfMrvKqrZ1oMuwUCnUQFnkMR5iFcd1M58tgGfqraEsZ
RmJxcvPemidwBS4tDvVzOfQLubFyhK7+ic8SewP98Ox8nswNgXRh9R+2GfJsAuA1v2xNF4JyC15y
i8ayLVMkXFlgn/Go3OW4zVB2eVWb8H5h3KQ4SJUjw0ipUWdn+Sp6D40xrOxoYYzJP8pJkg7ehKxx
j7TKfHZWsTdEMc1ZHElCjofQXugGlSqTp81aDBhEbpqidyKe7p6ywl6jLvDLPB5BvJPSdiu/rKOV
Ecn6bGDe9Zbcm1Ul1I8WfMb+ZDIhBvOXiLX0ciwwUDRVcdY4wdBdEqtwait5LMUZSQb+O0Yxu2My
KodReAZYsifK+mB6zS39CYZ//Qn6Jfu2pmV11bj05h1tTum3gPfLh0ZixkgMXqjn2W6MEdOW3TwM
pTBYM2tzs0GIexVBgSFDkbgEFDYSU2WW53ZVI9vNCb63mPN+PcXb1Nj3AzN2+sAEUpdksvDYCwS7
VkwbL2wsWSG8IRhsOKAu6FNuqcoDptgYZgqP9Ogbw1H4g6++AN4OyvPJKQmHp8XwD1u1sA/B123s
6YD6Ic0jT4jspUiZnI9oWjPqh2LW65gsdS/tE0txe00TBY7xwt48xm7m0IucrYATQCNF+MsYLPXL
mET4a3RcTrZLIXvUHsaMLYmdhf2MBrsq5xxSWwfpcjyn72WHRSqz7r+t68qkS5rZdRnh27B/UCzh
DDSF4Nq3SQxfAjD63+tGC/vCZjr9ZBoe7ifS2UMPh4Ms8JHJlbKLC1fSe5Jlvfm4tHLhc2m39KvX
4OvxNkd+Cyct7mbbmu9CEa7lqSPioX1ycpkq9muKToe8KPrjij4kP4SmCmSUzbm+XoHjG8fKWdV3
Hxxpid5BTz8KG0YClJfG9hKpLP9UGQOeURdpz7fRcNDeUNxp1NlSjnC+V2eGUK11+61j8dgO/hwU
11ZhGb+suV4/LQhKeJX60fu2pFXxkLkQMhhprMaL2UsJkdAMsL5renyWs4omXJ30a17/Ur0hvjej
KizWN60/5y1qwGhstyq7KfLeoWxaL82rWWEjiFcdluVBC6eq6Nys5ktRq27ggKD7X6nnyK/a7tK7
mS381quy6SWbgJBHC7/aD7+fhktV9yaxfsMzj+CvKHRPuJtQxVTZPrYL2rnkiKcrgLdZNn8KB47h
UaHKiVOVzvZjQuDmt6ZVq+bYIfoiI29CMzouo16Q0/W565+oXJov3lS6HmySUdw4g8vnbjF26ZOo
4gyfKMbah8jxlc+plE6CgGqT0OFhtRUjHKVS7cVGzdcBSs7B/oBUirLn5EzTyS/4rZG31JMXt7M1
pxF+AV4yuTgOBoQge6TzonpYrZk8EAe/GS9VF/ZGJCEweBEce3VfVqn7urRhdb2O+ZheqEzYziEM
CGKOg6qDKS7nvaJiSDM9N3u/mo5KheEDe3qbJ4ubN5cFE97T+YAd7Wu72OJaFWJzj2aQZU8pAet8
4adDeJ+FUitmH0tmDEZbAfTWGf6vwFR+edabDnq31Omcn0FvK5qAGlldonHcHp11RvcxuCPCVmlp
sUaaJ3OqKUWux2XJtmeJhkVdsVq49TG0SutQOwFSHsTv+COMLuVwJ7l5fh0d6mcO3fYDAvL0czkw
6IuCiexSlApigMQqtfGryotdptXuSzjZK+84LHnnx0zRTLf+pBfAvbAd+AG21Ys3xrJuYLrZiprP
5jXREgivh9nt1G4sKsfAWLZymyFDEHAg69XH1sTd/qDCJ78YnTM+ObTTf6VMoC/Tai5UPGVV+ARX
vf1JJrC6Heau/l64m33ecptDTJWc46+iSgQtg55/+uDWUJ7bzVgFXHfWvFFCTutBGoDTI9ORPb8s
awZ5EMsd7yvgHhz2LboiWD39/nbhlLpGQHwL87LTwv266NG99r1i+FblpfOEw8pBreRU03ckQn4Z
qYr8ZzzWrVez7BVQ6Yd5DL5RYSZInrMwvdrcXg2R5ke8hhht5IxWqfmqm1OCFMOczURLv2oZ6+qF
F2nOHS+C1qyXIPcc/t5Wx0gIjRvtyekKWUZ6GRBNeIyVcvjf8rY/yVqs1zLY6dMepVjEAZkFp37M
2mA+EDXpJnbGrXimTV/eWrO3oo/jfLTFdbpHbb2ztGeNt9tJl87z2zi1Gdi/CAY9fLMW7Tx4W+iw
doutuWtx6j25gOf1eYiX66GbivbHRIv1NfiIVh9zLw+R8kHBeDYUiVRMhUPO8H/em/fV0rAFyAxs
Jkus59+pxvCfZrvjKEcXsfOYLQtbx9pqpn68oVTVxWQU9iVSO0akPdwHc2I3pnjOgxYsHWcGyYE0
cAA5jUQtVzW2kjHqnKpfIj5x77sQa5Uesn4FfFRwIo4rRKE3jc15gjwQNeVT1cviatgAJZykCM3z
YCz917R2mgv614liqoUQw5wC9UBm2cer1Ui5xioQiFEDt6OBviIhBiqTufnrnGITUpcp9I7T1FpH
11uI6FFxbHlsDcP4YvRreOvR3EevfQOSJEIZUA1xCPsRbQ/A3ojCW/45rcupi1G8WBVA1oXYKwAa
ZUeTndafkcH4K6qCzt7iyTHVlROkOmQrnPL7AAqvH9XdlPtHO5jNI8+424jcGHWurVG80FzEuDtD
79aIRcIdryqm49azkirRgy/WIbuAGsnmmBFWI/NC6XYWZoZaTkba+QhV3IApdRej4bNDsuxCmtV2
M05VHx42lZWXGhurywHM1XYUCj3e5KvHrtb4KWXMah6as9ynUHTY6Dx8dmW3fetDZfQJz7C8mtVk
YSZZR17uqpT10yTK7ntYV04ae0QoPygy6OvCX6cs4czcfJqUFtWtAYphSu/DjiRwolp7Av8u53x4
MW1dE3bkszN/cqSVekmATFZ/LzdhjFFTTnwFIph4CgahOifD0S7t094AwIhzPoQ/PIQqzaEfxm19
WeVsfg4oHJ5p/B18ONsyP7f1Gv6o57bKjoHZNI+A052nuRXFEK+2qF+MnF03Mjhxf9kQFgJd8sL2
aA4eb2nozWt1EOMcBgc1yy4/G8h14/drHBOVaBUSs2wciz97zkh60VQWZACbBHaV5F0ZqAhUaasO
QVBgwqQFqf5cKsAJoNO3RmD4y9TL5BSEoZaPdOJQV/xlknbpubQKen9MjE2ra4LnnrOsRq0WY5Ob
8gPT+TWSOWpC34RevCD9UW17SkEbfX8XFCIIDha4HoKNtddrvOUuGtvFn3FkCK22lk2lG7pdTuH9
srRvgP3lOeTWmRuu3ddezlBOpT/3dkyOmWON9u2ZTI/w2u5idCyBTJANiewQYD2yxEOX1XGzbe7t
XKzl1WKItUnUtHIUSjfa9uJMDUDks2Hq1qOFCCanAyalDbjukFxSoFHNfTHMlsG/vrSfTLvYdYXF
ZtTHjayvE3tN7t3VFV0DkdJzR8atrP1PIOlsP5o6b/7JQLzC1oLNsUs8HnOX1IPISFh1YXq7aMA4
EYmS0jgtdO2uiaugc+5CDIy+PZmI60rK8Z6iCmaRSbeNuS/f1bdcOdh1ephn/PGcaDoS0lweLER5
N12tJnWiXb+4HZsUH4gLI+JuCoE3wvOeIL433mpRrjIxT8aDMVqmOM4hKaPHOitSejyKdDFRyDT5
dl062GhJZeqijoJpdtWh2wTgTlFta3WZD4F5NnTdhC+H+v9DxluFl09UQUauwmmxdbY5H1ROr0wa
Kdq9OIh6bnqaUzvYEsDEHaVMWUxpFAAdl7E3S/XNaarJOGWcUs/Jqdo3rb96vzI7dGbWrXRCd8ML
hKilqjbjiNqu3JJBWssDuuhaRKaZ6xE2hlP5FGFyv467uqPhW8PGwglL2WxbSfPSD1t+WuGnoUVd
w7Un2l+Da4pEwxdJi5xBwZ9UCCzbdVcKYhwJ6AfZVYN6tw5aZs7eVO0uQoGwlKTkbiiUVOi7Q+3v
4kLB+eA2fNMZMl2E2tAwxo08s65QKr7JDydFWSZyITM0iU/kOsQzNb6aJ7mLE33luEOMh835HA4m
52pztyxS8jFJYfS4F13O0mU0vSkZ9W5nnHNC3gQed3lelxkxxpKKpU+W3epoSY2PSlq4Houyrsxz
azdADrsLkt5ftJDuJEMyrEYzDIeaat/11rokwLLdJ/lWZMDKFHav1jyoG9HI6VFIxMKHcOiLV/fN
Tdktavu+ajHcYF7MXvs3i+Uy2fKm07vb0pSt9YjEFl7vQvbpzN81mHjKnSdulXeMuug2J7Nqhq9+
I0jMb9tu0px3qaax6zXhtWF3Y59zbqigjfccVTFx2jj3nmmSFl+bN1Nn8GbtrGZTFNfQSqknpVO/
fMa/mmn6/XffZ2f5w+tgwGwhWvdeBRBHzKCzG3yyrLUg0zuo8YtQNZF1NiEUrYp9pVG7ZrR5M46u
E/JRiiNM39LIvDtJ89H0rpW7OR6lmbq6U6Ym3uWSzY2ldq9pv7DfBf7CYoUc2rjvg6bAgSp9rJCb
hdczQRhFmhKEdmCdzb0DKgsdGy7VyWz0L36hfbEi1CzjjnTqo7lmJEtL+Hhr5O5q1hQ0iXvGJoix
ta4lhXBrq9u7cicNHMPG0lcse3bD8YPwPvIC0f6SonacuHnzwgaL3d4XKhzXmHp5Ph5DpwH6Yqnc
vBsIQYzY2zWzI+H/wHIQZBSfGB/BjMbZdyDIThX09zdbbflmrhWIjDRix2x9DdyicKLanJ065iXR
z8suv03NAg+u3pW4TSnJ1i4YS8poVkt364Em/TGw89yQaTZv4fW21m1PL7wkZVeXqDf2CrHC8DU8
STJ/xqmw9XxbG+ZYX0pv2rao5/PyjgwjUv8rxA483lnDh3ocieXtNxXw9KYFpsU2+443E1lwz3rG
94cakTJRV2a3FtOw82GYluGQypESP550vKi1tggqhsrw7kqzLHt+6pRYoaUb9LtRUpg+NCNLcawL
xRsbtIb/a9plx46el/GyC3YBnWbmxoz9xVXfyIP7TjzShHzy3tzJ+ZtHmW0OHmbXtTbhX5uStwND
Y8mYtO72XKjFfNFvXubFKsUlQ+/tq/fmbQbyDGy1oAT8NL+ZnSujpob/5nuuR5ESvA+7B9p+c0L3
ZeD+ou6BJa18s0aThWfmqnFGjllA4xFLvzmmmzffdEn50LrSQ218qYTTWweBGAcxXk6Vnzzybq32
3wzWsOTa+3JFa63o5HrhhjC0cNjAe+2/ObCdfhmn0wo7/YKEj7FGiFPVZ6KlpkpSWwojboNN2Ce9
67UNt8kf6VLNvs7kZl9AeZrZiTp1/dgXufs6bC2eboIeg5w/tbnvXds71+r/Sr3dJTR/0DjebYgq
CyAAmCic8twoq/Wp2dLBvbCyRg7JRDcIL/IuD+d7VD3Zw546cb5UmhCPzpv+4P1f7/iQO5fjm43c
U43zKu2aTIC5+8oR0HqIAPNdY57PriE4MbQCv3nqFrUXO1QGRKx4X/URy7xdxTXP7qIxW4NaMgOZ
r2W3TnddsxHUCjlKN9akq+2D27io1jujso3LTVaDjAATuS/CUlSEmjSwpmPBAfYeMbrZxaErhD7P
h8x6oB0WMoCxe94tHwdY3E4m2Zl0jwOidLfCV43doePdXfHiTRuv3hTym9n5d8boLelxFVP91e+I
juK8IVkdVSLFbGbsRvqpV+5PZi7IzzTl3PoR3lqGL54dSIbmtf3mtS/fHPf2m+9+SV3/hl7drkwC
9uEtyaagZ1ES7sx43QId4pgib6lOsur94tJi+SDznPWTeUCIlD8UZapJ97irwKdHX5JDOs8irdxN
3hZbeqZ72Cy38pG5Lq+OangWqL3xRyReY21TxBZJjWNmp3lFFRo4CRUf88Jba4kRsAm9C68MhCKh
v6rPGT/lI05jhoxVEeYtqnrWvnhBXwhuuGn77khKKL0ds53PUa2eiagwm5+Y9+Dza2a8yTy9To1J
5gSjE6eioxXDkYF1PhZ8f9/oE2CBdHwEtJ1ls9iWhFl8nI01dJGZk2IAbgJ5BW7iyCE29/oJL1Bt
2iccwLbFbuDLA7Za2oIciKnHZkHUeuXqVXp4lA2VR+kCmSiuGhKqZ4H23NfO7bOnhiUl40fw5/PW
JCRKAnqgnHsk7/OVdow2vyI6867WzvCbk7ugG43xyNNUQ+RAtsY0F3NI6sUSJGC2lJcnc932ZdEz
N9LbeXqHza16UpwJGPERLYCDLUBBWQZphx9121CFk/inDECpd7jsOsKUY01OvYyrTg8z47P28Mmc
1/aHqISbXyrLc8+Yvp5/eEvlHgwrm/tPpO6peSGSo6xOAcj7FS7/h7PzWopkSbboF6VZavGaohQU
hWoaeEmjVWqt8+vvSs7DbZIyynrmzMxpAURFhIeHh/v2vbPo10Rt9XdK9vVJLXWgE34Jo4+jJAHR
W1sRmrtRX6qnFrgHCDFqsPAo9dNIyaFX0ayToSCHdHOo34y4wAl2IdlybpLWqFG7j9CGjgcD02/N
MlftPGzUJ6Qd87cwlcYnsTLMzs7kfHzLIYhGPTjshTviiRmESsWHN8zsm6p29VMyFqJl46ulmB4o
cCcgx9S6gVIsKCMoj/R85u02N+iZQwBDqgH2eNJcpVGbttSN6psmteo3RTS6O1XggWqja9n8lMUg
Jx7hEVS6PmXNfcYECen8TrmKCEl1J41Q2wWzAmc1ZJ8KxLR9CciCo5+VW+7C8IehDhoi4vE0K/A8
VZHuqiBhItdnASUHWK7BWfWxAyeSlQjYMpxh1M9LAFv24pNpWmGDVbtGUuo6N0l3UpFLyicIptJf
ydjXyDkTLZ/ylMjTm/qgpKxFeTdDcrRXx80YU9auRj2rnMlIVGbm0yXqzT4XDLVxc3wtEzF540FA
H3eUCfOjLKGubptCNTyqwRTfy1MvkTSSBqpwXB9F6YDXoDKdmm1x6lu/uslUWfmG2KzS3pF2UlSn
Ann1OtFZ9xIUU/bQ6AkhNgjwGExY5CtPoTYVdOBPkXIjUOYOd0UeVG9hXywIRN4giCdC49ZuOzFP
BLvvLO4LYepiykkUEx91HVBLHEJzaQ9V3v7uabh41XmCBsQbqP46aG4CqhoVCdHa0BxVsFdW0umO
HDbaXWTMGu+nDLppu+tk6W5UhvEuQ4ysJF2pxm+g6Hh4TG3/awRNnNlhs1hu06hRsZvLJH9GJLLD
iK10jByBZADi5Z0SWjaJJtJPs56ExxDFTsOpVeRI3WDgmzZVqHboYuPPcG2iMKU7VNEBCzXB2N4F
jQ+sIl7A9baqDiFiy3InPPMeT0+KRnqb1Y7Rsa/b4JYWGghzfSlX97LUkvetF1gSh0zTIIVMis50
DRJpTyQSyxcxGGTNM8SUXCxKo9INOMlcd+glIVnFG02nEh1LxoR+eAtgg3Arv5s6JGFcVLXZ5LCl
fOxi9nR2BKD0noVQQZBWCSdxNwiU3PHbwfhmlpr/qBG5sE660P2QlJnKPk3wEbIykjbxOBeG8Eny
I80/QMM6nPIKlpgN5o8zA44HbX6hIbJH1bWvAqJ1pSbHlJWo3tNDU18LKv7ENtqgTdw2VavZFvTJ
P9Fj0d/3stn+6NVWrXcSPCFXeUr5nWit8ClFqtobubsBl2fUwQ5dXyMk/xoVW3GoQPOMqlBeMdUG
OIMhI/M60Wb1O9IHIC0CnO2bRsz0P6Uapron1H3+trgEdFqoc8DdTfSwN/wxg8qQGulLZQ4SPQ6h
EuTcSgIavAN5iZu0pqEASIzu38xGioLfTPIN/EE4F71r+UVQEgap0WHWcrLWpQ82naQFiI9NJUzJ
TWIVXJhZlQ0y5lMrh0SjzgTPjVikztDqyb3YIv07FLPxGoIBB4QZKuL3Zq54CGkpTDvqGIKwCWSR
vsKgE31Ccb1XvmOF8TXw+5+j36SVgywzEZ4REZMbsynDApmn4i6WSzBM40xhEycdV6EXm4TpSH/y
+rRjSnQAjKxB3gPECU0Pdju0mPRcUN5yAHB4KIWrN857cRc2FUeCZL9128ilcluSdc5df1CGl0rm
psT41OGHnCMvZMdJrF/1DXgvO7eK6GmYKJGRhxq0I33XAxYOoDL0OsB8NXxQpcoL3kioXOi1JB7Y
OOR81WQUHhNrDACvLaDDQkNhaNtXfYST9fOXmsbR50FpiptcjEZlF6eluMmFsVW3ONQqcYy2aJEg
njvSgMj/kENI+0OSU/OUluohODrTNugi7XejpWXUGLJIb5xakEnwIoxCcwPc+JS0eyXhPLEJPuLK
SavpFDt685gMEQpmjUJK/EgjGRmDfEx0Ay2ZGkwuqQgyFNwVYev1pZEiqTsAK9/EnVI/F7E8/B5y
7h1YuKgyu3E7VQ+GJQnpNeDe6CrGW2SOMSwvKerKfAggMlFgG8Rbz3CPCld0KlK6NuYhflNDdfhN
XY9R66RJLJdcVWqeajUjCYyi4cwbAM5bKq25qdXf6X0rtatQK6JvAA3aliCrLztgMpEATmSkfSVx
6hLU1S4gjdZc00LbHHvA5Z1jkuKadygillF4or46yo+gKuYfBFs9GPjRUP3mqQ0S2j+8GtotYy9Q
vn+D2Xt4HgNl7LbU4c3CtXgJg6voBBgheVOT0A6MWXixoEGDqsvUrZuwS6wQBBgy3G1VFA8NpXvA
VKhB/xCAROTuHCWa7wEIsYBD8RzNXLUBF0R1ezkAajdBUCjnZl85Zi00OlG1AbqM6p712BaVeTd3
yiBSoJyZJl3J1RZ07XCc+2Ym5TbjGVyKId19AFAa/epZSirymGbyFEGJgG5vUaAsLoL8I7BMson8
cKPhcmopAdxjAgaRgIm1bQsWRQgTygoCZkPNFurGpJwNf1eRT44gJiKodQpRpkxI2S3XN1CNlfAx
QZ9mbsjWJ9xNikw5TgU6Dk9cPfNEzuteplCFOOsDAePQeyGsqQcIZCSyKmIuCDyIG8x3GEWYFKo4
m3w7mXDv1A5J8uxhAucBDcjEAM81x9KblsgJPcM51JkwrPbJ6GZKr/4K5xwfKESoz9iCkpGXtWJw
v3aHs76v0yr9BhhRKT1e8uNTH4RZuBcItqlnRKVyZwQyrFqjVGKRrZ63aCOrknQcCGjeqrg3H6AI
tgAcoU7ke6k108Y5K3J7U5uR/BoWsqG5cTyK+1kLivJUW0V9N0y5JoLXMEGtF0s4n/lKUjuq2IEE
IwoX6LbO9eZ7Hqa8bWOoQBfVcDn3Uegu1DvcAXUj+sqA4Sp5KggA3oTuFjc1944SJ+AayxgWo6F6
vwfU1urtQizaI66R2jDYIf+Z7ot0N8GmOrqAHCgJAu2pXiZ64hq3AuRWHdBJEf8EY24qWxFRZgDY
JGG4SkQdxUici2B60qDw5IRsvP2VBXIzEEQnwRO8uv3dFNY9N0ypB29hFc1/JJ9qySapreSHxSVd
ezoHi+pDFZsVtDOxARZ0Isx0sHgK3GoocG7oXCDY47md/CQvn78VpRENtgQd/BOVW/IyQ9NOx6IY
rDf4XkDwUCXWKjL/cwxMWRHMX2mczT8i3lPMSkrBsXWZ0atOHMVau5TwtN4RIyN9jeBzRahHmmmx
V8nOUemMlj6OprcAiObFnAE4EUU2P6BUd2iGSW5t0ZAHjXOgCiHIojioPeTegVpztyChZAbqHDgU
YasblMbEyTVEXbzWghyBgUga0mJLzJh8rwq8MkEccKNOLnH9gByzn0BM41t6WVuwhZGcCR4ocP+2
xT+FDqG9xNMsKroHGXz4t5J6zaOmUztQuR2vsyJV7uNUUfO7Kh466HWsqJ92stmPD03YNFCfzrUC
9U+Ztv52KpT4viuVRgJ6NtGoMokzGUZiF4hSZ9lMTI+XkaB7kVrwRBybSq9dueXUeEEbjfhHa6jz
fa6OckcL7qCaFvlUDf+gKS1/HdLC87OM5lJw4FcrYDGIpSn+YRaAJbbQYvT+seddA4jL8Pv7Eazc
b5XnAFstLQQueUB+3VdDIGQTqBcgDa2Y/hjq0X/0ie5/QQS1pFancVBxBMSAHu03ygs9IKA7MlqC
Xqpo5CKvW8naVumQUFmlKyjbjWA673mflAgZx3IDZF6jIWiQ5kpympTuQzuR5TQFVUJixPV9WmOI
Iw3jlnw00aZGJ8BVXAO5cyMkJU0KBh3XE4Aa5UmequjHaILmddLUIMql46+unEo0/ds8VsEWFUNC
kEupNUw2hZLpD0ImA97pIAq5bQSpnZ3K9LvBpuUNBFNpiMWjjKr9K1CzWdiMxlRvQ7pzZ9cMKv+A
Sampl9QZkWkqKPmdZLbmPWKNxYupVJqw6QES/O6kaPzRh5SbSLLE6k0zC8k9xBys04A9vJUU10fe
m0O1r2m66j0JzvfW4XOJj+pslbtRiH0AMSRPfzVJFLxMZRC/Zu2kfMt49P7qqjGLKMdic7asZMJk
B+CySSZpcFjYDTj472lKdUZKMp8cbtbPFOQNs9yCta9khzdSUHAbUocjZAacb3cKjGleULfGTRtr
wogDTyWNLGAcP9dlEj1afmLdUkAk9zL4/iwsqa6xsE1doMlljFQeARP+7o1QggeIDN7SbgvaHmxa
rPwfekjSYtNYVay6E6gIC8RXOx3UWc9gvRCXeycWqzTy1D4kQZuC7VA8KTON0/IC1XA13bxviiao
Hb/ryfLB5CRfN/2sfgsSfJsN1WWEDhGPlY1ZlwQ50DjXfwZa/66jKmtlt69FKueRSX+BDXnR2Dta
WwWp3c+T8EwrIjs/TpCjm9EsPSqjAWlLBQJTZv8I3NDSKWRacJLcumsTf9Zsnu0hoYQvSRwTURa+
DZEyf/OjvpOAhi8ZZ2jhujc1bpTKmQcyMs6MFoW/MAxOlN7IHt1m7KoAkJYHtj0phnSkcay+Ma0A
6LEhZcT7gWq0SEZZ5TDi/ynUy81E0Xcek8HfABlVg10qNdadkIfwaVgWtfsrpR+oa1AYb1y/naaG
ZgsigL0cq5ZgNy2Kym1eC7xQWwrwHk/YPKYhMS6KO3mSAAiAHmtop/ExJ8okfedVYziVbi2OkuqY
M83Qzih23VuvDMLgDV0txRsrtBJOWmjpxF9AUWeAdEEQuxLJwejXGJCi8bpZkHonK2iFJ1ybEsAX
ViVHB5jIrOw49JF5q0VJWrlKP6c0bBWg7U40/1De7uhYYDEqJfslJbnUbKZw9kd3GklebYKQcNmV
WMXanXHtRBwx9SoWNi0FifyQ7N9HlUGEUSGCIQD57AlNJo7w7zQfkVWP6AC5L9oJrpcKQYAj0gjt
M+hZlXJk0ejHSqMC7SjzVAIyNssYVkbVl8Dg4s9sgZLKjeRLgF9Gcqpg8gYA2m5KJ9Gvwi+nb0Uq
xScVfLq4QAfJIpOXNXieFuUf0+95EpLhJWtIHpE4LNYo3bRGKr4SBw6tw8MlJzDta/MklUolbX3V
nF8DYRCPNJv24hVtZcqvQZOUJU2TAtREVSjY+6oSzlRKxfxEm4EigeZXupCCO1IHDnAgTpQxxuJd
iPxB4hSqyIb1oqg9dk1NgbnqdAq9idhY+0kI2mE7sN8PM/f6uFPJcezjOqQSrvRkk2A7666BRnB3
FuBQbogZuERSsSl6e25IbWzNqKpJZcn0FTyQnUwJTIpeBjmVJ+adnhXAYrmEglOVgim2e1b5O1j1
/rQ8/wDliCmdYYJQNLd0TPo/k5JcstMrI+8OdTRTACOIq7xY4cRhDspwMkBqpSQxshiKXQ9ePPVn
StoNjli5DB9DNW95D4tW9QLjkJ6SbsvTn4FU1eAh/ITkEn3daQk6PS8fpQIsAJ4WJIaqwX5sRw3S
5C6neHq1Jn3uie4VUCEDSVsNPA7BJIhpNb1XI7oaHOpR+g/NrI07bqZG2RR+QMUb0609sQ1qAv+6
VEpn8c7TRo5J+Xjx2JLQ1swZiGRoZqcFjTq54ViNR+KZvNF3AbXtyQvhJKggmauEY9Nzl+6SolD2
JpkS2TahmudhX4yldGpoC/xV++J80iMzbe0BiEW3U4vZjK7MMsol0vNBa1zPrZ6WT7wQhCfBIi1K
EagUQefrMfFuO5TSS5rPZNQk4vr4pxXEvWDzEAOh6Eu0TG3LCsz4dwO9UIuCi5VrOAaFJBko24AU
PPCfaPoGtrRHbcOicWmjlHTy2EU3oUL7dbfzwiTwF2866moE+dCaS3RjyeQgV63dqTRpVgXsh3Kw
Kr8KXeHbXVJ1WyMZxltBSKF6FfyA7Wo7N006afv18Ot272V4VFppxjchsaUG9rHTmg7WugW0ktk0
XvEwSgEydzsRjKBCb2d5okJh2bOmBlf1mAIK/nrwtabY++SpsovUHBV9YU/5ODoqYbpG4S63E59r
1qsln8OTIQjoJbwvIkBN5NMC+rKpnke8regQ9ZIcrAnxDOnuSm+fL3yiNWnA+3r89YlWBCvAnf2q
ztiOoFDxvRQw3TiwZIeo6akiKMbZUAmv6UXz0nbQYPcyp22ekwuQhwBg+ETyATSJdWGl1g3x7x8L
+cKF81ZSPvGKVSNeuVN5HOdZQOKVzrkAWEdKXjJpCr1wv16FNTPEMtrC72Es3KYgYlYkKeWg5gi8
gwMBDGz+UCNDARxHs5RhR6M2/kDiV75AoXPODCHck3Q4jzgM2or4AnhkUyQNVXiaAeVbHZAJAa8E
ErcVxz3YOWtb5nRuF4r+b+IPWKCqgzPWFwtkfGllgWZB/yHoF4p90ODRcFURUpTfMhX/vycnRGH7
66X9PNGP463sa9IF2lLKkrbDXBwWStXpODHuFWgMBaR41bqVWVX3lpYGm69H/mzZjAz1jAalsYEa
1fLJ/iJ8aiatkCIVy0YfSTwEIFu5bMviH5la3tcTiUDMhn4M0jkfR2HoSLEqTrQySO1BW4BvZiYd
zGoYHgzQ1hfs5vO5gHsb90HtmHIgu/lxOFO1fCsTsNS65QZrSRI75B6/01oj7b5evs9nQoVlw0CH
nGIP7L7L8v61fDRy1fUYcTf4lVztiVroxKJ5OHKAd9KTXJPYvSC4fnZEBRom+t9pTFhzF0q8taus
48yXoTD89CdSXlYbLznFOkxu4Wq8xI10zkIQTjBpgzAhf1pziw/oQajUbakLwHIxOPEwtaZTGk2f
/w+miAARjPCSqrJrq7WMgJITRbCWc2VUIJ1bC8TRWF0Y5dz6QVYuAZ1CAwVE/McdGwxQuknIKC34
AJ3GQmvexaFceyPZVur3ZMW+NpFzxmiJFtgBQjG82eqE6UWtBZO5mIjUW3dDDi2IMwaBIXhdSiBz
wZOsKYqWk2YphsgqqnBGrEVKCqtLiXvpO66lIHuLKO2BDk0Arszltdnkixix0PZPX0/xjPviYoCC
TMJXovEsf1zT2TdnRQMiasMoQD+nZPjbZiLzqmTxpkp9k3yEom5VBbjjheme2U0oYKk1w8iEc1FX
gUovR0VoVpz0xu/MF5m265i7WOp3SJV1m4DuaO/rqZ45DUtAhjCLInElrV1LM1gtCLuUqhbgUFeD
13LTCcolPfIzu2jI8LnpEhxFED+vpgVZTRDny5nz5UQawbwnTbxVmkYSN1K7vB+khoaoUOpi68L8
zo7MRUADG1KBsKV/3Eof1P/YogVG2aQXn+m1SijlJH50mtDF+IFrB+k60MfpX3CkZ04Jw4kEFzBd
A25bPtdfjrSm392gvZR1Tcrx0ORi70EDK9xZJE0u0CadmSLcfwrqJZyURSf841BVKsrzoGVMkcY/
V6jBlY1aTddtRCXprgSj/JxI1iWy4jMTtBZieMSDNJIm4mpL6ZaGgLnnjETsnSvWYJHoa/G3gUiL
wj/bqAXgw0JiA80bGDA/TjCm45wUEhP0YQNyrRYQ01Bpl8jePp+ERW5BRGFVg+5NX/MBir2JhEeF
CIwAe8ApGRLAfGHcX4jEzoyyEOPxD84T/vyV9+xoVslyzeL2MQCIllKuAdUJ9QtWf2YUxAwhlodA
URahPvu4YqMY9iPRO2qVIEayUw2zTuEWtdCGF8z83EAElFDZi9xxWMLHgSgtqUGuISAxD9CSRplc
O6AVL9ANf3aK73qikGWhDU/0s5qNTLwyjDl5TaabHPCd0eRFDUCQcqTl36O9upxe/tXkYOJFqRF8
urboqqzcRgSmm5QBAbOilLzYQrPclNM4ul+PcmZiholbVEXuNp1n3sfVGyBvDeqk4iVuVdQO09C4
Rkmm2ZhGFzrlGFxS5jk/Hi8AVEwJ79aU+L0sdoZBKgcsgtBQCERLlDKrH9BmE4txcdeNtfLz6yme
MRCmiIYZlwyE/59e3pDj07LCQk5hHtG2W1BmKNr53+0dQh5yYZqyeF1rxTJsNToN7nQc2F0q+rfm
SLdTEyfTBenKz2EB2SeNmwTZTLQFrNXZ9fUQrqmFO1NB1w6YNpQstMwMD0TJ1TXtpr2j1tHSTRP3
wQVVkTM7R7QFWaCGUKFEKuWjpfSRGFUVaiV2oavBM/0/2vPcWWqzSQs4O2w9AVu0+XrnPl8rqFKw
lEtJh8tzfWeHg5xbAxLatq/k81YDnvWaCpQmrwWZ1/mtT/uuZBdVSAr364HPmIwJp6fJATQ5f2ui
WUQviV8hG7T7sBVuYk3N7KYsL9Ftf76/mJ4F6aVMtxV836v7qyhHGvlNEGBWauZbmhp9GN6E3OAo
pGmmXTDQc6bD1UwCcFlREHMf969T0MMCpMqz1ByjLcReAOvSSICS3jfiI2SE01EjZ7dViK0f/305
DZYRqRET89EW0/orEjEi0tWBrgH9B9V0K0H45BUQKl54op4zUEPmSUwIqfFSXYXMED6VCnTzwJL1
xLAbkAuvygilJ+DbirqZ3uz+h1nxkoblllcPrvrjrGa4VAr6A7FOtSgjlxb3UgfvBUPWBWs8OzEe
+Uvwwf+bq6c+tFRgQqFngL7Fh5AIWWBqJE1hjekuyTSxuZ9p+7mUCDsz6KKQwrOHxeQKX10MswxG
uZxpspmQa6MsRf/WBAi+gNQmyDL366U8cxLAJ8BTyjOVW0FZ+ZZsSGixhVOHfqiWziInmscqfabx
y6hG2sOnQb70qHsXRfmYDl70UnhYmawr0cNq98bMCgOdaoRtcewyL+pb8TiM0IdZUZvvfJNqkRRV
DSVeyt/AdKlI2cFkUAPMIMi7YLpn/I0F6wkuXdHx7evwMhyAaCINVQCyqQMPFV2wfAE08V+v8vk5
/zXMsg1/ncNYb9Ne9JG+8ed51O26W5i10IlUNSdTrPakZaGwFwdKamYKXW2ZQjwEa7mJJE8s/vt1
wpTJJ8mklPAMq9NawCTnGypTpn0MklNgq7+VukrAhonBoW94on09+XNLTO6bu4Sbc1F0+zh3VZ8R
poCT0TY0pYJ0jfYhY8qGC7M6Z8gGKuISzPgKe7nydECE1XTseCfAn1e9+HFA6bCSgzdUty+FAmcn
xJtroScH5CuuFhBqZBACEgFHjYK469dAA6nThBcCjrOj0FGC4yH1gf/+uGw0NfmljGYqGsFBZG7g
KFI7l5cW7c9f78+5lUO7h6uVvDu5h1UYXxPcm3S0MpDQihsBWLprFL1xV9Iu/PC/DAXrs7UE1giA
f5xT1oxNawlsUjm25cn025CipgmeF1jREH/7HwZD6ooMHCG2tH6Fw2UTQg1NwNtTf9l0XYvqJVBx
t2/TbPP1UOf2ihCNCxAuZm741bwAM6l6k5G5URQtu4PHwrzRzd684KuWn7J2nDAkG0t2iBtiTcSc
p70+RTN2lzcAKO0O0Oge5zg8hSSoNmVHq8/X0zpnGeT6wCoCW6KEtbr+lJaO8UyncgaZVu7EM71x
dYxCGHF9eGGzPs+NbImKUXDxkclYz21A/iVtAFcvrdSge/zqrjDrA3R0+k6so/7CxM6MZkK6jHYC
gi8L7uyjHQ6dIiA1TkVdGwT9EGSW8IiuE307Ujffws/nX0ibfrYPEusSqjnEETJtrquzHIk6yH2h
oKOdsvpLufRDZIo83H+9XWdHQeKQY0wqg5Lnx1kJQq+PM9RMQNugX1X7oL4By3lJUOnM2i2xEHUW
HgfknJe//+sqI1tPa5QJwD7vp/5WkvwFJUHL70HNBv27XPnpn3+eFiZIkkmGqp4Cz2paip7WURDy
JIBejGA9k39FufGPAtUkFngPqLglHDqXxzqklAWYJvK553lXKFDoNhDHkFxWcwf0Bd1pInt24TR/
3i38uob2Jm9KQsx1PbDqS9pvegtgX1p118Yc+0exG5Thn707vRWigWy5gXeXzZV3NzMgPmA+Emgx
2sLLkuz3vKDLaj2+pIH1aUK6IvECN0SeyDLS5atDBc1vLXQiXYhSNUUvWSGUXtKG/5yeZxSepoQT
i1ICE/pofiBCgX0bcA3X9OBWdpKb8OAM05Aox74rwe3FjQVujiZ5Dj80l9XFMtm5eS5ugxc5HoSC
48dPkPLSWbp9ASzVKfCYqFbCazXSsn+9/7lOFoEtLmZuZlzjx2FEuOE7dUnj0RNmupYy/M5BG+++
PltLrP3hSiHjuWiFLKVwa/nvx0HqKG/qttFfOxqEy0K406NdJhqbQpJt5G4IcOj4Qqzhgk1+yi4s
o9J1RFpXXdiCVnsIfBCq3lF/HbuDFZrXWe/Jhe+keuzO8/PXE1wPRe5YpPiAQg4ZV9qfV84jglRi
tqyJlmB9DG6gOvGdbsj6KwGydc/MfPBj3Kbu14OuLeR9UEr8lDRlQox1ai+GckgbijG0Ie9I7mgU
SL3ZnMwLo6xv5/9GMYl5FWVR1VudN2rQAVzATC2k32kAUyIsqVgolByayi/hJc4MtiiF0JBGwRt9
jJXXr4sCjTJtASCGPmMNpXnPhcaNObb+Pxo+8/ow1MrwNd33jbliKBoTB7oZMn8Ls8q/hmzLKGR+
EMYgr4YnWfnFrpNCIPhQM+JktO1A0Zha22xs/tUSKM7SDoGfIttEfuTj+aL1YI41nS5FPypLXrFN
CL1i+q+el8rPh1FWp5gHCYQAI49H2EB9G9KsFzGRXr6eyWcDIB0BLyvKHEu1yVjtypgKrRzM8KgV
Ta//kkY13Kd05y6kEsYlnaR30/3bLRFgMBgpAqol1JfW8nQDBAnq1FPFoogOhQwxo0CnttFc10JW
3YC3LTat3nU7mF9lZ4xieQ9FbnrBN346xbyRETyRgEqZSzPnasZZBb16FhrPVkQrQAXHojPqyaVo
6uwgADxYUyo2urgeBM4XOISDl2SqMstTKkU75AjVWdt/2r0FEKPyEKKEwkCIn6x8RZemoxXq42Cj
hBcCVi7Nb5Cm0EuqxuGFN95qRv8NRZSLTislbLQMP5q84htRkhPc2npG53fDBN0uFaRLTkL8OA71
XIpbLJuqsEHckuviAn8kCVIo3V3tT5vTzt1sbHtzddxsXHdzdPj90eX/Xdexd/zKPV5t9vaerzke
+e3Bdfm7nXvg77wDv+SrN/v9yd3xt0e+ec+XOs6en7bZ2vxIfvzyJZuC798/bk77PT/N5sfZ3vLX
m/3GeeVL+Ai2s/wJv+Y3nm07O2fHuHwtP/F2e+LHX7kuP+qVP9l7tufxE5/do73fP9p7z+F7PM9z
PMdxli/z+H5+3vLDnGt+cWQmfKL7Zfjtzjk8eYflS73D3vacG8fl18x6ty2YvMOn23i7a8fZ7I+b
5YPy2bZ8573zxk/d8aWHm4fd7mFZJhZq+W73eMzsZdgHhz/+2gbfE5f/f6o/7di6UJPFdaOCWro7
bk6v+80jk/KcN2d3cB4ujPSe7PlqpJVzb5s6lVtsY+PePf84BfbJ9l5uHNG+MI6yHJuvxllFF03V
lDQyMw5b9Ly/v2efHdabLdldHd0rx7lQ7V/lET8v4epF7kttFUOjfnd0Xx+xFvbp6z0C4HJhSsux
++t5BySbRiSokY53V5urxaA3x/d/+PfpdcPZOGGrx9fj5vV4qmwOzvH1lb20r7cY1v5+u99ut952
e23fYGEH52qHOb9cX7+b47Xt3OzYb04ex8J17q4cm/PpHe6cqyus77C74MIvGsIqVldF9Cxj1st9
dh85N6zYJat+D/e/soGVv4Nnh25GhrjavJ4Cj2PJcT8tB55lu+c/e3vLr5ZTHdjM8PBnB5Gn/cfd
7XZ/Bvvu4ZKJvFfEv/pA6yulNZU4W4zytH88bZw/u31kb7abZdGPG3yc+3Bc3CQbw0Z4Nj7QWX7r
njaP7uP+/ug+F/i2rf189WPDD2Aqp629fbztWT4XL3K/32J33gE7L23v5i22Dw9stevKtnuHQbxa
9jfvBk+yce2d693hhw7HxcF8barvD+Sv5rmKrZJCgFkCS8VhH+1nfG5v87lfthv7/j/PzPRwoleO
e7XhQ3j43a8/gfIeh3z1EVaB1wyv4TQsS/2Mez+yCsfFrx0f3JPrXO33eOvdK6cFZ43H55bYel6F
e91sWHOunt1yC7jPbM7m1d2fTjhs7OZ0H9j2d6xow55wS3gHTuEzXvtgv/uy/XZ/2t//3gf27/vl
h/54PL1G9uNs/wjsPc4OP3S657e/f2ON+Pydc/OAj+Xfd7sH72H3x8Hl7x7sR26R0bYDe8tR/X59
c/P95rDzvu0Pu18Pd9wUzh3XgeN5D679ds1FtLu7ch84orZ3OFzjsw87lt5lVd+XmZn/Ybm5XBmR
u2V35F4+Xjk774aj/v6FTw/88eIUHtyru+dnDNH5dWFHvvZeRG4fvReaSoVgcMVwS17xP2x3e3S5
8jj6tuMe/rvknAt2gE7dl04TJbuPwya9YfQFwzImy3E8cf45asuoy+1d2Zwi+8dy1+MuORd7my/E
O2zul1uZjWbj+dU937C3bwgINvxq+d79fnvDv3cPLJp7cO7eAxuWdbPcmpyoG07u/j1c2B0OHMjF
1DeLDZ42izsN7R0mxPLjrTcu/vhq2UZ393wk0nF3J5fv+XoDltvh/w+E/h78gch5jzGRJV/jQ+ei
gNozD+mEDpFGq2GpuVbE+RKOat1U8d8wgD4WQWSqCNpqm+Ey7IE1CTQ09lq9i8dquobZt7vRukDb
htQx6LwfNYgy6K8fEoTtIK/pgr0Gl55DpH3p/bV6G71/HB2ExvIyIk/5qUxs5jK0xtB30UKa2o2a
pFcjFFObCO6B49cL/I7WX68wzQsy8TyQSlKWH01NVTPkOCbC6zCuHzuar6EzVbazn+yQkdhpRf3a
RcNrJyFpqPoPudY9jwADJ5JxVZvs0Qq6VD5a3OzqA5FfMcmzWDLNDWsMNx2vsKaYyBaJUm0pvzM4
+ZND3gA+u4XPPE82STRn8j08vdHPOUIh5AKG/Mzi67quiJQzgbFCiPxxQfx6ljso2XsbwD66CnpR
uHRylW4VxumFg37Guj8MtYomKmmSw2kxu7DVhX2CQVyTI+wuxGDnR7F4OtFfsKQoPk6ohnbEz1PO
UDcH4Ua2RmFTysUllMHZUch2SyCzwIboKzuyUL5KocPFjoo4foW1prkRekG//9pczxkHAFyOBGUr
IHWr4AgcbFD2Gaw3SSTF2z4jXKY3Vwq8QA3aa7GEaUvuyvKg9HH/7d+HNmUMAhi3/PmgQH2TS0MG
9YNCzfQ4StrwhlaVsIeKR7vNYPqFzlbXb3mSX+rY+Ly0tDCSBgdETo4Tl/BxA4UBxI1Qx3CqmWp1
jJO82IVWcwkE83lpTYBZbJ1oiuTd1zCKUKx6XSyzyYY24V7UtbdeNR/9WT/0sOrBo9/uDLW+EFwu
oePHs06hWIbNieq3TOPUKrSkE3ygGpJPMINAJvVslYi17EpJiXQH2v8yhEe7CcDGQJseP329nR9v
9uVmMaUFrUBiCL8PaOvjooJpDi0rYWhTp01OGf3YK8qw8tCfpO20rS8VhM5NVQWnQr8UYFrSGR/H
m6TZVwMZjsJmgI5KHrP4exoE/obutxjyCaPcoQ9xSZP5sy9bUFogx0FmYDlrEEOI/jPENXBeQzIp
OIlYCG6iNtamhPPU/Xo9zw5FKQWSjv9j77x247i2RfsrG34v38rh4uz9UKET2cwiJb0USJGqvCrH
r7+j2vY5YssQj98vDBgQSPbqCivNNecY8KWZsd9fH/DcBYc24D9ozqPKBCJnchA6iSg2Sroo5u7X
zf3UJ/Agk+Nq6ryyawrl2YwtTbBtbINaWGOCrSY1MEerDJntr1v56SVZ6wdpYs3MMNDUr33mh82r
E7KDXuCCAi8u7DZgbZ4KPzdj45UqfRs+bZXqm183+dN9PGvy/D7moBhsLFMeKI7KV/TsLbWUzi/q
fPjg4n66hafiSDJPWV2RTmiezQvxMscymMrEi+a638OSKzyqtMUH78XPrXDcRHIk+WdMqfh03t9C
SO9DatVQZJysNYI6HqBshOay/fVdO+9drF3oVfQr3nLVhg7/vhVq5BU8nCQg92Eo303OgMgy6vez
Zg0uUsjpbijnDyKGPzXJHSOevBbTrbV056H4XLG0SWspb03aRvEnnDKG55SddKNAu7x27K7eFwh1
g19f6Pr4fxwxOaskPEmNzalPE5N8f6H5NPaDnCHn7DaJ23tjUG61o+rHHzRzFhgyGTTet3M257Ba
7M06p53K//oofHxo7uvh5vnXF3MKE//qarT3VzOZbQyDgVbULXmeLn61QLkCw+fjpPOMgIwo96Jx
DyiN3Pnp122fnwn8dIXri/tj326yXG9Wzam0073RozTR/WYdrcM/nVfP7+Ta4X9oZ8oFvC5BO/pt
uK3BHj1SZnYIP3hg57P3eStn0wu4pDSX1qtZNvjavCYA1u9VH/Tln/ZJ562sfeKHa9GSRtHT9Xkd
6+Al8x7ejO3z4/1HNnNlfey/ei3Ohl3Ky/JZSWimDqgG8uBDuY8A0K8Xz/oEU33/wZuwvsu/au5s
yHWwiDN80NzovbTu4H4T7uG7d//4QTN/M2D82HXPz0yKVrQWePb1qiCUepzheXgcPds3/eftl9b/
BMvxowf2wXBxXpZO6K5y4rXNwWdjRwdLgqfF/fbpKnZvWv+ZPYEbu+kHE8tHz++85FEDoqbm6/Ob
vZdlI2+xlAbtJr5K9qGbb3v3gxv7Pmr+01ilno0imQ7ZAujDepGxV/Cf7oauIDz/0fu/dtVfvCjn
mdS6hB4yJqHMVQS6lSGkQLVs+sOQWR9d00fvytmgYVtpa4u1o9nG5z7cJfgrKkz0hshAxX2UB3gW
dvz5Bp4NHqktqQZA2D9uYH6NO8u3Nnh5vU+Jn/hElWcGYtn9/tFVnoXTf274bDwZowK/U03D2r16
aB/Lq/qgvYQ3nAKjQqme5wdxSK61G+Phgzfmo9t7NsBE3ZSY5frGaLwzMLB4P4cdqzwvdC2vCkQQ
+bZne+YHg/RPwZaz8VM9G2lmVWR5u3YM8sI2yU7xHwqPwGroVtzecqO6H87jfzcAkKdFbeXKMKDs
+f2I3WZ2IeT1la0D/Jf0D813WDnonnNReGiVb9sbLCPbZqtfOvsP7vLfjas/tn12l+H9zTl5K6xV
/DEwH/NNvBk3s59t2r26+yhm9nePlDQPckmodSBX8WxDkCIPSeemat0GI4+swEQBH6rPb71o/HS5
/fWlnQ8E68EZdUwqiZHUXpJL+v6uml2ihnGuL56kddoGfiWmC6VJ8N7OywdDuH425tAUBTfkX1IZ
bltwS983lduqOakDNtMQXtBF6QhBmZaWfzCGnt+9tRWdxCJ2AyvD5DyuoiszMqYWHGUHK+UaELh1
aIa89eRZLa7Tqig+UWCu3Pzju0gEh20Vi3Zy08z1/flhNVGCrGraCn82EvAqgJXPmKp3xS0Kofyj
d3Edwn4curlA9nAEbqiPNCiKP+sHGBKbxbGk2bPEIBwPCln7CTgvjMvGKLXsIVeGDgh/YVWjS8JB
K7mwq4ubPJ3DR6MTXQnKaRiGfV2Y6i1JvjXexyapbLeScVn++r78tPgmFY6UJXIQyDJ3NFKK3t8Y
HbGZ6CwLsbgyDHjgpDyaGQ3xCMT+1JohBSymMUzpBuv88NyQEPYtap3I9hWStpZNWmnmR9yh8/Xl
+pU03g+yjsDv45Z8/5UkIJqJrFSTh/YqQ/6gqS6CsOIL+RgGRNlqsA9zpTLtJsP0waj5c2fTeGhU
DRAPJkJ/OmH+4TWBri+NM0W7XtPZX2tyaj91wCGvIaJ/VLzzNy2tBc4m2ZFEFUixfn+RUbtqiB11
AXecmmS4UoLul3MKzZ30obdfP+Sf+zUhTGJeFgEGyADnmZKRJU9FCWrUs4ASBl0zId2sow/2qD9t
cnhssC40KmXI62MKWK/4h3sXcTihpUs/eKEUh+6E5d1Ni0hzeaGKQ9IvZWDlYR6ocqofSbLM34xi
Vj4YwX7uenwH0qHXInKy/88jbfMyjFFZ07ts/BpmEJWhdK9nMqUaTgeVcI9SAqjeP7676zhG3TUZ
2AqR+vfXXRhxoZV5CP6oLWERznq2KQpL2/3zVqg5Ww8LSAWFX/K+lWgcOJua0wHgHo51mJSYH8r5
o+zPn++fLmtciEJkbU1POut62axlVke+rpeMlTjmeqv4iQQHcITu7hf9FG7+6VWtqbQUuqwFXeuc
8P6q1Flu80XtWnjXSXRIS2nZh3jyPtgk/Dyg2KoBSYOL4sjtp1oQWCwc6c1261lSInxZhkSYI87Z
ybYhkUhrjJD7p3bYh1L7Z6b8//k2/d/orbz5Y9hv//Nf/PtbCXZzzeY/++d/jsm3hmf/vfuv9c/+
+9fe/9F/roe3puubt38dn6v2X5tevD53SSnO/+bdR9DSn9/Ef+6e3/0jEF3Szbf9WzPfvbV93p2a
4zuvv/m//eG/3k6f8jBXb//+7VvZi279tIiv9dufP9q//vs34lI/PPX18//84dVzwd99avqof55/
+ou357b792+Sof2+VotaDPWEuOi89J/x7Y8f2b+vJWTQDEhh1Bm4eOlF2XQxf6bJv/N4NHKjyWZf
q9uZZelff/xM/52/sQnW/vmh5m9/Xf27J/Y/T/Bfoi9uygST7L9/OxupoUOsZQ6UzK2nFeQQny0t
S7MbdGT3agDJQ/7SIljdcLpVP8A+gyj5w535s+0f2zp7U/9oS1mDfMQYiQSf9YdZlhMtqTMtsATY
6yw0k5uBvNYNArIePaPU37Orx87QAOT8dctnc8QfLdMmBC2HePf57t2eULhB8dECWOLk7VPU6VbF
R9GWv72VjCq6Tf0s69p1+PlhiijQY2pZSSOJYd+3+E5FOBwRRf76Us7XNH9cyw/NnD0xZSgxVDo0
M2K1vupRcZGM20gP0L6BSFdh229XUQBil7wvYUpkT8ky38YUK34ATTlVdPywFPzzm6zlyTYFM+Y5
BWrMMQLa1HcEoyezHWq98kid8hZc8Fbh/wpO2Q2EX7fxcq/z7duRnSAibK89UMiz/2jz/bfPmNOZ
v77N+vMfbr9AUmHqUq4F6yzp14ZxKVGZ+cGLdP6MSbMnxA+XgAfsgL05W/3q+jzi1RVaQP2isZEA
cV9VAEyp4ZnK3a8f9Pn1WNTTgLsyWWYzZSEYeH89OsqVQkXEHKClV9w6U3miXWd98DrB0eFzfnyK
tMPBApsiBiqyDs/XT3IvwUBPaSdrpjTEqAF1daeCGyXQin9SbPWhj+NtlWj6C9nDGAVUM9Sqr13E
AWvmUpzfDXuKFENkKiP6HoDFcVht5RCO72021IDdXPKB9GvwJlnkJVql4NFwYkjRMlMwvjlyKtqL
JgfaDtceB33iisqEe6KlneHpMxpRt0yHDB2TlKv2sZi5M/s0qwwvS8r5yo4t/F/GZYoSMXXzWgYU
LGW15bGSB586nlCqo93Pn6yxK02vGWrdXsU2Xb4DStjlW06KWmcXN1OV3msqwgjRjHWHg/UPSGsl
nMew5kDkutf6yNn2a4XJitscJFc9UV6LE/G1X+GvS4FMhb63MmGj0IAPKxWV9GgT0Sh9TpsnSoUF
nK1Ox/3jicKO2g2y4Fj15KLRt1CZC0DjRgv8KwrRpUDCA3tP5aP2eYqVMfERSXb76QSnjRZJOsJv
LjPsOZ39qp9Ats4JauucALfTEJYg+XMl6QOjl6UjdTfQcEe7HeZgNHP7lerKSbO3ljPZF5E0A6V1
rLkNN5Jm13KQrZBd7cTbBXsKe1ckk1p5bPoA0VdNLYJibIWElGfl9TZqErqmOds3tWjFTTdq1i3G
Dsi+9JES6HyX3zlDDPp3jCGcuckJCRye8MAa8u3v8aQ1vW+cAMLNCSaMWWh8yMAkTO5sjsDESfyH
PBwrK4V4IJT3jfkTNvGoDPWX5EQsbtHlPRQnjjGzqP4NhG1yFemFFLp02Ahn0wl9XFkRGORuJSLr
DnFrtz+BkkfJrr5nZjMf6zAJv0VR1d7ExbKwTEwmmOqq1Z94y+JpzmUG2KiKousEV0jsWiuluQU8
iHRDtEPl4Qoa7qehq19HsM/Vfg5XDnxbS0Cec1OKn5aa43IUuCsB2j7RoHWlya+6EyN6qu3usj+R
owezHW5V7I2NW2rzeKXhekk8fUj6e7RycHUiwPCf7Dxz9s0JSK3mlol+QJYN5oUVWc25K/hqKRlk
DBgr1HpJV8A1PG9g18uygq8zqUIdKzVoVhBvSDv5BMnW+0QDrZEp2iubbDDapVPIR6xky1e1WjHb
cJTt6/EE3+5OIO5+ZXKbDjg5Vz6hukvESXfOCeCNHa/8XkIeee5OgG+nKVMZqQPcb7ESwHml8tc4
isGCjydEOLuCCkUPA+UVQB9uU7ryxFvGEMXVT5jx2pnp1MtKHw+NAhC5ZsIknwe7OFYnUHnCG3NX
nPDly0oyFxrgKLc5Ac5x9IJYT2YSXraDqFVzp6NzuQDKsTSezRGNsctUOrdrlFWNkU0VWhHombXo
wdyMbeH1ao9fN0EoH/tUD+PwUeOq/KqNBlT1GITdDeB1ffJz267fZFmCc2xqahK5M7bmS6MXuXGZ
ZKvjnMSiZEbkaS3E9erI0YMRIZMc1GZoYP4bDBUac0VHuK0AcQNb7Mu53cVFVYe+WgLCPoRtReRn
MepmcENzkoEhLnWzXCqNZGENLHrVW6JkuOdYVY63otXk2IPCD3S/VjQjD0g4apYj9oThZpFiVaXO
S8k1LD/ttRH1aRUYSmtNuyIMG9aLVctZNBaGmq0GaOrR05ocS5ReWusDkzvR+5GpV623MPahSYJ7
f4/YD6NFnXf8upCFbG7NZsRCLRpTkqC9K9OwVVGHWa6OxZkqmLlMMHBEKiSHySapDs3XwgzUYmeS
KfM0Bea6Htn2xoaBOgZZIvf1Luvs8UHPDDKaWsRed2ZTJbIXh5QFXiwq99k38xlMVDPEub0TOvIK
X1sm42ZSR0TwlTVpBsqfrEAWLyA8+UrJl98UBqV2F0qvGg3E9JLz99piRE2VpvrEAjPSAzsehitZ
kbGSRFma28GaKFj5JSEFGWSzDDw6UxL8MVHXKbVnyqmpXhoZBfVBGRm5QFQUa3nA/lftHnACQuld
Aa1PBlBza6dP4+TcSWbIDZOEqKdNrMrNhB60ovKP/mUgh1kL5b2KeXvY9wmuv6Av2W24Rq8ITltg
uB4ZVvEOY34w9/qsljtO+5d7xcI4haciNO7zNNOBXIeqYNE41+An+8ox3Q55isFHqHmTXtr2MH6v
2szK/aZIoaSBjsETby8Cwa6VNHp7yBUn1v112CEkz7XV7iws9Qm7d349Z6r5uetENV9KsYQAU8cs
BFQ+1bXLWmvjGLcM9cSbJsz0r6dV1f/fsv64Zf3ljtUtkW4mJBj8sf097XH5g782rNbvVKE5DlB4
nUxHCmX/e8NqOr9DwyMYdGKeAa5mRfrXhpUfwc6m4vXELGK1yif+tWFV1d9tgF7ErcgPUwl+qv9k
wwqVfj2G/HHFqq7FoWSKmBTYwtw4jxbZ49CoLC3kYOjBywUkwZSYjlO16YejiBJ1fJCQBMkHKx8l
zZXjEiFNUyr6/GLMnf7ClB5aXzulS6OAknQJWytrFlaOQNy03qvmJSNDuZTEXUe/TzZyVWVMkl3q
4PWelony4XKZhYKFwe6ctWZvxOHRaEZ9KculbtMbNItVi1AqAxvXWMNOGtbgeDBkxjLpWDXqug26
oZ6zxxwNU7bX67IpNnpjjd/Houq+omxSrY3dCaaW2TIDkOipTw7Y1SRr00MDTccL49IKkrS8lnq9
DbKiH/nV5JHiSyS2cOf8dlWfWtH8AvSEcW+SDhFsfS+2BpmNRJa6i8jIEEngsFR457dLKl2QClZd
ZJlBMCnKuo1iViEEdOfCaOm1eB4iPG+W5sHZvW3nJfGzpqrp42MUDHk3XC0Z5ynsj00fA+htCHbC
tdOG5O8p3nfx3Nz3Q2UG9hDZe0IRqod/oNtoRvcmGPl9pbauSdBs9vUgHSq7/I6s+FYzsoVYYCQB
KE8+5f3Qb0cOcTYYvctbJVdfHETvbCdy3dfDqv5UFUkDwL8QsBOzFymyv4Ko1Fzey3Jryss3zYyl
a1nrq0BN0trVm2XyM5tCerVkZsyc/vNMJ7irKi61sZF85SJCJKzO2deEN2CXVGYV4LubvK6xEddH
RQ4ayhr76SFRyKV7HZc6e1QHOQERPFq9eV+LZN6bDia1Q8shhPYaDrlNCn5ZAtVuNQJ06lXK5opk
wsToum0qYeOqcLnbASv5Oj7EvW3do10UCjlSszTkuGL0OlFGXxsUe+6PdqfH5o01d45dBnYLvdT+
XpFnOs+XkdW3jnoT63hQIhaEnawkh7aBE+vjdB/qLcRWLQ70aEHFJ1flfIE6HtdyJDXK/VgZ6rO1
WLYndcu0I85Yo3DSndthbJtdAuDUUyYTZAqS29gzk878zGureYvUY5ME0DC6HSTfXZw19bEJ0+o7
69bOFREma88EnHsYRTQjITv5DMsqhH/5SI41FhsrzUIvG4TqRdGYXCmTdhNZJa49Uyu8zpaGxHUK
kwlmVQPzAEay4y7YBGr2QVXyubK2rLKnZdfOVuXp0SRdjAqyTtvpJsyjhubp+MoDJ6YMIT5JGNuT
kJEFVCr7rZhCwGslhusXJ65DRPYDAscxDpE56uSa7voQ199ct5/ipjS+SiNyaxvBNOxTPD8bUvXi
G700560lSUrgSIqzQVEqb/S6gWvsRJVnhzb6RFarZHknn5fKkNywE/VeGQ3Jb1I2V1mMct0RSXab
pMtyaP+QTUa6ltrXbaImFw1clH0VNXRYo8FfKTfjBrUb8kt0iRclmy9/ZFN4tFeFZRTBq8rQ9QUc
rHIztMjB07L+ygIvfxz1fGtno70F/hzjdcB4cQH9yd7KZWNvbVVqiSmbspf2AKHbpHIus8Wxr0qh
a37ppPJO1pP0YoxH6cIGFvspMeTOayOUpC0Vn8HM4USLmeVepp9g9VqlG6uQU59D25Wd07dyHqOG
EcsdBwcHNI+DdpOu+Xx6gmVbybtyWjQfURSfIJnjWzM1Ykck75l6MxwGoy4dGtzt+ygW04M9c0sY
e8PrrtNaT8Fv48UsA/cYy7tNq2PAWrUAGxyxDhTNbAHN42gI7Nfl5jSr17U1jIGNLsFLKmPFvppf
cJanz6f2S9xNT6Nl5tuMlagns1q/Ot3DMiqnB86jur1NWvR0jHIjfpLpeq8cidlHdh7a65R28i1C
4vS5tXLht82SPme9hnZUhMvLVGDaLKyoR04zzAx9HFN+yRRp2ncRak2rnYb7ZhHSY0KOtcuGD08u
hfrs2IR9OSok7haqPX7HKxUds9a2LhxlcQjFCaeynzTDcCRrX4VoH7P1HlPoT1c/eVu1yaywuGag
kqLS5YhbjYFhVn13IBW7bVCiGdkeB3320CaGdpisedp2o3mNLfu+q7O72RS7SWgLq90xiI1xq+bt
Xli49/p512vaS2XbpSenkY4crhUH2ap5+Su2jlrNi24rN0iOn4bEKZGn10BPTI6alkJpt4vUST5B
KF6mmQhE0nSN60RtttF7owpCVtfePC02Ru6E8oXEwTpqx/oFEYd2K8ei98wh0TxTWAiuIiPaNRjW
SB43C1xPbfds1Qqogn7dM43zIwH7hPtfPmRq+LVvwm9G7ZS+IqR7hZjQFXOJA6dkFjvS8Ysg7Ufe
bouhuF9iJxgWO985XWZ+mkpj8tV4aT/PmK4Da7CkC2hZ0rYt4zgQjTJtSdncK049M3Dr9vdJJgw0
WzuZ4Egx5yNTVrLctV3YX0jNtG1DzR9GU/OrWcmu1UyyjpUxxb49dpHXWol9MeeC7LCM4onCxKRY
xZ9CQThMGsOZ+HB7qLv0qe6WbWViPTYhlm3JaWOnr2TfEj2ZXYLnwsshTn7vKOVx0XbLvtNSvYMU
28IiOO+WXqqD3rCKQHYm4A+mg9x7tDeIG9hJDCq+QjO/xIZkECspJr8UI77jPGYYZDN8GGQsu3LT
7+mv6VaaZjPolWrfOetYXcYkTMziOZ2TiUmx025H3dS2HAyGwFgxIhdGV98prck2k/ACot3cvi8b
S91GmA1hfoYEViRCiH5UtGCGZcVa/NzSxW4wFec2jPBQ56Od+smqYiZhdaS+poqTq6Ut8muHrMUN
Y/Wwok0k+baxw+apmXWzJgkm6fd2Yjk+C1I7Rc3DNGLOanewnPA1Gez5KkT9fpRRfaMq1bHiVVVx
m8h16S3EPvcKk3QQFhBNmPIwbIZ6r20bK+N9ReB3Fcqi3jQyJWNFlWH3GSXKpMgYXr4KR0hbqzca
H248u+glGvfDUJiHGbzxJplq6SIp7GxviFa50MzU2o2MV69TX1a8ksjQ07IZeE2j7FJxmgX3m1D2
g6nDpYE3MbFJlJzC5zx+8WLAbzPyzFklOJaQqe9yVD/7USJxnqyasXMJdjTyrYr0vIrD9mOZlCQD
ZVm+KUmmwMssN/diTDJv1lgxmvYceVVmzV+RZHFOnhPvQI5uRXfsDkbfMoYlENMYv6VGaQSj6FPS
eRGIE0U3eClmBZN2URmUypC4Hy7jfFONqnPL0ca6hJ42rZlJV2M5ht/44OzGGTvO/WvG/0Hulk/D
NG/NkC2siX9rv4zOQRtn3TezeX6L1MJ8tfFWbiXT8mpobD4xSH2XpGHrGmE4biclBZ08mhY5SGXI
WXTCnGSn4XenKJLAzC3Q3En2ucvG9kiiUnmr4zn0RlE+1kmTBVUsTwfRZPGDw5LRJyEp2Zu4HT2t
YwHazb0ZpDMfBCjrOzP63aIC4UbkzIgm21eD09+Fsh67o5oi+xpHtd81DbNJ6MTFrY7fw2VVw6hG
OOApd7qHlKX9ITLaV8vpv8m5ydrLkDRfrNWH+agwmUXqYnYMl6LZDGr6Yo6p4/dR+mxhmt6MC4Yv
pa+vG/oYvEddd6EUMdMSdYVAwsQZkd0Ox1rOPRkzWjB01hFtg3rJXqTYCnS23iTn8SM5JwpnT0Cb
LyIST7yyosopqVQPnVbp9nE5biY85X6jq4YbSaLaJLL6bKc515fK4rlb3wgW8aS+sPmX4tLZhXpS
3U7Cwmio5PUFuDzBY1JDv8md4dDjM/ASeb6fhb3G7GrZTUCguUM75n6Y61fCMJ9tUpNSoasb2cqW
YO56qP6ZKRFdCwmOynlGp1+qO8liTWlH9vpQ37TExjRVm/1NVCKS7LL6bWwlFrqYuaBuEXdrtUHc
q7HV3w7Sms6kJqZ6WPAOe0Ztp7xsffjY1pVU+SywzM3Iasmdq6XeZ8RFtuh0G2/KnW9DrxK1N3vh
cRAAS7tRw/3AVLfLNazsGOqwBNeHUB/lXUcZ1/WAPVnSlWUrxUV0UBx9RbYLAjmUX7lthPm8khrV
y/t22a46QJdpWxMBm/RoHxk6rzMrcJ88EfkujDXpaeywJQ7hdDuL/llZqvyTGBvCbnp110pa+hBB
/tsOeqN9YV/VbiZbfq1hGx7In2AstOpreZKuAcheFZbgPIGVlogkgmdVKijALOa9UmqNy4v7kk3J
pcx9fQqpUsVcX/McwWLhW3cOmTmQaBji3O5gbPtGjodwUPNsa3SqKkMBr/TLUe/E3ajb3QYkcO3N
IYhDfNryZnCWbockMQx0ETkXQxixPJO+Wti6jpYzTD621+EtTO3mUUuUAhlU4mx0aTR2jF8Rk2UV
PpIoIq7yBKXvYhrhcVwN8VFoy/6IMNHHXLqXQm6mSX3dzWhpeNHn1rjGB5NVHhWtrcex+3g0uiwG
aacZR0NTC48Ae3eVMjh7saRNoL9gIyXqXGybapLx67KL92J5eRW43f10iodbUpek7bTuQ1msmO6s
dwYb77p/wT0/sXxTZz9XTI7knCIWHnXUL/GQsFKyzMSbOY3aUmPcX5Z07DHjEMpYxsIz7FQ5JEat
8/7PrHU6/fM8Ygut0wm2IWP2k0DLvB3r0HrIW0u+jYZOv0wd1J3hNEoszB3skdEcXSQiux3qhVS+
ztQ2Qs2fUPCYO1uvDJ+ENcsjoDvsx8EmzTquR4YNM6k35jyFN1xdEtRteaUvOFc4YxmN+yXVvzTA
1qkJzmLswpXu3AghloCUsfalNAvdQ23HTS+UMHOhect+3xNADEcTNvNIHaOBj/VCQEr07X6FURWT
c6tr+cCxuxqxZ09T1a84KbmLy0gJ2AtnuxIWCOu/tL9ki9oFpRVZSNaU1u+bMXvgUKO8Q5LMNMAZ
r32stXzZFXnXXGilkV31oT28zlPGOF7U6s7K8ui+INfUzRdbBBO6vs+dZk47knFICWtEdY0YrP4i
13p1sPpS/5oIOdzEVjFuOjaRLJmc1k3RpW3i3lJ2xVL2fq3m9aXTjrjA68rKL/PZSC9VlcCHOlTg
78N52zfGcqkb4k12BuUiGuPlMhypOFf0ftppnNWxSugtsHN0JSeN2p0uqOg1VgA8B3TfSsqs0FyH
L0NNkkDeFMeGbVULtP26sSZxa5mz+T007XytzO0vO1Zyt1ITJkR0+yVx5SGqvgph5JfcksS3clvf
UvDuEKOO21uLRfYNkWJtZ5ehfFERTPBIueFczah7Ez88ncDtdIPEcLShCl9oEQTodUfx5dg0/CUG
Ton0r07vxhh5KoouazsSpfMcoxi3joA05jS1RG1rqAPSW6hprcPifhnzibB3VHFj4vpQsczZkAvL
GjhVscJm4FJ5uTSgA0pWD3FQzOqwxS0eB30X1ldZ2odXEyV1HgvVwheT0L+WM1+qHaKUhGsskTu1
qou7heVyIGJF+mR2bDs4LO78XrWyrVh3/3LUQ2hOmUXnTN47tdzt+F7xnlPV0SOGkB/1IW+2kd4l
3/MlyZ+FVXE0nXEEbZVFux3qYv7SVgwqcuQ0ucuApn8zVSReFQLSZ9sos4BTn363GJ29M1FsbWbC
MZ85gpyDNNGxTSR9p7w6vSweO7tqc1DtvXOnVLZ8XS+p/E04XRgYg914JBHobz1hIp+sxsgvU1JV
+jkVG6cn8qKGuUFgZKoeCS2FL71Iy6sw7TpUaVZ5GVVdjXpOjN9wvD5pkZ5djVFS7/quZcFiOFP5
FSGLfqdO8ujqUzp9sZOqY2jQ7ZchWeKLSpKHXcaEXHgTWve71pDS+6ENGVxLzhFGVMYPspilQzkp
i9/WMcecFZNLGbMbdiOSlDRXLxX7mGGnv6jSPnnRspFzUaaTyHQHtUhvumax/HzQICqYbWKzKGis
K82UsvliXJyk2sam1rpJYQaS2mW+XllkcChxwmSSKsNFLzn1Ppqd4bvO2L/Votq5Jo/VuiOSlh2V
Kouec7WuEpzmReI2SMo5grGHp0KJZD+cmdsb4mkPemSGF47ZS34+Syq4gGg8lElSIQlcu7gkSW99
BRNYlZMbzvuGG7WwpkMZFsTGSCPahkrNuJctR0dxou1ALPEytbLwVuLRseCcnRtqnxWCl6btzX1e
HatQDg+Mm8VVzGltUBj1dE0X6VxrjrpXh0VOVUakcDgvkiHf49lLLzlGeuqU8B4fN2udQR582cCn
Y/Gq2LH6WhRkBlOl/NXs0yDPETI3WhFdEDjMHzpFV1nhqL6cWZ/MEbWvjSOIPPdooyid5o5kRuK0
DutAm1XfYJHK6WUceTHJiW5EyrVIo3lr1APDdzWyeJyrw1BG3X0j2bw6Ldj7OFIZ8pAgD6kYvVhR
1UOtqYOfd/Mj59afy9qpvRgVcCuGTclO08XhOhwVhehgGBY7OjkH34oUchCM1nwhgH1hycLaTUpe
ceNHlmKaHfmRE1uemnbpHshEt+NocN7OzZz7spMdyibsjmyB0oh5W38ZrDSlOoFZPenVW62sx13t
SBt90BKPBLNoWzWL/kb9f3NvkvweLJlO2FVjk7TMecoZKQXcYzzZrtSlmUcBtBqwb3IIy/fZcRQO
cdWiA8tQG4IdIkb5nnNI34p1+SZNO/I36v/H3nksN46sbfqGBifggdwSAAnKSyWpzAZRphvemwRw
9f+DmjMRJYojRs16opfq7mQm0nzmNQrmcyCR6TaOnbhHwBDlynR6LjGh9+nPAnJYZLlrh0HzWsso
9vSPk8dpoDKgSkfxe6O/XTEa5sBQmh3HLj5i1FPfVtSJ9k4nyZEMEuiuZu3ROfA6W1OujN8zYzs8
z9XyBHVi8/rLzR0xJRFd23a7LWvSRTIFLZrHXmrNV9Goz36PIPCdzOqjXmefmz6+nRrlF0RmxVdS
fQrUxUnv1Lh/VBc13k3OsOA3HTnhCuPaV2OXyA4TWNfuOzKR6gvlm9abIPSSILkJpOTYBXmyxeSl
vq+B1u7WsQwU5GAep8ZgA0h85BDn9XpSBWTSlRYzGUA7uTBqdzdL9z7hcHum3qTBlOXl0S2dm2Ho
971ef5GLilFKgebu0rpebqaf+yytacePYFxo/exbc+33Vm7TH25X1afxcGtm9fNsgaLCRgw1eMO+
qfDu3EFwgKqaJDJoDWcGajmnQYZ5lV2YVO4SuDZ1NOs7vcuNZ0fpv46CEpwOlNmLFWfm1VSvoxpo
Qba40i8Tt782XfnSLyKlcFWr+7JRv2SuEXO15FNoj+K5tgmn2sGYb/Uk7XOPPPMgjMa4aqzxybHp
0JtzMd0VVL1p8NuI0Ih6TvdWteyFPn2btl49Ln27rM4O3Pajnw96xP3buMdxztVnQsPskIqfKyhW
anN4SOSqeCZG/Byn8z1JBMAYo04+pSCBF3o1dzn4s/2I9s6tqWi/nMihiNT4KlgTrRuag2jXKpQY
r18Z7nzg1cRPfmRLOFoqD8sW4osCvo7Z/JqG8pjU+kvURqZf5+oTchD1VRaX2U1XkrUKLfN1UX23
acZj1UxOo6UTbavI7I+5YRFiRDwhSuVWN2uWXZEBxVfSUZuDrmg/C615jvP0O17z2hXKpVqYy6wI
S1HQJSIYvY5BvR0MQrUb1c67hJxZhtjOTAEYJnG/GPovo5yKT7mqz8daaRfPSprmESgV+J4qQQAn
GROPxLx7jFd9M28ev6Yzz8iNjKWfJs9c6fJYoOK76YEuBzydOBZ2HX9rsCj3x7pii6t95hF7HQeZ
weaOlMzvrelgVOWxkOvXctRu+njcr+ii7lqEnDHuvq9HNmBqRfleK7KvS20+st7H2TADq9q2Z065
cQHuRUX10Ofpp7mP/DmjrYfUavSQJvxL01hed22/+HiUPdFFezLmbj/qybGxXL/UQQLy1gRaOfEL
22a4NqPBB1v0AFjuVYk56s18zHMj4a/jr7yY8edQtB99qR4tTsPE1jjIMbuFBXSEmPkJrkDhTWZ5
NffxlWXkgWMau1Xk+sOc1dqO3tm4E1QffYzcruB3CnLF1n5NuuqLBYUgwdHvazsrD1aOk4rWfzLb
ZPH6VTtKuozYxacBPdzmCz63dwnIRaUcfJ4oH6PxFzUZUQRoxL6yjTtDa/pAWxb9OIpouUPGLKyH
NPI6NzWDtETVN13oYwEDBLA0/1iR1b5CRCO/mhQ5EmpFX1DHNXaWQhRlF6Nvj7XcNWPcB0BQvpbo
tgTzGt3qpCTWpKpBB+osoP9DecehO1uL+5jmwN5tnavYTcR122sp2ZtROZ8pdlk7Uj7gktEg7wEl
X7crsRwGF1lQQq3bU0ZovpjdMjwACM6ulCxNb+E1NVQJnIxKKeSmwrAP1FDSY9Ir9n7QN+F0mobN
Kzgo+cNsCdr7mZoKm7wqvqe2RSZObG1G3PmNsSiB2ndNMBPOKU3+y7Yn0yuhEdBsUUd/Fms8EYPR
rwXjRq+OslIymU4A0u4BWfAsqITB601oAqrLd3rY9iNV4phKRTo5n1JXzcPJmafA7MefZp5TVaAB
RT1iN47pkS/oERHWFMzHysfFruPSsKwrXZZPWmlPtCsUEqzl1Yyqq9bJh92oqg/2uOaB7jSFV0bt
a5GMD7BPXmhz5ju7obev2Gbmt1rcHau1Q1/Ycn92cauRdKvjYcrs+nmsJ+cKcNgTJhhHNxLGfmyN
yDNmDc0fc33Um7UJym6qof6tG9aooNeufZ0GSBqybTLPovAOBit/tPiijpPbuzK1CF5j57DQ9Ny5
FF8NsKJeWWAdMrvRXV7GT05FQaJHhyMZErzgzTUEv6TuIrRv6tH61rvat3GaC6+jXxhMDQC5Lhte
43r8KVSsvSNBm8S2gsmMgUNGxkMCXnVfFz1tnkL9aedpGSq2iw26Q+/NyROH0EEPJndt0Qkurrth
8uNR2sfayb4qNY2GvNAJFYe7TpHGwUxabb/27ZMbaaTT1tNgO919PDsAXqPZvulqXHKigdL1VPIq
c30aV27leM6G1qa/nFwNU2ruV62tQ5ETutMap1CO+MiNA8XY62L3VRNZf1c1uXWbDOk1MgAjVII4
1KL5PjPZhur20EQkGV2WB7CSA7qS6W7KjY7qDt3ZXM/upeqkSGWr+g61tsqTaZrvR5rxQYINqZe7
OtQAnJiOhUtBWrURy0PMmHiymG6swvw0rZMdzJZ8RBCaGqKjvvY9CEYrbsAIxnVyTCf9u4ENmVWX
txgTlgFc5eJWjc2CAFQUnoaBJRG5QYZTKk5FhZbkDuyVzKhpGq+T0cwFbI4Y8aZ/Vr2JWj9CTp5M
Zi3q6WjUo5Nfz/NqL7um7Qvjln4rQHuAhnl37F1F027apkuUhjJES5epixUl21u9kJ1Pjbz7njVA
4vhs/fo5oQw3P/aUiZpdSqFRHvijtG4HctA6KFx7SR5436PuvlPq5d81nwGq0UZvqMWXjqOGZWl1
+R5RtCnWdzNtkNorIViofmZ1inYDsoOA0F6c5GvbyNi4GyC6NE86DS+iafZ9nt7MVlqPT1MXCQLX
WMdiawR/VF1VcSLGvaCVTWHeEqPtATadVATn1Y4+cr7WuXINmXNd7uQcMbkoqilXQY/tBz9zkZbV
gbNNWjrvukHO5peqlat6JZCPMghrZlMbAuIe271PAUawj2Wp2DtNcRdfalmK2E3pigeQEu4dFkY/
5tZ6cDsLg9hpsjFEqNLDkPfyCXk1cB5AVMM+iqKM7TTG38pMNg9Krkz5rquGVfdgBaKFpVaaewTE
gTedYwFQzr/EnbO3s4TithZ5ejlO+zg3HlxZ/jKi0VdA15Q7uNjmI03x+gpEc+N63Ibj+mqmo+v+
O3Wdvo0/2dei6l9kM9hcMMleiaOfiTlqh7JwDvipY1RHDNwVN4uVan6UAUoHwJjS5khWGiwpFUVH
39OYKI79xB+rbFiPCHmA7msFkB5nmF/b1Qqbbq6vo0EneSPsvZblgpOymPVraIKJ72yLVFmVQVm7
O2B4XB/7WSwHaTQ/KsW9S3RRkiO1V3gU0P7M8ZzyShDQHEsrCZSYexRWReepCSdEDo72EvUO9/Gs
25D1VDyGm2oBppBFR2XqzM8LlBb6m+vnZsh/1QQd/jB3h02nKwSCmgGyFBW2eVb2uWrELyhy2XGs
x7va6fJDPcnnZE7n64nq12PbukVgSafbZ6n6rRqqxEuTnlfGUKg1d2sT7zMStGqXTFn93XFJaAVe
o+ZMD3xOeoiXyRxU4NJIqhAv0trlioacEWKePPpi0ZvA1ORyKOLCJkpwvuAdR6aMHuNjrEU2FOQy
9mxdYCSqgVUHrSBuXad7Miu3eXY2i5hsXO1H8HoilG3s+DRO2p+RxOdcpiIORGvN9F16Lewn8Fvo
FJJLZHRhk06PgaLTgOCdVXYjeP0jp52aqutepwBlfrU0BSjcr4FRSbneu3AWvSoX1i6yFNjIUf4V
LbDS71OetlrPIGhNs1e6sxvQYv20giW9FXlEy1a0RIPOOAjfKrP5tTaNkmAG/NMVzexxAUXB2kME
rhdrh+3J+h3ol/6jEIVVPw6C5BBLo0nbgwSfQQIsddbvBzVRr6ysbH6sk6AmuJuY6I2JA1/tKYX5
GeXClO5h3byAWrOuATSOyAjQvBzX7mrdrqzd0Ef5rek2Fa2u6qYACui1KjWXRjS9j4VBu9N6ZQ2J
ObJXCCUJeKZEXul9NF9xgRFYu1GRe13DPgiqqJOJ140aUVdfyUa9Qv+e02cM4+z+Iumrem8aLRG4
c1TddCL3a7OVV3Ncm0+KZfdX7ljq/pwo9oMo52VPvyG7G5akekqa6qfexfoth7jy8rJQHuu8fIQa
1xy7TjE/0fI46A6c4i5zsRLPbuzJ4ipcTfOxGbVx8lMtUvzVjrMIfE+yDteuHX8zivqFruLo400W
jK2qHLOIFFlP06c5p0lnLtSmeIdDtzWUf6oW/EAtYM0s9SHTq9qb21UeuSH2lgVgBy6MG5RIQ0AG
KHLT16xI42W289vYUT9Ngr6dWmgHulrNTjfldWMO+lHHzsuL0Cf1plTuVzdn7aXs0wekwCbC+Ype
44DyZLuUsW/R/H/Rm8G5i+3SAWrc9YMHJF31IFcORy3J0fxL9O5lzfJXw9V5vMf2FwnQ8AS8DgRD
LT8lXLtY1tfz/A8s42cKROl+pJdCF/4pLje8eycc4m/5TAia4ZfGPdGOudznY/N5FaWgRFtIkPQq
n0Yb6HdLG8kpsZOdxEdxt8xAqG9iy4K8okjnxUBr9LaQVrEHpJAeZqEH2JL+WkS5BiTLO8amvuVm
K7Xw0cbmCTLmcOMkbWXudU35MaquHVAnco/6nKp3kJRMTh07LNLAoMjOBXaGb+Kuzyw7NOj8494A
qcHT1ly7W+vhW2618nbMtfxQZP0SFGNsXtNo7O+MuTV3k1r9qtiPfjOm+XXbAUndlVX8j52koIDa
QA7znqr+zaJz0kT7SU41ULU44WlvpxtHcXwNvk5YGoA1jGHVCMar1KsNNWWr64hZOgLYhV3vW5oN
Page2upXYtTCkXabvgyFX/ajN3WgHfpM+yTi4c4pm5sSqiaVsXraN2UMeNbsrNwvTGcM4lU0N1nW
KUBzsmRngULyu6qlUxpLzbeTqN61qRuFfWduOo/KnvkC6krF8lpqAxQjJ6GkzyrlPRyLIcvK3Thn
T0qvvCpDDn1JF81OWHO0GyQKI1KzHupyyq+LyqJfRTc8jcr+WslltQfoGdKGm334Sjg81xQqjVyd
ADa4X4tEzaigKD8Nbfm0NhArBkrwMOimGykzZa9M1lpjE0t6aLnmP1sB+ihX5x8tG0zX0+xpCHJC
BVhL63qsWKzbqBo3wsz/B7uf8rM/pmd7SVr88yfUffvX/wt1t+3/QHbDdAVEOqTI/9KyscD8DwoZ
YB1wRsVz0+I/+D8odw1wPIq5m2wHkHAkbNGQoYH+m5Zt2f9BFhT8uwYElqtANf4G5c4gf0LcwVlT
W8XMCYFCB18f7YRnCsbJyCAIrddaYvVUX9zaLh5BHBfRi16VtfaSxFn942PC6W+hxT9w9Uj9oCKA
sZnlbCKy78S7Iz3R8Jsv3Ks8krRPD0457qo12aKynaN3XmSUvnBD4XzSYBwieUlsZnkR0MoBAKVh
XuWloHDyl4Kom7IBjuOIFWNquOl7nBB7mzgizhDOcKgdUwYKCZ5vQ7jbtRRHLwjpbMv6xwr8Hsqm
tIQgssZ3PlVsaJRIB5vRDgfFiurnGE5VRWgQAqbMryQ4ox14EPV/H1LEEM4z8E8+NTAKzVAdlyXf
iBW2eSq6RjK05oSAIaUdMIAqoHkLYsNWU6uuuCnTw8ef2Tgl/G4DajocfFA5SAtse/9PojQFwxam
ps6AJbQGvTNt8BOd7dHVdfyxka2f5210GDIQjcnQOteW1TVhr0mq4CJuyVEG+b1pVKhSg6aNHjhk
1y/SdKZqls6rr8BphKZUcudbpbh1IvpyY5nWYdw17qGZufzSfnKOtH7LawU8CEV+YfjG2LZ7S+/p
ZjlqElAfALPglNChptLaf7wGp9xqSNxY96KboVoqCqCnSirY2Ds0M0S8NwBs7QXm0vu6ltPfjoLu
A0I7qD6gawJc8YSpvyjkzrm6tnss5nVPWtG0x4ixuzDKu88pkBzACw35GxMAjnoiZEqgS/4EzWo/
DKJ7bdxKuSIJkZ9GhLcuUNLPDAWWGP4G9yYX4an2k55HpZNQxdsvsVNB/lDyl6UcxgBTsPHp4y90
bigUkoDfCGSltVMTTjDsLlIK6lYQilG77awMwkKVQHlLxAVZinebAWUobliN0qy9iUqfLCCx7tpE
4Fn2aGxZ+AE20h8K6LwfT+j0ajFQ80C3l0fDYOdx1E9OXT+m/SDFGDqRpv9bYVtKMlGYwAEi6tjB
CpD8k+gncUkaf9tkf15peAQbJjxfy9k8vwzjZHaqnqhQ2afoEMdkIsCLiu5LYeUy3yOYkH4eLKf7
mvIaAibXesAcH8/69HLjduOxNDEF/a2d9M5FrdSTZjL7ItRyUPLQT2vNCuce50yPNFx90icRa3+5
0rghIj1lqJva9GaqdjJjt5yBTFaKDaiiTkNu3fhLY4OHIgiDB+Ui1USMMVw4GqebyLQQr0PQnizT
dHQEAN5+XquM1tKw3DosqyUmz7XqW0DN6QWTidNT8XsUHCWhCG+6EPbJW6HZGuldTg8CwnB5rZWE
w3YBh4painLhVJzuV4bSoQBySZKCOBjtvZ1QVoMxhajRhMNcb2bqw+Qke5hntbOXWi0Be5QGw1Pu
q+ILQ7+fJS8vfhXIUaB/brvbWv+h5DECIJpzfZhDqQLuqi0juXaNEuVk0PYXPCrefzYH42LCOQ6I
jYLJySyBtA91YtlLqEJqvrMiMDqUN+cL6mHnRkE50iAwNOFPvPN/xsM7dtCwDjXqmftBpl2otNWP
j4/amUForXOpYzqJENqp1XlP3xrRukyGTa2tQSZrinNZmoz/fjzMuxPNaqlEK6haafg+2ycrVrsz
iaVWyFDhGN47YxvdwEJub2HSr9QO5uXnx+Ntsoxv7i/G20ytkZNDCono++1m0KyiicelnkO7MuNH
Ox9QtjboqWdl2fqtkLk/NIMeANG2j4OR1hc+3Zm9iD6lA+1jI8Nq6sm5ztH1chJ9ostrpUoQNalC
2RSQ945u4/Ty8VTPfEGsoHleN6N1iN3bUvyx79tFLYtq0mQYAzEvwB5QNxExokkXLshzc0JJToUE
obL7Df3tOLTPjCwzxBIi51Z9Z0WdPsRsN9UONYPVx49n9U6wiFiL1dtk83j7tHeS8j3AtNQxCiWc
Ymm4e4D+rfugKnH9CmJYuVvXquy/ZqVwn2Xkuk9VVxsu+vYgbnf1WIiLRj3vdrAN0R/Yn2pj/so3
3T7DH8scz3ZmZkhjhDHrMFEPmydxoBXjFHt9TczOb4fF6oNUJzQFD0XEtc8TGzkPM8OD70C5cwCK
AKVl3pXKipcNmnXKqxany4MOAyrzP16/dweAn4seP7mBxlv6bvlm28nG0liXEPsC51cVKSpYKH0c
aLHq1rXU44w2idvfjo500B9c5AWZp3cPwTY+bibsGL4eZuxvl8sZxsYyy3YJl42opVfC9DQ5pQej
LLsvEQYLN4BM0wub5t0WZVAyYIzdLBUlNHFyy6zjOsx6pSxhmmbTt1xMxejFeV9Huwkhg0uO72dH
0wTAISaJidj29z92RCPzuZtsawmrKZ2OTub06S7uURDSE1298ISfW06kN7k6kYPjRTiZGcc+kpTJ
l7AYFKgRJEZc00s6hqJOMSFw9DmYHQfNpI930alisslBx8+B9B4JK9j9xva7/phjohnJCnsQGlcN
f65dUQc76IhsPIDMl6YHCyMsFgpyjZN/VmPZ3JszKhaVkXtG0gFqnqf0ViO5KKi9I/lyIXw6dyYJ
1lyXqgMFiNNVUVKknaQKkXRDvntJ1S/PlDIVCUxuw2CrxaX84txnwHTcofyGFCTVhbfLETlQZ1RZ
qqFV2AU190qA+e7rl8Zs42DsDPNQS1v5O5ee399guwgpEoF+JN54O6haGJOC0tMatoWku1zRtAb1
obef9LRLnhL0WNCQB7fuXPj4Z/Y3JQbDQGGZ24qs9+24cwuWDDyIGqZSwAzKgRYoQRFN7i+bj/v5
4512ZmVh0xPo2OjMEimcPNjKLOiZOM4C7VtV2EVDUeys1B7vaOFUAb9jBMAx9n8byG3vGBEjQpiW
Jt6pmNkTKqVGZ68wkSnc7joNTpCnysyJg4+n9+6R/j0Qt/G2kEiinnxDN0kMgyYV7ICM5h5pTx4W
s3pJ0P3cKHT8BJPCu83dqpZ/nlYVTsZMPVsLh7WrUVaPZKX6yH+W5YWtcWoxsO1JiFEUvdBl2EQ/
Tu6jyi6EEuUg3XSD/l1gaBVInQZ60eoZ8bZ8SaPWADrSxYUsjqjnrun0PsZVp3MgbcpCdXZqAyEg
TN0UZZy/X20idAeROiItjszbdQAVUDVp2WghajqNAKuONsXeNhM4zR8PdO6I/DnQyWclo4RggTRd
aEEBiMHrtAq2B3NbPGldC1zn49HeJeWbHR/PNaIpGkHY6YFs2wEYWE73y1LglsUbH8vO6Jf181xC
LOmd+7TTO1+UhpFeGPpMOAEqm+YXuG3E0E/fASTIckCt3AVLKapny10H1aPLPz/xLgBVLgah3sRK
RAdbWI23TDglXvgFZ/Y26R1zt1EPh2F+8k0dtAVbYffQaMusqHfst14iodyjKvDxKp8ZiJ1NtYqM
2cR26uRZr8CN5lU+QKqGAOcXRQMeeRnKv3+6yFCIkHhb0b2xT0bpjVEOYga0TMvchsdZotLkTzIt
f3IRJTmgw8j88vHEzmxWoAPgkTgZJo2IkyH1vE4aCLNOWNODRE/Q6QHZI3hDChhdyH/OPMyCV5Kr
bouZqTO+PYBERi6yI5pJsXgYvpV5XD0YIlImX7QlyjEdaIrxQuyn2Wc+HEkstTieZ+TbT3NMKtRW
CTLTDqdhFJkHsWno9lCB2kcFIJV9p6mdUR1cqxkAIY8C0bN81q2fQ4zO1h49PDtj46KYFtipm79m
cdLWPqpSpDYwSBfYxUWXuCC+jeG1qtJu9NIUKXg/nhB8A5exRp9qwBGfNSUt79Rk7tsvBspxBrg0
bb4vbUci4NEbQNQnqj72AfJR1OyVIjNQItAVmt8Jim6ut5qdCftnWhwgf26p/UL5fviXuK+tbxLd
ojVeSD1/bWF0KuybwUHQp+jrJ2sEI7nLekVFY7EH8RfU+mD+nIQrAVKo0QC8v9JYErko4sso4I14
ljnnnZ8jSenuZzak9JQpmzuvzI3onubJVD9laIPiR2JAm9wpFKisvZEBIduZ5F4awmquHgVrZc7f
tCFRhvssHbvbSYK93UFT6L5lDXExDVZN+d4j+uAe4THLxe+EtbwO6KM8N0MFpdQAZPtspJnyzwI4
6WdCrtUdtEJZH23YnDofE1X93RrpYvGjnISK6He2jEfojV3sT4sePXapqiyge2P7KWos0HUaGjw/
k2qYnd2URc3doEaTEzKn6QXteiu6t8eYS9uyMxXfQaSUkMUFt+uhQKrPXmdIpUNMryq/STixxsHo
3eJllpaWB1Erx1+YkS8xVIgYJgGCEwni45Fq/XRjTTKftqmq66Qc1Mpz1rlNkADI6RfY5oh7QDTy
g/Z9GbvtPq1IBh/VVQJ0KasWAJo9zbS/3cJQgSyV2TJ5g65KpEONCcJZXCZ6CMarVg+zLurIq/Wy
N/y4lSpyeaAWf9bQZgSScZp0vNzppvLKVZri+1yO808it/W4oCMAs0DTIalbetsZ+45u/4/YVesf
pjGU2h5bnQIARaQqVVAvrvJFiVUbKG5fdI8NrzeP96jyM9hnceCqgwTLqBgSso6KJoYPia00g5i3
6d//BfVeItHaGrxa/fa/XuxO7OIlBUr78f125nnctMQQaicBBEK3/f2PXCUzGtEqUW+GpjQA2Xdq
0eZIkc7Jly7Gt20XW0i/ADCLCSXRHrqUcZ+K/W8xESr0vJBgkDfB/ZNLD69eZDa02AxLfW2dPbIj
m/huW+YPnZa016usmqe4jcd/USmEa4O8u/YIPgCB14/X4dw9iKPw5qLAWhAMvl2H0lCiSqqNHg78
yruOvoJfFkVyYZRtNm8qbMyWy5aFJj2k2XKy2vMyDkZtlHqo9wrufjviA15+Vx3LdafyghbQSgrn
R4IsbP3vxxM897rwPNO9QhVge0XfTtAc63gLFfQQblRboqxgLQdkKdcnq3Gdw4z0zcfjvZ/q5ogM
3sjVyTYxjXg7XgRZCDQvBPA1Kgd8KSYFJItoZYPKSr4CwVZ6a0VXcVUIfz8e+v2exuqPGhi2sBZd
rdM3m9aQBndrzo7NEmciqAfH+BGnuQr+SJUuLju1U43BiGOv3OlJIi7lnmfKcBRuaahtSQu52Wni
AtIM7Q87K492igAOuihQtb0qRYsLui9xdjCQ0oEZV9DqxTzAbpT9BP0fBGqvDi+mCunrwpK8D2No
uFHToqdPCMw2ePs1ciVtQUpDsW+7nm6x6DtxvfSadTV1qfv94+V/v9MYi0tF0AxD8t7dwuI/rpQG
5lhVI/lwrFxjDBKI/YGr6eNtYkqxt9wpuTC39zuNnIXGPktO5dp0To7uBJbdTWGHh26a5YfZQqXd
ttby1sgW7QAjS8Nt2egvnOQzC7oVCIFeM0dAEyeDGuoMggJbgZAnpLgjosDFEGJSEI+qemF+768m
zI24MNgTtvq+cdLFie0MwMrD2mr0vYKG6tUAVHn/11/NoTkjdMq19JtPA0EtWkkWmhHMiQqqCiqm
8qlP5BSkUpWcUi25UEXQdbbB27uQSB5kBB08jgrV+LfbJENiTM5kbdSG9RopYXhEhUc9w2ivZ9ka
j3VbwYCQYL9LaFxAvg8gzZP7XnbOQ6qYKA26yIfFuyxCkT9aHNRuNYgMxW2mmxWoPkSdxkPfWMMj
CrlTdOdUi/l1iBbxssbEZBeW78x+oF1PtkcbDw35055zuujEuNYQhbOqz0hsaFGbBPiVIGKzxBYU
rI+/1tnhNiCCYMitlPd28ZTexXcafE7YtKOLH3RVlUpA1bh7BrRbK3+dRgKa2ZqTmq5hfH3aoGyR
CVIcgPPhUEIPLePJ/jraZXcBEXRmnzMKbmEAgujLnPZkRMcIRbFEYW0rQJCV3MjGF3XGcurCQGfe
BxfQKp1W3ontQny7eLljTq1tNlG4bhLQPnG7ThgKY6jrx9JCI8WWAbj55CYFVnipKHDuy23lANJX
tj0G6W8HL6gXK1OvR2h+D+kzodmgf8kzo3pBDtxsnv9+m1AaJOoghwXWdVKNjHs3lmKelFDpBmU3
tZnI4A626nHSRHrhBJy59tn41HeBPxBlvAPHzIic4smmhHGB2FUxDQO0Yh0Vjm75AanvkhP0mVuf
ZgX4OSppm1XgSTEN1cNhFqWGES44lXtdRT3ZXhFF63Pk/KtmUo4dxLQLO2f7OCd3FoNyaq2tnKOe
Pm3DlAwzb7eCTkVpq2gkqAnama2GS/Ro94jE2QixCvTkKvld0SP3oPf9Yv51aduh0AJGj1lTWzot
I+bVbJcWYgchhctSC9HOAr41xRYai+iyYOW0ijju0b1EBfbj7XTuhGIojsvbVk0C4fJ273IUk2ns
SyUs2tW+LmF5ezF59YX5nRvF5WzS/yJcpWT6dpReaVarc2u+bL4kzk7Sh0NnaxS9c2GgczsWr3kC
NAAQNChOpmNPAuXyKGE6DtWkTAyNB73/lxlTc+3i8r8Q4f8r+vDcyedYWFtURO/5dLhBpFnRYMoF
bqVHQhfNRNpPAwpE2fT/cDjooW+9V8BjbJWTw+FaNLj1sUA9NR8AcY1uNj5iXmaCNyyhRuwqs2F6
WSvE318C3KdoUxP7OmAwTgZea7b+sDLHEe2dkLIsfExttV8QQaQwg0RB8PGOPLOmrCXvrUOPQH8X
1yJ2jrEGWW1YaNhW6BFEkiVxMchZ+v7vH0GaLFyjKkhlipwnFzet/MpAHk2ETWaldwUualejPWWH
v58QIRh5MQBD9v7J5o+BBsiaSD6MIW5fu302BDBi439EbF1yuf9ta3Nym/E2CIDZXGkuO+XtQdOL
ptNkkYkwEz26khR69uixwgXoVBsOHS7n6H9ESFXGI1g6FJV3jS3cz52xxgcEhN0L9c8zz7IgV+RC
207/u7StoMJSdvP2/qPOQ6PQrZtDjVgobGz0Q1MlLoK0s4n4eNBa/++XHVVJDuV2Xt61ilNAXs5Y
Mja9Fkg/0p6BQ7mVCXbWxttourCXzm1bAFcYiJpc4O+Scby5GpyNLKJFRTTHxJ4N12dLyAfZLHBd
P57bmWtO4Gu0tbgwbGL7vv3McFyEhKcuCHcAPGvzjCqHoRu7CPAFBCNVXBjvTE2HyJTOIFBinX9O
Y2FbmSQkj0GEePIN664cdFjn6BeYKANGaqfs7TqKs2vK/H1+KON+ghFcYVdGYRZxtgsH6neyfbrL
aXVbLja7JIqnqW8mzd7MXBMiSyaROxMUYVrki8s6ue/qjrpvUmSon0SrgoydUuT59QSt7h8EusYv
iObW8L/HAhFDd0ZLj3dBK8uDOozO1UJVCzPyCFW3C7fauS+2RRe/K2NbZ/LtF6uiNJ7VNYlCCKXd
Pwh9pV/VPK+/gpcrFr/KJrSAPt4j788eqRidcqJiQUp7ehU4nHMrgYcLKGCV7cGEm/o1QqlS9QkD
iiHAU6fLfUA55qe1R5zpwpZ5/+S7KlZ129OhbnnuybMxWn0u1ih3iauMTnhzjMbqPp8B+F14n84P
ZHL2gNlw2ZwMlIDPHYfYdcI2jl30HYvqOA7mJSfP98eb6fBKAFij2MKee/v9+iLu0JXqGSVPir22
TqZf/g9n57UbN5KF4SciQLIYbzupqeQwltMNMTP2MOfMp9+vdLNqNtGEjPUOFqOFS6x4wh9qENXg
EseN7b36QaRAkEiAIwJ8vBwqnIoOyymGSn1ANC4o/nOp9+80meXq4YMIIygcUtUhKrscBSisOjeT
ZZ9Du0ZH29UqHF1UhH6V+v1REkORSlOMxHriCgyri8CMsHmg58BVsUfKfTqWaKTt56nQ9rc3/eoy
YbZK48vh+VtuegzBbB4j1T7P4fhNAywEXHpooD2Xw8bTdn2gJcLKxoJGAP8g4Lycv8gEZThbGMtM
omi9SMudk5olw350cx0qDx44t79sZTwAxYA5gQECJ1vWVlAdxVqNhsU5h8R/X6hoO1bp3Bxz0WAW
aA1bV/7aeESbHCpH58+SrZAnWMqi6sX1Ycfqx45W9yfytqp59LPe/Ff1cdnZyMRW1g6mAuBNAHuS
S7Q4YsHQ1kmnlM45VLppFxUD0iTM/WFC3GzjblwbioUjOCDU1K7gXHZbtODHhHOe89m5D822OdCL
Gg+5kfcbQ62cZqqGHGQZAskQ8HKfJG4lrJZH5yx6qrRt3SBJguTHxr5fW603o7y+328KtAJqZNlO
jXPmaAC+RD6Z5uPUf5lwATiPmWX9wW5k01MRt7naCXouv2ogfJtoK7NWxYysQ164nyZrnJCmK/KT
YcTq+2ssDuUVWBguG4Ny0uJSVJzepsZXOGcbodqj3SBvYQHIo902bnE+5IpcRhcUgeEQyi4WVWB3
MVRnxg0BQc5c1irUVPT+D1is0tnJZqTABqGeSwwS0H63NFjXtf7r9kFfieEZH3gCVRDAdfRbLue2
LeYkxDndOQ92DE83QoP8NwpfHXYdkWMjvKNbTfFxqpJ6uHOwDKkIgETzF47wzX1JiYy29xDG2cY+
XgknuAtAeMJGAVO1jLnyeoq7ehQ2dSdzQh/FKrSnuPbtv7uuaoY9/W9EWR3Rd/9plUkv+vakrJ0i
ulzQUSixwfdb7LdMQqMrl4DXqhWpM4VwL3RMxbs9ytq1wOYS4MYgMPIXXM58GNjGGCm0Heykmp5r
1DuPcQ9yyxnLf2+PtBJQS5IrL9Urr4h84XKoliM1U+BxzmAv+g9Y2GP3rtHnsPYj7uQ/DEwuoVOj
eumpKsm2qw20nVtlq4m0Mq8QGR1H9vRIKK6iNKQJocFM7jl3Q4R6k7Lf9VP+bmg+HvYqjwndKkyZ
yQgvP7bGjAJvOA1Z8jzG41JWR0BhT06bbgSdctYWR1cC06FY0GWQ5abLgdD2lgAPLGYgGRT+IUWL
u0LyvMYpKsUw+R45uupJaC3+HbfXc+X+1cnu+TrYltedj6kGApAXKfszTbTHltnG4yMMnoygRvt1
cqyNGHF1/0i8IdA+ZpW+8+WX2oVOjJhoVEkM0f9IHL98whLDoUdC7yAc/PFoRsSokFLduyaJM2hH
7dbmWfto2gfsH2jWBubQl7/DaLTz3EjvV5SVkx8oyzXunWVLf7wyF4Y48i8QC7s90StHlBAc2jkN
d97V5cND2WMQmctD57R2t69nxKVE4ZanuJ6KPxiKsSjdyGuYKPny84SJLlpnhrxxICpe0Fs3fjdc
zuYuzEx8UG9/18r1Clb1/4PJg/rmAVfVYczNiSzG6kLV2CtE4T+6GROYEfgY0jmIjn4EdeLYuwKE
8Hi+PfraNUC6IRv78NbU5W2kS5kkd1Kcs6IPxXNkJMMjTAF9I2ReWztyKHnR6LIoI3/+9hsT4omy
m7heJ7M+GgJfC3xMjGNYlf7GdK59EJVSWsgARa9ZM0YYzLOaEnX5XYx3ACpNBycXxR+MAgRTZtey
kXsFCmhjOHaIOZ3DNAvv5iQrDnNUlRv7ULr/Xd1qsi1IWKxK0P1iI1LAHsvZyqxzUaUlXDut+TwJ
xUVE1qCmZySoe/kTHtOIoBwadIx3KBSjxOoONC0NqVKjDJj32FX9nMVIo/pzbG6s7Nq9S52Qvi+Z
FxoOi9/Q72WoiF8r1Q2926MRhID24ajmoXocNdPZmPbVy+/tcIvDAq8yi7A3sc4lGmV/+60hfnFU
++zUFfVg7bPaSM6IsRVfsLQpKf3RbTUOY+HE5Ua7YW1Hwy7iMpNNYqKiyx1dGPpklVZvnZUhbr+7
Id7cAMmCD4mZhxu7YG1HY/UKlY8qHCHwYopZ+dDKHTyOBlURe1AlM3KogC9vXwRrW41Cv0uhigL8
VZgNjHqIHK6ZcxhONqqWjn4QoMYocxT5xwrLnY0JXNk4gg1go6hgU4Ff4nogvZVt6foWYf3cPfgo
5x7rOVOemYFxP5omavTgpjamcmXVaH0LQmtKOtTIFi1UPXH9wFEYVLSpv0vyUj8Mg2Ke9c6MNkDU
K/MJBwHgjOydcHiXOzWc0Y6uQlYNI5O9peEk0qMjfocKMX7SQdEebq/f6qe9GU/+/M0Vi6D9HPdx
bJ/xkMAnPtL1Z7toRjIEjIb/YCi6GYLaEXO53PvlaKcdwF/rnJXoBAVgb/GxVoaXwvI3PmptEnns
JTsXlDjR+eVHuUI0FcCuwBtwmdz50VAd68ZpH2akofYx8OuN4Eqe2kUUKYCvwLpEpEHSSS/H66NM
EbNoA0/Utp16rd/nOOFoWoFPvBh+OtbopkcqQg5ef7HQH9qkj73bk7ty2iltgM6gN0VAu6zOoYin
8v46gdeVjXY0S5I/3qBq47SvBB1cXbCRkfGQWJDFbjH1NEqrSgQEGW35iJpH/2Q5s/1k15aFj0uL
nT0z1KI22brB59tfuNTLkQVI2SwhXicioCQnV/3NVm3J5zNlzEMvtAuU6McJADjdoMwxHrtmAOuM
lin1wbEkm0TTpQn9ezPt6XT2SlYWB7yzjbt6xAjlJFUZ8GJzYht7U8VxkoPplDV6CZqETNuDUW1R
CNYmzoRTw9zJ/y772R1wdlHiBngOKONijKIr9snvwvBjGs3tvasCVnKSRj3aU+Ycb8/b2gnnEaDT
JIFdV91E3y58jHNHDOYzDK7dbtbv/AydraQYh41NuHYOgO9IvQSiqOscg0OnZvmMQlgXJu5dBeJj
3gO5Ttufli/0n04vtB+jghfCLgoN5zHRyIA2+LNrn4uaky7zOZo9y06XwKerRq4z9BwNoWvXqX3s
2YJ/G3T6Nm6ZlacI1ACpjC6b3IjBXO7HOIkD1ZgigDVu2eGmFqGmto86pcbhLQMcuesttx2OEZj3
eOMcrlxw1HtIoKhu0K1ZXjg6QmpC9I1yFtSvu6esdzDXRQGZnL/gZ58bI+yqjZdpZWLRtpWAJfr6
oCUWtY4xjPTSjRPlDEb6Ja3a/EVNs5esdfqNFVybV2aTABAsEVIA8udvznlqm52i6QU+sGmNQLSq
ZGQzcDnvq8HuUUYHWoAJkF1kWzn52hfCZiQNYDnpPCyejUnV2g4zCJrPaRs6h6RU8LuHyxeLnT3W
80YIvHIlgBVk9QTPBtfCYj7tTkl5Smg312OpB3dua0NHdabeac8Fgr4F+luO9Tu08T7KlaCZNrbQ
6vBUtFWZF9PXWexe5HJDjivafoRayouGvS9y+XaDeHZDmDE+djB5izMejAUO0fPQK19vX0srd4XU
qaF6T8+dM7T4fMSICm2q49CLs97uf0HsaMP7gv3XH2Z9gIFROnaMPKctzcA7KAjlTnOb8g8K+xLu
D7PLUmnULQ8xQDhswUvgTBj9BQ+p08U7J+3gLNlBtnGAVjjhjuHQEJZcC3b2Mp0tcNFMZsVWznVl
4RfrlkhNnpAvQe6zn4SB0ndRQkDslAZthNBSs+abmwXxuFf1AGOMqs/q+A7nKBT6RwT5HwZMlZ/H
jv7OxtZcOwisDFcbD+51loIBVKm6SFmDph46E425JPip9H1t7P0EYfGN7GztMmMT0nrmMmUxFscu
S3yUrhIAimFukRiZVWHuDCechReIMvg74vxMp9ubbyVa4kUELK6Te1ITWlwxxDjoHSD14RkTVqRN
aReneUB9/fYouvzNF3EhgQrW2i6AL1kGv7zJEmeOSCJNIpa6DbNfVZBo6KibGs5btY6+9y4SeuDe
4ySej3dYMsyKV3SDCc0G8FbsYQ2T4iJrGCHGE7Wohwekv7vncIisdt+KvjT3WD3bE0QOq5vu9dgu
688R2br1WyEKw/s6K0eiGigQWzotK/QGGJ4cGlC6dIOvju9gaGMCwDXyFDcVrqdZM84pioS6oC47
ucFTF2PKg70Viir7Drmt4pSZRqOfhFDS59JN4ODdnu21NaVWxFlGYpI0TW7qN88GvjmNOggr8jTb
L72oskrMj4Dz3R5l5WgQ14BPBrNOL2tZuKgq3elry4m8zDbje5Vw+GPSziWebVgO3B5q9YOAN/DH
4sJYPkdzFtdRPTPFehAgfA3wYq/Bg9yYtpXXVv7dHHPoMkSIiz2aqlWiUrWMvLYD163YNT7RQw2Y
oCghrpWG3j4FWlje/cm3MYk6tR/UVhavTzr3Iq9aDqAeaEG2cycDX5UCXfCNOVx55cB2Sm4BqhNQ
GuTP32wKf3CawgrS2EuwgjEOfCNFysjWBcK8Se7jfeM7UflM1b9/QXUlfj8gmnyHDzTh1CM7tbxo
gmouRyNBr8WYatIyVzf2yGCXz3mt+ue8bcPz7XlduUv5VLSGIIlQHFm+6mg+BCWV1NDDwDk+zcCC
z8ZcikM0hdM3dYy3hBNWxqOeiXQrIAMau8sbDlSXDQkB3+UsacpjGsYmzgpRfody03hWq/wPXib0
WeEVO+BLr9t6tsCOktZFgFtnDR4Ez8TTxFV+gse6RU5ZOekMxQtoADBAYW7xLHF1x0NYJYHXWJEL
UM7SHyq11Dzc02rv9qqtDkW5lq0qgSjLIATNUw0rcLLDfoD2OsdN+oALhXOvZN2wQblZOe4oY1IT
BF3AjlwG13OhZUPfJaE3T+aUP2AFKHCWISHE67yaoTpPYRzjopNhEfLt9leuoPDosoEroylLzHe1
OTUzqTBo1gKcZNB6ugNEAqN0dNziVxO2+kMyEnieurnCfJ2m+YTOLdg362RbUYibd9yha6+I0vjW
N5IMXnWd/dhZ/Isj0u54rKimEX69/SuvLQwQew2C1yv8abEHErhJoFp66QNg4qkNcQ+TAXyTyXy2
BADXatQUONDJki38a/aQYgCHoKnrShiz/hzVlUEgXAzHXg/w+ajwsR+yZjxiWBQdqjpU91UbbWn/
rlyXqJ/QNSf040VYXldN4wwYRNey71r2/xXF2N+jkWEcfCRH95MRDZ8dM8Pit+o39sbKW0e2R30C
zCgp37KtPIeYskQjDd+k99sz0iDWR3sctlRH1pASRCy42RnIRl9Tpsap7MSowtgj3E5y2P6K4aPX
33bhSc9E/QMYTPytxcb4m9n2/B+MOMzJNcOiKE7KHCbWnd3ObrgRja5cohTt4MJr6Okw/8vHUEub
kM49WNm6Tp4iO5j/s9xgRhIJ8/hy8svvt3f1yioDQ2OiWWFUl6/wgoMdIP1Cr2uo6bu41n/Yvn0I
a+upCqxvtSb+LnLgKrfHXLl3JPHU5h0GE3yV7TYDpIA6GQEgY1T3o/Gzaa86CAniWESZdi5/qUj7
b9x1K6eXo0tiQeleUvIW82qJLGwJfSFbuPEPKk3tvkF4CkGduT7c/jr5Ny0CfUJBCeamuU2rYBFE
WbWJ63xi0NiOjD7aK62O7FJjxSWecBWnbVdYrdkfilCr/gnqufH3blYr74fDEYczuywp7bNlHlXU
mC1GFQUFrVT0bGcnqvXc2PhG7HurrYr3B8I0n8lsGBOu1zIQNpsRSKtBsQRhfWyWzCL4WpthvI9E
X/3Jh70ZSl4eb4K4PlL6YMx6/xw1cX5XdcoPUcbDadIwkri9jmsnkYIOZDnEj+A4yl38ZqQMkQo9
9js4M9moeKUeqo9zzeWAQ0q7d8bGuLs93toOhUzJXeRKmOsyXCuFoJiWVv5ZqDgo7JBhVruj3rTZ
b6HN+hZCc+0MkhtJlQV63Fe9M0yxK7VpLbgeltlg1zBGWfzsghVJDvo0lRRYYl3DBQL07VZLeu1D
CcMBJ3PJy3bk5cS6YrSGEPmU8+zEmBMyIc95kal7gWnL8f1zSgWPtrINyOsKk6WMkTU5IbynqsAI
r6PPum+MQD1rnbNVAV77KvDBVEjAhYJWWhx77LbUEoC6fU6KIf2YqRrmaOVk7/sZo8+NC3TtiiFw
oi0o261XkfZgu3kyqzQGS6OzP1YoJnidb6ifgOYjGqC1Q/NEmtXg1dQMPwZaM1v59dqrAZbSREGL
GOWqn4z3tDIPmUliGPq+6ukVHhqnmbLJbzUN/P/wVe2bQzCk4hvRQrqF51ubavdVt4LCPr/BcgPR
w6Pt4NpnO5uyD21mjafSadDuB0P+7f0biPIjMB44jiBw5a/y5hLAGDvEuzNwzkXX+6c6FvOh6qPk
Xm30P8Bow6Wkfs9ArOnyyhb6RG6lMFTjOvNjaQkkawC57cMqHjHSq7c27MomYvIkmAYc2HVzJDDj
vItmxzlL9G8D9sucXypQjDWVqCL4MZkJr1edI+5EElHcT3oT/b49uSuBHqAEnmRuWcl8WhwZrLHr
WRQAh/QS++q6wbOmR+X+eHuUld1Cr5A+JQgL6E7Ldhumtm2qh8C1u9FBQLvCCNPJ9fEurjF/vD3U
a2i6ePsJ29EGgz6wIj0RZk5XmB1eYZiqYgds4i8t8l1Lb+MfRMMG95tWpj6ODV2X1r8DpTUf59GI
nrXSF+XX2UAV6Gj0pT08Dwgnjaehrab0qzL0du0l7WRrKEsVQfaUaWH2V1HSd9lBCJqfrb7psO0Z
6mR+7EtN/YsGcFsfFWTEu7t58qdfblyisxH5jS5O+jBhKwkmFBenqQ0x80wR+pdlZw1NKSjG4f00
+LvaTd3vmj1M4yeE+XDExJza0M551KR/aXODs0QDabw/6I1b/NcYXQrIuWzKdh9nuY7GnRW1fytF
pfuopHVsJadqws9W4kzjrrQSI/fStq/wtbQN/NxL7LfLvdrFLQAklTYZdrYlfqNO6RjPsTvFyTc0
8oS6sTdW3ni4fSTbnAI24PJ4T5iExp08c1S1lD3+QaWniBhFrtycvV7PrfcHSowngU6oK12rhESE
oL45QE818cL8VODCcd+WAK961d04W2u7njsQChV2G6gbyJ+/ubjaHoUXlGYDLzSNpDjhoBcEey0J
nOakR3G+hUBcCSd4+aTJArQtmq3Lo1wBdiB3Vs4dwKATz2PwxcTMfRcj33yIDQMHQWEMG8dt9Rv5
W6WYLNim5cmurBrfFhX2fd4Pjcfi+c+IeVkfIDq3x9sne+2yhH+OQC6aUDTqFsl/Y4/GNDQ1fQkA
Kz0dIT2gaGHWkYVqj7SGEynWzvsoVY176FaowuFaKKrz7d9i7YPBHcmWK5Tjq3cfanoGUYJqIV6h
wQto2XxvzLXzNVP0ZmOnvj6iy6uMXUrtHMQs2OTFF2OpbosWde1zTSA4/dW5efGTfqhd7so0MsJT
ms7DdOp0P08f5kjBma2lgYZdYmJ9T9Djf87S0m09kZpKfkC9zaJ7a4JogoKkGPGnKLCkReRoYgmr
hF39UqV54uyHplWRQWsTJdvn9Eb+BrsRfyVUxU4YMrZ2jxtRimMrAicPdeDjx/zuGZZi8640lACW
udzHIzU5RbN0BdWb7AXPbPeunPC8T9VRbKzlyuMnNTgYB6ltnmB5oi4OaKy7CDZwYpI2Rd0+4+4t
ymhjGdcqSZSaaTXSmOE2WKZmRVkabp0ZLGNkjI9VIZDFMKWWt6sxxXFuGP+UcPGPo5V8H/owQrBI
+317TlcuWX4FqkiAdlfUYrSOQmbuKhxT1ADOipGkw66IyvkIUEg7aUkebIAGVo4J1x4Ffh57Q6Kv
L6e2ma1kSBuURxLg7Th09+necJXorlN4e29/2+oqEgNz7b3WyRanpJpHEZudUM4mtjxn1L2m8+DW
5gbQcW0UEmsJ6JKqqsuiUJRXeLkMvnJuAgMr9Vq6aLdgeG9/y+pekSA5hFQpqV/lhIWjRM44UcBX
fUzzXCix53wUxofeovJtuuP8Hz1r1doZvWs9isycwwMIMOvT7V9j5SlBUAVzY/7IGsbiKRndIcMD
KKKsn4zheYJliuFhHR8JTVF+dsfujrbhlu7g2qASqwT8AGw5bIzLLVPRmcqMYKDLHQZor6uKfy+0
Jn9KkRPFPCGvPutd1W5UGFYeFVRj2KBcBNLUY3EF1E0VWeOIsEkQRuVXDZXUY9BWgBRnER1Gpc4e
Rojq+3Dk5dTyP2FgSLwJ1lUkONdVGxWNKqnNxrmkyfmUt2V+0Nzyt+9QaZSk23cfFeoagDvAocPE
u2p/xVqrlTr+rudwtvUvtphCSXedNs7+VWYqWRBSwEUCnfkjj9Kba3XSq7Zq6WqcsZl1PtV9XX7o
XL3BRr2zn6tM2JDwSkCJ4JfenWgwNKQSqeVIOZmY/nJoTM38GD+H7jz2YafusD2vfjb+PGOPmpv+
FkX++rRK6XCSb1pStGtpS1wOF0yOMUOyHc4xZszDLjNTZByZ+KJ9Dp3eUA5aSSF0P2PaPsE3LFN9
l+pDTkxtmnG8gWdZmXYSZJeeJadHCvVc/jJx3FpqEOc9356jcZsA3M+OAbPxLa4657ujVp1xChph
DzSVTJKJ23fGyvBUlOUDQ3jEa7q4hrs5FP1Ah/9M2CL2RUthadfOVrPLk6h/bHJQnWWa2vd6l317
/8gQnWVmyVt+1axwcUyiyFIPPAB+jUZJmT6ouYGztpHlw502B85DXVfdAWi1790e+tUt5SJEQ+8J
bCMBNy0iwpXFDkChDA8Q12QHzHZ/n9StkRym3NcPeh/OdyP+yo9l3Ikf7tT1dI2i5hSrwt9VVjPL
Hma9Qw0v/Lfz8y3Vn6vbVApR8eDzD5BDlpARwZtDWAiI0WGs9+duUKyvTo4EVl7O9h0chPlL7Ybi
pcPq9+X2dFyFGRTf8JinoMCIVOAWe6BSKOSCxu/OQ9yh26z4buxN6hR/GY18EMcahd9848W8epdl
vc9A4IyOjeTzL3c9eu56HJT92c3Je009mo4qZfDj7Q9bHQXsEGIYPBZXULHGbrWocBrOFhn5P8IN
8+dWn4ONx2htFHI0XiHwArJHcrlmlZE6eR1RtKgHx7xr+rHAksfd6hSsjULD3lZBySIfsYS9NVOJ
OyVqzOe8LJR9mcfWfnJqe+M6uEYksTDAcqRkBN09ytaXH1NWVCostAbOxmA7d51eBPUh9y3tYyps
/qcdD9QZKICYz3NUFB9x4yycAzGpgBmctsZwuL2CV1sT9gY4EuTUCWjoKMjr6+15sOHw21o1S3GC
RN+JnKoLSuhqEe4st9AVGt/j9Ov2mFczLcekvIaLHDTPqyZbWxZh3wAAOyuEpx87o22es9IfNvbm
6pdBloUJw7vOg3T5ZRhFmiZ6qzMhDLK9hYHJYtxF1Wfat/qdFoXuFpX/6qanH85Ro69GkEbUtDjl
wYgYOKs+nefUiI8ucLZHO6/jv0YRlrtRC+w7XSuqc9BGwXs7iHJkegn8hzeGWvLlp1oRzSBQIOpZ
UaryZGQi+mRM9BIsV2m3HCvl33Vxs8uxeM9YPQmKXSaHjoCr2ZbKfAbabBxr350e29oK/xpqA1/r
2xvlOpBgMFTv4BkR/BLByDV+sztHOoTIzmGNM6RK9U0MevhAPOpEp2yoe3fXG2iQ7drGbP8dAtd4
dnp3/BDHVAQ3YojrHUsUg24B/DS0Na4UohUlDtvG6MU5V5LwYITAGoyu2eIDXU+tHEV+J2U4iJeL
ZZRlHIBYKKljslvt9SkdsHkfy7+ijpLk7Zm9Phx08bHhAVYNnu4qvo8NPfWTSBXnCT7pzsGQ9jjN
jXNssyw6DEAUN2KRq2eXeg16qfyD5gg0D/1yIXkUEELvQrTT3bS/w2Gp+lkUMYKmQRlExzjFQXgH
vk/dyE7XZlQWT5FJY/VIui+HLeBN2pDnjTPotvAAfKnfpxodxEIR6rsvUukWy5OLJCych+W9ngdT
XKl4N52rNKm8sO2Sl6Cy5scZb4nf7kQda+NwyBf88iACwOEl4YhwHK80aE0URaMyhBI34BP1N4LZ
dnUPAxaUtiizAplYhNvNu7TOMCyj/Onlhl78e3sXrUyvbHLxdHDH8vwvjqevD01aRjmqRL6m7DrX
xg0v8bWj48TvFo+iUMzpYNPyZF53u6YppHQfwBVGtzG8gylkHWbm5nj7g1aOBXwBDgWoPQqMSzAd
vDgz62Esc4VXNv0KE32B0uwOsOnKO1wPsHm8PeDiYqE9RT0PQQceXuAQZIWXG9SmNZpTdk890k3n
0fTR8G2NcCvoXRkFXqgOCZ4oVELbLkdJ6w5fxyZNITEk+TO+fPVhLpwt5tvijMtv0fETI7fVIb9d
dSxso0qSEjycZ2h5t0u7RDvC9P/H7rW53BkTghy7gPbwxgwujsHrqKAEiHQprNHcWjzzXdtqQM/r
1BvMKP+Ca0hz3/s4WSLGGhfurkgqya3sIqC06JCIj4lDk+FPfgeoouxNCexe4tEUYUyjYYyph6St
89kUvEJY/9h40fvx3orm+klR3GpnTXH2PTXq8uX2JlqbeDBL9DjIMAjC5c/fvJJlSj+sL+rCo/eG
7N80iB++bVW7tuzbva7o+ROMGW69d4+KgTlNflAhpHJLIPs81GPjTlXhzTBwPgWtqt9V1th8bdTR
eYrL5HdEY/r77TFXNjL7izamTeX/OqXVijxt57rPPbeoxIeqUKpdqKjp+fYoK1uKniwPsP5q0e4u
klfka0ANVUruIUfq/HSqOE6OQzUk5TkHcRYcMj3ICzxngtjaJYWL5kPZ+HX06fZvsbhc5cYG3EO9
k/CH2v6y3j+0jtvhc1t4ue83332j/3fKJ3OnRJ3+5fZIa7P6isSCLMBFvnwlQ62csXDLCq/y/Rbf
+8A8zWJM7m6Psvo93HGvTwX1tsUlFDZRWBv1nHtNTDxOX6beFcK3Cd+Ud2JAXqcOuwPyLNgP0iL4
8kA0plnEOc4snm2P+tdBpNDkOoWz+4RCqtl4kV70lhfEYVweqM6Y2fuPBvkq6R2gRZsa5uJOQjwD
eGHUlt7cJcqh6frJw6iuOw6FkR0QNSbiGVuxEeusrCLIDFuolBaluPlifoe4CHBa6gtvCFRxEn5X
7Nxx2PKoW1lFqAIUhmVzE1DR4tMEauUkQH7uhVpq7JKoLO9KoSPNpSj98faGWabKchkZiyzRINOQ
y3m5jElKQVNVOO1NFdbjnaj9qtnhDpJ9TAcMwk4laNzHwKr76dAjEpI86tCYlGM92dWAdambbymo
rU0xgiU4acMZ0q8078YsDLpZm/j4fsz/rfShhSGMieJGjWB1GN5PYCdUI67EHruxSSrincJLqqb+
FAyJ7eHKqRxuT+8iXX2dXf56YFqyOHzFQK6iVK9Ht8o9s3cTscup8FgHkXWxdmqDcLg3phD53bhX
4rtCRxdvY3VXPtI1SAcoEsLLYMNeLq6L+1agNHPtjZUlvihmMdxrbqdvTOXaHkKUloBcMvKpHS2G
ofw6kJdktRcohvriKrX/oaxV+06ptWZfJgaVHnzN9n0/tycc7dy9nozVF1PJko0UcuXg0LiCRUoj
RyMdWdxJ0djVehsGtUdrPH/uLTP/Ru5cIS0X9Bs37drU0ognW6W9yh/5q7yJB+Iymkcttiqvo9B/
7HMYReyhd/alJIKDYFyK44DEJ/Jb3ARwQH2FTDnxVDtH0jJlp/E1g9tzRnk+1RP1yeZjoPvDO81W
X0cm0pENW5iRVwjiNCcUiivYUhRxgs+ihQwLZ6/bYJdezSLfB6KCB4QKFXHlYsF8t25zR0tiiDV2
t8vhgu3yqdo669cbVA5DCRVKoCBBXW7QLA0iIlQ/8oK+4oxPGcjsnVlnbvncJ9ngv+hhO6v3w6A3
4tSrfQTCNzNz5UhZdE4c2ipxrHu3r4alhsXrDMtekWQpkqAsYzu/zBvdDpvYy8tJjLxbKuHjZAQZ
DaORDXdUM3/yyrqY7V3oxO6/gujX30GaUeMHP4xkdb9Nkp1a45a4Gy3R/NAmGBsnHLbCL01dJjkq
MUm0Bd+/OmRMJtR4gLmw6AgxFmtmdH0eYm6TeEhjjA+xlUfeWKR4B6aZu/Hcrg5FcAHEFF2Fq/tL
cemcZe6ceFA0kvPchPpuLBL7HM3py+3VWBtJ+nOT/ILeuyIhBlkBridoYw5aZu1aUbde6o8Ctnmq
HG8PtXQ6el14OICkcbIQxa15eXX0yLgGuColHrGm/qswaB7A5xHuiwLNZcIHNs1+VqzBzzhWk/je
goro7LSgU3/A/KnTfVV3hthVhD3dk1n25qc2bU3laKeRXexH3cn/UX3f0HZ9M4qvhYNT5k5PMyB4
QyCmra9ZnbjXciWQi+u7X6+AN9OFjD17wLUJYGW8q9S62vdUmzcivrXLghQeBWNYsJzlRaiC/2CY
A+aMPSPCFXXupugRPMs7GyGvq8OTDfhHGjdRMrpcHVCKrZvaduxZsesc4hAtmCKarMPtTbD2LZx8
3ma6/9eS7jiLzsjRdJFnZpN5wINLnCBjvdOjQn4LNzgNcYkAlFSGy2+JAPGHBQZ/3pDowcfRQarY
tLrs/Zc4oxBHgrIFurzsvE2KNeSiCxhFneoj5IzkhHi22IgyVjYays5UwKSSNRHr4tqpFbeg+pdw
F+TVZB/tIGmQoxsdJ99ZJY4mp9sLdBW5MXUSYi/ZfsRQy/c9yUJ06do59uiZT+eud3KQ9SlUJRcT
12+jFqKUrMbibzWNtzIrucPeFB1fV40SJ7GpvPauJKSa0LZkQSX2CrcWh1oElQIdRJvFecRd9EkL
x+FrDv7nPyRd7V+Vav66/elr40sdW5PSA7TX5QmwfDPJ89pNvD7PiulE1OfUUCrTzvEsN0kCHNWq
+lMDJqk7cmOhAC9mJyk2Aiy5nstZQJGTTi4qa9ehc4puosCSIvFCtc/uxNhwERvgWT63Wpz/FSZx
pN9XRrNVYl7ZZoJSLekHkSS7bLHNUIkekAQ18WocTDHtfSevzF1E9RtAItju9z9wJJFcNLKkRN6+
jO+E3dihmedeUQ2qvtPwLf5cOVXwaxSTtRXSrczoxWD65W2QGH5lmrVPxt4l2YPixMEB8XJ118Qv
Sqx+L3yz2DhEi1Kv3Mlwpmm1IA/Klbo8RF3UDpVbGolnIqPb75I0Hr40ORKs+ANHqiPlZbLx6fbu
XRI7Xwel42nK7ifFgSX8r2jQOOyx//Yyp5o/IX4doMc0TmcEwLD4tfLh1GNqexhjS8NrsOj3cVDV
R+LH+p9myrc4AWuTzsMIWBdrKXAiizoXuycaG90hsDBjPljtu/vRdcrHLgjjg0/eBIY2wfr19iSs
PC/yoiSspmSL9OfiEUPcJsktpUg8HKvnT20BKqZSFeef26OsLS+dGHhVUjXCWkbv6Jbgd90SyMyh
o5xyfINP0LSrv2pasp8TTKw3Hs21s8kZ4VhyXjjqi+fMagnPG1dhLgX15n4ei6MZdPh2WNmWYvn6
UMTl1EF5dJZNCnW0RtwEssSzat3cmdX4T2lo837C737jXVtdKrgAIKdoo19dAXETKUoKktkLuzh/
VG1luPeprW2UW1eeMymzSBQtqTZXarOuWjedPZBoYTk+9x9yvwnG3ehGc3WMkCqvsaYNhH5w/bGy
7/OwCP+7vVWWgkfyVCJmwE2ASgyx1TJrmI3GtpuZUD7JHRTugNOq50CBgO0pc50M34UW2em3vCrw
unUoqg+7SJmQ5N61rl28TFGMCis+6HWzn83YyI859oLWyS1dbcuMaWVB+E1dENO8AdekEMCXuQhr
zk7TkNUkaZQ9UNzYODprg7CPaQvTy2SYxVbufYPqL5BTL3LM8Y7EJtmZ81Ru1ENWDqjMLdnEgHqp
lS4eM2RV8l5qJXrmUNufNX+KPjTmGP09ldiwV8TqWxrqawNKARnqBa8dy8V7ZgPzUsL/cXYmy3Ei
bds+IiKYhy1QVZIsS5Zt2bI2hG1ZJJDJnEBy9N9V/W/asn4r+t10R7Q7TAHJM96DWspLq+uGfK4Q
GJy30ryPrf2bx/L78PdT9U9p+aJIoFJnNwr879zhv5g89QUeBmu3iMtZDd2dF+7CT+E3iSBn591+
ctZi6d7HhR1CoGLjebHqfWG876/mKsRaPDh6Ghv3vD2v3L7XtfIUuIBamDyc1eKltmnKIpvrdvMz
vbmOTEvHE+UhTCqvYaode8xhID5Yaatqx8q6sWxQFT3rkhylrbpjEtXWeDUUsTen4yZrL1d1NLK1
XpMuOo7O1lX/PUYyEKegIP/RX758Ip3b+jHcPoQ1jG8Oa4yrDAwELy/mybxxqddeNltVanE+6/OA
6vd6QvJHK+NVQNNbYi6L1m0/z3MnHyF02VnVWO7/crqYZaKOgJAOif3FcS4Am/uqxOlydXSUl513
Uzo+/Sb2VFf7br2lB/faN8rCk1k/wets1fP7/e2qsTWuRhhr2vaUV15Q5j2OJW9E5lcyDeBR9HnO
G+o/t9M24szlkITWhePONnyXwXk3qXH6iEpC8+nvn8trN/TvS51f6L9mlrBmkKyN0ZaZ8PDKfKtR
p6hDoed/uArwa4YCQCZQlvn9KmG4b2I50whKOY5pw1z8xBbvLWPEVxIaYGaQWOhhnemdLwKorMQm
EbcvL4vIwyWhcawDHNnqCNfQvVLhKE5lLO28lMS8v9/fa8c+OWtJgFICfP3yC9P27ELG4AvTm6my
iU/+1C3SSZOG210XFbxRILxSQTK6xEHvLLBAMf3i1CfgEulDI3ScfGPd+ZMTHxvGf0dTYruFsISE
TWjeIkK9etGzAj5bIf71ckY1s2yVdRCLy9Vxi0Oz7kumRxFcotMR5UsXzBcJM9U3qtZXPgU0b3AI
RCQL4l5yPr//Op/RFA6FZU2IgMStc9M34UyzG+kv1pJ4x7+/xFcvBbkEyCJpnk/890vhYhcusST/
tlUVH3VYyFRZqryJh+Xpf7gSPR64WhIwKOHfr1S3iQpUj0xVHAyDzpxK+j0Ltk59U3gFvgXIfInm
O9dZsB4o8Pj2yMF/kKq3UvRzI8TlNGt97cdWc4zwAMcdPS7DT9OKxNkhUPuuMr+Y/Ed804frYVfq
rfXs/+eHnJdffCysFl/cd9kP0dBJJJorZ/By4QzNCTckfVzdHn/HJbHoAYeFR+F0cYaUEFGp0OPh
7w//lW/1HB3IUVCKaMLc3x8+VId2DTZEqqdGoy9VR0/Kcyd0bpqAwUoY/Q8H2GPpx2QXdDOTvd8v
J7vVd4vu7K99nu/l3aYrOFuz+DEDGn1Lre+VaM5pYs/FFJmB9culxtbtWF90vXVRqXXNoCuNV6ax
7cu/P8HXPpQzePEsWYnM98skaNQQ6kDCiNz6alryALzWhWnguqTLXHnf/n6xV18XfRCiJGcFqJfr
LrHaYde50LDEsgxB1s4db65w2ILUnZOvO33BG2/stSuCy0aFiEEX1ugvapjejzZyC8Re4NmIh8e+
0sAY6rK4kVZo5jyQKrLfCOivvTgGI6zwz6DQPyCoQ2/RqEldXtZVzWeo/ATkdPjWVV6L4JRl1BVM
Hv6cYxcQLljtUYqPraUBYoQ4qp5GWDxHpLfnd2czOcyYPRGc/v4OXzkw51UzooPQoGCAvHiiycpw
SbQ2xzKonSshuurQeGuUFsAG3nh5L81NzsEuPAMXzqsoqJ7h+e3+K2EghbybpF6qy0XgvX5yVTEP
uWplsWd6dUfrS7EGQ3j0lKuqizYMrCEr2glkjLsXQGPs2o4/2bFgj1o2XnfRaLXcSzXV4bEOisB+
o3B47cn8+9e+iIijZWo5TwrBBYAjuW8WFL3W2U3xGfyPht//78GAF3ORsMbC5mXjJ6ea/R07auY/
+/LZ3vYu61pWx541Dbed7v18mmf9xps/v9kXzdiZOUIFCbb6zPD4/W2gRzsO3UjNELVJfTevjklD
yxGZxl44i0Np5QgD+N94PXa+6ETd/f3gvfIpg8o5s9WZNZ7T4O+XXzoRzmtdisvQbb02L0fJ4jQO
ZuWeyg23gtTYkX6rB3qlDKU9AARFoUtX8rKPV6g0AcREYj6x3Oqdo7vpGKxrk+6WdDhEjFgdfNGA
Cor/yEf45xVTnFElsXNhSP7idreyrxsXDOal1RfhbRfZPQs/4WRuPUZvvNjXnixMBITgzmA81iK/
P9nIhGD11HkXUhfnkn7wnJMKG/cU9kwuS3vY3/hSXnuqmErQFQE/gCry4oK1VrUHQrC+FOVSfl2n
pgdwNdSHMXBMdFVNOulSQmZypHu31BsX/+dvf3GOsXCk0KbnA+z6clQVaKdgqz3wZLWoNWw6yx9y
2S62uPJQghgPZd0t7DuXUuTeTMvLFkTYbjp6cXtriWm9L0cLWGxTulN7Cw9vDLK+dIqryNNzc1cU
1XyXjPH4HqFSTCL7Pu734xgHXfvGF/FKooGDB7eDCIm33MvDuY1i8NFnFJdDX2+3OC86Zarx5Tn+
/cN77TIJOxP6ExZGf0yZ4II0yLJJcdkulrmONUozrR+9pYz4SvRETxMdAY4gArMv68lwCnYdrqG6
7AN/2XOv7BPEgq0ehJzPWPjx7/fkvnIEY4SJAPiwPAVB9SKNLTjf9M15WVJ4U1wei6nH9R2Elvup
Uv6qs1D0bZlyTGf3ZFzT1ymihQm00wnP8kflBvV+5D4qmZva6CcPIaw98zd3lBdRF/EXbMpCllsn
cTGdur3c7laoGeutb4ty/TSHYdlkfovJQaaHorSukPkcyFiLlu/8Urd3eMvtwxsv8pVHDL0JZRGg
dwxZXp4X1CGUjrSnqJZbtWfFsKwnr/RFf6lr/vlGGfSSv3qOYBhHAv6B8QNJ7+XldtnOC5ZnPOJq
ceIM8R/pZFrZo0rbQJY6E+6sHmcc5fprGz6tfepLq17TsIwYMIErneLUWkZHM5/3EKtbd9UP+d/P
wWuPBMVfcP3U9KgDvIiyre2ofVvA27d1zPu3e320NjOlgZT/UQDwn8cBkw7Y59lP84/txux3QmBz
IS9Rj3SOKETNPwtVtJl29/b5v98VkrpwPc7bVfZDvwf08rzd7tHFuLTnLj6axgvzGfGHLGzaz3+/
0mufEfkJgBzjWXRGvd+vtBaNbvZJyUumMY9SVfEhQZIvtVGSuPOTdcnwt2jy1enrb3+/8CtB6R9L
lLOtJiC4l8VIMQelrQKeZtfN/cEzJnpvAH/99/3tWSqDqQzqR0gpvIgScvJlO40TxwMPq4u9sfqD
2DBBsrTzltz1uTp8kZW4FPNIMhMQpZclXTXbhXLsmhuKS3El1NpmY0hHVmnjkIAskcne7u7//hRf
Of4JCAhOCHCEP/HOxXx2hVigzlRmnABDTcW72sHFqouqN0AkrxwUlO9gV5xrjD/FR+bKTUaicXO5
btayXyYuGqZXgmDaZ4O3we7Y627bbhagpuGnsozd4q1w9EqVc97GEJRJMH/CHmYzKrvsbAg8tl/9
LCxm9hjsivqzE0o5pFMUqs8oGDGpRQ+tDj9apodoM1LxhqkO/OrWnTE2Pi3Q1N+B8cJts1/L0k9l
sai39KheOQw0PSwmyYjoabwcKlWRv+i6YZvWU5KdlLuFaWc3+0UXeHsmFfV9UW3LGwzYV18RIE26
SeZLbBl+/5bjvlvtIlqaSx1J75uTdPLedO1KX+6LUz3NzbXi+ZLe7ODy78fwtWESFQZfMemYjvnl
pZkemRaHvObSjYzA21jBT01hqux1JtGnHnIyjZSoLHR9my1L43h4f8UevNVlsD7+/ce89k1AAThD
xykOWVT+/hjm1qN3jgKJJF84xCn9vftQlf5w9rOw5+3w96u9EsdgyUCSYRZ7Ln/Ov+ZfLS5dthJd
TwIC+hdBc5hQp0N0K//7VV67J+pdphFn+tof4iwl9QqDQ81VpBPdAaL1UmGb9lCSF9+4odc+M4pR
Bto+FLY/qkUs2ZrBmkMYbEHRnCaloirzNhF93ZpVeOwLdHv/X28OFi44IvBUFHNUNr8/QpRSYTIn
tbp0JYrWaexj+YYeXT8Habfjj/33q70ylKASZvvJYDkknL0kprQ+Y0CrII7ES4zUsu5qBHZbFTRf
cFqmk/HVFA/ZDEGwv0u6VZRpUSTAx80YWOYUkogN8+FyKQ7tGtbiEA7+2h6G1p0LVF68wf/PLwQZ
V/RqzlUH5LaX3Z07IfbQon14GYA+OlTJFlwFTY9XbOw2t3My729cL+Bx/57IYAmznQSjA3XoD4cD
8HQ9c5euvizQU80oO8asjtG6b70lunjjXZzz78trUX0wIGUYBc3jRX5GTgkTKWeWlwQVM+VCL6hU
h2et3hRqvf25o23/Vshp6E57NFY6M9A1thSOal3ClR76Jh1mJcJ3oNK3K7mVyRMgplGjjrnZ8BjK
dS1zqK7hmi/1SjZ+4/e7f/5+FiL/iA4CE2WZ+vvRjXaEQaMBAFUVOeOHgnHbj7WgroPq6e5hNhaB
/4vGMYEFpRIiUBP59SfVNMpch61EOFbAp6neKHr+/ILR7uB8A4xh8PaHgDPPU2O/dU7VTtd/dior
TL01SQ6LWpz7Xm9f//4QXrnceXJPwKXG+lOIu7LsdZVLJWHO0Y8IpJxvdL0DaEpChjr+Xr/Fmvkz
ufLpUhUDCIhfwcrUPiHeagKwP9VcfVwFmOzNtg3kfT/GL9HoC1Cb9Rv1z59xHkwzKtV4tVCwslP/
/U3DBujgsDXLZd/Yw2GPJ3kW343eSKTnT+zPI8XKlKaWKgf+3MvNV6iqwl4amVxO5eiJYwiLpbxp
TRQcEsdYIlUrjs/ZKrbomzOv3XQQwTZFObIJi0lVbC1POFO07pmWFj7MW1De9oUU6iYYJgymRkct
wzWsknnK1nYzHWvmUZRAetxyOhWmQAFqKOdt+TCtrQzTasd8OduaQmLJqm01IgMeJd9HW1oP/hCo
D4osWzLGc4uHuCzFnoaSsioHdmg978g9mbzdl+7GUeX83ZhNqutk37afgbMsNdSIYGkzr4HXkXEr
QqbIkCGkBmBs+nL+hEW6MRYNjsMcCJPtSWSaD8g3yc92q5qHqHa7B2fb6/EkXDl9ETFz7YNT7fue
ynFdsUjRRdP8QjdDdJea2ZCVxokUa9oHGF1+Wot2xlUBbmTjn9Y1ZHWSWNr038vKY0ZozBB8tOwu
/lGtyRAcKurw9eRiV9Ugo9DM43VjsSq9VtClylwHm2zeaWUZ+x2gcc/7scikslIUZ9b9JxGtQYJo
kC5wdWdvi6xKjHyv3NAi441jj/ZNWwyfVGAV5QJbZEvsp30bkhbb9mH13tdex24Wf9TNdgnNkdXK
8RKjYYCpT24sdJiBw2o36l0veGKz0IbvaODNqTH7MGX6bCBysTFxWi5kvMgnUbj6gYUxlYoCznCv
bXSJLzbJ/5CCslzbvJ6Nu6XIzkW4qYC57zEIE+uQASAqn+O29/wMvmO9p7pV8rEz5Qq5W5UrS4sh
jj+i9upIEGFKfB2Coh+gmI3y24zMpczceKImNyS7BIwbwL0DjgxqSEHzOHuqdglUR45tAuYKxvxT
UaJJlTkOYA/g+KUpc3BqicwZ925fMEd3bihj5m+AiOb2IPqpGQ+LLNcxHTEA02mIBrrM4gT902wM
9umZbzzIUWBr7syUtFVamTm8tlodA7WLWDyqzmmcjE6kyeqiD3W2JKK6s6YRLdQAkVmdQvPX75o6
lh0OhN34pRwa+a4OvPZktar/YbxQJSe3MU6fT5gJyCxBmfWumruwTq3WXbaM49/UeMf5tpeOexD9
chaveNixD7vq6q3aDrBqMExqbenJfLbJM9diGFzIJU3vXwnm1V1q9+v0TlfINaVNVBZ3zm5XDwkp
VKI1XZWfuqaoP9vBsD8Kq572LKiEY7LaLcqf2MMIK63cRVZZA8uyTC28mUxeNFEbX/TOvH3x3MH7
kPTS02nVlc2XrdmD+6T09ZrtgwlvtAJZmosqXn92vmXcVC8d88sxjjsBg0t7UP+nvkbVOMLQPRfd
YnSadPti8d91cqhjPRbI73f1LaqVpcOdVdFQ53rqgiH3zFSZn9D2+JSnpApE3rH/kxfWPPjXipXZ
7V6IJFcw1FEywYnPpMAO/T2bF+i/ecdyT6UKQbNMyWn9aHnhOOVmXt1bv/Qk/wjaMVf9Hqts29dA
ZCrR7UPVjPIZL1EP2nDbO7xdU0Yzp7DFIN1g9Z0FptJfRSmnMhu2Uu0pphB8IMu4zcjlBu3wowlw
AkoLgpnKJ2w7i+MswvBLaNfr8xTG8ovX6mY7zOEyB1kyheJDgOhWeQJPDhHItIMucyHHQAPRYhCY
U/AnDlVOWUzpWlruyZ8aVR69jiVSupTT+H5rXLsh0qn1vnBdhl+tT92cdlHt/azsqhQHMw5mOjaN
iRntsH355u1tLfKYURkelihj3U+WKHSmqjD4ynxvnA+1VY5dCi9zf7bY855pbFu8p7tjma+4Ebdj
lpSWuhh9mupsHRoHsQnEKps85MwkqWP17Qc4bvUDAAswYMs0L1uaJPb8WJbFgKNM29nfEdGfv0qw
FkgYTG7zKAMTDocSrbMwTdYZMbyo4lpZXVVnjgVssyCti6p/XisgRPkYhLU6LMsWRdkQ2/LWhQ5w
58BK2LJ5E2LGiUp4X2ByM4O0Kx3398VshzOItKX9vp8BJnyOjjUe9rLFT86NsF/zHTXbOfZX85jF
kdi+9LB0KE3x8QywwGnx7W0QHEQPBWl3J91HFzVBhrYIn4btvkeH2FojMDiRBXwBnCrKkr7fm8vO
LoLiNHX9mfEX+RUPxd2Y+GdB07hWhjSeow71arlfGA90AwqYKwA93XXe06SS5D3sI+iGkYHjkg6q
0y2Gf9LcedvSXweNmKLUL0fATaTI5ta4o7n3u2a/7+TAWS1x2niOC+q4Q7dTThM7GvdqqxuEMOVY
xsPR3/DySpNezwZYJRqJqVUrX157w+JfVqUW38uOsIBlnBBNZupluJ98TzTHeoHksjDm766Q4tkH
1j/+dLn1k/MdR7Yaz4Cev0EjgV0R5rVdHtoxWp/7ZffQGYbYwzRZTYRBe+qS95AcijI32kQnx22n
IfOKIGwzhBDnX0FbyCDde1uIY23mSPGVlckzJO4RX02iiZXuHdkyw0J8FzhcVvgjsoNWz7oKl53a
QnTMojvpm9QBVjBnTjmWMnXWNrkVpUA0xTbBlhmJ40/qe0P9sEgtfnW9uy55EanYMNW2wrvSszu+
/8DyWzZOMqDAQOoRgBKJtRl4z6mv2+l2j109ZYaS+WNhQYc7TsT+Sx1uRZJvqqA47slELrNCo2Pg
1BVyoFD1yLphWIxfXb9zd0A4ZfN5NDuu9G0HADbFYie+7dEbWPJoKziTnTtv00UDW+2X11rth8Zq
cRkJlK/WrIzjvsnWOlm23DTnqMUWw9xtZVeFF7VbV++RqkJrb8LDDDxHMC4fGmT1zcl0kPyPRAn7
Q4xN9kZR4JhDp1Wf3NDC13do/tP7jv4QqbwNDFA3Y53hEuQbQ0TeS9kf7Aq1vrQvbdIONlYiQhBH
2tW1ZZV9l85jJ/tshWxBfly2nk+UaP+r3ef6wz4Zun/HFxhpYtWwuxf73G5PiaPL0xS2QcL3Mm+f
u9B074Tx5s+2rUiD6JCzf2iHaSjSziXCZojsK8RXfZvkbzUNMilxBO4gHNfwm4xrvjB7H72rolbx
zB0w+kyLkaCcOXLtMRWzxNKlpduF7+nlqi2NUPXsc7/2tH3Ym851s00MxMXR24IgB6QDjEiizuDy
iSTxLSAg7AqiQhRNaq2maDl+wrqeEKVQaT9MC39YLcltJ9nbkWcirFaLNVnX0zKzM2R/Jim8aqTU
f/VuoCuY+RSxwCkV7o1ycjkrhdHNE6agW4F+rHA+KdWX91agk4dosknypSSm6xrvm9MqRDEeR6wD
kSYKXWdkQt1bHdYeW2hx4FuLFUrYdg9LYi89k7tGX2CGKdoLuVXeZzVq6dF/OJWX9qMLpjHRo9Me
7cHyAXQHYDRythozuWJti1s/PvvMCp9NMVikAP0/OiyJg6FxxXoUrGpmNMgsBJU36GU6RSC0+aHd
dh8vWl9YH5WyESmaAKrfO2eASBaMCKildQh8PAUd4V60ytrY3yGLiR/TtupPSdUPdtbgc/442U55
LTDYMLjae3K4oE926gxKBZnEotlpKA+VfzP6RctuMBbO1WosZz0pYHdTKuNVf0YmJeBX24HE/ciE
9mPT1/XVGhZrk7URCo7ZPPTb1wHQ3pwKZwpX3FG9bcuEHpc5RQam6LFhXhtxcDSFeJa0dDY5R9Vp
M1ZJ40/R+AtqRUkV1SlZxrLfOxZAkHc0B5FMXWTTaKUWV30cqqqbUqR/3J/QzgNKkKRFwTcaenVY
65ZD5uNesaYIfgwfSiCNXYryQPHD0878Ze/VuOUbxUfLczp3AqPa1JgvppkZnMdbM6YFS0vQN8NQ
fZrqPbmFsED+30MzrseJMslP6yEpf86DV3xn7emoLIgHe8nCwu+5LNqqNx17pKfRD6iwhR1+VAgG
jmlrjc1N2dssYE0bbN9xWUEuO3HgQWd+109rbqi8fuDxPn49K4xZx5V65MHaHf2Map9q4JDq+Byk
lZnThurlu5ILt+dOZmG6DA/gpmAfsx5dS1Y/adG2Z9lLMbEQkBxRX/VjQzexDGtaC58gXGwBP3hd
HURbJD2GmhgxFd78HkRD4GdN28ufOOqMP/0yIWtIH4G3dBDTXuVzbfkPvqY3y/wtWh9oaAlkBCxw
kjHh+boplV9lxqkWkVPm9efno5AUmXdpHoMtHPoUTxN6y8DdvUeIolQ+VrXMW94EiRzhLy3dQ1VU
61OgFVCOWtE6pYBTrFsq9oD2VQ+yOC2DctZU63njNctgqA64b0+QF8BZzmTFzXxTFSJ06RyNtpWR
4OurAocIos3YmB/WWlbvOneb6rvWAQrUWSr8IiCKN8d+NQlkhK5PvHeoQld9Hk+qPMXFODc5dWcP
gMUxS39SC/IM6TYar6TOLroW2Imr6ZyV7/JZq01mdhGeB8aqJI1jVzH+wkk0btLV7BU9ILM/eTgn
7cfd8rc5DYEGNTkxurjZBq96DsPZr/NgsuTHxbWrNj8f6ncdBhMU7kNoDxm8Ahed+zpi0DbNoOdW
qsdPsQn1mE3rutkZkBCL9Gc1+qkpdjhpibXjWE6Tu120dTI4KaXVeF/GJt6yqEaBIrXG0fouSRo/
ii3sHhuv3JN0lYkm9gddQEccUnU5/ubEhL/eSrJa9tNXI6MAp3BrG6Mjed98qu2u+g5MZrhDf0k9
juHuRKdtcYY5S1DILtMpND0ZQ7W6y8SuIsK/Ag6cKjocmuNG+N+1Hucbr+K6aYVNwtPWN0rSde9r
gY5A7ZFqyNVBZg/b+kHyZx9lZSXWKVSO+VYolXwslrlO8sICeMWXMIxkZp8BfvoPRSgVwBoul7rY
RWZJ7QEHi/fAzde1re4bat9TouLkcd1DnzietHVAvEO7O+37IvmF5s/QpBSD43hIxsKXR3QR4jrz
YkFANcWqvlI1OtcrotI69fvAwaI6cqbp2NlD/H0ravPor+58FThnjTr8LM0T4ZqzEs8BF0yUbomS
IAbL1GEE8DSbIL7V0T7smRfW1Q/qo8RPTWy1V5Ay5ogphQZxwDxgKC5FvzNHmgZ7X091staM7O2a
7BHuY5TQ0HrqVNOZbxcjxksWpPjAcg5iktN7cCvGZNUcVx2JaWAE1Volb78e9CjTyW0l6cwza/zO
6lf7XotR30L5phjafSWuKZpp14yQZQtKYlpw6V1cBnbVbnnUhSD9ZCp6RMkPKnDLOxszhYvWdbuP
6z5NiMIneHGkhRNvXb4WIurTPV7WFoGIOK4yIQxfh4ZSwbhscc0h9oX8sS9O8mhb81hjRpY4LGSH
PdHpEhu3TPuYIXmmde999uyle6znZMP5cYzXleHz1NuX9I16pWJdxyrD8st2MsFguUyDGNnV0u/p
N8JlEDc29vHDWX9ZWEeIiWw74EEGH2sROm0uXcyAOVYDNlO+EyJ4Ukdb9xTKBe+ycol2cn0ST1+a
eis+rptXFDlLBvfXxN3cNIkLnzByZHy3VfPGb1T1mY3sRo8FkCyVNjVNWToVDLVTf0zK7zNyjmWm
uqEnw5QiHg49Xfsv11tjkaOt3JFW5sXb06D3oIV2AItvCk+RUwcGNNPROTPsruZ9WG4tWSsBHnBO
PvThqAnQlr0z2IhGb84tpq3tYQ86i8PAxttJbbW7V53uQp8fXIQPaLnAZovlou4s3xHv8UzYQiZ6
W/c1MnryMzusts9r7ZY8r9KEV9bYWdEV8OPYYbGkyw2R2zIKrzB33p57tNnQwgc/99z7hrFM6dto
/CrgKNQrs9RP7RI3tG+Fmt5TmRl9UmeqX5pUzHiyre2325Ey9rFNQo1ODcv4+wQPLUFDPtUdepA6
fsTMS35eEJwnVWzIpIKDjOnFmr1bPiRJVws67c51Dr7aVQilKrI/sRC0xst2prdOk8INb2RQeFcR
H66bxkupH7cyUD+o4NxnTxl2AQJzVRy7eg8hn76IGkHFtjvjqWgr+x0c0n4EWF10Wx6vZf+98rSJ
WaEl5YSIQxJOh3kvxy8LszaX4r1s+gO1AKPFSO/VlAolhmdpD/bEDqhQP5exJHxKZrZxvsadxZe3
b+rD1DjiGYQOPbY76OXz7kzbrfHF+o3z4X0Mceb6IZhyNuk2gQ5FGrMYHhV6Ee/Lsivd094s5XdD
xRhnY23YAyYRzVi6N273tVyX9tveOPbD0jr9pxGtoAdLTWN4WsEP3sLXj75XVVn0yCKaps4HJnBt
vlvOdgKXBqqQItP9tYMC/zYhYvQg201tGVJHNK5Uqu6TMsz5c5SkQs6c5iPRsdcgnGc7zefQL5DP
a9wCUIlP/rfTBGnmJDVKJmMW2Nu2nZKRCQtlSzd/YXHt3tVR0n3SgejeOUMVNRezsm2RN2iD+NlK
MtnSWXg21hAu5nGpWf3yc2ENpmQP59Zf10RYhM1ttb1D143Br9aKDONUVj4Pe6VR3BSy6n1G243d
H9j5rFd9uG4RqIdo/uKUrhgIaqUXnVokpOOUcwnkmbtDasBo+5pARHiriq5g89o7yzNQQqKKbQSm
eiyXOuvI8zpv+zjmn00fbfQLM13Opddva5Cajj1i2ifNFqeUHsvjAGugTaG9xMziamrZVLIVaNOh
r3zcHmYiTKoAYFesTDQHyytd+WtiwMA827EBY46T1x59sIVO5s84UedGjNBxoYkQGgdL0hLvPaoq
acCg0OQd09MSKImUH3Qz4OMrVhV25NwuSbKyHsar1UXejZ9YL3WucHV+jx9IEmY42Nhfim0MnyfW
F5/acqHGmBvOpwbpOzInDDqf8DRZCSZmsv3qzisCuVsVVfeL9hbvHncL/+MAlKxvj3HP0vsrO+vp
lx5cixg/xRq7yNNErgtOiKT37xs30fQzgxqvnQo8xwUCfIs6mKUrHjWx45LKcFPHugdDkclw7p78
qqj3Q1fIeES/NWT0jP9XQuvcLfp+mFbBlJWYLU5LNOv3yTzDBccae3kWw3ru2GgQ7wLT9B9M5UQt
Sgejt1L81+r92jvuh2bZ7OowQNCq0ribzHOtQu9dJyLzOeid5qvilAYoHQ/rB7N54/euHsIvLYt2
JmhVSLvZerW+l8Ctu+sIM5GRjkiutJWDS/G8KKdmJLQsAb0EgbQabnqmq6NzIbvYWxqGMIEJPEb7
tulmrNpxPVIhw4JxKg9sBdqIKqc2VO42wODmIEanoOdyvOqqxxSN/9ziLfV/HJ3Zdpy4FoafiLWY
h9sCqsqz4ziJkxtWhjaISYAEEjz9+erc9E13J+UySHv/48lJrecWC+frt9bpgtcU5JRxAynOf4YQ
oB9rp5yPhc/inUY3q3Z4IeVhT2Rb/5foIIReYUUOchQH7b0G05qKRk03HJBT5plg2V7iwvLNXLYV
HwdWw8b3WCPG8Ow2GIT+9R5uZVrQl1WTOldtTDIZAyWJXGz0HA7I0DQZblUsqufIhq7Nt33Ivo5m
tvPVJ6p3v2wDKa83cMGdrr5hiSsjf7Bb2Qdj/WN00MkCXyxAOnTLNXHuEvvaFs3eHPrBjeu2Km1w
JFkxjnGqT0JNiSkkUoyUsUSPbzg29hZifp+RYieGL6LLFvMVIEKqvM16N/3XuH0EK5g2i3uvVu+I
Tgm3Z5OrKWA802nVd7xMjOkXiKHj6quVxWGOp3ko5mGYd/BTrBtl4I0uC6CoXdK4sh2Bx5kOTeu9
UhGyId3kjvvh71UK+D9Gt1THKQwGt6T5wn7fklVnhQkSjYM5hso6UU9ijhd+fbOf6xjGrdBbOj1w
aQ8f22KCa9b289+OG6y5bihzu3Nq9qE9x/OcvQybGrqClwUIofWTuWHNiLuslB5u0ZNYIwZEAcA+
nW/Xo3dXGyGTp5ZF4W/VhzR6zVvwU+pml0Xbe+N4sqSzyDzr8aqQOnd4n9EYMtmcgMN0fPGSydev
eyTW4wPQw6qnAwg8LkPGmOZU9ab+DxdfvV88qLvhYaAHhpVgbZLhuySD1D97M1EYBaBgON8hLW7r
85YsjXwO96myp9ocyXhngNMXNtGQ+mTeC4Zg0Gix3w9BqLwPji02mmzChSBOwixrfOoFd/CzdXsR
vToZwSfBycl2q0vMo/07U1UV3/nA+PVLPG8sdl0a7X4xuPL4JwVQ4O/1Zt68aB40zSvvQtw1wvXK
gCOvLUWN3y/fND3SnLrj4J3ntF7ZTXl+oFI9Q4ibIDpY81/KKrwnjSrWD9lt6P5GmUJq/7a9syre
YA6fU8f6yPelhLLPZK+uHG3SbReyevsgeEqsjcU92+7Q5dgjWiYxYxqSQytu/PivjKMpuwDlD3Xe
pwp+pInqbCvhJrLvzZ45aAHnw/8b7KGyb30Vq7WUpusyWNVRqycTbuQWNFk4u5e+8X3viYBZx7s4
rYDUc6iYkGfOufnTBs7iUpZbEdug4ULP/eGZf1PdgoN01W4Nw0vmfW784dsjENzcnQNATP2NnLGx
P3X00drHJmq3IJ8wJzDcksAT5PzQ8/ZBPM/66FEtt/zjIklNDtM0eq9ONadB3qRT5ryGDGwT4QzH
uj1nlUmhJHnfzRdProt5AptOwg+PAJCkVDSxw6zI3Tf37Z4a/cQz7+mcrXIil1PzAhShxBV/2jYV
uX89eO2lSAVQ/F1g+n66A8YlTQC9PZeGxn+gOKe4HK5LpKemiGJh1MVfkQ+dcKrs/nsPHKROQ2dc
wBwX6Dyfd2nHpzFRnP09e6sqzDIiSLdk1QynnuTn/oQwwn1wva0FZBLBsuf+FGaaVYhA1PsMoO3f
Me1wymjRlS5ZVKvgXM8VyX8158P2OGYzzw2U9mELzagjv7Y3swR3kyAGx652dQpJr27Hx1yrNivR
AMQ2r6TefvndsYV5hhH6OPGA6fha90mrz6o7YraGjNLu0h+3UedLSIFnoahp28uKRDm/aHQ47z+6
dPBdyMlwjd8jNXnJfQaXylJIjmEeOCMfnPov/W2ZbYWjha5emW+YSm2uKLg9CtFvGw2getfa3t9y
vPfCHqFoS1w0Pj9WfOCfaZzFyOfMjNEbfzgXouSH+660UV5x6DUjzgIe/x+bk6Kq3q/368LL/j0W
5IOfqFdO3Ue3sa45T5lhkogM8yUMncNY18T1MN23teYe7BrniAsUHwdst06Cac+BTefgniKX8GvI
OovartUE2p0AJ7uRNaFaj+9ydylYo30uraATRphema1VdXY3N5y+QTwofjFbO9QPABew/kpoDaYM
nxWXvW0QHqIzU1DXde9t34Hdm/p82Ip0UZwR8VxMKUbh+yZKtX0e18R5ipBTpHfAB/F0ciZXeA8R
WMc3bqNqKzS4Auc7GNJXn28BJC7sQlpiEoSGeb8HJOErf5gA5Lyhas46qePh1AqWx/vpiIgAphnN
ewOIZaPw9wxvi4odLJH8JtpfTejJo5DmEFU+xMdEO/gsQ1G0I3Kdn9MwMOgGsFHtKQn6sb8uUij3
JeuwTJ6HbUjdJ5d4Ow7sDYQAChNahCEHJ0AQlWSrtqRUQnb1ZWpHTGTronDyNG0Ppush9HWegwq1
+ZfoFsDxo9NN08D9bpCz5dRWrLkhQuvo6xQLdyvWjTzhf62u0hlugGOzZxwHrgGLdXnOZ5ed6xIu
IJTPh++1onDQuQaljkymr2MdqvWcIQdsvq6LXZgeMMGNZ+sQHD712y6vhkba94H46YeFmt+l8IU+
IBGRdRRB40XjYxK0crrjUhsQFloBIiK0ghdcRLDR4B2I4QN4q4pzMadVQwtMtH4Oh44FeQD9Gt5N
9UIG04bz4980eerFwHV9YGW3/4dJXHB/rffgDDLs+HcCBKh5T+ss3amvCpO58KfWqYgOYgK2ZB7D
cSEmCM7jSFLgO1E1KNQT+tj+a1dlj/uRM9CUjhEpog9OPGLvJ1gaw9vmvyG3kNLNhw60+z/Zm769
YDDthnyBtk4Kf0zi7TyHsPK4yKyzzvKUHG1HBbLrbtv0VJMivpFODCLziMRVbOe4lfMvnlQmOgI5
LGYPMjxpFvdqyqiVf+DE77dj+cHaMGwvS5Q1j9iHl/rSLPsWnCVoMHDA1kHQquzwRvQ0Y1AVk991
9C4bnSLjiRfQPzW7YXKKsJ8NJ+sE5klAzmcXYThFck/BDebRYP396s8La9vqKLGex26eLhpVVZ0H
fXA0jz7s2FBUK9bga0oSFnLbfez2gqLZdcqlv3tHoetIrjlkAlcz97kIILDDW/l6lNRPll4hEtNH
kwLhZV3zrNFqIhlq1ogfTHhHGQtPB5c9G5ef7bjUzxv2ZEQvgs/tkfw7nA8Wpu9NM8fPO597zLOK
SnnASyF/GNv7v0k76N7CqJ9+1ZU3ILHYjvB4vUls0icv2EBXESkp0mpAt6ccFEoeJ0NU7K+g85Pu
vPQ0vPUuysLLYZ3xP0/wLp97W+nxTP1bFF14/3Ra+k2y9WeyIZBBabnv08V34s5eYjQDKleiTqIz
lh9VvW8r63CxhOHtChi1+4M/zFseNSOp95uqzSy6SOl4fiEbczTnKY1Vdt5b6kre1moT38I25G0V
cql+dmmmwChsGPyC0EGp1RIM9lXvQIKlrU30a6kxiZxmVjjYYMYS3nLOou8KVK3Jq2aZPw1tp0Mh
YH+ewfw6hDOxTl4x/y/IF9Joa8/w55aXx28q9+QGUqAokqs7EgdYx2Dfgzt+a6TNvrV7PH2iCw77
p3B3BfLkAW+Dv8l+yBPZgKJFrphwrc18sq86mmVzRZxFpZvdwKbf1+RGSzBLr19iM+9/PNQ2A3GS
KVtp6sj5HxRcKx7pguOKr+JYhQ/BrpX6MCgik3PV+Sq8LA1Hyv0+yllcsOTRyTqrYEMV45sBk2nF
6tICGtm7VST6K+G7PJuOE0+/Btxqfwza6i9ORlZzPtbEyIALU6JLXyiBAEWcmMl8C+pxQ0EVrGK/
NruzyYuzzfZtswbOBzif2BcNB58VfrrDDtVOrwHkGkEbwDSxwCLXMLu6IlVaTcH/6r5iIgIPk5gV
SQ5lo23OAwvff3JLLfTTnkA3zwge5ofD97XMYxq+3oZVH/+qarPzHdI+vgjGh+mkKAIZzmm3j606
AZDtw/dVasNtvW5cQDRvwlif8H1Iso8nXzXlCsDaPnWyFd8b0/VdMcvMc8sxmVP50fdB84HlYES9
tsRZi0pwWL18r7yKs5yeUH11PR0aYoQG94+uDCodlPfRgX7KbH+Udg6iE2ax6iuyIPoRkiiiTzo1
VO8Uid9FL27SLOZfP68AKmsAF5cbV2EX7kenkci5llicm7AlSDYjYI8ovmCavhufWOvzYhY6RDmX
uqDknz0kCfvayKXs8WiredAG86k4PrymrcYLcb4EnaHRC/WtOpxd20dW/63tazd5muOq1pju96Ap
+34wFtLWie93Z51Ahppk7iFsltt4SgJmlEdJhDqkxmUOklq7FfIj2Jbxbuzpfym2Ma0BUbW/NMXs
+fFA7JC69YdOKVCgJxPn+z4OrE18XT9dJ+VfrROeMWh8uN7Cbg2cEMJKF8UDpzRVh7U9/OJY+2S5
Cpj034cSYGUJQPHGEFd3jBmimd+3TWTbnW2s91+smrgqF8DuL+2hUBRxUTbYKKYkvnGRw1riwY7x
j9gmLCAPo/cZ7Uxc4l+o/iN4ECHOLTHn9Yj9ob2sooqTu4bWSQS/gQp8rolpZv2NDhfBEMt7c66Z
GdNLxC/+0+X7mhludSIuPark/rdaiMU/MXBAQJ9EMvpXOID6Hhu8s97hIM26m+jlmPJ4sCzzPnjj
/CZjoPOTP6YgeqpNPfvAEdqaPMqmtExvRrGThj7wrhEprcOFrajB2ld3TX+PTLmzKDAjhQs9AVY7
88iP3ZOHmnTgZQTSKHHnV/fjsi9PjebXfz7i1f0KU7a9ZWmQ/VqQWyw3zq+RLmC0y8ODKtH9FEvm
dCcNi9kUsD5ecO4yC5MB5N4j/7Kg3usslrfEhK4pqMix+DfXcUpPGpWcQaWsjF8CsXcwfJ7wEYsD
yIuHjgKTBW+cp2tYe0Csj2QMpPMogmkVRTbD+eah25FN5ze+c3xBoAHMpucqiwvTu9FTj+Credsl
n7ilyXdQa44ERTz12nrjS3CYBUZP7U12CRwhbrH5yntzMV2SxOcI336ZM1njFHYn/Z+VujUPFsBX
vjCQ7LcAg7RiGh5d6V7gWRlJwljP/iswlNQ0x8ZIcGaVtj+kMl14Cio/Wt4PwF6Gqa4GCK6YJpwf
3jw72+Pee1BxB06S6Bmsq9/OVAdE4TdH9kdQoOGy4MSxCNLbimIwaqBQagrFWCtOnWm1w9c0Za8t
2xlYNSyoe0W9nP0MkHq3Z72GPDdZ1lt0i0Gw/123bOc67GZ45hrZDA9VpetPZ1qy7a0OHIg5XEZD
8Bo26Y5kFGTIvB7Buv1CPdst6FeR6Z3m7YiHS6hRPtE5njmKCOddqVzaZHs9Vrp7GWMr+VMzDNWY
TaTzk+pWRsU+8rEwZcGwmfcU04f+G4MAoxsPjcYJI4/Jfj1oCXFfNegQ+gh/DcP5KszGXVUjf/vi
J3sYAnpE2Y/R693fc7Yk3wNk+ettyZt/DnXfZl/9qkUp7h9Dmz0ad6r7V3sEN3gqFel88dHYIugN
EA7nkw+z++UQwEiPyzLP2aM3JZAJod66rxGm0vjZ0avfXpiCKr/0O1gTaomyzQHUcqqFtTauhX1s
I8Cn0qzx9jfj1t1y1UwTR7WS7kgV5syeX3meAugn7O2lRYA4nGIxrWgtRtbg1x20SBYEe43ViaFj
0OdwOvrthAZ2IQqT/jmAenuLLmDr2hhgpoPm10Wn6PR0eFQ6T5ZdgntJfw3ymu+dnKp1NpJBI06n
3OXAvY2xmAQLuUN0g+IjmLyveAWzfBcAlnk3D6lklJnmMSfzmE+YZpO7fB62DfzmJoZe93LJ/MjP
PTDwn6IzPd3yHpd2uSZNEj6pRfJ7DBVJzU+EWKCXnjJ/Uu89gOxx3ikkuT2NGQgcNoy2z49Yjf05
RJeyo7tkt2mJ7UAAFYAbcO7H0Yc3gSrlTLvecOkcNS0PZuvEu7dMg8o31e5OsVokudCvAQLlELD6
5aBuwzlT9zwE5TjV9XRvvLltHsJ02hhagw1BJl8No+gozP48kpBAntfcS6JUbStbVk41KsbvbL/H
/NH2H9ibkyvxoOvbHDRohew8Tb9NlPSfEI/pO1U04N+rX6G1P/zjyXej7qXH5vxqRqmX0kJLIOdc
d/+tZyaG4Ibbfgs3LiEITPKOGJPMovOq99E6u6vazmZUQfYIJuklxZo26hdvw2yLgf0fHtwzVDhI
BtKfQ7ptOCP2Be3bXkfpZ20zvy5boTqbo4JT0zVr5uBzcNCylnGPgoI1koI9cnLndoohnzv7Z0Xv
/8Mq7ogbgR2rc3jMnfvi7ZzzOZyFv9wFYq2OS4c+/SeSKBwP/j6k7x7dr8vLhCJPg1clngFkSSv5
sqY7h7RKNzLrNptGvxvRtckFnANqTNZK3AfJnuFgIK6+v3Kpa3SmSe2WlAguQ4mAFaWcwnD5cEwH
dERLYGRzP3iZ90VqJa/VKFEv+XPFD7ULUzHISDe8T5OBUzZYpPq5DY7vnpOm5Xxna+eQ5UOyKHWi
j+ffHhfKN9vEaskbsnCC0o2aIKUAnlm/xPoUTkw5Y0QQVFXLBJPLhIysjc3w1/bp+mPfnXm9dxLX
3HW63sK3yYumPTxVw+r/q5MEKi0cfXB/Q3DYz+3wgfxmgpqd88HxVaApb0eMuNOcnY81YhMDrrXN
cPYc6wlcC2Z9bRxn/EfIBzvx7rrLLyn6Vp5RZyFRbrcNNF/Sgh0xsI/uD9rSVPOO9cZ8Y2XBRmfT
PSv2g9sToUTgYqhZuI13Zvc/tBsaWzhy5TijKBhFlhukKJ4Hls3nFpnlN3IEYNjCuZn/JsjT9Cnt
sukhCSRtwmm1AuiooxMPwB88RYTcWpWnjR/9okC5/b6LVCQnBUfSnJYdZQd2a3Fsp7BvBNKrG1/4
mFI3Y0uvUsgxEu0hDsdnjXrDBI4PiqJ2Ar804Rnv4THUUBVII/4mKwbnu2QzB9Zp94iXc+KjDc8r
1wbzJWBYq25UfibyDe6inJ2GGYzQevlX8Do293rEqQae6Pt94ZiAY3Z1ZAhkxQ/UPg4DLAbi/Rk5
CSJCNPOjz55Q9ip1VDlltX0mLMnEfw6+SaJVmBvdhykJB4xR7epv50Zka1DGJti7a5/YcOb7ijgp
+qPXmHy2xoqCPYfI+pNlnORxcKE/wOUn+Yu4LXxe/CoCUUCH3jRGk5v9cSfEVifE4r14PlzVz6UT
p8i5mEvCkC83HDmhx3mr1vOCP0ZdUwecHfb2QCi7aI9nTiF3VQUlIjJDZLOj6qWlHCQsq2kOKwnx
9lGzNPq5Y517ShKt6iJpdJ08xsHu/QksccWQqZsJL4BLdr8okZnpd6cS5ediQxZ/fxOITQVNGKAh
wHzpVsROjbGLASNNr8ozbft0zJ78y7a8v3GqdeKCeUY8OSpep4uxtYge0IVn7yRSib+jXndyzRA2
hyiBx4XGLzmKhg2f1O7TkGxc0AipRlHaBqVpjr8ABxKMbQ3QJNkbz4Sk0eA3i4ALGu1ddFxMu+nw
FS+VJ86Vr9tHkpcPXSoG3u5ZsWecxzUgaitz5oUzk9bDT3p7wvYereH2kYWVeA7ZN9ie607/V8du
8jEFOK2e08ws8nosrv6S9DbofrpAEse3o97McE31XmueUYwjBSvkljEodIm6a+uEG4Yj0PtmPYJu
8z7sOesY+Tl8uQdXokTZnRQBtN4YXhyzhk6BPWF8A8MWn9LZnL8Tyj22uxUCEbXgOvx2hpE5kTpA
WuKhiWJRRk3fMUS1tikpU72xXGkg0CQx0z4uQAxjMbsoc7GzB11Ydl7iRAD3R/JntA18nbdhDmKG
mbujsCPG0rJPBBLCjeS14Bo7iEYu7Xr4P5MVEVXhocXuL26cVH9iw0dd1mol5AgK7gWjCOqq1aKE
uQXgIN/Rw7jruwj4+9zFu50ROfAsDXjgxuVH026Of0W5SOjgEkTGXmbwz5lDYUh/YxsOvqCo8P9w
tm/xTT7V1WcAx7n56jXuOiHn56bWX5rOSEgchKVV2Q52N1xCkeiunl/7TNvxzoqJsn2UhQNC/iHn
Jlwvwc7CBY1Vy+Gp8elNwc5XyfXVbaJJFdu8b4/d1o1ITNFDskAFkH9PeC2kixJWHPD9QzBRJhlq
sdqr4wFxn0BZvas/9bGLtMti6MGnodqCDKDxIWrHOXyhZqJZzrFzw2XUlolXPtD4C2kx38/pgBpj
atu9BmCBcuXpa1BZeI/12DTKXlLsMcIYuav7NpHZUGYuorQOix3ye/LJ0wtnnLtdnQbNKnqITHE6
Api/o0nfmaKj2a+f6mUd9bPJjmMF1EgOBAsuDgjYC43NRa246y/DUlXJGx9qBMPFrVPlpnKDb5WE
y80nT7D0Jk2TVejvRg7jrEEluLsrTvMNxcBj5TtRch7xOTx0HQ/9l8QlLOnKto4mn00L3Vw8e071
0Xd2BRkdpfmM0B4cdyxfi704MLvBPQp5xs147IIz6vaeB6kV3dMqPYMgFVn8O4YpBF88p7J/YwTN
/qJy7LAKJ/U657i4fPZWMkGb93hu6t9Ii5L9PJHeGbFPUMeHSStM/PM8/H/5JBwv4L0Dd//rm2kx
JyS07RPQ0SLuKXcYttwOnfq0fgPS3SXgmJzvNxmEM4/8tgXj+3F2o3U67iWvcl30oRCvoh5aTBkJ
r/J3bucR+T9igPqpQSCd3qMlF0GxdjhQ0UfC3BbVrueHoQ/aKgfSS3/M5Ex1F+yCzDPr0LXTXbJ4
XXPv+UJSqMmIgScHlonATNrOxamuoLrzpQ/V9MPIjrfM91tyLElIo/kgGl2tS3DvtH9Bm0vAfmx3
DCm7P9UvtMVJbt2ttyVEQFiVQ2sAuycnSL9RpS4Rocy7qZ54yVBV3Fa6r24deuu1P1ImlypJOSLi
CG9SjL83LZSnuPqzYJLx42oTnAYJYACHr2eSJ9PFx4dYIiRyCng+y4eggnjLOpfNxm+3/XXg7+Fb
wZwgeIEn9hEg6VHkLoqBqAwo2zDlEGAFLEcvdFxOWOC+07ogrsrj2g+7CwqcLj37Ih3Ci3XgS4nh
GpeLmwoUtbPaA3EN40qE5000wU0yFrUvWptKImvr4unlGBYxfuH9lfFd5TnG3uGdAD/uw/WlSTDP
5nJqNjSifIlM5CRW+e7krU+EAtn0PpuW8bne8bDfZTtBIyheuoNNQuwpgpeq/Twwty53MJwsUQBT
mXBfBydKpxOpal3I09YefTHoJpLFApP6Rw2w92WiHLnkcwKSxIh11F8UVgD7e9YBXReCia0rK/Qg
8WXaYLyu07YkTI40InwGXJHYOhIqmQo39tvxsq3hZl61J7sYP1+/f08M0f38FfGQ4lEIlodU2tq9
uBqp62k9aogKUh442McaiyJo1MzNM3SoX062iz0+aNXCgADR9SiUXSf+lzVJveS1bxuRp8s+e+VA
ivWdzTg+cwSWJJtGTMsL95dd1De11UcMV0WhkmRoCnFl1ev+TXVV+qWG7PEYHVDxF26oqfH20CIh
cZYNTueRxGaMHH2kzCmqkvk3pAjMfTZmAZts2KAu5MsRIBfMhd0V/bjXlX6QHAA28RoKmDB8xCWJ
OXVy9hbYgLsd9QzQ1YjilBGscxWQIIq6Yk6McPK2U9xtFWGP4Z090JBfIzuk/yAh8F8BCrV1GdjZ
BuUhh/0bbzGUIv7L/ZR6u/QuwUj8LBkKW/g+IzmUjzIzu76v52j7zgt+K+Xb1rocMin/BTrYP1Ho
Ckxjs7MjA0sZnsHCffzVeEzPXLODKN1MakhvfHTZxbHqWHJbV9VRLkHAFsXj/iqRRX3Co2cFsr+b
/Qh8evk49u1o+XAxs7Bh3cBNstXzC3TVzHhokbncMbmblLl8WdKTrA5OvSAj1SHHbTPKkt6OCMnL
beEpbEMS/Imhdv+xZZH+Gsye+mmHZL/2JBOJ+xm0+iEhHO3mWzX4bXq6U5DuJkT+g2xV7eOM7O3D
b5Z0ZLSU3oTymoObRz6ZbUmMVQWuScNKck2Nk3YFuDVuoMwQttGk6B0uE9o+UhycOUWUkNbjK91g
808Sbps3sXfOT28dYXqGhNvkkTisPiiBK7coR+uePiatxTtCyU6I9smlxy/oEjQSQ+Wb640IheRD
Zw+6jqjuSYV2+uPSeGzK1YZkD5ChgE08SWUdXyyVHRm4ICqjN73HGQsed8+JZSn7rpDfCawy1RqT
LFRF7xEC5vYClmDfk+GYf8RhR9NU4Mnmt+bUs2U/uMmf2UHkdUJXXNsLQfTubx4JwkJZU1z2osTY
FzIlwltI3hGFVIcsXVeqbFXqlWqXBR11cHh/4/kY2UYg5sZCJgRoF/WRTF8FgT9BOU9r/SpIjfrH
ZZ7EhbP2u886TfojicB9/2eEuoMhGOaEveYwIcK6oIPjWjaJgugIGOaPCZsqcti0i66Jz3KWN0jt
gZB8YpdhdomkyH2vgdcIbZ0RSyFIMNJovtZLV8ut4po38Qfl6wZLSzBEL3VSswt5bRZ8bFXiIwGQ
if3Sir7uH2K0K59xsokP5Uy8ywPv1v+B0mMtCLkbkpw0pOZ7ImW7XWdxYNFI6iS7Olngm2csYVR7
bZldkVD6Itjv0xihKcPjBiYiO2pLT5228c/dWKQCds10delWNhgPn544TxSmuIxG6gYe44EML4dz
7I/rrM165+O6y4q4Y2nFZGiy5AHaVA28hDOfwlklcDTWzLaDFCVGoog83U7PY12RasHT637rOC3G
Cyot6p2coNvVWxev7Wun9uOvh8HhznoYKaHpVjro9SbnmqL4PTrwI6XA1lkVZ34eTkwBd2M8hy5q
FIeYuVA0XX2JiGOAmI9CWRc2ZL68gMs33i+rrHmX4eaoMz7G+OnQ9bBcYlIgfoqVzQKQdRre0HCO
5mQivjgeA8IJcm5MAjZMFR9vsl+j/QSQsCPYXRyi12ovRtCyOjsrD9v+Xl9rkMrSd63g8RWDFzK4
bPM/7acsCRp5gT5pE9uQbeeovgzrEDjnAM/AXxdeLr4LjR/8tx5TNACtxO5rdXQDKnuZrh+31miF
RGyZGBXCMYvuD7SVtLsTFPIyElcV4u2vebRuOSgvc4Zqv9ynLTrOWM1HdLJ4aU4R+aO/DfZ5UPQ0
Ur+zeGicuxW87euMO6E9YYgWzxoNcVt4wRS+emDjPHB7ADng71JUT7gPBS7PbslelNf39oIrkwpe
/0bRIKiZvzqeBqlyRz9rykj3M2+Ss+j1JTO1rcvd9BSJKXLf5ZWTiuErGzzqfHkye4qDbNr1PFoJ
SSJiRErS1NBlHEo6DS6TH0bIef4PFg03XygwBzdWvuPufoik3Xj4BjRNzFAN1AwJLivCQA8S60+3
NNlLy01HNgx3yq8Yc9dyL5qq9kvHJkARYBMmKBMSRkSB8TZ586vDQ/AeTM1AWcWSvOpm5sBXK/Oe
M8x4YwnEmTjKSUnMoAmyvg6Ko6smADd/Ss4uRBWKp7EJonyFjAGQdF35xrzGTGek62F0U5xYlyMK
9pfe4zg9bTu8molacZumFwDoY4tbQDIpmlxYVMCnraJK6SGY3F7dzChMlX9Yb5KEPJDIf+F75lqJ
Ipe+MMjl/UtIGtePSs6K6IUmQIV/CA6TM5lderl3WWbeapN0mPCjSaAYwk61nWSLGP0JBAJMrJYq
/F6lXfWq66N6cqFuqodQxkeSk7jhmDLLjDecjt2L94epDklPs9odPukenH46zVp935GOHne3PK5P
2BBBndmIPOKU6mMjE3xugMm8KhseCYfm/A3CrflDmlGTXIiUoypx3/s9ZhMiFOHOSab5pWpmD0g+
ZgcrowXuj19DM+JiiuIquCYOEnrc+NjPinSZF0gJmXpFOA6oXakajK7wZHAXSGbaqgiPJEXKhs6Z
5o2uX8c3HA/r696u/yPtvHbrRqI2+0I/AbJYTLcnU8myJcvhhlA7MOfMp59FDzBjUcQhPIO+6AaM
dh2SFXbt/e31dR/1NK/ZsZGz12jxg+FLJeerCt0j3Q0kBlRkdpxa/S3bnac+MRtpozBHPesQsBmG
dvQ98ia0gaJm23FHnbH7atPfevaActJQDFiZVPPSvWn7murvYgyWfpWU3GcFG33GO7L43bdWs9F/
c2WpPgVNgWAfFs5tjmjKOHojNTmoTT7daJ7uhz/9stWGA4JxwC8zMUPsJuQg3skgBdOAC9CdL4Yn
ghdA7flTPIQsnFBmzWU0c1WlLhPIW9pzfLGLmDSA/wl9oqMR6zAlxlB1zrkT6XeUaZsML27y3h+y
NkGoQ+baeG4cu6t3RatXLAQ0QR6ZBZ/DUxJJ1g+TF5bOzgdVZexrLZt7uH1CnKPia9FXs47K6VRS
eWkf+anDp4pzCiy/UjokU01Db44TzQaoKznGTF6XQckzlVP9AvCJclCS2MWP2umsaqf5ps2pkbT0
bSDwQE8iq0Zpdv5sjbCPdC8Nz5U6FJQN2grjDhJDev0gJid8JvdvGg9MxARiqDBb76iVBscb1QBq
6X6L1pr8pVH6RzXu4cHwv3blEfgx1ILImgDh0c0I4p93S8cVmSRysIAdrOhQdX0TnWqAtgF3raB7
EKJTZ4SAHdxPk67YT74nx+d0XoxkKiIuvEXumM9qRU4TOVUR3/qVnejwdZz6a0cVdDindNg/pJwN
mKllmML61KFyTom2/94Ahv4FL0HeSSWVgI0s27P3vkRCfUMfmwq/ucgHFzaRcVNVGC7uaGtBJjER
ZDFfufIb3zVyo1809JpEUOiRyG0isrSeTJHoxbGrOhPODWfzvqbFyAVD0ZVn/iyId3U/UC9IhFmo
B52+IlQrsh2/J1ZPknvqAsc/CC7D6Xfys/aRBt85u6MjQLhw01P0C/rC9qbTO1JKil0ahCiW4bxS
ThMJLfhaMJ8PsKHplkh6/RkOm/o01CL5oTBPvtXpkN8H0h/nphGPHdTwxuwHbfrq3J+skTlzQNj9
ClIFKzsKMuawGzm/bh1m+nibyDR5VOIoNvYTKuFoZ1hoD77CxfDpdcOFmN404Myk8CcujZwzVJ8P
zVD0n4YomppPOfU7uqacqnlJSU+iFAVD/xXJRW+fkZbpJQqhjJ0SS0jL2JUld9BLr+ZK/Z1KuZrt
RR+WxR0pjvwmJ9SazhU6GXEMVF+hoQF5F4iedAg+EpKI75rvEYhmEzoSFNwNwrhJjcoGmA6+D7uS
QlNOhlkvovM0OSP9ZFlCHF2YqsOcCzJJxMwGOJxSbnPsAnmtFR+cTMYPtNJU0V1fJMYxttQUQVbs
6xna4Uj6R4O0ckE02c2F0RIG40cYaDSuG1poZy6yGVPfo9nyXuFv+dFj0RpVdMIIQ2THSjg9Gk1b
lA/YN5flTgtVfjVtNkLcCBsxOJptOzknWpoEN+RKc0I4zImQzWf1qH5t7EL5ycU84+32ufVxNFOJ
EnOMKnMHNLINn0p/qk+6P4ztMREDl/9JdDV6WN3LTyjuokcNzhGgqDwvpoewLHVMZ2m0wf4NMa6f
PvwPckFTacKmd027C26AcxbWfSdCz9lN1jhoh/8Rnl5JNLKpO3kdPllamhUZwB2ZJcceJvBwQpOu
5vxVEyqFPCrGS1GNmXVMWk6sseXD0TYR9xtszxWMqEmAA1wTtivXlfnP/wLjUg0dqfkUrQsuWsXj
MNcRiiDnFVw5t9DQM2ZzgREFEUK61QREyT8LjGg0s0Lp52ndFkjCwQN5dAxNYT+MoGH2JIus74o3
cbVwiAMpcqNOywnMaQOM9A325hom0tIxjqdCZGHKtACCKkxpMmdq69bW1JxaaJhAssPufB25uULA
NC3QcLbQZ08HfQGjVHwyuiM3Erf1qic+oP9FD7g28j8oLqkE7lNlQjv29UG11bcM/l5D3ox10NLR
JKMBsvfIP7p912mP6BrssxSaspfUZk5EXXCLENwc09qcDkVPlzLWps6+6PMtS961qQW06//8kJlI
+tfUgrVUWZXJS+7SFPYeuivb1sJbmkW7DYPW1c+JfgM7qBnr/o7vag5mYsmqdU1KyWfd1o0HE2jc
BrF6dRRLWrwtXUfptvicHYKVVqt1brB4s5KoksYl7yvjeP37rU6av0ZZcLH1xjeRZQ2tW9AS7eJP
4R9tCkVf4HBlN1GFspKYr9tYDyufCsMfFQtTTbVwFV48GvbxDjlH2boWNMQjJfzmoY17D3QbTX/X
n2/lLaIWRWZjol+CVb/An7eglhCIRK2LTZ2ge7Yx7RPaSero/zqOYDaoOt43GiDa5WYTZGznqFqY
fVGtP+STQDs6Df7GnHhP1WUUwkgdtzXxnjcLqhGxuMHM84Atnuy8FJ89Z1CGmymMhEtK0BMbxuzz
93+7ieJGpUp8BFQLfPxyrguMTixoRLVLiNC+BAbXDCVK4uOQmT5A5Zn0H5s57DdPiA3s7R+bjsXY
FpYJjglxHLdVa/62f69oCjC0hYWT23SKqbmxl9FUQ5XB4QJcZCJ3Owsholu1xGMXCgRmyTVFM27a
lpaFU6w6Jfcqj45iyvVQW4zEGtM9HRKecclopkVPkEIBpehqO/5NahkU5Auk37uEhvz0iBlUA3cU
4gnSwWSSz1Y16cXG9vl+esK45mCQSGgkzjUL70HNSfIwDMWItDU2n8FEIWmYAvXj9cn5fr3No8zz
hR0aa6TFeqtiJZaUN0aqVkAGAqVv9koXCLcvpvp8fajVB3JMx3YkAEWgTG+/mUqj6mT7FkPhln2M
JUnaWUu4sarXHgiLC/zjdFOa5NzfjgI+yqkqR2IxiLpoP9YG4IOJSx39DFtegysLgCSnSpqVW49F
ge7tUIidM7oY7cH1uSDlO6TZ0KHafgYagS8UwR2Q1eC1d1p0uCJRxmBjY5n//sUisBlekxYNq5QI
FhsYidUobWU5uKRLFLKJKaXbvEe3R8bhtizV6GDq+ZYF+cr7tUkGGviUsc3g2/z2oQuvCCOrqUY3
UkIMPcw+OVpV2x91oDf//ikZanZJkPh3YCP5dijfjEDIx8zNSA5fpRhamr0o+5q6TDdGWn2Tf420
mDRNqQCQadPRbQhCPyHjMh8yJx9pmxGdW8I4oTxrm6fr62F1UIfCoo6NjkrE8fbxaI/jAm3T7FGj
4/iPFeP/SAsuL3ZGH2+qteJ1pAj73/VB1z6f5MyTvFRpq0taOF1sPvWduHd9+l9uypTGK0XSAkG2
utp4qWtD2aaQiPMcOgmW5wPkaa6ofTG4vQQJ3suSxqSw+9UOvbNxEq28SXQUqkEFhLMAB6q3b7Ic
ZZ51mtm7Ud01jzBE9dOIdchnqrzlne356BlD9cf1F7k6JkZBNKJxBiLVfDtmOJJR1OZKaYdOOKUA
XCe3CYD5QziATYIQoAL/GZGXy8v1gd8f9LqmcR7gRquas73H24GRxWUxVKSSQ88IaKam7p7ggPEz
T9v8lw6ixN/4ju/3bQaUqsE5i82HubTMqlh4fSDqEpK9UnNnhCSXxmG98Q3XRyGkJXgW7N2L1aDV
GWzHoSndNB9Qkjjo+D86kSk2Hub9pORhcKK1OVrF+8+mkTqVnddUbtVDM0PIU09nk3xifwhgF/++
/qlWBjPn0xtPLoC+hr34VBS6RqsMg8YFt6PcNpgPnoLBSx9GtdiyW5qn+NuzQDcFhr5MxdlSYenL
5fSGQUHBq92iqMvmJ7RmblGiHZMH8ITIqDvqkN1NBtDzEf+ihJuuxlF//XFXPiEIJJYfZztWcMtr
CfzHyYtJqbqGF7R3atOifKEB6eX6KGsvlWjF4TaHe5CxPPXscMoxl8pbN0hFcPKm9JVG3vRoSeTH
10daWWnz2sbq2+LyKpbPQ3GhD7TBqlwzmtRzO9h+RA4bFDTl5649A1xt/t1wmjshNr4qVyCOvuWZ
UORYKeiACly1UoZHTgOYQubk3Ar6dE/Xn+5PALmYMhzgnDss6VnKOu9wf8XQdAEGSGJAIkn6QtOb
2a6uonhOv86ONgt5UxtV/ot+2f4VKwJxZB9UnwWQ7439bOV7MmGEwIBEJ25bnkiInAdRilnCgLz3
GXItFUs7rJXLmKK3v/7MK1/U0cENs53hicQx+PaRLStNzDYMWzdE6HWr9IXx2SvblA7AmkQREEgc
Yg7/OqREUc7WKdGqYCO02AMQ7WRZEka1i8EEXAfDPFKGrQ8q0PN91tPAfn2492uQ4bBgxFpFpYxo
LSKZqSfdFTR25QZa0LrgL+gA5Vk3Rnn/zRiFsHe2K1PJ1S3eY4LEWHq9V7lh40wPwHbsc+I76Kxn
0Mv1B1oOxZdSLZNcHSePiWfW4lxQSgm3v1WopVddeVPneo1o1cpPvhH+a8DyZygWu25DHHTeGTZS
gEFQViWqi49IdiFo+UonYT+3afkb72/5lZYjzfP0r6WnwXOI4ybHniIo+lPfeuZBKsA8rr+65Zkw
j0JPjco1XePWtbyfdNGocVK0mqsRjcBbNcwXXXcsl5jdOnaNFh1hQjr3OKbUxwHC4cZiW3lIfLp0
1rZGnMJV7O1Dxhgl41wEMFKgv7jJFLu9hHPfwfWHXC5pHpJwCIMS/G/Ib6qLqQjKy5QhO4ubxQZ9
6ymNqSEQT1xkQgTemMH8o6/PPN7/jlEEc5K+nLdP1U4K0ZCnqC6FQbXbp1Mcfa0qCxrd9edamfe8
OeIgG8GM+u4k6BD+jEpmCtpZcHCF/BhNEJYaErk03QA92Bhu5WMhQuUFkg5z6A9bHAZGXiIhpxWB
a7NBV1IZRXd8XMu9/lD6/Hb+PnN4e2z0XDuEamGDt9w4RGNGXGYR5LHia+clzLOABIfM6+eyUJCD
2Xi7heRU/OCUyXrE+6IUguN2gpGJlLUTe8UPNfgndmuFJ99RqwtzW6v3le0gdi6nYMQDgW2VlnXq
eR/zKmuUA3gd83FCtkPqJlF0eTL7OHS+gWUe6+9BITqk2LQWCIpi2JzcDJ4at3t4Mlmwx6NHRUaO
+HPcOH/XPrCNT5umUvOwSFi8nUiDL6DQwCx1A9WO3IkGxF2kJDnJBLrPrr/2lTVC2pTXjpH7Siop
iqBbQJOfXHUIui8W/jUu/Wn9oZVt8WsYuw2v5fmMWXxkndKBzkKZ8yPLC4Nd9W02qQyHSR+UoclP
f2MzaX/28anYg74VHwB+4Puc4lZy/UH/BH/vhja4qnBjIQ26PG3TxI/qskR5RW7XN26LTIZf0UM4
nzrFNmanVRuiXdD6H6ZWKb+KtC1PSPzN59LLxZe+6dIPHSnD4/VftfKl/+R/EavzUt6l69NB0/ww
lpigBrVx8aumvgEGkn9GTBdtvID1oShtUX0157ze20nlyAm2gWLypRsVYmReodYxwuw+VxCY/D88
1ZylFySB2N8XB3PaiRJXdU5L6Ca0MYHIbg6JEgSfaEFvHq+PtTKB9fn+ZJLilthMLx6rHAlBotqe
XPQBU/ziE9t9HhAT3LcJjKAfQozKxuG1OiKtjXPmSedfixEDJQ19Lc4mV+sLi6Z7gJII4PB5aX3y
sIm/5Uu9TCewMXJO6gZVAqK2d/e3ulMKq4yb0Y0DXxwGQRtkV6CkQp6RIhr1f6iObv5j5P1nTOYk
GzERD+XHxWQJkHSmvsEGnFn5J8QhNHiiBj7nfRL+fw41Hz9/BTxNTv3a7+zRnYQdhccM64GPaYw2
aKckqhg3pubqyzQwlrVMHUfDZUwAKNi0A2QgrlP32m0P3v/cyiT5PevoL/5UFC9QcYuNObq29AQN
XZIaNmWl5dE2i/KKviVbadB/9DCAFzw3RRWe5yvdRgyytsGStrcZTNqmtVzlUV3R+J05A337giKF
n5cXOhY1OidjQGA90Q+mWHiUosXdyNJsjTwvm7+/I+jTSBkzHhJl4r5MLdRPzghSdMicixy09mcX
1GgKKjPPNobW1saea7gsNoxt7eWxUhpFRwE+5qt2VZVzkjdeh6JxDLsDkODI3mM0EgyHjGtRvzdR
G7sjLa4RAH7PuQGrZWs7lV6AYG9n0gdwTbs0dMhx8OxdZZQ1VkWT6GmU7mECHa/vX2tzgywQwQ91
CfkuEk+D1NNG6GdumdjJqXcU6wBLICF6VO2Nub+2cRFQqII4jn1reV9SOwDPsp8mt6vK8eTnQX3B
LCc/qP443cELGc/XH21trQEOpAxIkG+Q6n07I1AG674P+tXtHM8RJ9nq7T3aFs9/7PRc2G7qzZgJ
La6bT9cH1tdeKooROhE46omUFyObPuecCvHCzZVBFMAmQvlaOXjAuA2AoOos0UHYJ3y64vDYV3EA
7qCkEwad5WB87eEoZB9oQIkFYPmQziYvl719KPBrw90S3kB8qmkDVy952UWfU8BoMzzHK9oTFAXI
GlR7MS9AlD99joCQolQaDRMhKRo2+b3x6c/e06TU/JiaaQIjYSMUOtBOUz6PfWQBaLbLAZl+Cwbv
FpiOjnfQ9dezMg/I2YIPczhTiLUXm/sQZQAA5z2CVTMTzgotUW6jOOi/I7qNklPdtmF5+vcxNYtE
Gdl+Ev/L6KvAVyLoGoU8fK5CkymLbGTysT8ckb16Gt2rHamP/5cxqUNLw9FJ7C7CkMonRzxUjDlK
y+MjaMiaG3aIk6EMw1OnOhvTbj6pFhEmsgsOTFUnCU914+18h1qodx4getdP8W/YeQ1WNnsDePeW
fGZlYUky1AYXJdMkOlh8QAdKLJ1o6eBKIBAB4AlVU1DGpziWwmuNQf0H03QX1WP0ev2NrqwrqGpA
QyQPSRZk/mF/7fFTH9WmalDhE6DGsYgww9E5Ytujd8dOGGKjiLk2T5mjGnQ5KDhk5d6OJtOhGEs6
q9yymVqQRw1wUBkqYjhYzQTGxARivrEbrxwkFDIMpihXWFI9iylj54Hf6EE5oUsCtXnfxHO/sBnE
JsLH9BVs5r2VWfqwz+zG2zi559mxnD0UTedLgGbgC7wYGl5aptZcUl12lvLCEZAc0waZXmXLyMVV
Vl5MrKsOWRUp067oymrjba99W9Phio1ZgU4GbzF7SQSnhOgau0KTfbSxE3IxPfhvwonlfH0SaWsj
WXDE5wyQQxQ2//lfsygGv9Fnfsl3JVgSH4LIILVK+4GSHYD3UBfZOVNa3OtWS7Mwvi/Z97IuswtS
LftFTTMdLSKtjv+xCkrzJkS90rjglckmXf+dK8uZQwvnECmIpUiSvf2ZKFUay0mHyZUBzZyibaCB
17Qlb4wyL9bFd6eBhnZ7sovkupexiyI0XAQhRroaZ39y9rq0LW4RX/s3LR5BdC53faXTaKNFtxZm
nECg/Gz6RjY3x6F0iGlwQUafnVUrRPpv0WH8s1bRd0NXFjpGJ5Owmj2gMSU7g/Gh0YSLJnZfXjrS
9BE5TmT9Zyo1oFuw0Kq45ZaYjBe7LjFeNqUV99BNUwtycNGMfKQwLoDwN2zWd904Rv8NMig+ytD3
f4vCTJuD12s+7bweJmx7DEsxq4GWX93owOr8Q6qYY4ZLTi9udLVOs2/X3+TKAjJJ4WvzdZCC5PIm
mACRBZ7gG9yl21D8IDQo+l8tCKAv9FsH9aMqa6nf0zg90ipsAQw9W8jD041DZ2Vyk8tn+ZCZIxxd
1hFsDexlUmrS1XP07jvf0D5zv5ePeA4OT9cfeGV/5DZIpQuvdJ3nnTezv9aR6lRZnxcGnpoK+wlU
t6aEqhNZeAv7Dc2jnygwBP9+lSGBQvYRAQ1DLjdIfwpFCPJfBwmRmuaFUMEJT73Ae+brKDVrq842
r7HF4rDRAxmw9OY7/jJsCOqRsuKk6W6q08it069wrkzQ/xDX0y8It/tTqhYfr7/WlTOASUTa2JRU
MbSlTIhLo9U1WSCpZ1soT2EezZbidto/VqVD3Fx2JKj8Kb6lD9rfkjqvbDoY0SNzRLTDNuwsvmmf
TjTe47OIHhVSN01OkLTgqf/71sbhjSaQGiktJEuNXB/imQJs03Tj1ujxpLSw1w60LZ/7laVgz1qg
WaxJ8X6ZD48aw/EkQZg7gL0/OGC9sFhrlKOeUzO8/s3eVSxJWHD7M6BWOY7G25vf619rAQU+7btY
M7tVZ9FibqbGnbSb8BgqxnSxRmskR5w2X2Xb6YdAsaPDhN/JxltdWY+z1oQvR8qWX7L4DSbdB+Cl
Iss1aDj6kkRGA9xc80653Rtf8Af3t0rCa0+NnFjOGT2BLNaef9FfT23XiVnQ5mPOEW6Gkb1Bo8yU
0afpGMWBKhJ+fSO2OHE/wGb1wx5Txsna2PBWn9omsics5Mcsl0s8quMQJKoFpdORp5jW3D0uOUCr
EBMcct2Kti77K0vEUUlXCzb6Wbm9UD/S/Z6YkddaLt1OkQ0lxInh18rs0NhYmliFnO2u7fATkgfo
UbZaY2dPpn80omrXkew9wKG3zyEgmpfrk3Dth5HxlPhHCVAx6iJg0HJQ9L2qGKxdW36yCGt3Rtv5
G8+/siXypv/vKIsdwoCShAl6aLpqrPlHzrrv+NGLL0MvXzuwwDd13+gboemfEs9iG+agoVZNTZcW
Gmcxs0HUE6bbHK1FlbbKrrCUtjrl2VBgg4IT8K7BvoUOnQRywIcMqAVdSgWUoXsRtZl+F6tN9w1u
63jB3cbrvoWJIvF9EBkUnhFcCqQQNFrQFmnU9fdV38efPLPHxSgWnbknMzq3zCvJ8EL1RsH50Pdr
A1c+o7YOIVqVcxA3gNh0LH/pNQTnj1VMFWneAUcSw/tkewOKpFyfM4o+Inz/UPcAHuDtGnKreLu6
IHWSfHSi0tqgSvF2QVoQsqBL1yZJsHx0TlFEwHauSksNLlqM1+uurqSj7LQxtC6a2Y5QGAS6V1qx
As88X5+OK9vvXNRhNtI8ggx7sU6csNVmtxfTnagxHCPTxxYtEph6Oam6sQesHJkMRU58FpnPtcK3
jx0bMQ1GtuDU8sPgZ0x3EwjjAl9CvxrvaXkbLi0wghuK+cZW+MzfvJyZs56BxBmbAmXXxcgpFNBo
nEy3niDAZYbo9nIIt6pka6+S6ic3Q6Is7L4W8x8S4xiHtmW4/TRgkuhrKTtbpH+BWfv53z8aOxvN
DDZCKSLIt8+DawbeMHrKyezg8xzHYf6K2Fa/DxuEFNeHWttIyBJjJD0Hq5QA3w6lZGAGi4L5kQ6W
fuMbSvlspqm4C7lo34kBCLtlVhux1dqLdLhRkZNhcbAFvh3TjyCvRbiQupbut9ZRIQhLyZR1xRHI
SrRxIVgfjMsAOmyCVrFYjLJyyhTbHsMNcTFnZ8hnqrkWXeA8yY0F8H4orqoqASOteITH+mIajmFo
YL/MpuyIZLotqxFytWdMT8UUbGVx51f0dsbPt2IddwpSuYQai6GAPsRsqsJwDTrs6YvmkE8hH56u
Tw7z/ZLW5m0Mde4sOXuXsHO6wAtEG+lu7xulcx6oV4iPRpv3wS2Gzxj/YMfV3s7z6meGXwUgY45V
iGF1/Ix1ofrsSBSF+yqNSthVWiQomMNssyDA4qGG9ULdaNUh8hr7ZbBMus61QGS/J7oanroCZf7J
y01JVnLwvB9mQhfjTjEC/zM9Ynl6Z4NEs3dRS75xR3uFou3tzjN/JG1s6OcQUuAPy4CyADBbMX7h
0Kv/qDDs+4Cfqv1fA2g333NtxVMl7kSB4WFp1efAKVrrmS4z0lrxNJXdp3pIouw2xrDh45QZfXzy
umL6iXNilV68HKT/YewRA8HULMVzT1886qMSfe8eTVemncjD4QAjk6zXdz6AgB9J7AXdMR+jBlwI
AfN9XCgm5nlp2ag3+C8CBtTUVN211kxWT0y9NTeO8ZXTiZI7R7g1XxjJaiwWRNioKl4Kse4SBePM
COvK8f9Ty4DTkOxaaNMzG0d4WAamk8BEJ5UJ/BxMJEwFu3CqjXDpTzy8mMnoZbhDasxkzVreJbum
6+FFqtQj0uDJxoIZ0EcEkgz34KG6t0erOWLqDPEiomKVK9I5BDKIgA7pOqUlBXwQaeTn6/Nem9/B
8keRGachi4sEddfFBjylOWDJJBeuTMY2hhaCKfBdmIHhYKo5/hdrQrpyGbIQJksNAD3ap446KTe0
5DTJTVqkQ3SSYYox5cYPm7fj5Q+jlkyUj7ab3OTih1H1Ql465gCrgjzv4JJ5RXRMxr507kdHbV8n
xYnHXVfHdr4H6Kg2ewyasLjaSczDXkTaDOpFgfakH3TscQtoEE3zSlV+/FCEWvfz+q9d2aQEch57
FlMTeiyvQgaOnvigVjo18lR9irEpHfajDspx4628z/ngH8wJxiWWxDsv5u150rX0X9mBqrtqnznf
ks7HyAHt5gedOBW6DaY1KajnHgTRUCdgj0osFbQNPcD7c5SjBbE/zBHyhUgE3/4GhZZvQEElGzL/
8cQnteHFpgLKCOR4H7jt6FwS1JAb94C1V8wpQBkHTbyG7PntsGEBx6luJtJdUyfw3U2jG24NYmOR
rhxsQuqoAHDZ0ilfL16wl9DATyuKdEn74xMCLMX50TqF/1EijI5O/zxruGUQR5KBpuVsuT8R0ndD
BhzbzYvUcEf8QT5OTeRvJLpXXhw3R4ukLiVXNA6LRyp7O4tg6OouMaV/46mQbejhKh+uP8v8tyyW
K4INRHrCIbfLdeDt58mmxvL0vuzdLPQ857fTCzM+0E4g4V/WLMD7jFL1xpgrM1HSwkB/MZHB+zJ4
NpmDbeV0fWmlXn/v1VmUAmVkZ0HXORTQA+/GHPu+6w+qz0+yeFIMCwwyH7SdkK2b1+hfSYhax6s6
HPTO7WKsTe5TUSKRA9FPsQQVU/XI68HPCn/RZkbI+pS2YX4ZR9+og2KGxdOS0xcBDiJhmkbawYep
6H8YaCr+3IcTha1Zn3FvJWWGf0EcFNpz4BPv7NDgz0bLMRvuq47JSvyt4Gr1qjSBll9iNowa/ZYI
rVOfxKBiU0Jr/1Nid6m5C/Ltnsy1d8+cQo5J7kfly799C1bg6JYsm8aNIn188jB2wTAEtCAqlkac
BjLWWKRoZf/p+ttfmWZzLQ6RPgU52m3n9fvXyw+yEoSbRLau0Tv1mPhQ0MEBWXs6Xe2PbFbNxoY7
7yrLj02CkuIjt9u5N/TteOS/WqJn9OPhEBgf+0yrf4DuCvbAEkCPVs30A31NuQf6lG3Ms5Vly8WS
Pcjg3sCbXkwzoxB14VUUPVsJg1yCGTsbvjGcr79PbeWFMgKraN4dQIUtwutysqO+LExa08IWUklj
eGp9MSNNuGbRmz4TNo+nHd5FinJIoA9Nt0bNnHhqcR6Nd9goe83Pysco4MRG14E3E5VA7pMr/WeB
B7Xc+L0r047dkkLa3LL0vo8ImxEMi6uIqh2UB+rBZvE4JgkQ/q7R43YXVl7i5kOTOIfr72ltXLZo
BAQonYVYakmKSIcXA+zfVXKruCRtE36UVY4RcBdrHzgma5CsVfhyfdCVb/MnMU7ab+6KXBb0u26A
qT63Der2VMBIVLF9sjv7OLT5i4ftlHt9uJUZh9sf1VjOV5Uy9GJJV1msyg7/SreuW4gfVudgxyCL
ZEuP8Y6GgQyZouscbdJb4LBRvF1Uk1FS/8PJ0jWQQE+H3tfD14z00gz3zUa8kINKuhoE3w5tRhw+
qRDXxbmTpYHbuZDj6/XnXvm2FiGNzmcieENz+PbnDF6mQJRVazfEZxMP7yS0PhbM43PTivw2hi4m
jloS5P+eZZkjRZaFPn/bd8WeKY7VkHoEjYQdKHDPw0Mxif360hEWHK8/4krcCHyZ5AcXW7Isy6vH
6IxcVMOidvMp0PaGb2q7slKdvRqFzWnQC++seWpzCllLpwBjvefrw6/dxJhUlJLYS0lQLBUc0YSk
PRRF40LMmLyDsFpIRBlGBY8huGpoTl1pQBayODWOephIUqyR5n9RA9i/Gzv6SoRnEUMSwdImiPxg
sa8OXLGBPdKwM+A7fTAR5Zg7qQxtdai7vNoqqq8sYXZwGhdYVyjQlsckl10UW01NS1efI9RrgvbC
NavdOXjpHIDkZxt33rWns9ggyWTwtYmU387lAIe2QneixgXVTK92Wel4Cg3Z6H/DlaMWH65/15XT
kYos1zMOKqbWcjQq+AXwxKqhiazFl03RwPIbWu62kaacrAFG8KBZxscSCNTGfmwIHuTtwUyuZQ6b
ecy5QLv4jOhZIi9P6BuisS9mqXaE6gfNaNNpRw5Dpf5Fx8jDlNj9kxMFeCvm0h6/gP9W+gPSPY8U
u2175tGfJtuGBV2oWEfZXg83r29qbB6mcgh3Iy4K2gEIVFEd6z6BWVf7qGPOdpwPM0d9ggnq6572
O3XwoAHl6I/WzvIK60kraiXZTSDMHrxWM37HlqYEJ2OgZODqJEyec9+DBdxhe4+yo26fnB7uxMmh
PwP6X2MoOh9vxK+ys3qnA/Znxmh4MSU7GDQjAtUJvP53HsC1c+nVa6w9/i9GdqhATHp7DePgIdgZ
KdjlvV8GprExzd5/eJYyEk5yZRp3sqWkxYxG+vsgsLnQswv5NPMXnN/YbLXBGUI68pEgrWgxidhv
vR0hm9jSuq3/AOIi0haq9k7TV/oB1m6Wwnlsyib6NNWIaeAU1+W9TzR3pmAUPaDmqD+MNJJ+vT7r
369p4qW53kH8wab2Z7P7KwYNawptU6xPUJc5E1QLvKiKodyuh51yGnvCouvjvV/TBBwEgbxqrjtA
Zt6u6SS2ghLXH9oLZJ0dQxjmR6NSfzVd2++vj/T+JHw70rzo/nqyQYgsxLeCtr/WGA+TbCaMmLry
hHNffIJQmzGBx/J8fdD3YQeDsoptjXieVNQiAm2ikTb0gMcTHhnUPtTtm26Iq43ghvrw+x2DKPpP
wpri7buNP0vHviF/MpfMo6x/0Tsot9+dMo/118Kil+JWlYHozzSZ4ajehBWEcQ/SNaD4BLTiUdbC
KV1ClZiUFGq1aFeYYzMdMOYVMUaw6WTsdK0pyl2CQdjMzSuK6DZyEjLivhkXLdgdJLUHNpq2dOtC
Jt0jscUkcACwu5+F9GiIDcKygT4deJOCAYCGTWYZD1Z3KIOavVWrtQb2d+Jl8dnH1a6jeWbU20cl
sIhC0XIHwzMiIOWzGUYgMf3Eb/1bo7Mxl8Np3v+NO2RsHWQBpPZQtiFlR2kG9W7qAQ7uJyywozNJ
/+KBcnaYHOfs0gStJTQ/SAolAbSRJvuREySepOFpH200748VP/5W9I4WHPzAV3GtxCysPkwTqQiI
3FFU3tHHbJB1hvr+ojWaHe8DvMgGHq8RD32jTdHXesKmbkdavCHN7mGkyvGYVsV3O2rt6r8myUmK
QvpyglsDYOD4MKlK9NKMY+AdyrLu8xOkU+fciUxvfmCLEz7BC03js2nCh77YGHjlj2rOkvmRkROo
eF6l8LFnNGukW80knqD5g/Cq+zZKjsVQtPljVNKRtlcHww5fRU169Ka2K44WhRej77W0EsAMjaxz
LqD/vdBl8QINmTDcoHm8aMDPx5U23uAaa9v7LKDz7kPSdGaPEDrDRsLG9cP7ZhaRedM0Aj8vMuPk
9nXSvV8Vo6o78uFaPDwnUyGcg03Ti/7BCyNZHGl2SOO9BbbZful9FIN3U4ls8MWEwp2/+nGsaDth
Vc1Fr8CuketXrWEnI+Cgd0rj+f1uGFqiq4l6tbytplBGFz/NK+5TNQLyHSxgRcMPezRDnLensj7B
SeTUS+yKAoAaGXrxpatDq/9SG0otdkkpxKtf6kF9m4cZ7h9+HcAxGth/1cuIa+iAn8gczjmNnn8w
DJNtkp5LSz1hSqHCcTTh8g4pqt4DHyKrDg25+BDurKnJ6NhUuKUjv5uS/8XZeezIbbRr+IoIMIct
2d0z3RMkjbI2hCRbTMVMFsPVn4daHHjYRBPz2zAsyIZqqljhC2+4qCV2yMFcWfoPLPZCxHQx0gMe
K7rpA0ZaeOy5EbZUHmrNBr+0x6cyz6YaRc0i7oMMdMWvMGxsakNZnlYPheuN/3itk/BGDRWfnULV
iDF67FjK2elgKPgCr9YEt1FinKPAGcL2ySCw5eNp1kXQSrfTMNd2jV+NBQjiSNuH9j4+okgt5XHX
5odIb9TkUIxKkt9r+PHmYNVCBPuTyku/lPgZP9j4utERd0PxQbU62zq6KeD0C3QeOV0qT0vakzM7
4Zk7OBvekUkkT7iNqOWdGOyuCbDw5mA58URncYynPHpUtW4w7oVQh48CwaXfcN5x1zUFuqPBbNl9
fBgGGWGfUykpYo9202dB2KINeofjwPw0NW79wKqx6LSv6WPV9J9yf3LVQjvOqYfZI0gUu/8yql3j
/APLo8eKtu0x/OJdCPGvbnTe3skqFvM88CCwt3iy/inw99B+j7oqv4xJV7zXhK59tmDHRHdJLJLz
MLa5dphKzM0e6r5umjv+COMsXTIvv2ws+jXoA+0Fr39DxFUI+bfhR/gIfp0C4uvXDtPrElUS1z4P
tRspAfYU1jOVZ8sMqLZ4nwBVpn9gNVg4TgGEq/wFd9oEbTMUNpLlIC98CiROdULMTinv7FAO2kFW
UZqdpIuG0AGrysY9RJ5dNe+HvNP7AzgIzXlfYCilvJvmGZ45FInFUIQcEdlm6P1DQMPFPcu5mShq
pZnxm95cr/9+85NLE5wHF4QLINw1iqAu5Twh6OGcu7pI72Mcyh5mteh3YvTrpBMKNQwBIkV4F1fr
63mJrDzFcChvD+VLPzXZd6zGsL829E4zsAhz4kuRI+7s601d3uF9U3+9Pc+Nlhvl6KVDvZRQvKsK
u5tVVpKKxD2HXRLVBOyxezJz3fxpIg34MTMn40dlWeKpqYzmKUki99RGuj34TmPFPyJZjOER81eM
CPCS0HbKDhthJGJQSEcg56BfQzkUO9HdsVcQIQjDOuBmq06j540PhdpMD6osrLcHd0g7crfS4AD3
ri8/z3+Cuy7CtbCrWIuU1P9Dg1nK6BOoiPuQ6yr2i8T2Pk1l2H+5/Q02wjvwwRo1B4ty8RXsAiMp
xI+zyTl7yI0cqEPIx5C+7On2KBt7DQgJdAJuFTBA67Pcc8I7L2RHK8LwhE/eH+Icng7Gc2GY2Zem
josH06rkI8aRw8vczPXOkdoI0pEus6lp6fB9jHWXBXXGVO8aVheHoO7QGuBMqwgI9IgF2v3tuW5t
HAOMKdnPUsJYg0pUyMbq2OvMlfqnH+LNTtbNu4+BgPesQW7bOcebU6M+RX0YaYmrAF1P2xZvCs6x
psc/zciuL7Pw7BcRzurOzLb2CkeVVj3oo+V2er1FgUDoGS8G2MooJv8Vg/ZsyWF6ub1+11kOQiC0
qLBlhTCH5s/rUcLJ1mupje7ZahX1IU0jBUvZ2GERu+qepk8ZDDq75/ag14uIEMDfhwayy0K3eT2o
PeNxn0lqtjrWWEhtYtcBRsCCaCC14/8yFG15dght2vVZwJmlDtWhoZI5JfEJlU/Dj01rusvTMN45
dtcfjKoiUDTa3pztK2A1zm1JTOzunusY0kTdj/MTiU29U2a63vCMQrcH4SHAmBTSXq/dLABPpYPp
nLnJQ/UIKDcSvhFZDp5fSi59ZErRYX/7InrQKiiI03DgFXk9ppq2nAZ8+pCq1ZewmVOgBcRaSmB3
9bBTTrm+vYCl2yjHIvyEIOi669y2bdxhlWSd+8WMwkfoJ4rvh1qkQJsH4OqHcTRcrOQJ3jFSBuV5
oKk7Njvn/K+K1+uAyACfstTml1r4FeRCbZO0CRHzOxuDU+gHcCd28XHIqqZ/cAtKpAG4ai8PBCnS
J4mhaYtxlIpNNIT9pPseIyU7HDoFU6p7GGw4hqnIttYPdTo4xnFSBmyKNBwl99jQG3uQZJ8AzoZ2
u1ARX38pMTtKRYhlnrtSm49JquV4ieGb8eb9sMR+aD1R92JPrPbggOen1ySedS4W5+Uuo0ngVwnx
4FwLfU+uaLnnVh/CQJqPI0XZeOEUvJ5Siu1KF6mwIhRy4qD3xumbnAcnxWMlnt6bRDB10MeO+pgY
3a6axcZ6GsyQxoxKtYQlfT24ocrIyGxA9rVD2S6a7CzoJmvv5vjLUFjPEYVmFtNE5wFo++thkEJp
nabu3TMitd0TBDymN2Gc/qHVFaToyEsmhcKa2uk1WTohJNSXjKwgKxRjgN+vRhom9/b8E9YWqDYq
rxExZZlqpY+uQpdjnzMXuIZQ0xdHN0ubS9WB6w6wTU2eanrpoJCzvvluS54j3KVit5cHh6dBPcK+
8367WofIFu64xrOXk+WT/ulKGSDbgyO3MRcI3OIV4e2EEVuLb9GNtaAcwaZao55ymYf8Zuqe3b4V
R+yrjXsDGM7bLzc0H+mBcOtQPdVXL2DpqaEdjYSeCXT8YOycDIOBAjuletq72jYnBGQXeMxfWY9V
8VLqgisWX0uCh1Y9UAO3DjGR3E51b+N1XUhT/z/KakIU9NLaNDOWTU9mUDtVforGUH5K8RHaGWoj
emAo1DQWDDbP0ipGCYdEVFkUu+de1QbMlycsJsl08LmkNvTo1TTrYcg7O+HDxhMIfYnjuODbXX3N
YArnDgMyjeKlGeM9Y4l5OKkDbpE0FMZjg4HS+9vX3dZno63j4B7G/rqCBeZqM0pzGJxzxlo+z/hr
B4DP3J13b2stlxYcNyvvOvv49R3gCRBDiUSHjQqk973E4tvDtJO6yjjrl6odlDO+UXJPTnxjs8Cv
MxeeHRHL1YPhUuITDXn3WYw4fCSVEp2xecMtzovdnVBs47Nxe9OIIwOCe7YONbndwekVqofIVFyQ
kGSW/lsxlPGZLo94gk+Z74DzNjqtgORQ/gW0z8tB0/f1ko54OkQ4EYZnqr/RE7Jazj8AJY2v1Ke8
TyP4x0ORdVyIc+YdMj23P9RpGY6n27tnI56hVUvKT70d0MT6/SLSKRGCK6NLaVNax/U9HR7mdBqR
J0GU4EtM+cHDqirO4sDTi4gITiuqZOeS21j7RfQG+yhqHYhcrlbCiXO40yCwz52mzpPvqUo+gQJV
pj/FHHKlxnZc7tzeG+82+byO3BeAAtS+VvvZtNANjUdPwTpnTs4j+I33JRZ5gUym5j6J69EvvHj2
JeHm3e0V3zivENkXVCbcF+Pqsw9RblXeTPHScjrn/WBjn+YVntg5r38vt9WjjT4bOkmkMkuUuPwY
/6khpLBIo9mrFYwORlXDax0hKqnh9+lnAxgDHyy3+q+qONn7FCI0XlbelLxTsRv9qWuzNX/K4ywN
fZvgMCaktubxuUzyMvfBl6MoW2m1rQWeIjsMWSIl0U5dpzlh0Gipim1QH3kUOrGXn48SJutjC7ES
mZJeaAPsJoEtWGxPLnbqUzJkj1LQZ/AloHXrvooi7RM0Bm+410BX09uIpPHSDm34FXme5KVrCqEf
Msy52yOtlLi7myDBfpiRvQIjPiwe4B35KjD1qTYxns0Wj2GZmONHO4OwH2Qo740Yp/faO4wmbFzK
rFy8yCLO7QO+qcUnSbSGx6NbEWl0oYJRlZUAKw2aMW+AY9ad0x5y6VV50OE+Z/tdpGEyZ9EfeuGZ
kUD7q7jp/bgfa3o55Vh8sMoYoyYsGLAPdwsx6u+LFKUhIOMGlqlp5k6XgkzlT251+p8+AuBdTazx
cYj6/AdalJnnj5Sz20Clcf0LorHxqcmT/BctzfB730TNb1dguXBJ+3T+DLEKLzyXqTZobfTuIzxa
WFypo4gTLmFUSEOKBxhjoiUl4LWlrvk5Vxw73nl7N27uJfoGgEXjeeGAv95+U++2htb3CmTz5Os0
6jbdgUZzj6ZZJDsP4NZQyEejikEcTpS0iihqLI75MQhU1KIYP6C3Ur4vMNe6JDi87jwSG2d3gTTq
yGBADrh6a2nwpSHece65o2Nyn+Ht+Tyl+GTdviE2rkN3oUJYC8qPuu9q7Wz8pLCud9wzRiXKNz5g
/RAnnppAUzFcUqbSLeXh9pBbEwOHAvIHVJVK8LL6XGkbpTT4KGdP6GwojpRPQoe4enuUrS9F7Me6
eZSZKXm8HsWNB61OwIufh1abD5nMx4PZD7+Bk2U7229zPtywENYXQq6xPHv/uf1MWxG2HTMfB0Pq
e2wn8TWtwr1++PZ8/n8UczUfBRZoIQqAaFTCRJAhd3FH4ygJOgiw97eXbmtCvFfUhBd1GzQOXk8I
h3s3w8OPIoeGT31LLeSfVnHSX28ehfd3ccFbmGlX3QYckF2hNLF3jlqZHw2E4U5aWRZvP0UQCFUe
JTB1hJSrZUvRfsjxtvMwA0hcjQxtCL17fKWHbmfRNr4PGRMtmUWpdNGieL1onTqHed42FLSrvv+U
DSlAAd1ANI0ueh3tBDFbg5nsNPBVYLqu+Ah6KCm/dCQ2kDHCAxR7ULitHH3MxPas4DaCFw8oMLZo
1K8dMt3X84rsgshFp1AvKH8oAbae9MfDzE0NfyqVqgMQIN1fRYwJnkbe/eH2Jtm4nhBG5tOR4hA6
re+K2ECyKp8pymJfnfvKpGAEOsSVCcW2mj6hZBLtfMat6YJGhINLv4C/V3t/FhTiUsAZZ9Qgst/g
fvG5lW04H+gFiWdFgMGEkaE+t7JBFu/2ZLe+KjQJGqQoS1EOXo+NHFnSL9kV8N750tnSItSxGucJ
+Iep79yPG4ccepeBxQkZASJaq8FaLpBwdkoHVF5kHxvDy5/dXBc7o1xPCUkKSupUt5eO4no5pdHj
qdi24dkD7nAPsqH1+zYu343Oru3HBmcNBDGCYxYsHY+q6WpGAEw1utRxeC5qCj0HsvQpPixlo4Qy
huF+JqVohgC/WHs4tF3ejkGZ43vum5VZ4IZrmsSHR2ds7T2Y7fWeWn4wWqpwMeCsrRVAVCSF7LZI
lvhkjqITdc/sF7qi5gnjYa1CXa/tzECfoibxRYkb6vH2ttocfgFSUbbmsl2fodEt8dlQtfCc9L2V
B/hkTxI9I9CfvhK15YMcVOMruEiRHLsBKbM3RximSphHYQSpbq6r1QVSNnhhYrERogcO6wcHMu9Q
qJU8FqFnvORRttfH2ch1eVDIq12kY8h31+lW09Q1bbcyPKsGDurS7KCTInVg3009Fqe91qlHS0sx
/6jc4T22xbhKmkP1cnvRtzY+CRcIEgqmzlVzAoMF2bZeo5zjcTCCyRthzoquOOqFY+2cseuTvDyg
lEy5MxYe+2qBnay1o3IolbM+4kxhpuTTjp4b/8MuooGJMBoPz6JQ/vodcOaur4rCXVY1nU6qJnBv
7Ir0OGYIyvc4phxENhiHxEG18fZSLn/y6+yS9xtziEVDE8TUusgV9xDzwtkMz8j92kFtG+ZT1NdF
4KpK8U6hA7H3um6IZJvQvpezypjXrUAM30z8vTrvPIMdWPK2PNN/IAkW1S+WnO38VOR98dXpOuNz
KwtTBA5G9k5QhG5SYktdNn8k1L0PRtlS3bm9GFu3HHhIQNWLqAVI7uW0/yfatDJ3FmpT0a8XVpaf
5JBlH1U71dFoRY7v6zCpWnWCO178UBUvMn0U8YsPRuLozWHonXQOaqXSsp0teF3ZAYJKOMKps5Y6
0+qHarNFCqVxnHOaqC9Tnz+WqI/fJV5rXaZIE0fCg3+w1p4PkajFt9srcl0tZB34ixwGtYgrG0C7
0GPDzqkWRpr91BfZIYubACCSeBZlDOwNec372yNunG2gI9jd8my6dEOM158gimSmGHXtnb0wBgDu
qfIYC039p9Kmt7e+qewSVPKcIWbMC/J6qL6a4HuBMzonTq4HhtL0Byhf3c7n25wQTJMFl4Po1jrw
yBKDIJUSzBmYHh6mJH5kGFANP86DQbLx9tWzoLnzx9ApJCx/PSUEqHQzHEmhIxtQIdjT4oAejoW9
c7iXAy7bbnVzAMbmwuLdo4G5bpuoJax1V+m9c25ZfXLfSShkfjjiiOHjNTWWgWonINF16UYfVZwe
9w7rxs3F+IRZ5AT8a43+oPbhEmJxj6iuMh9ciAHH2ejqQ+lIEUBa25P13ngJAIIzYYeGLXSW1R0N
/1TXpiWZ71treCIZMhHTT/Z6nluzotgCSYuAnAdu9d5MUqEPQGJyjibPTi5WpJUf88TgGlYrJ+yP
KA29HevOLezSzEWSYKPtPuAk2eoRWZwzGP/qats8VvkcPlGJE3vUzq2zgKAscjAUXvAxWa3hpOS9
N7BHz2OlDui5InPcUJMM1BjVvTefBLqDiHWD+1iEQFdDqTPwCGOyjXPs6HF8nAc6H5TMLOVPFbdZ
vvOAb70clGahWS0XF9Iaq+GyWpuHGdmiM8jO+s+QGyiBgTtWMz8V5Mh301yW44vRDDMi+1GDOoz0
YE8fskxvqMK2sFmPo1qpYud939i1LqgJSlDsJao1qzsO9ZM6yyMo/MJUmq+zGn0drUJ5ub3WG4N4
S1pH+oYy1VWnTI1DQ8Om2T5rlR4FGpXCszKB7r89yvXRWApaQDXAsfM+r0PPNqy13lxQbb1bVh8U
u/cmrLoSG6jonP5MpsjcuUyvbzgGXERTKaRYaF+szmKGzKXTaojtweMLP3S2mZ/GxKs+luBG/HmK
5Te4RkXgpVa7U/TfnOry4FPDA5q9vsZbLeyMVJUOIPdxugNSVNFMMuxAh3BLJ9J4uyoCou0WTU7e
DRrhV7dO5tl0+Gswm6Ec78ox1O4bOThvftrR+lmKUToKxMSAq73Y66hsUiNyzpCX4XmpRvRYNPMv
T5fl29cPyVIKRcuup+O+egZNp5eZPgDXQyZbf9Z7D1h01yI02yjaaVYTa6dKeR0m0WmESINoHh1j
JHZfP7uNI9PYhnkFhAC189ROmuOI0kQglXC8KKk5Baj2vNWs3AQ3tLCybV4jnuF1xw9ghqfPbUVP
tfHsQ1LiCsKGqo6L5Pvn20fv+oADaQO+sHTYPPKUVRUWsE/P+GN4P9pJ/EG2Q3N2K23Yc9O6fh6W
YXhikVtjEdes4MnoELiE23dfuqZSBYqmlQcoiVjvqnq21wLYHIy6F/jK5YSvRZHRRDa5GvPwflJt
cdf2FTZMdh3ex1q9BwP+2/d8FSuhWUlbn5iEYrl1RV/T8Dhzc7uJL8rkAtqLkedwjmqfIYTUTGb3
e8qrYTyUSK3bvtoItIh6qyt+FrOXFsfIsQok+8ex/lpYZf7vUFB0OvVzP5VUGkT5K2bc5KTXQx0G
ptU7IkjnGjDsaLiK886I+Ga6H0XY1PpiTk0HoaOkF0FZlMjr5jrSaIe5z6LwwGM6fTXqsP53mLIU
9D3Arh75KAAd3OxT7xcLozUwUOPiP87FUByL3ulkUA1h/c5SZkpc+RzFWFTORv6V/wGFrLkp5J85
jZp7cEWWdogLT8OgfegFhA91zl7G2YUG88YNuyz44p1DZ5ZK4zpngoGYFyHGR5dwbKMDrZ7iXOgA
HG6PcrWFQGByAjmDZFwgCVfXjBorSBR0o3JuwYR9NtXKOIhZ65/jkDf99lBXJ/DvUH/VIhjpCsvq
xshAWBboDKdpk6MhG/1hLvI9EMHmKLwD1JOWssA6pp9F39voe1BMG4R3B3VCORbw13bmcvW6IdeC
fMki8gkK/6rqXc1ek0rXCs80F/Vj6HQi0BQ9+RZ6fXoxmzHZMzPY+E5UuRHNXYBvPOirh4dWWGvP
WBNf8PNGr7ZVnbsQLJ4fx3IvK7oGdDI5HObpUtDFXMTuXz8FpTbpNbBM5TzHYf2ZzNLoDksx7VHr
0ln6FDekPCSiFwNUx3ngqMR2d8EpMHpJ9XR80YtR/ThaRhdjRDcqvV+WeuoeObjFL1rPzV7ra+OT
cyuhs7Lct3yO1dpos52OHVS2s5MX6Qe16ZMfkCvVHdmga7sUloUh6HbQBgWes3ohtShTRG17EKtc
JaEJH0eDx5tskGJMDVy5+0yO7uy3YYI+64TZlXIf0bTHGlzr3J954hnxB6OIFInEu7S+YQAEYypG
Ksq4z4qsmXz6j51zHFQuzweJYk8WWLHVxB+0cMwsxGJyO0VDVu+sOyVJlDYAkp79LEZTTkErLfCK
yGIW3HDICxpHy+nr+hQb6NNR6lbBWoAzmv9QBa7hvoWhvmcMvfUVCDV1/iEvQmb69a5RrFSzsCug
jpuaMZdtPV2MsIZQevsW2ToICwkJ9SCUzq9uEdnqg1X0RXiuTaX43VtG/FRpYjR9O5H2mzFffHIA
ZsvTihCnt06JNInIB+X58CxSmUE7nHXf0kX+CJJOHm/P6ypSX4aCJ0GliprhVdcbFfU+NEK6E1My
msFgo/uQZ8I9TuosH1sKW3dKgYNOPdr2v7dHvirOMfIiQMflQgH3qj4sY5QqFXfwzrUHRNGvpsy6
T3LKAgg31oHioseo2wJ4XW7NRzhr5U7kubVxQEuQuCMKxZWz2jiDNqs8p613toowvgyxPQeoAeSn
27PcWl8QDCpFW6QHoE+93p6IZc7SChXvbDoNEneoNso7YcXi+0L0uleU4WczOG0AKO/NFQPWl47T
8hzR5SA2fD2yUgLewmA7PFvDbNxVjaHejaCcQBdXxVsrBsTvnGVOBr00ai/LUv+n+NuaEoW/Zb+G
bpM9FrpaPBR175yaSu5llhtfja0KImRRMr4u001LiQ7NleiCnHj7pTaihfGZyx35vo2vBudmyUto
L5MrrNbOLqN4Gk0E6AzpZn8iXQ53hYRhe6yawfsxa7nBvWYV8V2eVeHOjtma4cLi+AvXXTpFrxfT
yRTX7eiCXaqyt+7g3xvDQTWh4xxu78xlDq8jayDI1AJI0OlJUat+PY7XzVlB2yC6zFC/juDM7+dc
Hr2kG+8xMdmz095Y0YXHBIeQUge7ebWikzElph5HySU2qvoohOOdqn6ycdGx089Grddn3c2bbx0E
kp3NeZVhLiQV+JwcP645mn6v5zlmpYcIZZNchA3Gb9SkddcJkX2CTmk8iLn5Az8+3Cm4/L2hV4sL
mBMBLhwqaEytb/Apt4EZOkJcoCZU4ZHasoKEkFtGre8Mbj8eu7bM01OXpKVxH45aKy85iDZgazKO
vgpsfEd/QiXuN0x+3fKlmRTVkbI/tiG611u+aMu28w3JNvVbU4nuNGW0Db/xGsvlGrPUd2NsaOLS
SLurLm3chJ1fOh1e6Qnql/+4+QSXQPGSs6z6Rver0kuewdZG32zsdr+FkTr8SSIVX66oBuvlx52n
/wZvIb4XOBVERxsxoPjZsrDh7TLLfKFBOz87bFjI+rNqTwFCy/Wn2/t18zty7slvQaxe1Xdrr9D6
QaBZQI2cvlc+a53m57o3WH6bR5V9N0y4tQUjhFFj50huPFUk1QyMXSo1ir/skP/cb+i1JOiY5/El
dXrR3QmZReAY28i0XsqsbZ7Y8MMvBbz0O8LiXn9E25W+1u3pX9dJ2cd/99QSj3M5rd6rRDNEPxhJ
cpnSrMs+CItnGzwjHXuIJFxLfo+i6hwomCb/gqE+vh8xKFIPEEDbONBqR36cpZEqOxnJdVubHwt1
Q3D3SP9BkVldV/Y4hFHbcVWWRdvKIwO1VSDrCmbLSBNS871cS6w7TZNVF7RTbQnfam2z8F1hajtZ
5dZ3AlKMoJRBJ+cKqWL2ACYoB0QXHeekw9LmPKbVFD4LAcYqzG1sWZWiOCQjbLSMpvHv259omer6
0ANYpO+H3uN1AhNOshwaL48uhdnUvqtM1mNIUL1zDjYiUdTFcTEBpcamXPfVJ5cMEKIVo0RkmsCe
0ERhlNNQz3tX5/ZQS/OU1i5o7VXwQhraOqGX8URkunfs+tH8YKTacEDDot6JQ7eHotjOtCBorvPn
KuqJYtIouqT50GFlpZqHvJhnv5f9Xld4c8uSzmKxhfPlAjZ6/SI0g4iLEr/Dsygy+wHdmeKohIb1
yVCK9nlMShTC1EIEKgqhp27UYHoZofhye69sHmcQ/2QSSyXySm+gxkosiTUCmV6bnO+0ORNi4Lqp
3rWqSFEywSk2vxszM150v7nenjDTKOdDGRnD99LUFM/X7cLY86HeumTZwYsrBTZLV/BUNctnh1sk
uvC2yV/osI9A2UWkfnbCrn1AUhP9CX3A+e32avytT66ODqJRZCLE41iQm8brT4LJpKSDqCQXui4I
0Ne4pvwqwaX/LMdJ/V7off0iJ0cUL3oqS5RLarVXfdh+Kfo6oiEp9brOeUEBJ/08I6Mr/NyZlZ+Y
AcoiKOZe+2RU3hT7SVHX0leNQTEDVGy0/uDa8URVQamakyxNHUKwx8NaD1ULG69PnY8YIgjrYsD9
w2cqbrCrjee4/UH7ohAPOS6H/+D0K8n8hVMdsYD7C1VH5iZAASgGtj6J9CWd6vofJU3KISjhAQCQ
R+8EbaQ8To1jVpRhy804lT9bVys1H/X6Gl221Mjfkxoq5bfWtcoHAKKt8TGax+yYm+3cPtTtmP6u
Y2H9m0Tx8M/OB7m+yl59j9URqaLJnTKD3TlY2U9dJs5xapw6KMxsvn/zSDCygazD4qTBub5j+onE
aSAOukwmoDdLYtpVDNI5FMlovb891PJDrzbZ0tdYzDFpDznrNKVoawSYlS65yNIrH7oZ2rxdNuXh
9igbNxnqn+RC9L0QsF4/iA4gWPwGxvRCSbz/ihZZ8lx4YXIqsM7ZCTOvtUkBShJkgmwBTMCvVhc0
1Vn0fK0ovQyKV/9sB3X+McEs/KIiDPKxr7rh3dBU+U+tlkl1n6jxgMnSYPTVcTDd8MfteW9cHby7
rCxpPboL685RbIEwljXxCdi35tntZjSI8GU50fF1jlaZ6t88S9g7n3QjiXFdyjHcGiBUr9QeGk8o
RV1q8aVGa+sIGQFyBwLIz1HfdAEGJtHn/2GSSyOOMuUGVwxhrn6OmOUlTRJqTIta+cdIKxx+KZLw
O93/cfZNqlDGzg25tXdd5CvpgQAauULccBci7UTP9hKT7ia+UbgzLtSx+3J7ftcYM3YU+cqCS7dw
nlm/wxN25J2jT/GliUMoygAE5SfVFIh2d6GJ7FkVifcKHMzfdRGO51ZWAqm1FjvW45APddB1aqqd
6lnWOx9661Qt3ESIDGz2qz5hpEOVaPqY6F/XsudBcYa7IXS9x2zO9nppG0u9CO6RLBKHLNWp12+R
iKVdlFUdX/RYqj+cRjdO3QwL8vZKbxwXD4FZeAxcFhiGrY4u3tW1N3tmdKl1HpzRmA9JHwaTmk5B
mEG56tF7evvNBJyDZ5aSHyX29VU7jAWqmx3epYUlxMG0I/XO1mjI26h87NzqG+cSbC3C83guMOK6
uICYWKqoYkgu1dQqDzJ1++c5SZUpEET93alQSr3fOSEbFQaSwkWgeEH/0FR+/dkqEL1apHFCVEM0
TzWR98fWcacHZEXVS5zE/YNlt65Chy9V+uPtj7mxO5dDQz9rOTpX/Xmpz7aTqzZlxMrI70wn+S5r
pXyv1/W/twfa2pu4SsBNAb0OFGC1N6cMlJFcjmeJ1vA74EI/VeAGO2nU1iAE/aCVkcKiirhaSUxl
BmOmEHHRWkx2RhRE42NsmM0eDXTrCPAYLAAYUGhXm0SxtCKJOybTd/JjTRn6jt61czI7kTQQGdUq
SBq41Tv7ZOtbkauCFKPveI3Dtgt0y7Dp4yZRzPB9Uw154Gr4wtjltOfa/Pe2XEUcC/+dUh40LC7W
Vc4OY8NoI7sSF0i8Y3jS+7ZO3yGT3/9pTAvlR+gjyHeNXWQeDOqNjk8Po3tfoTYBeHaOv6epRE3S
ScLqZwtU6LcaRf3HQnRoLuaFVdX+4FXOXjB+/fkt+jJLNIFcMbAM/fVB4giZ7ZRP4lIZLj5Efagd
0RqudgoHW6MsfTN1qZBd921cryfYdSIqZEORHFJ0UY5TnVVvPphsY4OqDZ8aIvfVpdDHY9x1NZKM
sy1ObHhx1zRadc4a2BZvPZo0a6CTLE1gmjbr9mXduKneDkN6cRSw9JVoq2NT5nvqQtdnBu4UFSCO
i0axfd0NzKeuz6MuTS9qh/6rr3f13AXoYzjvwo7OrK9Xo9YcJZCTPSjG3xzs9WamI0VYsPSJIEmu
e8E2yRTKkkl+AR9kLIFIq7uB1PtmPFTYgsR+qs2mN5BkoW59Rz3Wtn1FHdWfldD7zwXyoPIwpD2U
Sl5Tm2aTbPPfdd5pmEjVEYJ3MZiA6NErkxjwKzDxfylDju8s9FPtAFKE+c704uSl1mz0Umrda3Lf
LXNjPMydJvD86zrXPqJVagApjyN9uuN7FVOQiBnldiuUroDB3JoNDG0t7wK3WaRZRJubSVBWqvll
Nkro0tKzuHLSciIBNEXjIiZk8du398r1HcRSWsTt1M6QuVv3F4DFg6c0dJ7HokvvBL7eR72ssqB0
Mm/nMt/aMAvXHv4vWJ0rgZwqnOJBMcbkMiJw6oNYtX+ZWQPO15HNRzgp2LON7ZuxuDyC9GO5Y6nC
oQS9ukJk32lGnREmgxzR7tsJwotaevjBjbpyAM5Z75y968IfcBUSOpvkDkzzVUWnbTqUjor0orml
JQ5JFpu/08YOtYUMmKEUywt0ciavGI4gXpzfelQjU377m17HH4vZBuEOhmlbMpVpnCltKIk/qrQI
AxlO0Sdq0eKhnYb80e7U+mzqTY+sDD//zthb+4l0kzYHy36NKG8AYk36wNiFEF6w4B8XDWUTVVyx
V/DdurcXpzObPIRK/HqpM6UmxcnZTyEiwsfRLar70su7nXv7On5EXptgCtUTKkIoO71+g8RkzJxb
O7voSh6UIs/vQurvvloj7QLsYicW1zbWD8+hJWllStdSGFEqMsUqwdBEeq+jDDBF9n0K+u2TGxdt
eFxug/FgRS28Y1dSzfGbOlMeZQ6qqEkSERQKvoX39oBsWBBCVH9I1WhPLOUvrG51/1JZXjpYQEB5
OFdrMkbceOia8ZZFOAPczcBfQMLQEcCWqUMe/FFDek491n3Vv4vC0ewCcF6yPCZ9JT6p+C/+wQc4
nx9sNSnPlq52i6x1Y+JQnKTO0YZilx5UmbgQEIValWdB/Uu54JMjZOC6ix9UiBDLeMxDu83AZqay
3dnGG3sLoBGKIM6SeiJe+Pqr21QykqnnM2iogXwyc9PzDXSkdwT6/j5U64WkvYpTJ0wHEJOrhZyN
pOIdB2jkuc04XRI8VDS/tOmP+SiuFM0DgE40t/uktrQPVlWaSmBktC/81lqobDqwvBw1r2kIg9RR
i49hNJuIesBIH/2xVztKuq3Zo3on3dLXsT3IT14PODFIo0I0QTRO7hP5CBDGya5UPKHGWFrBKHX7
R97PxotVToPha8DjEl9t4yQ9Zvro2oeoV6z20AroXEetr239MEhau1RYnPFL2Ri5Gchhiu7L0ho6
P0809UddJeG/eRXaz5o94eDgAIj9lAzC+AV9HjHhrvAq7yEsEG72K4qe4WnKZvm9mf+Ps/PYsdvY
1vATEWAOU5I7NDso25InhCX5MOfMp79f6U7U3MQmWgPjGEeCa5OsWrXCH+JCcgngqCzkkZROp2KA
TPtkRXQG3WqapNZ38FD+QnYlZecVk7GHJcvln3ZYWpMr6W3/vWjGhbMLbjNCBwVFdJeuRqI8p3oz
/6W0WK6fbcjvBjnBoh2VujudMSoY4Fk8BQ32mxt2MWNciNABf2i7GVlm+qR+qreRF8nF/E70CF+c
Lq2YlvXlcyH1g98zP/Esa1APIpm+cy+QK/0qpsBw3YLvI1UrsmmxHxAs0fSTE41x7Tdp17QvZlI5
gyvRT84eM8eZ0kvRkxmgbi9lybVL59Zw+96ZnAsQrXA5a9qE/nxhIauSIZBruAZtefuJkcky/Ccr
bdJ7iCTR8i7YLl/kwehyrF/XGLn4qIXbM0ujXH2sB3usz1WfTd+L3MIaAM1zpXq27dV5NtfF1P02
Ntv3qSGlX+0aZ1eIGHpW8Nfmjl/eF8viSZ01pa6EksA3xO0M67rGejF9hETOAVkQQi+DcRmqYOqS
AQ9hAsrs586ivJO1FXs4y2FvHQSPnUSHYkJAeTjWJALiSvltSDs2iOWsc+U8qDKWuI1aNI7bU1P5
k8J3l7Ku8WMy24NV9zYayyJIAZecgdJ2HBdWAqDbSvZDjByBm5qgNaasqPykHpheDVXu2UUXen1H
+imr9fSIylZ70brlCFK7s8+4jik/+C0we29wI2iqp4w6+CFQyfypydYXSZ37E7Mn46Uf5BkV+8I6
G8ZR43fn8lSFlgXij7LQ6N5EbQucgKPVYoPLTnkOu1T20sbRz0Ka8XI/x9ppT3IxMSOk88GnvmlN
zCWjVR3d/wc7m/sPCOng8ZvaYK7dTluZ+ZpFtn5IkxGJfauRmVxCABuSz8Mkrf9oKmIJDWKMsJvc
KAnl8s2IMnD+ZC2CEUnlfNOcmbFYmYR0iC21+SlLijXQ5qk4WGVvn4tJGTENUsgNros/KIoFUj1e
hqnEMAug7Oclc1pxYwxOMA+Zhf2yESdHmZ+yk2ULJgOzdQO06w1iDiT+ZPVNLD1EYd7NJ62NhEhi
4RhgVfgjHUR+XyMSbIzL99lI5v+IP/1H9g3D1DJbFEx6Y613TqYSGs2V7DJT/dCqx78XgGUM76xU
Ottzy7w+pQb9eLB1dn+9qF5Jr4FQb+cytI8nRY3go9crkQrcKDNsI807QAFKoT8tGrYVkD2jc10p
8uMcRmrrUgcbHvwv/WXCG8XrpFF652izdF7tQf4ULd10BXsifdX0br7EuXSk4bOTBiOQxy1GrQzs
dFvtD85qdU4MxJg4kj+kaxFfplov/kvnOfucFJJy8JJ2jjKEGKG8RLfktr0YZw0ckp71oEvlP3IY
JY1XjUP7PuKiP2Ia7C5GA9zC9BoFhm07ukfJHaM6U3pY5iH1aTnhyoKLwRXpNeN8/+PvJJZw0wmN
ApF1K91YofeGKAzPxeB49pQVd4NqMbSDKnTvawlMMzuax+G7vb6BeEJSqLikJsiBmtTNmp90WkKX
iOTHjyv1CFO39wK57eh6Q0Hb6Z9CPWmxAwkf5sIcfINs6iRhmu6invH2pimRXYh+MX1RsN7eNDL1
MLTmPBKPliz9E0xUGallG5OvfEwO4tvuUwHMpV0neGE3UIB+Yqw6ZNKDXo/J8yA58wNdyu6fQokt
9/62OFpq88Ewl1HiOUo5XoiwnC3ZppUGd/hLFCZvljmnk861YPIP01GwDK/3hgXmb4LWGz6kWPDE
7rBorYe5y3SdLYLI/cfauSFog6B8IApo5mUiEv6WCUltr6ZgSOCXZ0N06vQ1fYmLMfUtY/2nGeL/
9E6ZDi7mnTf5+5L2JgeYytXIZmN1HhQzgQ6Gm938qUIrdSQh7Y4gA3vPR3sAjMovdPM25WoEpEbG
/OGhts3yRcKR5jFrOv2xNDvUZqdo4hJcrYM+2t4TCq8E0WWhj7YFsPJ/rn03hDaeqnIWmPFAr7Va
1XNkTNXBttyJI3hfCiEthlno2m625YJfq9L1pJTVKPX+igyjP2k9Rnl6kniU5ubp/n7ZW0+IsArM
Giry25kvbOBwGEvUHLJhTM9JP60/p874pve9GiTm6BzU3ztvkoqMzg5jT9LVLb88UZJSyluBLYlj
NIgNLAwKjHYuSEkemU/sLsW3+nV/3vJm5yqBpwi7ICD4Tk9aaSwvdHnM94MNt+j+S9wBdBnoniHQ
hfIGI/Rt/98wc1zOzFCojTrKeV4KyavnUvdncBgXSbEWCpEVIi2EtJdWq/u/iikrPVWppccoosN9
/+fsPTljXhOcAnvpZvKkNaxfOSpkKlROTwuEtys5nXSK6MweoFB2jiN6M+wcce1x/amvw83YjuFk
jXD58D5bnuquiq5KIsnndo3yU9sZ72epSg/AJuIIbFo4oAC4hxjP0y+1NkLdclfkCNkv0kPaldHJ
WcrsA7OH9kCfePcl/rbK5slquahM3JGkh9FME2pwbCzd1GkSFx1owEr3v9heJQkeH64rX0u4d2+u
iCHMhYchLUVoHda/mKAbDxPSE/4YwgggFXW09w0ObY99ODt/KU2mW16yakDHmvDNrHaqCwgWYjpB
mXFTS2stxXuqkZrVi5wHvWnlgRM5R5ZLu68XSTshVwNVf1uxSnJqRWlRR0GnGXNg54BmbCPuXxyn
+IPhHO8UCgBpkuBHb97tBIIwbRpAs/YcA7lUnfKaj8Wn+19w9yAIlTfaDzTit1cEwgNOa4dAoUM8
qtzFWvDKMjOcBVNkb8c86bwhiw98mfbe4a/ADVyH62mrCwIYSZktBHEDfYk6+oFqhRksbzMLIQnf
f7zdpYSIBPGN/9kWIxXhM0evDL1oGHfesmSYa3Ry8RAi13aQr4vPsT3egDgQ5YYwcgvkZmLWVnJD
rYYga34ZBltGYmXIzoimpn4xTOk3CjDjSx/Nf9CCBoxoknyCXBHsjdfBbJoRzEEcmige186lQmLL
t5JhORg47IUvCizaJaTTYlb2ehUU+ZXJsDnqAI3R/mgl+SFT1ezgDlD2NiSFo1AewHoJlt/rZaxB
YbzqIFEmtcYauUhSNaBm+3FRXBO/ovYaWqv2HwMxBqftqsy133bL2F6KfDVE32oea5fOf+/4lmMB
nxV7I3arfC1+yuXadidamurR6GdvmwnRZOoaOimksK9/tKqu8QwhVnooR3kJVrvNfzilqp1Ma1b+
4MBaQPWZ2iFCeIMeRBerneQ6p6FRFbYvYFNuYsrDpe7L8ZxlS+kWVZUecMv2Psovmze02ujM25sd
BpLRiVsZeJkUTiNajwqWlxg/nDJD+mDaC/QEKFh/cHQF+d2kPKVJt+1MOSq8GRWP8sBSIv1TVrWJ
h/J2+2Ox1m/3g8TOyXUAR5JMigz9ZmcX6arUXQqsTSpRRmKEoLePWhIpLxihOdhJGlHxyez1er0A
JT0qfHaOFbUpAZ5OJJ2ebYSyUsyOcHyNAmMGbOsqrQxGE8Vb+eB17q5DD4xOmMCVbDsXehWacdMZ
sOLbrJ7c0Zis84RN+/e3v0thBwhWTya/2kaJuEA5YtVHmpgoIwUMlxGxWgB/Mt8NA2Tme8+JoAVi
8XFU7u89IK1F8lkHXNtNa0ZluGV2IW3WdijGjwywGugl7dGlvJfxUA+jV47gjMUZ3ITBEB8Ua2mg
qMaxkGBdk6azfcgJQlO3XlbamFNZW6cidYrQhYoyzXRv44kByaoNlqe1pVYfJLN7Ty6Is2AWQGfe
NLMre46MtIJtX+jy8tLRfYABMB9l57tPToFHsSDAnzz/6yBn5Agi1pBTHmBDKNeZznSAR1blRyaU
Di2XVPCfRfQC2mZ2nXgYH+TeafxhspuDbsvuLxGzdmwSgBTe0OomY5BGDq39kEsol/hFDGQBHriR
NH5pLpZ5RXJoQLRRbnCYVilUTjWiLO1ZA1pgu5lkTunBT9q5ABzQ80BVRC16o0BiAKVsFyMLH7Il
yc8tqJwnLZ2VswAL/sHXBoMm1C0A7N/oABdrFSImlrDPLTk+GX2TnqS5OSIc7dTXSCWin0w6gZDh
9kablzLUugYfCjMDMRU3dXQdZSUD8tOGfr2mP+6Hjb33B9KNV6fSrb9h5DkU01VeCSdeE0q/3CIF
UZcjjjFjlr/9LhO+fQJWJMjE284B/YkGLapIQrQsCS+d1qWSq5tt/TR2q6GRicaK5mZGvP51/xF3
7lDSbKIiqQnKSltcZYV4eo9bKqUSvguXdpDawLaW6DFMbawukBwI5k47Skw0UVRuslIHAgmBgZBP
ubW5ueMaOjuukuT3tVTqp6RGbMlLYrRXmH+UlGMQN4dgwMNbc1Mtbn8MrY01l9UAioN6GXLRy5ku
+ZBOrOXaQ83I3AHWc+U1bbsMJzvOpw/L6khgTdoMZKiSDHPqYr2R/kt7cWaaXqxFcu6RO/qKFWMW
efB7229yD9PkfeeMI65ygJ6uad3aljcSwqKDlHLveidkoUiCeCWIo03csqS4Tpq6puUsxRUi8rOV
PTVL7ZwbK6XzXMRd9RA7mcP8p04u9z/6XmgGMm/Dxyc83yiq5gak8VJpEO1W1eQ0NFp/KZLwCDmw
d1gdjV4IWCqxlNh6vzVPq4KZujxx9UlNml8NuZXBpWLyHNYGliaVlh30FX+hqbe76vcFN7uqrfEU
hmiAyqlVmfTXu8ITgtzvohlAIP/muPqCEVIOwM1VQ3S9rIRJyf1Xu/vQtACJUvQbKV5fPzRO4uim
wEMjZNTNu1ly2nOyRqonNZrhRk51NCm9DVHwdRgmkI/aSAT+mjT+9pKlpkvHGI0Y/EpG3IRHHaUf
WAgnM8yPiqDbUPFqKXXzaFUKoMhJhUyzbZXf12KdPAf1JI/ZnfbSMafmHRdH0kCiw/76m/JQQqqZ
kZ2wrNh804YMm+km33ROVd5n6IB/BHhyspMwH93c7KoPWUT3z5E6DKdy880muIIhDIJU4YhCFt8W
flln2OusDnGgaUX8Lp7X8skemnp9SAGzhgc7eO9jck6QO0BP9lb6qhu7SZVwrg+yKMpftLDrcU8J
5/d51acH9/XeUlSFKPT+IltsW42zHi162uaAWU2n9vvUxlQIaYJTl6F2ff9I7C1F/wtrMhuG2Q2d
TW7LWo56mLDJkkiPiyLlPztt7H1r0ebP95e6PX30wOg1kIIJobtt3ygfCmnh2gFSTe0pddwWhjZF
5yycMp8myXq6v9xOysd6wm5NmJ6R+4nf89vpa7t0SaIJjVykEe3PY1uG7ryGoI+lQjmNw7CAOjO1
Mw4Mi4+xVfZUY1vlzZmiHbRBbm8TWi0wDeiEACjHDeX1DzHzKR7rkR8STn363qkMx9NMalNkCixP
nxfDTRoJrHc5GgcGHjvd+tdLi8vmt3eAqFFujMOSBc0qyx1Ina7ujZNsZNnzaqPJ59btmowurWcI
w4XSasGAiUAdDHkonzsu5p6312hHgWPnNsB6Bo0LxA45wjcSBvPAEGukPg/UEpuIsuzMSy+tyTkd
Z8q9Iq8ftbFL/X4cbT5aG1/SapL/YOsLtUUc8ahxb2r4Tlewp2CPBFlvWF5YtvI3ZRh6z8TN7OA7
7G19ej3CKpm27A2kZJSjhhYSxKmsXv9GOqGUPRv1GV/qautTSSfhIIDsvl8SGJJVZKa1Gx6lFuto
UxhSHITpkJ/VWKHDlSyF5g5KaPqVFuonoyVuVaoSvzMaerZYDrUH/YO9pyaTERhe8ldq7NebD116
u+wi2HFKk9r/yG1vvhuXrDwjo9E96mRwR4JiuwvyfjHkBB/EYP31gpaSpmHuEDcVm61lFHL+cZHS
4tGapPhDjhb0Qaq2d+lS6CCvgKIDEXQTYap4yLQaY9ugGFCmsKYJV8FyxpiuHNKF0nYM/TbVtY/3
A9vuU4LuEJjPX23+108ZR2T+6YjGUOuM87e5jnu3lOL0ZTJChrVRctSl3rvlGdX84sJAZdresmrT
FnJf2nFgNSZuexPSMEoxflvM0ECDv1gxCowzb6Fadst8+Xn/Yfd2MqpNSMjDJCGeb3t6xljRpnew
rQyZU+EmGCmIWioK6kIXqTfXc4FNVqC2qnXGGGB6pl2mfSxHrOMPynURKTe5jkI/FjYdImCIPW++
tdkAX87nIQpy5tlujqDCp3qS5IMkY3cVqkxg2xqHZovesnnDdm4zK1qSRvtJZ+5LgwTh3wfvdOdC
ok7HKYsxP33E7b7V6Hs0g7DEkUtpNVzaRLQRkzXpnwe5xrd5oUMQyHZsfeXk5hkmioikuuUIutTN
B3C+rhSHa+suDpvRxSZ0iLzVxGMc94fG6P2hHIWXZJVl0tGlLu7K7WcQrTqC6J7RV06e7SSFQilu
6o3jSVO8PqVz3NmXZEh0+ZqS41Sknmr/NSrk0fAte5YflTCr/436IXwyq9wufHKB6s12A8LunCwK
gXeAZTdtzAneRV4aEqAyKZrOc9Nr5xjs/E81r+QPc7keCd/tbRUyFxqK6CIIHvfrMMBWsaQRUedA
hYceGGqI2NAAZ/b9/c2yw4dDi58ECpQS1eLNPAx9HymmCxYFRZ7mtgspLv43Dk39S7eqDTuhCFEv
hIoU/asOljI/S4tWXNEoakdvhe3avWhLlVkntRA1CXTO+VtsmSAEaluV7Ktl5HaLiNC4fAXZb31v
x7SXL8rMifdNO20QOliL4lNlhxiIusx07P46oSDmnKqhwt/NgHZquytmE9N5mpFkuC69vazuolfV
I+g+J3KnUck+lUutms9ynA41bdghai8qWIl/LP4j2f/6GD460No2sk5dTYp0gh/TRJ8O3uTO1iX/
VfFeBDZ3E8ksdc2qdelh5MqLFoDeNl+mriuv91fZuZOYGxIwiVY0x7ZxanSSCsI/c5c6reTHtp6a
R7NMuiBfs+IFtuEXpwqVr/fX3CkiKIsIJeBCGCduJ9z9WHdqUbH10VWovbnQi4eGGbAPYyQ5CAA7
lx/QAUjGzNKRCN6GLi79NG9WQENLU/2oHXvkm2bLJ8w9nHdh5JTDQZK4sx48HXoG4gJk6C1C6W8J
9BLaEaCSAohAqC0QJgVk4NzkEg2rSNLa2YNeKadf7r/PvUUZSoiUiYLzZjaIK2/eLMMYPvSJpJzW
Sf1uxWvnmkuNFGO9HllA7Hw+Rlm8S5iiBNZtl76xkg5CEvOJoa0m8u1IRG/+tqF7VaKlB19wJ24B
5qRzyz35Kzd8/UYjXasjuRH4j6pBEULGBA/MoHZwke68QiQ6wcGiJiLA3JtUUNMhXdcm49VWZohy
blS6E5/MyYmBQDvtWp3qtopM//5323mRvxBC1Jq0a8FGvH40DGKNDvVA6aGZ9AaNw1U6Z3XKeJBi
9+At7izFXAUohOBCMGDZPF/eLWmMSBmAlWaszhbl6/NYa3HhNflh4FJ3PplIcylehJjYTf8byqcp
qauWBxY6y+VpDBXol+YqG6NrGGNrugll5I92sJJ/kqIYCqRhxjmDmpXr/2VZ2jwTcevV11qYyqc6
U9F0nqPYPuuLrfwFf8c2vdipVQey1QAvSJr67rsyqvJPzY5MDFKqdPpk45515Ea+91wkWSqdfVo6
N61WfR7oEMxSFtSJ0yJuv9R+iHXIQUTeW+VXb4WuB1ar2+OlcxMZc0QNbuhrfq0nJG0cbTnqhe2t
AqoRJhgJKumHuBd+D1SREiW2NuYBSMD+KYGL5XVVf2SmeLTKJhwODctMapcHiQGUQJvN+KyajfwH
m1uEI8E7IMXZ3ifA82GuQy4J6kKWvEmjX8T8rTrrgFMP4oT4wa/zSbACBAnEb/9fzOr1awM1Mnfd
mmaBEkZJ61FNtKfQLOyPo2IWka9NhnVG6feqWVl8UKTfHmGyfNqmvzqX2KtsjrBDXmjKs54Fa6mX
GDklsqvp4xLE0rAcFC97TwlqkQGWJYC2W1xYjNhcSdWdB1oMse0Sd2k3nFtrtiMvLyHM/1CtEX0C
vdDCoJ8XCLf3A+Pu+syZITmTSUJee/2WkzabmETzlvvaKB/1dYpe6J/Krt0Z8bWI5/QFGpt8hlHW
Hay8+5IRsQLTT9Fww+PuVatPwImz8iorq4cnvP3dgOUZubZaH+3b29OBChDHD0MZlrzJg8qpzocO
5f4ggXyNp/wSP8HMGy73X+ZthgdjAAgScQs+/41XSKqVE3PeEoI0Enolan2zUfjoDnSVO4YNsbWJ
+/DZpPFyNDTaaakKsgL6H6jVkVxu91ErR+XQaVkRVEhOfAmrdn7O89SUTwXqYD/i3hg/9F1p+Sjq
D4+ZJkWZl5V5lbumjYvYH3xa2nawqMHQ3JLnIxDVKRoaOb3N+nMTF9ZDbMSqL2dJ/PntbxywhECJ
ijxwK/MEyljtBzMuApDpOVrCjvxhgaLuOnndfW6doTxboCAPhs47nQ8EdVB6EoMAZAO38aEbG3q3
RVQE5VjV58WM0JRQjPn9RKfZHyz159IMziVre0QY86480fM4mgXvbWi+NDuNvomoWzbnVppC9Ams
LGhpkF+Gxta8FFzvQbjffVJQCUBJQaLcTpwl3Y4UOTSyYHba/APGpqPjyurspG6u1LFAmU/LU9VH
8ck2k6Jyy9qcvqw4Fh6Bk2+zRgFoFbb1AK7tm2gRqlOvD9jaBXioZKtba9b0vc6gfSKVOUenUsn+
5DAzPSMoK0Chb2hA7YB28EBeICjEWDPZXK6PU8fQ38um0GzcIUvGzGvVsTUOjs/et/19ZfHnvyUM
tL/xMerSPLAraX3Rp8YMMCtuDzrfu6tQ7dKiYE4H+vn1KjMN0qhoQj5t5xhlAAkwRNc0iQbHv39G
dz8doBNEnQD/3Yj4xvJEteFwxYW62pwN7SfKU98x9lK90kGq+f5iOyGYaEAcpAcrSkP19VMNvTxH
VqalQTapavqZOUn2t4pDhvouM63wgvFB9SDLw3y9v+zOM0LtY6RFXIAXvG359PqiM6U20HjvBhDQ
40p14IUpLbBEzbpHtRzGg+7Pbe8XsVKEIFGsRSvwRuAdWOdYJy29ZrOc6K67UzOpzZMt9RKoWLsa
P66yOmrnpkzy+H8dClT9uZiiXv/89gcHLCuECmnv33xcFJTUjKWTwAYQ/QyltfJrtR2ByVXRU2wN
RyJQO3MznhsgPfrT8N1vuEIjAZHRCEoztjZgihWHtT8mi/7U2mt/aS0Tq5A4Q2JpUTsPb5zWw/r2
MZMi5Rtp3Xjw2fd2m7h3QVcJ8Nb21kWUfdB1GjtBFWd0NPNBl4qz0TnLX6hxJf446N2DUyvR26UG
wTsDcQW/IIBW295HhGpbmBVMraIoLHx9LXO/tc9KAdw/GZ/G3nmvpVZ5cO3tBAySVAxoRG/gdiAN
UAgEw+gwKpND5Frq3npx1uqIC7aTFrIKqn9CQkGo5L0+wLGjFg6FEgKnhpR4kDPa86osob8UeNTe
37t7S0HUE7tIYJO3Lf0SQEtlrYg2OesE/6npW1yest4JUW8ecYy8v9peiICiBMGGBr9AtL9+sEaC
ZdzFUhoU8owzWwK6pQdAcHXW5PsKrurtUZf6jPYYYCS6A9scJUrXSk9aNQ3UrmgeGHPbfjlp3QMl
YnZKQ6M7yH33XiZNONGOpmK/QcSVCIcMqsR649TFQTyF66lHRcevkBM63X+Tu0sJZCYT+x3KSa7M
i5Qgix5IBUlJvZbqKZs75e8e36WDt3i75yGUqaK3jqonUW6zG7sucpy0nrMAFXrySyrPk9pDh7z/
QDtpFsvo2Mlwg+z0jIDgm2x8lWUQFPawlc0uopw51U5kQ+vX7PfIhTUXCwlTV1Jm3Tf1tj24OW8v
FPEbLBy+qOxR2dtklHPaIx20kFEaxsCGIYpf51FanlK+tzfVzmy4xPPKxeULPZ0lPeJCi//+63qf
9UHto0bLjr1pj8t9ZKIoaJOPqF2buqbZPmZ2154i5nveAPLHHet1+dBbWXJwMnc/MgeTFhpe7ezH
1yezV7oBWfWCt1/E/WlFJv3Slbr25l37qzHOtFQATWB7vF4FOGmZNBnCVXMshV7F3/KmVrH8qGul
g8C29yoVJC2Zh5K53oC7BY9ecvqapcK+uk6W1Z97Y65dS14deFOzfAZFOZ2NvjOOOFo7Aik8JnW2
SlUG42dbkXWN3isSbYygGUvrw1zp6Y9iNED/iknEeKE1iRlHHkvJM5O3urk6vZWcuAgG35y75HO3
xmBNEHN8c0uHn8XYBcARqfUNziPSxrGUNIO8MDKbBeRWGn5ckYHsfKltAQ3fP9B7OwpWAfBxdBgg
GG521BzVuYU9dBqEiGVrLppY9ufG7ru3S/7xVBxWALGCZLXdU4nF4H1NqpSqf2jHc4qE4xcbMeAR
vQ57fqz6gtoecnIeoUCohQcVhKrsHFmUh9CXBbJ5K51v6WNe906RBuu6NtlHtehnNMq0aI18RSgN
/l3M9Yh8U6kk6IlN6aQuvgaSTXNVBbE3N7H1OsYHIS0rV0pABvqz0dndNV/X7ms/qzWUjKEe0W9c
QvNcF8ucXGV51EJ3XfRYOwiAt9cKSmyCc0E5xN7d9jYNVG6LqszSoJXVIiiyefZ728iv/aod7Y/d
gA92nGOCkg4tsE2wVUNHabpxTIMYMNW7atQ11MlQqTot6LGdkiaZn21jQs4Jgtt/dh+DyFOwSXr7
LkXDCAk6OHrMmTYRKe2TITIMBGPBGfYv8zpKnlUU1kHc2zsL5Kh4zzGFJ2/cNFORII7L3ga2UGTN
+GBYrXRFJ8w+ahDsfT3WQPiSj4cex+aNrqM9VkjMMV1tFdOP5cT0uh7GppNH1gEr+zaTowEBMg6d
L2DoN4pbBO0JYspElrPW/bOCIDwW7bQs51EZ/VWzF//+d9rdLWAlmZrR56KLs3mFQzajtSicl/JV
k7+jBrSMp94qR/0xV6xS8Vua4Y2boyaYu06ZVdb7ZCjtd3LWQ2G6/1v2XjMavKLNSUJ0U3nQs40k
e0HCPYYk5Nt6GwZx6ljnFEe6g8feXYoanhkv5+RGJVEHRQIZFFhvBVZw9JVc7pTnCZ0vD7MW5r73
H2zvo1JX0jrlg96CRGKsUGRLyiipeqP0ZiBNj1EK9sBJQv0HIMwjeO/uRwUfAtOIegcJ6s0dodYo
qNNyw+kmnNTcRdcwf9R6Xa+v6BqvmTdVdA9Qp4o+L2WcNqc6bKNrNtfaUX9m5z0jpiya/+iZ6eRf
rxOTjrcyaeh10TJZZ69QVhxkgFul17GcmoMrY3ctgiv1AaNYGA6v11LzgU+N90wAvFm9mk7anhwL
Pl2mQEK5/0F34g6jXvpNrMIIfft+o6nVY2jEbJ9qlS9F0dXnUA6P+Ch7dyC5DkaidGO4Cn995t+a
ddoyQ9uFQBGYqLPqLiKU8w98pJR/ADbZL5pSVlhzTKFaPg7VWHMZ4jU4/4u2euqcUGevv/TOIg8n
Hbn+a9X2kexPdTpliqspCzaoio5KtZdSebcuZiaZAPDY1klf6tx5+9EGAkMxTO2NLso2c8NjnAkz
asWBZGpY8Da24uZFlF0zMzcOjvbOYWMpQifXDhjUba1RjIk2qlOSBxV64s+KNPS210JH+pYM0nzW
9HBRDo733saDUwNpiJQYzLfYLb99prhfUesoyL5xpVieh063L40U9YgmDs5BObGTfePaAeiU/BdM
5vbh6qVaR2h9TIHsKHkvlU76sLaZWV14+fozlDkrYK7ZYD8Jz/DgG+5teooY8hhQRuT+4sX/9pho
SQHdKFg7QcfjtADGPPVG0h884d7LFMpYXOmES+7b16tU2qiEvZimOU2B7T2wJgNNdin9n7nq6UFf
YW+rgCMF207NdEu6QlMzRda+z/FlM9NTosb14yxFH2t1rPzSsqcDbaC95YBRiNQdUgA75vWjTYgP
1RNwuqCsCt3vuG3+igbozZI+ZpdCM44GWHuvkpYxORiaUQzWN2mLkWRWq+tFHqzo0PuZOoU+W7L0
S016+8gIXwDaQbQO4fjfYGCoV9BSAaUVyOEYPir12JzSqDgaKO8+EGIPDE0ASd2oHAKvHgbdps3V
L5GFpnCC4lHt6O6KJu+X+xH+tvvKA0HFgcBNz/2mVZiNFeioOs8Cu+3Xs0RcZAYW2++AzhaXruuy
h7wJ5Td3QVkUOQvyZeLkDUK3BMHXNFFGIGlIlY1IGbnL6p/3n2xvF0JKoS9JpsXYSzz578e4wCJd
hTIbaKB4oaC3buU0yzlaxsaXlPLgPR6tttmDelN2XAuoXo9VYjzVefFv2mTZ+56j59Xdkp3uP9ze
DgHMRq5Omwdt9c1yjrrAqyijLFhGeAYDkANPimGfRhUn4P5Su08GKBmoHgqxNykkvrsrIsZsRl2S
nHOiqflV7aLeS9JEPrXxPJ7vr7cXftn3sNlBGd/S7jR1dazSpvHiZEp+JpWvg1AoKd9fZe8Fkjsh
bsE1fTvjqnWse52hQgTOHp2TAQ33tNCpvEaD2v7Bt2LCQIXKuIUkcfOtbFrG+WQSDqNUTc5VmMSa
L83rfELweSwOFtv7WhaSugx26JLdNFuraLXaSCMWSrEMSVGJJy+xEHKWV+Z1VtUdIVD24geoG5Cp
kAYB0Inf89spA3UC86TkGlucovzSFn3nIqCbnJO6k7+gL7Oe1EQ6gq3uLEqSyA1DJczX22ZZ7MOi
zUSfnBfQBVWOarKb92bvLWYfeaZUYF48tN3X+1tmd1VipFCG4uLeqjRJlgrH1FrToCuxNkyooC85
I6Jz3sbWIzI95XldK+Xt+1QIdjKbNBTRq99UOPXorGOdtiy6dNnLUK7xx1RJMr9QZ/0ALLZzJKj7
aYbBL6K22H5K1Yp1ZwzxIZytWLHPoZk376IM5ORDZVLaHJQWOxuVeCKwH7AihYrG640z496Ra3FI
PZ7l1j9N3ISXcWi6i5FMUucya50OLp29z8cQghJNyGvfwI55iWs5jlg6QouTvCTBO0TV4+iqxep4
LoHHe7qM9fX9PSPO9qYhL8oBMdb9lRBtPp/a2MNoYsseNKVSv7eU+YUy1jwnFj6cVtwklyUq58uM
Odfn+wvvfUzWpDxA+u62L6WU7ZABPKERh7BX6uHPg/RvMcFiGk0z/INvKUDrtP2J2zftqUUlZUAd
Pgk0s4p7D138uvNqrY5phlVQqt7bJRf9wb20c09wAXKvo9gOWmGb9eExW4iMFzqcmLWYTpk/23hu
HXzAvVXQEaPAIuMjhm8+YGo20KJ6et5NYdR+toh2Yz2WB1F7B3rGeWPkZ0H8obDaPkwa5VONdDZA
PoUkwhup+746TS29bzmGqZehWlG6XdmUtavABPKjSDdif00AmsiW1h90GPZ/jgCnCtK0sD57fTgh
J1QFCEbSCw2sRzRWhVfil/GkrKX5N67g9dcSnXK8oqTimjN384es6Z+jGdXI+9t4/5fQWRVqbjuU
sdiZc06uQkGdZ0brLbOePBmplLClzdwJujDqX1ql1c9LZSzvUG6Wn+MWD3lcc/q381wBacgO24H5
M5pHm7eCFbC5lhW93jaLf+RozlC1pZ2L6Kp6mVKp+YOtR9ZF5Cfs3+KEo7wDgmKYpJRKun40rCZ7
FwNVODi7O4FCI/NXcHUQYnnbBjbiG+YSoZseAD6bTp1m/1i6uD+TKtcH98tOLITxT5DgGAnetjhq
v6cKY2jPVilDxm+r+l89rtL5obC7/EWGvVC7XVyUYF4ajC4Gezaly/2dtLf6/3F2Hkt2Il27viIi
8GYKbKtykkp2Qsh8wnuXcPX/g84ZqNhEEdU90KRDyg1krlzmNTR+kXdFqwnA+ipRCWe7ajPaFVeJ
3isDYOA2Sd2WR6UR0TmtdfPU4DtwUAlkO99x6w3ThmSmTyDmbl1+2T/P3YehMk1ZTqtbTqdDYkm2
H1lBeqJTVe7EkY35M+AB4BFQ8QmJ6x2KkgtRuB3Dazq33VWWuwbrkDz38jYUzxYa/m6BPdrJivCG
dBmyvp0lSAG+XALcOATm9agf24gRs24+8TSkBxgq83HuZng2XRv7fNmdF7txoxMx+ZlQD2jzrtEg
eJyXaDA2waVIHNSYJGO4s61o8hq5mfyUue0hGuXw+fV9tMEYXBiQaDqDHqCsXDcrWzLvMsy4EWRc
Q8RhDi2mwuZs5vlhrktcXQbQYqhXa2mpwBsezQ+J0UVQ8A0zGDxhVcoXRQmxLbDt8Y88RlntqylW
DF5T59JdWgVhBs9aRaC2we3KOg2zCN/Hiuh0HIS66l1QprPsIssRJseuacuvelMq04laKs1chvDd
D8ZFdXRk2NV8xpI21vnoKKb6U+bE9rkwzCn2cyUsnwrogb3fIw2Z/aI9TnGHlsN8mLteD8+iLkPl
i6p20zN+s+0eUmLjOKIYCzWF8S4vcz11TZFMhOAYR1cjC+pTjlPDcejRwcukKvlfUjGQmYIigowT
y+fXP+DGroGOQAMHxToyz/XYMAqUuilGhlxqFZVXfCRhb4qof0/XA32MIWwQRE33sPMbB5P8HR49
tiKgnde5dZ1hmdM7sCPzPqwOzpzJfopc9pda1TJUerLqJMJi8FoL/Nkgyv7b68+8kcXQLVhMCoEx
LeCJlyGotIYkhRZKgoYQ+aWNrfgoZ3OzowSytQqdFkB85DE4NawCfJXjieVM6TJiG8rQxbd38Mus
EDvtxe1lGEcs7QgYp+uUrJ25HiLQi8Y4F7mbT2H+o4jKPWeLjQIFbSMCNgHtb4b58p2Fi04NOx97
x8gx7isbP6K41VS3RTDBL8d5b569+Vgks+jHQNphk7xcTxtxh3IKkuiik6prYnfZR5ENe7OW7VUc
5qAOdzF/vFwFYX+jD7nq6feh8u+Hk2x4YZrF6tvTCvyNgXVy35GFr9EbVgKNHSQS4kWj3oXuoJTU
W6XVQlseJUDub9/frES3CFqVDDjl5VNFpaImeQ1mLiuwPGsqENlRsys0uBWzYNnAAiYtA5WyWsXs
+r6qQSBd9VCTHjhOlp8g7nY322mLsqWwfCJK4SmKeLvI9l9rKng3KkocNy2kWXLgiqXARpWZAeZU
ytjQzVL/Htbg19ff5EaywoR8QQXDyWCUudqFY2Rrosnz+Bqa1fCtNIqaJ4vbZwFQeuejbR2wRWkf
KjBDpRsn88QZNDvu8HDG75M5RONcOzXLPLOYP3dR9+X159pcjG9GP3jZ9utcAcK9LWmpjrl3H3b3
jhFHbt7L9rHCjfsgeBc7s7KNc7Y8FuICtPBpcq/2SjzrajZqJRI1eTIdSSSmywyX1H/9qTa+FquQ
z5K7Qbdbp5Zxl41iUgTm22o8P4oWNxyTaeBd3457KM6NzW+CsVncxDkAN8mWKeMdhAFKdGXQ4ujX
RE6zxDfnvjmXtuQY+Amayalhk3526tncCflbzwl0FNIGMyXq0tX9VWglvjH4DF3FmDWpH4y58jFI
xqTy5Uidjq+/1K2aEzwByBSmnDQ112dAysKgMGuzuGZoGB6USQv8VBaZm1iddBwsNTjHivNMoYjn
sVE4kJKVyLf7dOcobmzZxY0N/weuH0aFy///p25Aa74OmmTIr5lahpcCJRxPgFU/GrlDkjYkeznK
xhdeSIRLgFswRuvHVuVS0uvYKq6jJuQGaZE4+ioLSW19SwkmMpfYfGzTKPYnCIm/X3/nG8cFkB/Q
EbAqjNfW10Vtj1zmgZ5f2xyIHx84MJ5C2er2NJQ2kj/AaeR9AP8xLllz2NV87gwJluY1G4cQZeIB
aiz38aFoAfnVSHp7bdPm5//wcHQcwfwgdHpT+IZJhR5aoxRXPZDbd7ne5JdmTOqd8nrr0ahJYMHS
hgPvs3zef7YLOFS9SqWpuDIZMn61w6yeA8VKvzlVqcGmCZFyQns43cOsb325ZaRMY8QAfLzWxQWm
AnwxiAq64ml/SBsrRnRTHXfgYhsBgEkPNAMmQkg4rPtjAY1vqEdZeZW1qpRdqR3IxEYLlKyLSMyu
q9nGUaAjzdGjOa3gvLKK3nVHijZIAUchMJ3+bFtje8+4ZfjaOkpU+JYGdtLDWLdXAGBOojROr++Y
LQQwPwAmFLNLKoZ1kaIHSsq2sRnjzAJ2ytzrqewCFGt+tJGT4MRXG9V8HogbkWulYf5bw6b+Mx6k
4mfdqXZCc7kLFVeCbB3sXNsbn4IrmzOkgPLawFxhGI+IoMlPCxFTlUN7Olpapp8pfeSd17ARAclB
GIH/DUs3jDAJDL9JEywjmasr35jL4Q53xB5vtMVrHc71ThTafO2EWqIQ2I9bC3LJyELoxUA/eifo
HtrENJ5I/mv7iMXqZB9jIUszBoIilf0WzWfzqmVm8xG5VWTcrV5K5Mucp9oZED56lq9via3XTrmz
9APhpeGo/fJ4S1U0lopgR5SJkf+S4glyu4TGRzAa+ttx3rzx5QZYfARvur+SameChAOBAi3+YwS6
c2c3/XDU6D58evtDMdyCh0IPkpC8uuIElKEgVo3smk5p6U9yHFNeoTCXq5O1U5D8rXFXoxhG5Qva
lCr8NofGZtOYorjOr10WJN/Hopnfd2M2B+6YOulFGR39ZNKCMV09yRHfsUvjMHb0b958fBwCCzM2
mwr5FqySKIXkJKWWX2tNGXUPamGf+oDdFlTbpDZ7OqG328ahW08KsdR7C9vv5bYp036w5Qh4ubXE
zTKdss+Taf5A6VV78y3HSowoSUhhwt50xweu9SJAff6qYqHlGnIwX+oy2wPg3N5yrIIQE7KWWOTe
BEb65KM22DGTCQR4P7FP5DNZXPpLA3BnuXJk9odBRmR+56vdRiLwYNg6EfgA9t00jVIu7aROBKqE
s5l9RApYhdJctg/mpNfhadBiRT2+fjRu71VWpJqlKQ8x4AavbJUNFZqhx9cxDrHXHrvclypL2Ymw
W6+TXQHNYgFC3ORdWkmwa5nXX9s6C89NWSqHKe/thxhztSO1QPdx0fN8+1Fkbo9S7t/Kjz9WqUoU
U6koM+VsnBSqmwYcvdnpI49O4fSxQdr2z8i49KL0TXZEhTB0K0jjxc4n3XrBRDmQSMs4h6zw5cmo
bH3knTDNoZWen4LICd6Rvez1QW4bf0wNIUbSqjKBKK/DNgCPScH7IblWkjT1pynWnbPE5f0cqoj5
HdVukGUI8FH2AQRu3HuMUpunt+8kIIa0WlV2EnHn5YOi2xd2uRpBHgiG8KJpkuKPqOXuNP+2TghH
E9AmDSyD/OjlKj0vue9wqLmqdjh7Uy76p7RREUQPw59JBtrl9YfaimsEc5MmFsjhG4hcgYwL1jzw
B2SF4CY1moYtTWRfOnTHdjbK1hnBxlFZIHJLPbbaKEOuamw/C2x3lFV+7xhgzBEjhWJimdEis9yF
57mY+s+vP+EGS5u2COzdhaTMtb8uevtJqka5pOIOjVoEng3SxhMikO9CMK9/jLxtOg/SvHIywnRy
XIpFPTjU82w/YrolMd8pQvvX679p68wsH3eh4JIVr0vSHAlEu5mG6NqOsfYzDe3iSR/+g6Prck3T
hgJjCYZ6XQxKtgRVo2E2YBtdcLVGdFgcdZjuzUbe08z/OxF7mRXwYdHAIwAyr7oBdFIMoznlENiT
NM5wc0XO4a7Ox3xyZ61uAWmkIT5poYWu1zHhCn3GTjAPfzZhGUEfUdsvg1n1j3LX5Y3fmfWgnWyL
LU+PrptNd45KXXHRcNQYwghgsUe7c4wDljlVe5J6uTpUra1n9BPq+GunOePkae3AIEARM/AtR4lL
y5sB7GquUCh6dqL/xudcNLtomCJFdauUiuo0uZ4EhEKUzrPSZ+Z9hjL7Tl26cVJZhD2M0QexcB0B
Qy1Tu7TT4ivsos7HMJyhgDrX74xhlHfuzI0YBDoXUMjyKW+rJjVKq6leQC/6KCuIys/j49ip0b01
z+qPQhbDTmTYXG8ZdrJPN5S8BqtAM9/ijpYyVBLj2PyKEGd2HmhfPiLha+/cm1ufC2EO6kJqqVua
hFQ5A/IYEUJ1jdwzoFPEAYp6t7PK1vfieRAjptV22+Wuw1lpS6iXVzFlyTulNyu/lFTFgxtW7VT1
S+RcHb5FM5wEYNEO54Z6eWeUCDJiQwLCIWqM6VeK2KTXM8A/iz7rvUqykzsLq6inLtl1rdp4SGQT
qaeWsTz9fPXlykqnMF3UUCdz6AMZR4Q904c4T5pvWSJ1318Pmhu7BJQSfQQoX7zStcyQ2WgT2soL
n0Ce4iM+DmXn9TpD4yJtpcZtCl3dKeA2NgrOvFRVDF5g2K0DaKppcyHiKr/OkVR65lBop8V05vD6
c229Q/gEtCeW1vONRZEpGZAS5zi/Nq1OizuM4itOvaYHKm1Pq2NrKXIocNzkFzTLVxsF4avewWk0
vyLENf/AUjAMPCZy5tcYkt7v1x9r47pHEQbUjcG4lAt/tdZAcNYTA8fUUh2ze0WMU+MFeat+jAM1
LlyhKiVyqWW2E4u3l6WLhlecwpBn+ab/tO/6hZ5cTQBpG1sUvdsTVip3iDLjEAldMrwG2bLrJI/O
nt/e1rtlDAPsEyA5WerqeSdOyf/jEY2iN/0Yg8HnQsP6NBey+uH1V7u11NJ1pbG+0BHXmZSUGqpI
c4uroCsMJGdQmHetSs8O+aiBd3h9sa3gwn0DDBfwza3sxIhH8pSbGHLIo2F+aTOhIHCrtdbFzBrj
ksyVdlagD90nRaLvsYLXIwSa6DSRqFORFgJwaq576bHAIhEgh3213MfQ/fDl7uHj+70B9aq0uFlj
2VH/7BhnGvQK0Id9Td2v359D9y5wd67udT/sZolV6juZVV7PDku0h/df75+fEv9p9r7J7t6jrJsz
Nwstz/rPs9R6k03GxELvHFfxnyOfh8n9vcJz540ZCxf/n1Ug/P3/x5mPj4+Od3po3D0i6N4Sq4ul
Zp4+BBkfPne/R95z5z6o7t5jbB0jJhiw/ziyuqVqq8cAmD3pHTmrYcOqKmt9Psh1XB/j2A53bpKt
u+vfpVZRKevHLKyEAijBzpNjkdjtcSQ3+TNrMZZWdRS8fZIPwB7Tyr+t5YW78/LZNKmtq7jA5KJX
xj+xPgR3WRvvYQHJYvhnVpnHkkYRjGg80uldfSZ0dmKmWGDygioy9Oec4nkuXcQYJGjfvSofszlu
LTcI1LTz0Goyem/oHeUa1kGW4OxTFLlnKb00nczaNitvCg35PSZK2herzUPLhbiVNNhV5MLwZT1r
zadpTps/KQy4xLXtxnkOU6Mozo6JmslJs2slPLRRUbauhP77NVMUqfOdPA1kLyrE+MeUCxuDn9KW
vypm4ah+CAj3/TCMwYd0MOf2MOZqUfmmKvAHcJJwuJOE03bH2km0r3YhicHX0z6svSLT5tzPOJCO
3xr10Lt4NEsSPrbz/CBUrTIv1dhDpRglGB2eA4v6l9HStvgQ0MflRgrMVDmpVdPCrp1mpgADiobe
FJdp5nWBZAl3MjoQHzOoWCw3p7xoH+CzYWRdZ3ZWkbuW4meOniUC6nQuAT4VofgsQpF+4g605sfW
sRh7ulBJMuM3WqYCpZFWib61SR2Pl7zSnVM+QEm6SOrYhgdqRSXxtFS2s0MgZ6l5kPNQx6RED1WN
WzPWJK/UkvhhBo6S+ViJtf/jbhLmOzUTsXoIJakBdjcmxfApmSih/dnW8+JpLuv2Y5XU5j3qjWHu
zuYomiciYlS5WWPOX20jdX6N5jwdHYFFmtvH6EidJcVsrFMh1zkCmuMwPPRpoab3YzsOowu9ObR9
uhYjxWNupKE/5wPU5NQZ9fksY70YuqFMTnXABcLKfGXq9carRhPjzIrOZ3tO5UHJ3TCrat1vOid+
V0xj2+Mrnzpfkbgbba8ThfGpdoy2cC2wYPa9Ko3j1aiUMUO4Gkq5J5PGiPMQlVONqoid6zHuOW2u
uJ0DMQ8eWTV2fgb8rr4oaWRi7UYqUrv2EHa/ax0VSTfIJLPGDRFAg9fWUy6/q7rZ+NxLQQS+0EgK
L+sLNDvNFAiEOwGiDJ8GWhWtm9tmLX0uRKOaXgh7/ypV7fxRS/BQeCpwcZ5dKoJkYFNyvV1EXDef
hqk1OlevOu1LVauzckTH1yz/4Hiq5p6KV8t/CK/gEdGCoTfIn2ucskhEO2djjW527ZTvRSQmHCqD
kaq1SY+v5ygbkXyR4iRDYaZj3+CWkqEoQkeGCBmM8FXzIpyhZ1TGUZWCPZuuJXCuIx7JLKNTFHxu
ORpxNAP2tAvm3fVY/17cyn4pPYPCtz/Qog1MCF80k9ZN1TBG2w4yA8WjNrCvmlkkjmfbifFjkc+d
357iIYkJMoIcj4by+rLQu0qbnIL6MUWp4M6JtfE0MCAXJ1MTZO21E4uLPhTKoZQV8V+2Cc7fdAWZ
tgPCWTU8ixrwIR2y5Gq0WGfmnd7Irsq6l0LqurerAQMiAheBLjHQvRs4UWHGchfNtJFVBc2DVOUM
2Z04tZix7LzTjTpkSVnBm8HnYciyeqwqFSF0alhuRp9rT7AcgmenduxfOX3Pj3Wr/G5ENe2seXMM
FnYb+noUHxSSNzYUbWqPVg09C6+yKfbaBchcxVJymCTj5+v7c5WeLRuF0g6sFG0UyP3rvFwwMpWN
0cqvZqtm32zh5O9DrTMBdDpJ97VC/PjUp23JvTOJz5Ahkurw+g/4C2x+cQ4XZCxXJRsWW+Sbqlk1
JbNE8Re8RJIlo7+0499NjdP+nPXC/p8Z6dxXcm6nqps3TXGfmk1k3096pUl+F0l2dgxEFn+Tg0IG
EDDSNnn9990kRsvPw80PoguT95sDjCPspOOGm1+joCm8QtW4R9p51Pyscn4MoaUdbFtkXhAUe/y8
m1STlalDIS8sCGVUYF9mfqUSR2NY9zlFbiAOklbkh6yqhpORWvOdGhvTXvduY9cxkUFjG8wyNel6
L6BsXQd1xIIFptnXcpIFUav6AOMp26mj/qL91h8dkjZlL2NuGs6rOgpTpQkAuMWcW52DwVXHEEKA
UEcj9HWta7gXg9ouXTKWhbRbFzWKyVPSfFfTpHwv4xH2rBqxPvnzhODCeejRYneL2Gijs+bU1qe8
bc0Rn5Eq/Q4YJfuWqQHQuEnweIdBLZX5MNba/KsQElqy1RBo3xr0fJUMZ8amUT8TUvrOTdpZDO+b
iD7wwWrhLDPDRcDBJe0xadkCAv1Wh6EhXMoBK/YwsE0cl2AwdG5YYi70wK2QfmxQGQtcZbLHL69v
zJv7i+0BLZWJCAKL0G/Vl9ujKCJTRAWuCTHPejDnoPtkxFJ6+Q+r0GNlWA7B6ybOylaCuZqc5Vc5
61SukVi6b/J6TzR13R74G4aYfnI9UITczh7jJMnMDMjydbaC+JRlwXgg35F9ESc9318JvChT9cco
7mJMDI35e9RY2iPSb3skyptoz1td1JrI/OCoQrJ7+VbNMZDpk4IqiVN9OuB1xV0qtSAfZE34qS2x
J7l7do7DVoxhOY6Cjr3tDXOTk+bMC6yJDltY/C808uGSSKFtudSX1jHQS/079MPkPkDzfY/PuXXo
kYtaiAOgW8iAXz4wW6vikFXF1eyn8V0jZwNwxgDnvcHZU5feXAoNbRr2rHYjnpRIFeXegoxD69ym
fS6FEKHQohDpbO/kkRuf0ZYZ3yP6S8uXadLLp6KKCLUJOajr1DrladLT6lqllnlQGGR5VR2V72Qr
KHYW3Xg+2pWIDwHLZT65zvUarTbJzOf8ipJ7913D8PQUN33Xu7E6W3vATWXjeqAbixIVw5YNT1Xa
slQQA5umoWx0m8FQLmbT5G7ZZmhfxpPswgZJDk3a239GBtF+FQPpTE25PSdwtE5SMRsXeqzdIoY6
u0Et74llbeQWgAnoNaIDJgNlXV1gizCVIgT3SWxYgPPQD80JlmggHnEOKZ/xmmq/zsDTjyJFggwx
l2w6vx69Nt/RMoTnyC7zzFWMrG3AVA2l9nVWU/Od3BtP+J8g/DrmEPEw0NlJ27aWY2rIqIGh+K1y
ZmXWxcw8M79WtiJ9sssWXQsjR9i2GrLDbE2d2Flw3SZc4ubCk8bLFATc7Ui8HarCyfIOSHRgVg+g
1MJD3lURsl5GmnzD+mo8ZnVXWZ5WONNz0CXDBSpduZMjbW18BjooQJBH3trPqkLKmlwHwpWbbfwu
h1yHLPRQu52Ux/7bvyhjUxAkSy4GNPHlwc4zea7tdMyvdmZ2ByuMnRNyPNnZqULrXTc31rfX19t6
NCZHOrBL8E4848v11EhU42j20K3DqP3OSsbsIeytfzKGodF3PufW/mH7cOiYZyLnuzowPV7mIQ5p
KVJemLenSjqflFqtTyW6N15vieg/PBx1BoartDTZtcvD/9P+zZQitYIZI46Kk3Kag+LD4AhxiHHc
/fz21/jvSsuT/7MSmCUlnEmHrh0QBh/QYUrfi74b9sR7DdOtL0Y9gfPWwrc11mdebTEZchQq7qmt
SrcEJXqftR2mZZArP/2Hp1oQyXRDoU+uk4UJWjVez2DvErnorrHFYfdLm/g24vIn7XQSlp22SpkX
RoDG8OSvnN7qFaa0ymS6RMm1j8LeG21tehdV9ryTimy9vUW3ldTc2Kirx9aM9Q6wNTLos/YpmaP0
IDpjPlZzu1fkbj0QBQ7lBpXVMnl+uSeGzKGirhkDt2GG6FVk1VegYXv4yI3cio1A8so1AJZiPWLD
391MRI2ZHXxgZHflNnJ1e2ovxmBGh8imPRvXQ3siIdwLVVuvkgwdhhAo01u5gtzMwKxwqaH6lsTQ
geTpTB2eeplIy+PrG3HzVXLDgUECDnDDjGlNgYdZZGZX0mvI9FOHZOtg7UFnN28bsikIhdTETJ9X
1yny7ZForaXkCJz+kLTJTKNUjj5O2pwcSS6ZBCC/1R20dKZXMfYtfthWuUN9Ws/g/t55C+kJdgwX
303GGvTIxVL8ZFjVd2p4SNTAFPTSE/04JChdAFmyc0jnEjoOblk4TX8qyxzB7DTFEJhqO89dgCr9
hZx7r6e4tdmIOfwyWlK3VIBmCJMiUBkCFIDx341mzRDDtKSnPC5/joGQfzhoAX4fGDns3BxbG4DQ
QPFAnXbLHlcD25Q0p8quQh7Me6sb4y8o4ewpn21l1dzyQMOgQ+ITs/r+eJ2oRVrl+dWKrfBX3ovw
qyN1k6sINBQAqAnXEWl9en1vbx0jHmmRfFrgxusg2+k4NNkdamFGbsj3uTLllRs4Vqe7AP7Un68v
tvUBF4FBjGdsOn5r/L3ZtPYs5yzGj4GxrcVjdUKOJCA/biL9hORU9CBqefTpz7U7pfYSwFcBfkHC
U1+ioUDHZzWMjaosRPOVeMhASf9QK9LvVGTOH5zeImrgfmh2Rpkbe+bFequv2USBOjgLwKLLlCFz
C7Wbfjqzmvivv9LNZaDaQ1MipbnJwQn/sGcjLUUeopTupRo6PEPcnUxmKzSh77EQdQEW6TdS/HxN
mbklLnlDpA7DGR0rWkmTlJi+GWem4kumGSuuUfSm6kZN1xQuJk5x5ufY2e2BHTZ2LL9loRdQfnJQ
Vje1bKUNwY+csS7z75qRYlJt96YHprl8+22Ncw4OG8RkTGfWkxk50Bst6dAx7fu8/NyVNl2rooR8
mk3mf8gMlo8IiGOZA93AwwegI1qf0YizkTH5WFmp8RglVeBbYrB2yratdtDSFCTU0JTg5K9SA1xm
CslsEe0zWr2H2TSp/Z88rcqfjVxXdyJRgqOStTUaEVj0HWDoDhdVK3rFxSpR29m/W19zYacgc6Qh
cuI4L9OUqW0qW1JIklUzCr/0zaR4xlg21ywLp8PrR+X1pYDhvVyqxEV7mB1AeNEUxF7Z97WPJlr+
IGkUzq8vtRHKYaUglEkfxlnQXS+XajW8ptslIY9SBUScBftFREl8cUSXnmqE989TtIeduI0E4OIA
o7JfKeC4wV+uKdS47pKioZUuAgz+gtB4pm6U9ySnb+Moy7AZaQAtefm6ZNOi0DJmh17iMNjTIQ5j
7b4dpcIPpMK8i9t2T6diaz0V5UwY52xaOrIvH0tN61KbFdo+cVQpblspwb06RumDqg0m6Dh8mV7/
dFuvEUIxQI0FSUWG+XK9whRO19bQoNtgsD72kpI+dLJS76xyuxfxIMPXhImvRkazLqNinVreRHPj
OpL6/0KSOTimfSTuNTnd0SG8vXNZiQJ0EQegulnXAanOuHCKAGdCWKp+zQ6mXJ7VycbJDgRDAWRx
L4bB9Cm28SPdOQZb75I1F2IRFQ+2Jy/fJTgOyOwakM0S165LK4RyF4tqD6e8tUP+WUVdfTE9iKJ8
Ugt2pNHJT6E6pccqmqajqfTfJGD1OxnT1nLYdy7eGGSEN/japCcxR4QBJe2p6rxilKzExR8lfBeb
fXtq+Ts78nhbX5CxMxmvApjxBiBgtpoSjHBer41SC9eMLCA2SHSgJCmCjxLMAJqSQ/JtqFpnL479
dZR8mTXRcwIXxf5Ziv6b+g62SE9BlV/HZOrAhlhkUG6H2bziDcxHnqs6VYiiMkgULeivqeilOzgh
+KThNfqFfM78gYJv2ri2yJMcHbRg2Nnft7wVON/MqjmxpJSLw8XLTWarqTEybIA+ChbkQ5iW6XFs
huAZiazhDkvy+QzEC4/0DMeaOrdlF0lwzQuH1r7PSivaOdh/9/T6jQHo4RdRFBONVz/HkEFDxd0A
lxu9iMLtzTxovCTV9OuYj3bj9pFRxD7emvl0lMayKn1bIDDrxoqW2R6wJj137aAxbQ+oOMbmodJF
8VOSNK3ldUOC3Z2Vz2Cv4simwy+6RpV3HmE5lesnIMsjByEkAEpeDsA/3aSotqMydsz86lD7HXSa
SMceASsYx3ZzrwaIRzkZOoRTNRZI/DZ7Uskb58vAvxX7hwV+fVOR4PHsTEmkFld7aKTHUR66o2Jk
xqkpJ8ejJ7SnJrqR3HKYNcQ9KUzopK8jJIdLKsIQ/6A6ceTLhA2kVxvaF104Ze0Z0zzjwlWVADzQ
Ahge6trIP8OyE2996+C/OWWLBhQCKzf3almY2V/PpAtGxV/rRs+fUFcwl7GrcW6qJn/U5gYUmDxn
Cx7LuLx+690kLMynFgI6hO/FgmA9XOHBTJxohHlxJJhGJbixR2ZHwz2jB3HMVRx0aZ7uUfv/Ro8X
Ow099gWezQVlQXRdA2SF7cx2IifOxdFRtbzTVBMKVDumevpON4TzGTVzGw2xrI9ds7Hrp6GvZNPN
8z6J/BTVuEd6ebJ0DpyJyeEcpOHHgs37IJvI7s56O78je1D36o+b/cmPRvMCLW86u2i6LeH6n+NB
o1qIrJTsy1BHXxL8C0+6FabHFiUJr2v1eidr3ViOvNiEzgy14pYxhudkGyx+vBfEQMWHwGpbjwkx
9vJTKP206+b5rRsBqjPgBJpqiy7seiPYVigPOvbCl1IrNAZaadDfaYP6VcoC/SlHE/UMErTbuVJv
siEMX7A1xlKYzq1Oz/LlKxV5VQ/URs4FLNd0sfXa9vQJ8cpxRDvz9ee7SUlYijYdHE6Gicx3VsFt
6EsRBq1gy5nIRPo24oXhWQcD8vv1dW4/G0QYSGgL1YgXuhYcHAxOE70q61KPme0neiZdrB70VDDH
8bGramVnm9wEbeTP+GzodTFTpp262pWdOtp1rrb2xejD5r2Tlt25BlBxDo2qvCrCGVzJKssHWyCl
P2n5Xvv8Nn6gAkOxg9Qhfe0bcEutZ448d4p1yTU5eEQ4JPvG2LJnVaMwvqObyaXsWHXov/6WbzcO
y6L2xmVBgnSTrPdNhykBDJ5LZEnzKQVf7KFe6xyRqk92Ns7GB4X+SxJG84jRx3rjhHmIqKU2SBx7
+RMAbfUyxrJ1xO298IdKZJ9ff7KN5RZvGdSggItz8ldpBGKYebnI7l8SsxlzFzJh+2200/hBlDk+
D+P0ZjwU6Ah4mXxExvrLRPflGZxa6Jl0ApyLPRb2R6muZDdBUvQrsHOmO0rz5/Xn29gwi57pUvoT
1tg3L5frsZOkVlWcS7BUdCNM7ocp7ZVHTbJqt3GU/jLLWn98fdGbTHp5RmQwmPQsWgDrVBGSE/CU
uXEuXa474SnESK9ynXyBfcygjNILGqHSdyMrlB9l3nR7Rti3sYflgWcsooFLGFp9U6R++9E0CeUN
D32cbC09BzzkTtdqaxX+ddR/ucc5jMvO+ud+shNN64POdi51U+tfaiRqr2UcvrnvaLBZGPgYgFpQ
jli3U/OwFaEjQc224oI2vNSqh75K97LpjfP9YpXVG7MbXQ/p86PZNzntoXYqkJOBJrt0Hfau9Y3X
BjaaPcmdwNdZB+ywZNvrIYLNVjfXvtJP6kXr7WAnYG2uwqcB7KrS/14zC0VUOaNERs98Np8vikjB
yofzm20x+ThMqyzmOBAruBBebgElVJS8btAS1ZLi89wF2SlvlNirLXPcyVpp/vJvvczhyNMXTAbS
isTFNWRAzetRFTGO3O1oW49WWYdfB9RRHpVZjhK311IErOIi1oU7ljkafuBC1OxzMRgINgRDb4KE
jCJg0/oYn5GLwdBDpyn5GElZ8idVQzggHGnQ1AtPMb2PTcTp/Cjp5V9yGZm9C1VD/WB1FiDRgrYe
xqXJoN9Hdp5Nbq7Tf3ZTUlo8wiXsYyxAzbHndPGgHjOlq9VnkvJcdg0UnoYD6vYWiWaWy4lf1phQ
evgKM+uarNJ8Mue0kKl5JCs7SKPOzeb0iv1bt1O5gr0Qct+kjdCf7KmnNmrD2ZndaKzn6YEk13hn
tA2CpIOw5R+lcJI/UaRZ7yGQh4E/StgZuCbGOv+DllZ8yDIUDU8F0f8RBa6g9EfTAn8p91KqeQOm
Ql8SqSi/t0OfO95oGLntZ0MVjBisWtFzasOs8TvInQctsMf+HPTCvDeLsRjem7OtfawMR1CIt4H2
NekgYtCv1xbgTpRKh7HXROiaaH1Kx1SJ67tcjG3sjamUfo8RRYvPBdJywrVapXGOeK9HhWc7Ug2I
NEZPBBKMQNKuV436EQ89pfYD0amVp2d5rV/mFt0wJMOSLyXeAzUunxE8Fyme+9o12s42XTONBsmH
Vmb1XlLyn2tLRvWIMLaU+nUAH903yd1kvpQp0YbouIUf/o+z89qNG1nb9RURYA6nJLtbakmWsz0+
IexlD8liKOZ09f9Db2DDYhMiPJiFwWANxtXFSl94w9wAhKJhNBsPTuFMzZOiF3P7ro0N9VcpF80I
shphD3+o66V+q0dZdhG2xMElpnCl+ABemv9VLPYQjEsWiaBuS4gjpjvJd4szjY5vCa9u7hRdr/9F
7CJP7huGZD10GDW+lbrCe2uLSlefh8GmPkN20j5y4aLSARyuApLl5M53DHiSDKbUUIj3EdRleSCH
snsKuVbIR9BDAuP58sTbaa2pMMzS69zF44NmtNHJssvmIEvcu45d3hYSH6KtG7D+zFU84YSDkE4/
piEUn4VmdC/CJhqPbJn2hiIJpvqwquLR8305IWwg0WpNc/TzFwXHKdIPkBJpdiEVag9kAXaGIs6C
L0+5ZqdYr+qtHC1RK/eR6IxA1E1xrmo7fjS6wTuCz+yEdZAP8FfggcEddntbdpaN8x64ZlxEzP5k
z2p2sqSVf1eKOH8ccY5sDsLWnY3Be0bYgUT/2mbZxFk53GpdDmV0vzjtFBZ4eoQ1x+yoCLc7zNro
WD0PbtXOOgDDOQa7BB2EU2Fe917gNfjdu6ip+Paom/+zhia7s+fCCAs7lg9DPf8A5JeH8WKXd2Ol
90HXyOHu9YBvJ8qkFIukHwE0ffVtLESbBNOfJXbvW7vC7CH2EsDqtXrqHFd+M2fbuhCUHcFFdvYT
gwJzXo2Gb8meERfSkoMtvu8pnIYRYivnYYnpdPeKc3Dsb7cTddm1tk9leJV7X5flj1hvXlx0GK1K
v9fiOO/9JJ6i9HOjwjUfy6RNv8sxOhLRuJ0d24lGM+VvOoiUq14OGZfQS6d20O7TaXTDBqXRU6QD
4RZlPYSvr97tplrxSyt5n9ndKklFLmhPE/eBe1IW658hjrrPxMtHo4AE5ye/CGGYClkIf62f8gZ4
USGzPbs1zRhhDm59wsnbPutqHNlBl6Cl4c9T5fyblZ3Gq5h3wvVVs3DcsyGjSgS4LDifdPpgcUjV
LI3CaYwhY6JoOfE2SUf6maG3dZj02MvjECz15xTVgwm/a0lohGyzmZ2VdrTeeg1G0Je8nLtvOVjn
X5rIis+WN8f6xaOs7d2rMS4PjwYXoxkUdHF5hLxJ/2l3jdWecTYZvzpoNs53FWJNzimihPZPiSlT
CuE3b5dzZ+T5edHGgTZaIy3nfqVbV2fNE7Mb2gMaLQ9K3/K8x2ggmaFl5qkXqMrYox+CO090SuQE
xlYjrPpWwLaVuJcUtfB1UPdWmLpKp/uN6TUf2hamMM+zCw4AzUVHC2TUk5Uj1284qLIPTeIrUycj
X/HsWffNPM60f6ZC2hL0eJvD8MgM8cNKmzQKeDmz/8W0kcxzmXreV6VyIX94cZk/tJoXNZeG6EAG
uWm3ybmHqP4jK7QoP/fW1L3XsqoX+FGkcvJLyHK5L43eeByXZVwejMpL4icvU9whiABCfbXG1CYA
TBxkwQsvWx4SdR7z0EVlpwsGtcFT3uwj+bPDJxibRYlyY6ilUaZAcDaqR9fLsyFA92c2fTHFxq8l
L4pvWdcZD3jeyPGk5/HU+o4j4vpOZK16hxmq2vm9VwCeGEvlp26jSOlqjfVtHj3lLhv0/EfftPXX
psQ1A9LAeySNZB+l5l0eGd6HOTNmcWpj2aen9c6F8msXovSTRQy/WPT6SRj9or3FfMG2T64+9Pk7
XMkwlx1gZTZhrSvzxyGdoOkU+TBcFDGnxsmMig65jCr1nlHfUmqI22NK88FeulPh6iK5L3sjkgE2
n9W3PIdN7JtpY3Xn1lvU7M6xI/OXnCqvDkm3FOBgSWtmYd4vkN+mzIrOtRpXZaB3Zp+GZdvHbAFV
mZrZH7WpfR/Bf1892aVRP6oxEbffla3lhKMaGZmPDSRs7WlRujt7yBfvjpo+epoTxrzPtZKYnAZ7
fL/IyHtqpal+mBOagndV3OWpXwx2/onmVT6zmmbcnOrOdeNL6xjtN/ggMKIqaJbD91hfRi0svFoj
ZM9mq74kKYj6Im2bzF+6WiZBornVGLrVUNxNqVY1IVe9/r7TEmt54ylT+08jbe+Hg0+E8jAtg9o9
JElMXK7EqXwYEztxT3EnRnAyk5FrPiyC7rnJjByOJfxr5TIrCJ1BTYy8T5jhTeMHVL74lLpgh3M+
eUqeJYFK9wGN1rR9t+hlGwd9TlJ4ZVV0sOhL9yVCQM66mOVSfaxkUy8H1/PN48O1SYecww0Yn272
JkSz0e7uy1VpC4EsuA+xKoaTa1HeTOvS9D0C44NY5ubpWWs26sqnpDlFgWMTy4xqgjd4B6c4FjDX
O0U1HlDKXIIY8uBBEWVnbhTcqQXANcCvdgumcIZIgWSGI1kR18VdnZXZqcm77lJLtQrg+x+2Qozb
Nwg7XPCsNKBWitSm0kHD0rK7dMyuZpfmc1gjxqfgLWzk7wpFLM0vXcu4NRNDH+l0ZMn8tpzw6RmS
WdP8eRaoSVjl5Nz1zuqr+5fPMJ8d3iLP/WrpAvXm5YsfmUkxJCbmr0rutlgPadG7Nur79/9lFECn
LDC17K1Ehmc0i2JnLnWEXq9CBWHkN9xlw8/XR9nbQr/BK1TKIcVu6y9DX1t9VSIdZVpyeYzq+Wfu
zFg3p8ZfW+auM4GMRQ/VodK4baSYYlxatAozNJvhew0leTS0A8XHDfuog3lT+1+HYjJYjQEeu2kd
drTfVXRhQSRIhNrivnH+8SAHnXPk9r5IadufmPJwX6UxPCkFxMBBFHqLGV5/ANgSKkH0HjDzfLlD
hsGxpKwiXFk7p54uRZnanm/UqlednCoqI9+gpOq8a/Bd++V2lZaFnUdhCJO/CDZpnrkQsLvEdvxY
U6y/puDx4yiD0VplY93K4aNL4hmtZXOyYqFdq8U2L9ROlIvE6u/gpNykG+tQ6yCrvDRYrM13QIRj
pqjAQuDBCQ2r0PI3dmln/jjSrfOTiIKNbJej7tne8oPtoUm4lrZviGAdsuHoLqOfjWOydYIRyw0x
1vbFIAK8dBRQPyF+uwTZmFy05MjA5faiRCUArwFSPxBhN5eDY4y4f1VgsmvFkp9wT1L8GE07PyqM
LPPx0VAPsvW9bwzwDBg+nULy2vVr/JHy4GCmRkoHFHWyrOjzkMRKgHdG5GfdWDz1lVjWSLs6KHPe
XhvM8v8PSq3z5aDwKOk9iRTLdzSLLxZCwQ9jvZL+6kOJ5Jukhz2EwTFOo2vp9uZVBa5V9y4krOsw
6YTf1Cye1ShrDmD+6058mfKso6z+hGihI6i3LusfX9FIeihtEROilqm/x/KyOLeDVQbInJiaL6fC
vohk/KporXd6/Qbemx+JPcEhPdhbyleVcM1jw5hdcTDP3gh07r85qfWfRqEIzrJw8nnJX86vGDIl
cnhPrgM1fChXTc+N7+V3r89lby+uQGRQPiB3b6puboGHDOR0sIJ1GkwoJZx0rTdPedog67O09mmQ
f029ZXussDNISqt+7JaX7khgRcAfYegV43juUgzcqrZJQlobzb2zOGk4mGI+2P57a8bFRUebSinv
2eZeKyv52y4FPYGpjT73ema+oyR8JI67d8hQAoWozntFZ3CzZoNmpEuDIu41n+oiAEelBaj31O97
Ux4p0e5tf0JXcJ6rYCVX9cvtQT2BFjoGH1cS6yH1x77Chq/JYD2gzxT5HY6VwKJlfs6MNP76HzbN
b7QLURVv9mZsmdIBbHvQ19i6OkFbdQ6teXM65U5HVDulmRKQCqvfXh915+NCewDcBNKCVs02di6K
BKmukXtaqVL3MVdQYKgdRXxDmf8IC7A3FPAKFhCjTBZzE8qiGtIRivJxl8XMgmHGA0YzijLsMUs7
CNN3NiY7Eu1Md33cb9Aqhhu15pRjv6aX2nNKhfGhQbPpoLi5O58VPrvqgYIA2CyY1cE35iQiZdQm
Ed7IUexj3JF87Prp6FreGwoXZDYlnVW0OTdDRRmuRBkMtmvU6eJpnnLrXVQs4+R32TSmB+nUzsfj
LuGGBOgDD2CL80OMwPDiETlz3c7UYDSS9GxozRFDcGdKnOVV2pRTjbnA5u6Y7WyRNFPFVebKt6wt
i3BSCv0eofHxIIPYiYPQggJswxqBk725GmvglPU8x9c604cfMQJACy9Zo9Hc1wHt+giHefW7qnSc
/xlzqTYPqOSKI3Tw3keFnkI3YTU4vlG40Aajhj9dxvjM2zPgzSQ+m4o8Ij/ujAIfZUUXEdpqN5lw
t8iJ3JzuiECm4MEbp8QKHFG5R3HP7jiURBEP8lY7is3iAcuYOhuBOyjTqYZlcx4/59ACD56XndsY
1CPGV3RFbDCfm1E0N7P1sVCUe70vyoBGrYd1vLZQ/6r1N24l9CDBtuBtDHzsIAza2Zzc8/Zv2g14
jG06qFuJOqToZ1/TOEKvzlKiE+L/btjHS3IQt+58SsrLvDcokOAevMWexMYw6qQF2DKjXvC2GR3t
Oww5cTDKTkRCPMJPZKjfDO2XD9uS1mmv9FF8lS6epSetjvVfVmZ7SP5MeeOeYa1U072Mqc78/S35
/yhZdAbBSW0BaHk5NNLVgWp0I5U/L8maMJ2XKpxKJbn/67eMW9glbEW6GBDRJlAYtTbNAbPhVFCl
WOpS8SgBKsbpGQst/T9Mi1RjbUOC/brpDWRDhpp+5MRIGsY95j15Yt/NEFFpK6fleCRMu7cfaVNR
AAKIDPN93UR/hOVjY3mNkrbpNatJGx1EmsKxjqzQTZWj1tjeflzLaAD2HGoh22jL1bXOzfWF6l0Z
xU+USueLYoz/vr5St9hqm04xPWl4Saug0vZBk15jjTb1AJRMk+okjKx5h2xUEZTNaJwm0dUhcTpO
t0KxT1E6Wshzzn+NhuE3rOoIaOahwaNvW6BJ6vRCjaj5jGpR3+dGrV2MEcH+Om7ng92y91E53ave
ocYDcLMzldRTRYmiapYn3Z07ifkyZW56QC3d/aqQkYGQ0f1DwmWTjpIa0DOGRnBVK00PE6k7Z7kU
i+/AhQ96tc/DEVWxQKJE4zdzX7yrI/OvGUzrV4USAuIe7bYbPGQ6z0Meq1UKn1bKc0rJFtSlHH2Q
L/nBV907FVQeuTshxYO+3pz3BKf1qm+b+Ap6FUe6fnb8Zpqab3N72AzcHQqqN7g5qnY3eXHtGIlp
QTS/wrwXJx1ptNCYUsjQqfHX2FUkVkBacjgod0JQ2YTJq8KY4eVaAdG+bz4AnHE+o06CYoJnJ/ZB
aLR+oU26v6bCDAfqADGNzQurcLods0TXRcm74ayqau8vKw9bb4RyUcvK/fH6ud/5jIzHcL+BaDfH
XlV6Eesqwjl9tRQJCsR692hQ6HsLZis62B07Tx4KMutQK3r8hqU7mNUIcWHlPQIsEKFFrBcik+CV
qCdkBf+HmYkLKrfOh9fnuBO1QFLhRaCWAXt1W7FXLWlUKMiS5uhyOTV6lXK/qfmzMbQqQreipcnW
q89lXox/H7XQekHDEtbKmidszsNUFAqnxEIHoRun0IqTJMR/Mz9NxaEH9d5Vwx7FanNVaKQutblq
WntGzivHuZ5utVn7TmpPp0rXprMobRsKv6HX596WzlVXAF6Fcqp7+6H2jP7LX3/tNTSkAUQL6Pa5
qhQrjXNdwUEj6punRMnagG4Bfess+pXpOEarmCOF0wTV7PWBd650BrZhx6zi5zdbWWaLMVc29bik
0L0n+OLmU1eJ9PT6KDsHhjSWGx2hJ54Od93kfzz8ZZzXvFH0m3RKLB81tR/PejyvghqHQrK7E/pj
qM1dgB/t4Ey0Uq/dVNmhpy156Kj9UU9i53Ss7tcmGdkqs/qbWPjHhIC5JlW7lmmzcSy+w92NP+lw
eC4VMce9KcpUQCO0SnrQdl9+ev1j7tx2L8benA/dmIdGpWh6NbOiPKHN5VBIInXn9tD8lG97sEVu
CfUraZ/CP2X/NbTfVhtlLdq5VVCWAv0ZJwAi4vxedJn7hbYIRpNjj6aV3wKSCtU5ipm5lxuPViyX
J6QDiyNAy95eWnULaCai84xaysu9JMyF1cf18crTj2C/Q4f4yQaXUfmmMfYf//5bw3OH6G5YwKx+
3x9/rDMtpsnwgGggLlR9K6mWnROBeDVMxzTMtemvsVV8aeRK1neFq/6mEukhYwQ6daYWk3rVNTHN
NhCOqYRJbFsHXa29HUxGStRIgu3cWLjrSR2NiYFjs9GAFAEuGiXvRkUinJ70wHdGJ6bp2qR2NIVg
s7K/38NEH2s7j2vhNuahfD5PFpqCVzVdbGBH9S91Ru/G0qv+nXBEfrCFd/YMqiw4BvGGcgdtnxRt
NNw5B358HZqhe4t0lPlvHY/1P9Wg9Ec36u5YK72UVqV9C8pzLfrXvY2aTudY02MZ2da9Bnjvvrfg
WL6+O/eGgvBBQG5Rfrp5KcuIdp2hca0m3ZC8WZRxOdtxMXwUSq1fXh9q51olxuXmhsxCL3YbzmXl
aKsyokqYT5Z4OwEMvgO88h/WibCUL6dDn9pZp4jyce2qa5e8Tv6Z264OOsBHT0PfGgcT0ncOAJAE
nlvSGXgx26OtoCMnIqQerqO7OArg5cppTnLkKjlPwIXSwGgK0QcQzsCM6aVj/4hKE5Vf0Rjqt27B
/JvURM4gXC0t+9gWE/9J0o02/jvK0CLmm8f8c2fNFpzOkUDYKQoXZaseAbHTpM9iCLzEU9IQQys2
fCwL4xee6aM4q1aEC0HauaCQXl/FnQ1Dy36N/WFC4SC9uTtBpvXA42EzoKVan6B1zScP1cnnpB3f
vj7S3tfFkxQAJXIaJFLrv//j4lTcLGobJOMRYdGRNwbBenEnO7tg1CCxASyKwOjjCbtHXBZfH3nn
eQRYzaJSoV+JkJs59k7XRIUusa0bRHESfA+/zrLxIrq484tSHQ5munMywAQDEDJ5kW67R6BzZnzB
QI33thmfpIyWryDrvYNwfG/lfpPG19bwToNDT5IFPGZ6jRZIemLQx/fKiDoZ6rtHkf/eUGBisMgC
c0uev1066oRWHKsUFBpbhnUaN2eIIrmfwdg/WKs17tskbjBx1w4mZCse8/Xb/rlLZpj3qh5h0WIK
ZbzYnVF/1RWUrAJPRum5mETxDq5pFf+Hc7CinxAFI4C7QePUo+YssXAZNwHkCGlq+qeIpjd95NTv
X9+Nux+TVwcZPyKImzoCXQEgxJaVXh0lFsjNxWaA5KgZzJo8CrL3Nv66BallU7G4eeS68XdjfU4R
AJqLwIYw+z2PcjWwvHh+dGoKKK9P7bcz0nb18E8gMIJUzXbZnDTs6mxwqsgAOWNifaXpoH+pQQG/
U0HofrGqIvk45TUOPanTJANy7JH+rwTt9cGFWKMGau8oc0C8gw2sM9TlPYIE/ey7LZaMIx673bkX
zvB9sFq3AlBTT3CdJqsuwkaX1oO5lOaRV+NOh4XaARNB1Ii/bcuTvBWDiWyMuJa9O9BQV4qfFXnv
D+mIZgjMxXSp/zT6FC5gDz4Zo9suB4/S3l2CFtBadlrpo9vz0Fru5DS1A71/seQXw6ZHLLN4Omgr
7p06+pegpli5VQb65amDJNQNOJ2tRr9zCegybS9TWnzyvKm+A/jcBB6O3Hevb5a9c0DRdUXW08G6
SbQXMs82Mmn9DY7yA8qR9lRlIrnT864/KJjsHQN3JRUTglF82uYHS0yBgoALPN+iKt9cxdS+G22e
xYibLfJxbMsjwbG9p84DQPgbOgBNcPM5Ew9PFNtaTeGTpnrmSMyBl2I4VSmu6avV2H02WmU+5Tl7
9/WPeruQBsUs2JaQJHZgnK0BtUdKburOG/MTJt8jAHB3Orm4FwdTj2VqXVjJwe65nS6DksfDiUTO
7abVvtREMEJgC6tEXXmnK+aP0c7MIF9iHbej3HpuI2mFOu6qB3WhHRweI3MyV8Vqehbb0+HOltGk
I7Ytpqyyr0B5cssf02WBioi3wAleMqRn0WQoEHSeMnLvWN7nqG3lmxpjJ91vCWH1oB3y5OjqvVXp
oe8FtWLljhg7IFJE0HWdpJB8xhLOZ1CCJV10tNSj0NKG8hcuY9KCKaGI53buyh9FvBAQmZ1u/JMB
/1h8OodFfvDI3V4m/CZEbmD8klVSUXt5zDU5SSXvCabVou/ujAGNU7uBk/j6Hrw92JQVwA6gUbCn
0OiUAlCVJNzyosK6DkrmJkGVp4ru96ZXHDn37G0+UjgwxBQjVumtl3PqtSJ1e4UrOktS5aHILdX3
1Hw6kUyql0I15nMfS/PBROPnIFTZnSfJFEgj1EtvDIqg0MB87Gn0g3aE2jCAgWpqnjFFQ3jp9U+6
N8lVVBt2EHjkm3pLbbSigElJrBcnxX0CmSUNyshTzNDNlRJLuDlyP9dRWz2IBd3Wg21ze3/SeiFc
QdpvRXpu4+dYxLYwWcFrbcxtMOdp9s6JncRf5Cgupp4lB2+es3eL0VWluo1CyirP83JNAdPOaS1X
G/TBEE+p3o0SInBVdpBGGjTg8WYsGhYXlkiwSBdyak7H8ruTea17ctx+kvfQTebmPQpvsF8Ww4U9
m4zp+GYwls79MqSj0p2omYniaXF0ya3Yg98Mye8s5a6xsym6YG6dZn4bzZoXJiYeeOep9lrjVAyg
8tFzjcrWp1TRGxAkhvpptAfR4ccV2Uh/6Vr0UGQDtAnpLvYXutFu7KtJXa7UH2k+RVWfqAFI/qGC
2d/J97mTIi06ToohT4gwFempWeB6+E7eUDOLeRextTDzYYW3GoiNDTT+FCadSghEwOGwNetnY0K8
yR5+WPAE9HC0JocOZzPkHPLUnZ2gbBfcinWra2AGtko5hovadjBMpiGz/WqxBj3M28h2z3qfJpqf
V2oxcX4Ts7oqopj6c48ifn1HHGd8KspK7Z8KqCtVWE+D+lalw5/6fWQPSbh0o2a8f/0I7J22Vbpz
FTyjibvdEz0CD7xctNtnERshZR2sCQkPL/XYdQeP6O5Qq3cJ9wm6R9v93tGsrlM7p93uLcWZC6wJ
EF2JHlrs6V+f1N7JWgfCFpD25k3cZcFgX4p0oK+J0oPh940t3pOE2JducrsfVq0eQdX2XgBKxbTG
Vk3gm6Crc5YBzFANbbpwSstXorjG1lHhKB3cWHszg8FIjXhlhN6IRql2b9NGwLp9UUUTjLRjw16r
O5+K3EBwPx+pie2tGa0pAJvUf3l2N1fGFJmIibtY6RjqUl3wVKpDmQ3t+57e5un1RdsdCkUssip8
I26UQGIemkEtE3G11X54iNEIv2qV0Z7m2Tb/w04kQCb+N2DWaltHhXIGv56Lia9YluZJaTPTr+Ok
OSUm/KO/n9VaBKI1aa/Z90YuurPtyUgq1JTnYkKLTxkncYeWWBSRf6F2/vpgOxc8BF4k6CiP/Fal
2lzwpjajOrEaCxpuFhiL5/Y+XJHeR6GhunSoSL8hxT/CRdxmc7TTgNsaMBZI6Iz13/9RW6hyieyo
SqhQTGb6g45NfcpMrXb9xppwb6ewH9GqsMETw2b17E+x0nuHceEt9xa4Ev85KsIU9NFvfPkjHLXh
SuZpuQKldqjWlLXyRvFGpEirpM4fEWNxi/cx/OAG8XtgkwE2N9WnQlULnt4U0ZaDpdg5qMAVVxOl
tfZJf/fl75m0Qh/sVKKiPUnU8FBg9Bshdd9Kmuxkd9ERuWqnd7TaJsBRZ5NRllA3H8CrR8BUDtFE
ogvd72Zvuqv7xfVFlThhZtXZne3I6mzGS3zKlkVQh+2j6+Jimfj6Jty5C3UCR3CuhI38b/NDtMFS
08IlSxN53t85kZW+8wozOr8+yu58qbDSV6GjjNrg5mA1dAJRRsZARLgrFMEtvDPGzmaA2Yb10A5u
ee94FWIApAhBYyEtErdgXExqzwdh1c69BTaJihPNAX7Kdr7o2UnpIPxwneYpDpH74zKxsiXAw/2o
ELS3qSDnoztHzZ4AbrupKlzN9IpPm+Hx6hcAI4KZdX8jCDJ+2rEzHLyjO/cJtkXW2o/0dASUNie7
0OTSKXUqrrnsdSUwvccCDercj9TY+DmUavu+GNzqYP/sriyQFfYQXZC15/vy6BRtGqUFgPmrGdXG
4KuydS1Yu3rzkxixeoYLIT7JtLfurGR+HJHHJ9Ur9fs2aY+0/nfnv6oRQUviBre331u3me9SsbRW
q8ATTvLhge5W/9bu0/5CMt58puowHT1PO8Mi+QAbljcXdsa2PBZ3HRU6Kqr3WjnhSigXN9ECAynT
cwMVoAxg5aMh1FYuGo6vn6qdkdFSo1u41sb4szYojcqJW3voMu/etDrnrFdlee+NznRRTOjGAq0f
HGbKI3GunQsDyOzqvbJyDm+qgQYKLU5SMmiKmcMZjEx+sgdqHK9PbeeYYvlFS4bqBLXHLS8U6pNL
nxD5aAF0NVRqEYeNaZxb6OAHG3hnPlj1UYbmwqU4to2Z4mVJgCpy61egLvzJaPS3XSz0g1F2EDXo
AjObFYzIQNsMHR9Wq8NZxb6vcSwbg7GrlfdCc1vCwjFOFX/pK9t8UuFkrXj8qkZ9Nmll/FhT2BF/
H7uxdFzDHsIXbNrNvkFgNnIitYuvEcniWaLA8GnMHMtPnOVIX3Bn3it/CFQyr9wa7axJ/R/hBqF9
DuYNlLdd4rBaetEy85hr2o9WL5Y6EJpXd6eqWqIP6apzEZSiHZ69rjF+vr6h9n8IITGvLrzFm76m
Ww/J0PMMXdGbiHCUkmmA9a2R+hTKIjjXrXZuk2oO9FSfwyKddF+PTPvX67/idlvzNVAd+c0xv3Va
m2tpVfj/Kve9WiHyzO9BKMq1UR62ioMTtDthNho3BGEGW05/+eUrWZjJEFvKfba6lQVGXAvDT6WB
NWwOeuIOiQS9u8hEVYTvRIOVnAsrbq4IIcPEfn3aO48EYEfmS2EU2gnCqC9/C8N5WWdZMb2zNgG2
LSv7g0Ds7U0RV8P/hGKk2Dgt5vs5b+b7XqJ1fcIh1DT8cknQ6Hr919xGwC9/zPbDaCrv8QJjRC/V
8n1iOSh6jdrsPNaiGoN81lwkmiAne278tkIX7O+vAuI9gK2cQEQUkYN6+THqtjL6Afm7K7LeqEmY
pDG/kdE/cHAgvs2zynszDzI6I+i3qtwp3pVvoZQHt8DtxbdCzQn5IKw7q+Hay58hTDZjbPfxNbOc
7q6w7FkJljxt+4NxbsMg/mxqFStukdbKdu1l53iJMmqwScwJmrAjwGVasj8vlp34iKIp715f3r0z
tpqKUFr2TF7lTRiUICq0mN7E7VZUSthO1XRplqH3kU3xDngXe0OtjG/AM0wPhdiXn7B0h7h0R+4U
YSmpH9PUC2N3QaWvRGjkIEXZHQtMJkjB1cTF3CyXI6yyKMssvnYiaaGiAYq0WnUCW2Ydtdt2h1rp
AS5pN02Udef8cWeXGQCCKbERvc3V5B3COOanwh6HNzh+eV9fX6y9TbjioZ0Vr2NTjn85VBspONzb
AvaWOYwns4qUs5PlxUH64e4Ns7JjgJISTFD4eTmMUcSWjMY5uvfSfkrPTmqq3dOMjEb8trO0/kva
ZLkWFM5C93mo6u57CnNHXBCfKrMgkZ60Ah6IOQXD54mPxTy14hwP1Ir9upvVn1PD0+lX0SRbhI6a
NMP8pcvNS0NksYTDMlO5bBM7/jc1RVP5vEVY0SRGOolANrkzhF2rwJ5fHCtNAp2K0r8l0iDkP5Y1
vcWjaIp8ymD59FxHku2sIorZBaOnlyTGonGcu9hVazMYksQueVJz4wx7tqgRA+ztJhy6afJOFDay
AUMGsERPqr64n4SWTcUjXr4datXIYp5mU+C12GKUdZc7ZQE+xKkScbdktvHNznEE8KOyj6NTNg3F
cnHyUWlPWieR7azUKncfCffnuzhGsNNfdWzeGIoEEz2PSv+5cfMiuk+MpvlJDu8lJ0Wtsie97moU
o8YCESCI9l1/6sCQo2EVpahDNoiwSL9V2/gDWSFM0iTGeNZvdfze/LLUZoSw2obiYKqY8ju1/1Qc
PBQ75wA00No0VTWLpGoTu0Qp7WAdLZ97YY75A+86lr55DORjodqcHJzv2+4GCf/qDsNTDYHWW3/M
H4cuahppxGWTXj07Tk/0EyYf0fAlLBa1O6GJEpZFjvqikxwNfJtFgJyhzLIWDC0IlJuLpddlbzSO
m1xNNcs+C+wXvozaKBBj193uHmth3uKuiu2D+e68wliyWVSiVlF2qDov5+saSdTXmUkpO5Hts8tH
uUN6/nk03eVBeOb/aGsql2YaKMTLvj64uHd6ptQsqaFDDAJWgJLRy9E9a9HMouvTKzKipYdW2FBd
MGei+NZ3cBDbxhzkFT1NvfWhFhffwBn1b3vDI5lEszXzJ60xLmnSj3ev34c7W45yzNpocnm/bgDU
ThEXS9qooKYkVpo8neSPop/CiabYwe7eW3esDbl0yQJ4VjYbLkVKTl9Ek6ApkNpQSpc+yL3il2rE
0he9553oGR915vemxxVsajBSVnjT5sFMxFzkowtREU0Y/cwFot1HCKw9CkU7Uv3eGwopCJJIsvNV
jeflCmcd8DMCLLa1RrvVovcTDo024ItdzpfXF20nwiEfppO8Sk+s/i8vh4pGzwWcYvKIiTkyfJl7
8ePYy6Gj7S66Swo1TD04PTtD0o5c+5GrOSVV8ZdDxli1YLvnxliNVckJowHrI/2n+OwlCLxl1qQc
HJidzbI2eenQQMi6rd9JYYxUMNDJTj2dJ7qfPpRNLr+By7aDhWvSt8Z5/g83E+BkvuxKloJmurmZ
cuDgjj155I5p3QfNoNvPylySPE9tHiC+3AVTVf21gyOrqNkU5FGjQC7e3gxqI8foDjYx3WRJRB9j
6q5OEHEgnP+whGs0QoxKTgoM7uUSanErUa1blHsDZ2qfrk0SGEK64aqJd5Fprpxe36U7MRCVfyg9
K5KYYvdmvCiLCuF0k3LfZE31zXHLPnAz62ijrH/KS/DbykSmvUDLkKrY9tgp6bAIJ3OV+7wt9cs4
92Ugl9INWtlYf3/saIPCz0EJgqvE3ZzweZq9PvcYytRj+TQqED4Kw/sqRO2eMPg80qHbO3J/DLcl
lAowzDb9YXL3xEv9JLG0y2yUXWgluX4CnXbUk9j7koDReBwtOhzOVjGkM5J2dqLJu5/NZfSRmJFX
lF7NoB+U7gCruzfUyj6G7LyK4W+LU3MFjUNDxPO+nbN1LrK6M6uJr9jDJn99F/7u1m02CDtkBaDR
xL6tw7QNZytzEozhSr28s5Ea7892FMWfugGpwySTGB6PWeNlJ7ysxc/G7JvRHyk9A1TqZ06kaczu
cteVBmreOcmz/UFNvaX7iNKx2Z1MzGTUAH36qA4LuajWW5zT9ItbZtYXYXZyDCywOQ9JXtofHPl/
nJ3HcuPGFoafCFXIYQuApKAcJmqD0iTk3I309PfDrCySJdZcu7yyPU0A3X3SH1brK8qu5O62vZbG
PU05J94T5ptfbWlUCISOrriLqYWSHy6J5+LD+8DeK5sBlgWzrqVZ6IBhV/1JiV3Pb00g8j5a/8L9
MayjUHewWJPXDMeSxS+tSTUjt6/VKYgzdfxW6PkkD0isWV/oxxGkqFCQyjdSZGhMRUsKf3SGBezB
4uR/KlrnjMc+/hhnck7aEPy91a8Ekm1f/CfnXG07t7MWDexUL+ybciricNFQWt+mYBQfFM0KIJHf
JRTfC2f3zI6j6QpzCII9ImbH18SgkUCp2PFiimE1+4n/IizTgX7PYs3PHz/kuUbYhpUgxUUVlPW2
2PafpxStIsCZGUqk4OB3tVDbQhFTioX8mh2olIviE7ymoE9t88GsjTdU1bqnj3/E6fPi6AI+nfGE
yeTpeEhQYYcorRpIYiVaL7CB8QZx76yfDFGsF0L16T0PanxLDRhhU+oev9qqMmsnsZnHT0y/rshu
lauy6OSfjx/o3Cousn8uS5zpslgrGJ62Jn3H2VG7bZbJjFDk1S9hvrTTWxfpKzTfmGfZG0D2KNER
c4fKHTgr0HqufNKYmr0V47zaAcKX5RgAsaaFjjKGeKCaFZ9xF1gPSwYtNls1+w3yavYzn3oPsLKa
flqwEbia2M6fP34Zf6HB7y812qyMnNANJbk96W/Sril1t57SayS/h+uGXs3iqzKt/oyKm1xRViCN
qkMNvF3qZKTurdZP1VpMuzZXnNAaHXU/OtJ+GFN7jT7+aWc2HtMapDkY1zDjsI6CZCrXbMYcBul5
dxgP2Az2V1aMx01ta2X470vBGgDyq1Mvo5r0/py5issYrERWRShSDdVS4rlQd/GuNIqLIkZnth9w
dJgYhBGwnMezzpq0AEQc+WgC6fttpIVa+Q1txuIQG3J6s1GMbQNJ8Zr4nRXLBzA+4+gDaRJvNm0N
cSsSpC9mcxhNIGF0e8J59fQfLRAvLJhdyDI+gmrrvE8TVdDaU5qu8LvRGD5h4Zh9dftqSn2DWfbV
os95GeZJrG2tl2Z+9SzAuKFqSfnYbljs0LBXZOgHRUPfrKpmFDC1xGotyFOq8SaYwdD+LRur90di
yJ95alLXF1gR2AwklrwLdAxEYrrRTfbSpat3CaR0ZodskEoqbLrRjIS2f/+f61Fh4lUMKboqlZuN
gT6v9U4Htv00G80lfNK22Y6OyYY0wEeCiQPWIEebUXqlZcQe5d9a56+aNNLDqlgicCujD3V3UB89
2BAhlvSqn9ViubA/T2sY+IA0HBj3IcbDAPP9g2rAKlxZ0hjujUINq94TITTkLkg8D3dheCHAGrtL
0jznHtkgw98sXJHdOj4UyeRUhYLU+fWs5u6uZ/4SCXvYxvNyip/rOF5A3sRVfEjbhr5CJ3sgwh+f
y3N36EZa2vJk5g30QN8/OFI50+LFeoyCtyjYd15ZRYyBYu/PgteF9tOj0ST9kcFHJEBNZlc4PBEU
V8boyq6vTf1xKnL3i77W1h9zaibEvJyR5v06KZfgGedeF8MIoPv0hs70ZToTqJrTx1GFbU0HPATQ
HILbGTlgS/PK9kWW6Q7cnXXur1o7SdXPWjaY7oVXduZ6AUvNTgUTBK5aPUoZ6kylMip60hPDW4JJ
t8tHsxbtP1MyKJDYjjAGNqbqcUUmisIZ0J5XoqXN1Cm0FC99nhP06IJmaXp9j1Z4++njvXAmnLL5
HchJkGlOuyJJSY5ZDCKOjALrz7BXWvswVOPi7QAjeS8uw/3PH6945noBAcP+3yBG0KKONt+gxUDP
hySOei7EjqR6Jwz6BXNZVBd6Z3/7sUfXC7k8imKI6G3DpqMAZBVdXGSLUKJptpU7M/VKx6cYXdUg
a+f5BxtuxQQBwBUI5LaulqjItezHRO+mDpW67d/wGzA6H7ad9zu2UYL0TcXW7qxish5xVJknf9C6
XAtWTZ2RVK4Uddj3o1Jb14ve0jVzBjrov7UBPZdAT6aZHCBuEw9nhrl/llOGoam+zDHYvkJvP1vZ
QFOVIimtsJ+hlNyNYzcCQYil+MG4BakkfVbMT6O2MlzqW69+VJiURh79LAoWoZjeM1mJeoODmaaF
5mjazR3X9yyemFSBsnZlXq1hrJXgvkezW59MUm4lcGuvgIZb1Up/lRU1mvxu3WlpqOi9icca1ooH
Dzpq+UTqD6BHbxa0InrXm60AvwNHBJnUVYkFdisfOlX0Fd1Th+FpWqqfJVySF4msU+8rqTLeZWXX
JojOcCUH6wyEs6k898UwKKgAbo/OvQHg7YurDY0LcAb5yDBrnM7cp0xNwbmv+byG9brOnV/1I8Mu
HC6TPhC8l9FfExyZ/K6OUzd0U9vlPqriUoYY+OQyhA2hlgiyrB4Ek7kp4Z3oiaL6TtHW32FK4MuE
WHf+5ePNfhpiMP6E4u7CdEPk87hmH3thucz+rEilmbwTip59K9GT36vViFbxbM17rBYu5V1nCpzN
bpRdTx0Hp/g4xqSCYsayejtaUBdDJcnsTHSuzGaxmEkC8Pdto09+l72B4RndSZdPoqf9Ut5AWCqG
C6/g9Ly//zHb1fqfdAIZIj6O4sDuL6okrPEk3DV2p+9m9aKt3pm3ja0idG36WoyYj4mWjl1xsCbd
jDRuzgB4v3otrSatsLBcvf3KQbkTBupiH3/jMw8IeJYkhktmG5hsV+x/HhBmnshkNRrRyLV5iG21
C5E2gJsxXdKMPbMShTlQAf7iKY+FxTNh46uQY7ojAaiHnbDyZ6Gm6k0nrfTbxw91Ehf+quoB1LE2
GBvx4eihJiVrRz3xolZXnlde67U2DZ+8IUNDcDWSS0Hh3HI6gzUCAk94MvbVarMBlpTjc4rfzm5N
hRmQTGiBl8dGYFbrJQ/Okze5Tda2yoS8E9jnsXw4riepFasrGL3YqT7Ho4jBVyn4nLb1qlySnzjJ
YbbFaNghiUA0Omm04hKYWCWygpFVZFl8VYMjsoKy1qtdp9uDDNalw29vxGkk4ZZMy4dBrvUFsbhz
L5h87y8L0iLwHn3PVWccgbepE7mMre+SxXTKwwiktiO3L+ubliv0QmbxV9vnXfTlsUlnDFxBqDhP
SjKT27sC2ONFaeHaw1WnDeUaGszQIAbDxRgBVeF/UmuZBQfOk7URamKMfw31pEfCkZCXU7dIPrdZ
OoFvaIdigFpfiks9r5PUjp9JA4axLjBgev1Hx1dxV8KPghtsB4zxk44fwG9nNP5Z/3ZbBelDqGJA
P8m6358nT4ethmI2pq91N7+21WKDsVqY8ScoJH3++Oyee6KNJgakj/bDyWFqDG+KV+YZEWon846c
WN5kbaaHH69y7gghdOJBKtpkho6PENldVVGssKvzqQgKfH0O9FdbP/boqX681LkDRFEPLgRuDpH0
KI+zpwHHRVD60aDVauI71mh8a4nbT1JW8dcSVEKKdVPSk7rGMwg+m7HJcqECOHeAAOqhPLbR+Hno
9x9Qw6AL06/FjRbwgZsnKG0DyGDDmNPIrRU1wpH00nOf+ZC00ji1lATm5iXxfs0FuwxSc92OKGnc
sK6r7spAcjr6+O3+hVweHVQqLPIULicuxOOxmtlrrpKr2OMlsMjaIWzWYep35Bf5S4WggNjlFLJu
qA3dILDBspHwxD+s7B9RMAVCs2ZW0wVomSvWa4/J06OMkTT3gYgnSaBqq1juPWRx0vvYSZtvorGE
crNKhLGCxXOSX6NpVuTYSr3ukdv1hkC1sDozYwXDMInjDsZdg2aUUTs18RdRO/kvVxbFC1bYhhui
7LO4V7qJ51Ew9d34qjoLGJPZnKafkzCbSxD+M5t+E0AG+rEJOtAzeP9F1Gl0nWLChM1x+/6gqcmw
r0dD2TeiqPcff5aTZIZ+CKM5ojyqhgTGo6Xqckl7W8GJeyHXDgCDeP5gpnkI82U9WHpFyYSM2O7j
RU8bl9uqdCyZdTKPP0Fh0MItWgvZxAiJHmVPXV5TDjC/eWk0TbvOSCWToGamdzePnfWwDkV1p9DQ
eBB2kUf26EGUEaZuv3rI8aYX6rkzx8HiraNXA42fX3d0DRC4rDVv6QXoit38jBVrfVqSuft/3jvl
BEQcnYL4OHnOjcERWed6kdKgUZcjENQEcZma/a0DoUFGuTI0P7u8QFD843d/5pYjFdkCBAXBRp5+
v7d6vezbPh/jCGAyox5PeOE6e3Gw2Hm9m/JGvRZz6e2ElszPGPX+MwqWL0/7geSSDW6e7Dd8eZcC
zxaP5NKSUSu8LFDysroqe9miZqWVt71Xyd0gJ33flpZ+YUpx7ukB5DGP8UjJYH2+f/pFs/NS6zIy
QNftv2xyDg+W0ai8ege1Pm2ow04rB58CcgpmR72Ijj5zv2OiSTjbRGH4BdvJ/08Wz/MublyXcWRu
7F3k8ob6MXfLXAuFXPXHedWVmgqx737n65Sy8Qrne2el5g2IjklDNHk15ivBIPM1jk2SlNrMkscZ
dnR7YZucu4I8OOcbr/+vKND7H7r0BS7XI6lrnfXd66znDmCBfKEOn4xkuhDkzxw5sG6Q25k6bjXs
0ZFzknlW+oQyQAfVyqRUWH/sWZXfP975Z9499RMAAWC6NGuO332daqWqKA0BqFjtK5S3tM/pIsRe
jU1FDUT3zxw32MvMwzZEB4q7J9l/YYi+nfrUi6aijg8DQuL5zqlkX12oDE/lLlgIjKmhA95iNPHX
cvQ/m2rVkeKIcxKXWhP4MZXaYrv0IKTxijuG0rx48TL+GHQTcVwCgXjTy8zEG8wz6T07ddZe506b
jf++gd79KP39BsKj1MG1s3Mx/uyXPVrx8ZOOxfKuU+P1QuJ22onYXgBoBSIZaCiSi/drdUbt9E2r
utFsxvIwpeCeMhjIvtN47VXFbRNAtDB8jkyGy+pMk0rWZXFhE585MVxsJl3+rStCYHv/I9q8Wwul
HcjwCbd3pq3AR+ub+BrV3ku+POeW2thmTCjRIT5J82u59otVsbMaUyR/BjHKHVbl4otjN58+PjNn
TiYbF6z+xpLnxj5KDzSLTloGdi4arMHcVXHSPK9D6lzQkjlzMlljA0SCXT5tD68ug0urJ+tFimr9
oqYiv5pwC3nMeNVJUHjS/vHxY50JAxsFaRMzIBTSkn7/rUReCSdRazdqBmDKvjN12Ws5O/n8LdUq
IFdm46Vva1/K57mEhxyMaKheOiDndu3G/MUrDrUDdPmOfgSizc7Q1ZMTofw5vTKbiw9932JJ545G
nfsxJUDqQ+arVwYSfX8DRmC9XlxMtC6cnxM8BoXG1loiHm9TquPrd1ljtK+kakVeSvszka7ha9ZU
7HINleOqLcXTIlclsJASuhCO/8bbo6IAtgRndtM3QSHw6NA4mLk5U9LZkeu0zroz58HcewXAGr9N
+ka/R+Sy7X0DfulV4xnxp1Q48afcc9b7ZSjiS0f4TDKMw9aGSOYS2ciN77dFTImVlmVsRXrVD1jo
8X38CeJDaCOLstfavt25Vb++fbwZz5wxJBIdlAQBBp+ywLnQAcl3lR1V0n7t1q6+gYuQXujMnLky
UJQG8wzxGzO74xkoZWUJi51HExn2ZJU6d+iGL3L5gcOm3e0+fqKziwHSYPoCwBujlaP3mCebJ/lC
PzqvmqhGuuV6M7sNvWEy/z1bpwMNTpOR9jbvOfpkvVrZcWnPVkQXB3RG1Yr9olrFhRNydp+StEKZ
JywiUniUNc9qZUzxklvRas5dsXPVukL5pyrz57jTchF0q5bfyqzJiwAP2/RetkCb/HqecHeu1QpF
5n9/w3DaN+cwpucnI23PaYahXAp2qt6kNyONpcaf4N0VoTq6prwQ2s7tUNgrwCsAvJ22FulVmvPq
DnakMN4LBLOkAE/j8kJJdG7XQLoFcAuxmFB69ClNXIbGumEVxviQ9QxrCgqzW/agb+T/8fpg4RPP
NlwUUpfvNyhShq3V1iwFH6DwS2+aIy+fvTBOeu3CUufeHVuTG/QvaPo460yzXllbCKKR6ijV9ch6
IB3nS2agZ4IJojJb84/5AP5gxy0Dj1aJCx+cI5dV3i+BLXgcxKsQk7/aC1LHGtDUX+RINhpH1Vpi
PN7URWiYE02tj7fmaTDnl2zgvk1Glmz76N0OCRNzN9OsyAFEdTcWxdhyidrJiOG1U93qi9Av1Q/n
ltzgT9tJ2PpLRzvHBrGaJaSIkQ5T7Qre0iZ7A+Vqn2AueT0b8lI393Sr0h4Als5H/WvLcBS6aaKP
leFmTgSBYAzzqk/29JOsXd2DKPz4dZ5dioYEwnFb8/h4umzMqgFC0rKjEitLWNMqbqBIlu67IVcv
UES31/Q+GPNUzHzIph1y2GO1DDIwBs1YdUZG2zs7NZ7H/SLGNy2bzV2RO7REUzdGOqvDoGHJL4Pu
NjrcyfrUfxu/37ZBc78/lWpuKCnwHyeacSYCA5H0LzhmaTfqGOPq12nTYTX6RvoFzkuZb9TpdI82
zyWswrkXzl1HNwzIymmZOEKVyy0zcSJ10Kq9DrkiMI2lvNJ05vUff9szfbANXMjXJbZsHNXtt/y3
cmtAGMP5tiNA1wioIgCm/yzzdKFocZVPJQiGg2JV3kvfz3Y0z3Wm+RKa5u1aqtNN7xrdQWZj/uzI
Yv7z8U8zHf30a7C9ERFBThDh4eNzbOYujw7mM4qLxBvfSL9a82mySk0JDMVwur252iiYOYiW6bew
egRI6UVZFn9TWNP2cyp7HKBrq0MBJCtAA9pPbavUQ3trFaZVPJLxD9muq/jj/bGfm8wfnaL7A5bN
bX4vtS2SfaeBYL0Vap3rt53HdPeTlVER+BKTevdab8YEuNCiNuv3tPSGOrAHE904xfIW7HRsI8nf
AP10UzgaizQOimNU2pVwNWEEXhvbZoC+t4z/ONhsVSAOZsTYAibZSX43jFOPRCn09Dkc0YwnHJmN
fCvtNC/2IPLBcKUVwnRBoqAvEtSurERIfstMYkBed3lIc32kca94Q+kPfd5dyyWbYj+DkzD7yPgj
YIfmk/7oZg0TlH7oUNgpikWrAt3IBnJP4NEuSKN5/NFbzWgHmZ7KNFQ7yf/ZZ3H6iHReJ6+LrNPi
qyTuVH2Hix247SHxpuFLIY1Kt0OH5rjztk69luxrc3DiXWsA7N7NbrZgDQGGdi2/As9w29s5z7T6
Zsqtpdn3JSXBj6mpZjUA3m6PQT3rZrPLaokKVoPsZ/+klq1SojO6Lq99Z9VmCNOjfBGo0Cs/cOBs
7pOmMNQQVn1tTdGwDlorfGknqnlXLnjVBJ1pzLcbNwo0xSisH47UrfhRswe63SjcdV8tuxuLEHlh
wGOaSEFhwazWVR85OFR/0R1RxwNNNsZ2izcA5Ec/z/JrfZ5vqw625sFu2T/PMHCrN2YcTufTri9S
H30Y7dsS68rwAFtr1vxeq4Vxy6DHuLdGe53QxDLzXxL90vZLmpTlcqDhPN2ijtVUjysxId1liaXn
fj4Wy+ALy56vcckZ4/20NuMXtGB0L1x0ZXrWYsu6UdVC+eIt/I1o8bIQhDOnCuSSxt8b6jrLV/u4
GMNJLCuSCJ5WO54vMyddA3gmzVvFMDcJTLM1Hnu6HOONjaQPioYLz+gblTSWoDU6vLdSLpjPzlSL
NzG4Ug+9Kmd0oQLYkTdF3FfGoVAyQ15lo6x/w7Vqp7AWdfGj8mTR+YVn9YbfUo/uV2Fnbxm6Ia+V
g0W6b6slQmGJMnmfsyFVNQZfhSb9ZJTzk9IqJIN53maD71lM53zZ2Zm2N0F2ent0DjF9UajDw3nj
WrTp6GgUeVlVRyKnFXxVGFUb8yPN7C7HTPyXmFytCzWtnT/LZLHTEIse99FGJa8eQ7ufDedp1uLK
DIwsltae8Tp8hd5sU0F5JjX1q4E7MrGytJPmpocSEStBbwtnCQ140yD7UguoVd1ugMTedCiwpyH1
YjQxJovUTxqG8uyYbeXc0HATnyvBoO/NXQrYIcsg4/RO63PN/jLnS3FFtgqePmvSAahuV86TuJmL
xIgfHD3L+rvcap0mQGLSu2FULvJdonjLXeup848xX2mCwRzAdSDXOvOpTQuhPq6IUXnchYjDcJWW
5k+NGUgRQFj15mvDHczxwCRyuJ3pBNh+iZVW4jcIvyAjCZZbPGb5DJQyHjssEVdYIn5saCPQsz6v
v06YNcJ4MOU6wS+nOfco26G8VxB2j6/GuC3GnaSllLDpqsVC5C5rntum1gAeL7yxzlq7l6ErmumL
lsq43CXcLw+rFLkD30VRX+3W7R5Q1MXV2BgGVYPc3QhorfSlFh9569XxXSGcRwf5NxPCD/prt1qL
zMYTFD7xbe0VzoeRuP1db7O39ykBAbRoX7iBas9dHiAH3i2BbWC/FdaINy5f8b8qln1igGe7aVYt
wwgmmbPma6oMQjuYUNRfUrnUzp5v63r3RPtFBtidjQ9t3CRzAChwmu7axQGLhiyMI0Ij69cCrQh0
Dv0yW4bKNzs1LQOnKcduXxa6nezbmnyaGKfJcmfoKOKTkWjN3qqwNwuyZAT+NRa69VOas9D8Wuol
CvCUcT6dPDbvgm+Y7yxl8zwDffmhKTL77Ti98VhWiMfAZ6zzX9nQT7/UwrHzsB2TwfEnqAVqOMnF
fKFVngNN1VYVlgz77ysReahCTzbLd0/r4pfRnoebZq6XP7Nrz4yNy0V+Him8uSfqWQgf+8Pu66Sv
JfbMpbL2+7LS6s+OMbTf21jLXmgmpzjeFGW7Q99TwxEjG91Xq6BpjMNtnRVhjXbPH9tlMHAdq+nY
RJqsmzScxlR9aFyl6CIEnrP7VbqTHRRAyjG5HjGaC1CUSj+jvN06VCXs6iBXnaqNBPjPPGTwbS+3
orGtrymYoBh3COmoPire85/JZWSDlBbOUS5swrseBWTTt3oLmeHStpJbs6zbwofWkiLUvog+jMeB
+8wqnJVesBADnwx84FPFwIUxp0jmNVDqPPu5tvFq7qgqMBMyhTm8jkmjtV/n2a2+MFycFLhIDao8
tZVy02KtpDiRXNo0crGaaLg3DO91Gpf2p4mNjbnjKqrU78s4d9Y+7mMNs4Z0Uc2d6Nr6Xneq/ruB
xiBRftLFnVR6/RsNBbEGljHI2TdGChi/0fnzDm2zZHbYDTO4F1+Ua+teO5ClDchhw9j7RV9m6EIg
boequd3UT9OazBa976qUQTyocUQu6XyzqfaKgB5b/MmtUbIN3KUb+kdySJ34UmYttF0v95pwUZT1
Z+2MquU3EpeVsAejQPHo2ItxPQvdzUPI+ou2m5VyVg/6aPVXgyYcK1SafExvS91Zn/ux6czD5iaf
IP+2zl/6EkBlIIXuyCB1vaLki3RU3EUPNhcskoVbHglDe4+T27pcWWikUvQn8fpZJClPSStwea6a
bNIC055QiJwXo1JSSLnxav+qxdD1Xz/Oe0m9z+S9GLDSiUCFAcDOUf1akWKso6vryJulyluLuFqM
bnyGhLi99kYZ9L1Ui0DU4zgGduWqq18Mw3DbxYYKJqTGgWy3JFD+cFDAmDbiinTf9AH/FT+nv5r7
ZqKOXdirHGd2qdFgg9Kp3tti9CvaUJs8Tlg6RYKZpqmLr2YyKvPXqe70ImjN2vo2qoXJO1KyAlDl
2too48bECxVF4xz35wo0/9qLlit7RNCCPKTNlF2heyK+5k+J15vW3DYZSYXWh2lLV7hAZXRyH2Jm
3svz0DlutlPGqnUPc1emj32rLuZrrxmzgYmOjkYzsUxLgpZmA2oUKWcrCcvWg0WpQo6JD41QsCNF
Naa/9ryh2QR8N6ee+7zS5HzFmFdHXCCrZ9eHkKTYgaqKWIZmZiDm5+aqoh1oYc1FOCqJZe8zb9bq
kPu3lohE2F1z1c0O0V6vYz1/aN1Eya9BUnf5ZweNK8V3EbHMbuBMdu3Oac0WwRMsirEFMoCefzYp
Hx7WGXxvkNvCkEEr83UNEgP1at8emK1Sby7q41y5Y3kHlNR6WS0vb4LUgzG3G9NEq3aalzRYDSM6
DaCVxqR51Y7N+jbPq/YlRlWEW6Bq2+RW0Zyh9umts+3NqqnQdMiqrD+AIeoepbfBRlBDqDyuaH3e
/kNU4HY6Nhzwy2i0pf4SK6vLBCJplZ0Y+0wEDnI11EnSyoegbr3hSTHcyvETjpDYK6LjHQRFsxif
6tYuZeJXnj0J/Nxl2d1Xcdb1f/K1r7/aamaTuVjm4t5kmpvcImGIZR1pXCEDUAPxddcXWEx6teKi
fqeWzXBbTfpgXS2KTc4ETbT64tVlZwMh1y3OAQPIr+Mk7eu2nXXvMCxaDrGzSpZrUVp947eZFY8H
/N+1NRS2W36TGYwjRNBGM/XxoDdepNV638mw8pfZ6/SbhCGIEsjUqsrb1gWh5/dNrXhXsHPlXWku
UL2mYnXyK6S6hzgYCpqUe1Hm3FkVQMgmxO9Ptj5HVUXrpdPd+yJFTwVAZI2O0dAldRvYY9W8mSZO
XRzB0vtpJlU6cW7W1txxz6vMQpIEaDycaG0NdED4Foptzfgs1dosbtUSejgcqiX+albVWqEA7mbf
CE9OGdiltX7yaMn9GddOXXddUs6finVu5UGB6irQfTa2PzOfs2Jf9KP9nKxiQ4urjqAIra36vh3L
rmHoYhm/yD5W5W6ZPPky1ahK+iP0SnVXullXQCFYHOcQuzKj1KyQxd83zIl/K6XdLqDrASn5o1EZ
FYLm1vKM3FZXByn9Dd03kFCvIq+t+0M2VJ4XCCSPm0BdvEQNyB6q+mbOAMmg+aNmfCwpID2unjQa
P1WMeJcVbez5qmJ3xZ5k0iCxxMmWj6pYe2NKJZ1VLZ5vpD7KPKDpOVewEVvGaU4jpk9j1ruMVzx9
+JT3jaOHjDRtO9AsEj+63iWusRjWfEuGxNQPVpfMYZyPLdJHdJDTQCSDGhW9MY+7qu8VGRQLyIpo
1hOU0LUxzh9J9+3XSpdpf2HkcKZBtLWpEQHYxs4Iirxv2jRePWvWuhqRFTdip001pfdEMeahnXKh
QXRmKVYCgIHbjbPRk94vxbjZzuJyMBD5tGKaEJMsD5Bq7WVXSPhUFzq3p61qhCFACJtoVWGgctxG
RX4SvwzF1aN1BHZEhmXfrcK0Lsz8zsRXsguGUEzYNIRgjuJrjndRV3aJCvtbze56i+OY6ZV9ay2w
LkZVbYPFKLV/nrFtE0Y0UpiYnxHFRW4ndsxMVSN8VKqbweyKqPHkJW2Nc4/GBIRRLu6U2/zr/edy
QRvqJuY6EVhL90GnG0wrQgyP+MWbn7rOU2N/SRnoXxgxnFuWWRtzDHaIg7zz+2VFUolszaQaaUar
PilZDq+3tLL9SKvADLQCFJffePnYXVj3dG4MMHcbJiL8vin2H33JcaRyMNNCiyqnMqNCyeUUCrWA
+WEs9Iv9RI2TmwH/jNtcOlp3oVt97myAkdWYMmxw/uOJB9I6akn1r0Ve6W0drSR7RDql8ls7vyTk
dmYpmB4MxrGTATp03BineK1KRVC34vIxhclcxIETx8PVItp/lkfkgXAPYgJmaozij9v9jaEmTTp1
VlQPhrWLMaLZJ8TRp4+z3DMDk019lim3zkiPRPf9jmlEJVXZTFYE4UohebRk+2Wmfnsx4qlHF0NN
fn684Lk3uN0rG+yPS+b4ZIxm31RT6cFeoQe300ah3061g+xpWVxSmj+zKzf3G8iv+Dxh+Xn0bPOI
qgIezSZlWqN1uxUDjl3cLnF9JWJlOCBd7GIKKaaaPkKrpZdsy05f7Ybl2HYk0QGhq6M7oCoGSoWm
gT0jEnPvqFl8o5cQkUxvVEOUh5cL0ej00kbeEpUJjj+gxpNPWWroLSBRZETr1ksEFDGE+ph4FwLR
mQE4ywBd5ImYQp2IImlOTXXe5WYERlwilWINw4NX53VPdjnVv8GX1A/LUFuHIkVm1/fsvLU3NrWO
iKiRf/94N51+YiIRsr4q4pfcO8fb112xWndoBkaYfTW3XkyjRtF1eU0H3Hmi2Z2jKOpJ3zWr4vDx
yue+LuDRv9irMzNqUXaD7gwE5KHX3adZzhrF9lLtTenW95MWK/98xfKkmxs6gEX0dI/PjZmi8zm1
nRFt55hLXDSh2xnZvoyb19ir7G/0Ciq69v24//hBTw8sTgmc1o1yAens+HZV8hF6rmHrkV0mK2Jw
lgxnvXBp76rLhaVOwxdL0cdFCpCsCuPO95cRPb4iz63EiDojXsOyGpI7QWr9gBZ/vi8Mhv+j7dj/
nOsAbcX7fEt1NibYtsX+M3kb7WVo5JqrkTC7LvJk/NNa1EtuJWd2C4QsXh+GpPiQHSMa2jFtMvw0
1GjWhN0FrpyqHxhOizusHbxuN7iZdYHbfeazsVsgsfEPaLrj5CqzJX4HibFGS0E+r1pphqBYne2l
4lYX8rjTafFmYQ5myeOSY+px9NkwIdXHxpJahBXQult7W/+xiewdYHea1z3aJAHBu0eGQ9LuQkj4
wo105t0imGajA4P+CdnP0fJZWpROyeAyGtFD3PUjYPbCzmOaJGseyMn8Pw7E/zg7r+a4kXRN/5WJ
vscceLNx5lwAqCoWKVKUNzcIiqLgPRJI4NfvA3bvtgqsYG3vXHSMghITSKT5zGtAaK1FoWfpmS1S
rczpCZeDuhwtFJ/8wen6IzCH8WhZY3EBDvlSJpIgksW5gtCYYI7108XZWfZUWcJWj2VUs7NVxekf
VreK1tempHv0ClyjkIgzqsbPMk/JAu5zOcCZ7rQ7MbQ5pF9HHTEMl171jyMHHo2QAQnNFWyynQaT
cNYWVAIQ6U2t951hzD+0UWZ5OLmN+dhoVBAv7NQzxwMnPQhBJAAxNNr2yNsCvqvt5NCTwB0dR7WX
4bwYWJNajbhebUADAYH79dPvDJwGVgqpAgcS6mScEadfgOtWN0eITEfK187KgelozRadu3xBUh9Q
TTt1VhT23Lz7JpXogmlDWYZ51TuXTGvO7GjTgp1Dg341o99uM2WAgKKVLRfvvOT7iIL2UVd7a6e1
/SUQ0ZmhUCoh8lwPxJc7unKGIS3X9ozZNndR6g53uTYgWVIp+u71+T0TtKw7yQaChXsgO+p0euGb
9XWPXctRpy/Qhkpk0Q+z6lK7cEadGwftQXg8vBZp9CYY02VSpCX2NUdLZvUbwP5VOI+6emG1nAlH
OANhQsJqA8K6fRvi80qxGlM92pL1D50Gfs1ezlmm792sbcbAGkT2YyYqpJXcV/mltPMZT3kKnMF6
Bce09aJmX27XCOwMU8T2rHGZEVr7PXrJ0FfyisIbnceioaw0T6oPJl1/j4KFh/5Da5iPiMR5Xz27
MR7VXE5fI3zRMSCi13onWkr2gUxWPfGJ7uX33Jj08UHXRP/e6+jf+6oAR3s0UDh4axAHPuSJa31r
9DRpQ5zWlT5wekd876xsuTH6fFAQr4PkETYzZdMLMdKZmwDU7lqKWZWMX5j8WJlb9zlov6OBswEF
b4k6uRLT96XeFUA0Exci7u02gRPmrkmvykdf8V/rz38LHfrS0CvXhp0nxqSjcUan3lSKJlDKpDm+
vk+e0YG/f9lngi3YYBCEwNQ5dE7HQlGsdOkMSM6hjI5fH2n9XaE4Ur9bcpD0gdfJ4QbJBdwKlDhN
vpHFKrVvjZ75lkPafSMXQC8+ZDLk9QZa4HqQTXVXf83MaHbuWjDBQQc4+UFGuMP/7KzCe6NOQ69K
320T26Z6O1koGo6WlocoWVjJ2z6RFl3zrhF1IFcnsSAu7CiGb+6o35bZW7AzREZ02MtCRSpVb9pO
hkpvF32grPQrH1c1ONbq0rXxlZCq/GIpegJstrR5waF03ThMsqmp7qdp6veWHMb5zoxKqok9Wq/e
lTl5qXHf6nFG4Sgec0RPuJubI3X2ND7UFCntK4A6Mx6FLr2XT69/ke1txAfhXtCoN2BX+5IvicZK
obAvxDF1GxcFCOTWDkYUieJmpPs+XlH61796dSLjS9TgF3cSQ6/Q9JXrTi0QtNjpWsA9RTcVxR6P
htvFeeAmDd5RyVTH39U6d8YgwUJEubYHJKaP2qBon9mtSJyXxQJc/h/PAiVJtppKuQJs67olf9sC
jsiAxdMCO/Z9NIY1mgp+pmX2o2eCaLCbsglMp48vHOYvclAmgJIFUDlAc4C9t1BanAOovje1OE4A
5UYyE9t7q5UUx1F9m1A5y0xJSyaZo1q9LWUMk6KN28EOlazpwexocXZJJ3B7FDgIDK33CzUbyn38
93QekirNUuQr56NZ1d7bWCjZ0VUnI1zaPr9wym2vMoZittcFQCCkvwD4FtBIifmnhbKGyK7MoSyu
G/B3h9c/7LlREJAB545gF3rgm7SozL0lUvRRPS6FKMNkyaEfd8UlwsmZpWyQvj+b8zB5L1D7FqpP
k5tzZKc4oq9S4ypCgW6/c1qhhXq+etXDt6nT9sZTWvtOq6rpwiH+ch/zBJQOKJogmEEV8/TL1VMP
bsec1aOYiugKyF161cLI3adO5Bxzo5uD2o6XC4HCi8B+/Yikm+xg5E+JojdxjzGieFdMqC1i3gk+
R48cfGoVSM7JXlRSPY5N3po0Dum5aPrco81nqu0NgLtkQPaPBmnixIoDUBLhlAvP9oKf//xsSC3A
cuCueXGtFbGHeEcyLMdCK/SbOpvstaPrtj+cBdsaQC1jKZGLo3sa9mvnEEyQt1RHdezMJABzHVcB
sFA0ouZmqlK/d/pSv+oGoo1AGTAI9W1Uv7rAGKjAB1Ey2V8Mo7el3zVo0YRCb/t7m9xCBiogjm+Y
DPcNQtvtSBeT9trDxO5/K8sk6/xoDWf8bmjLyldjdfqFr0VKCWhwstS3Bnp2fgHQ/t5E1v6bKobm
kpPVNuBbpwriABIyfKaX6qCm3USpN/TLsbO06E61KudNmcXYaphL7v2sQOX9wtRYdHun7uyPr+/Q
M6cg1TdSUfQBqEC9iJ2hlOk9+2c5gt5N650z69avPEaswjfz0pEr2Cp622YiK4Kew7EK1yDiSzFI
zBw0c6BI+PoDbesATIaOZAUlqjUgogx5upOwV0Kyrh3UIwf2pNDpnLMRfSwM2jQDJWl/SHIatBqI
rzKcTSMlolQV4+H1hzhzECNITwDO4UV5cns1SFOp4mjupmNTdxllenXeqUoefSAQbC4ckWdODiRA
iceoaRIsb3meZh9FBPuLPC40St+2Qw7eo2ybYIob9bri5A/LPCv+nOT/epT/K36q7/8M+fr/+W/+
/Fg3c5ey0zZ//J/b9BFYTP1r+O/1n/3fv3b6j/7n7fjUDaJ7+tftQ9P/i2Pj58OQ1tX235z8Ckb6
60nCh+Hh5A+7akiH+Z146ub3T70ohufheOb1b/6//vBfT8+/5ePcPP3nj8daVMP622Ie64+/fnT8
+Z8/Vg+8//r91//1s7uHkn+2exQPP+tu+w+eHvrhP38A/f43jSAPcpuJojidE/2Pf01Pzz/y9H8T
qq+6n3Rs1x3Lj6q6G5L//KH9G2dflg1RhQnnwONTU/Vbf6JY/1ZZSxAi6VCu6f//ea6TT/X3p/tX
Jcr7mnp2z289PS7WLcpJT5+YsjlmzC/iFkUiaJ7ri7Jb8novnPyjMSD7XP6qgI4UEhZvdRDFQ1V9
Lpw3rjPuNJuqOj7qmPKCwdEPid7tVDlfyC1O06b1qehprRSHtbYA93Bz1Re1jFxA9d5OqC58LtLF
YOoHb9cnhtjBd7xYyn4xDeRgULuwGKFzzKfYxK/g7LKR/M1GI7noFb+1K6u8w4oA98oRPwnDjw2z
67CZp9wVkAxk+HTllfKBMjDoRy3qx8qXSJLdARVLO7+MkWUhD7V62hFqr7zT2mT40uIf3+3Qc3GB
AyI6ALhcmvrXRi6EhvGYLF+SbLC+4/cj40PkzXMTjq47ZR+qHg7VrtStBaAWkUe0X9/E3vWF6DWU
eEGDHexJ7Qq/8brUvQZzzdcssgqeubXow/toLWggoVks+0Zq2MWnixsfFBvWYFgoAiv4Agz/Pilj
1fbrxrCv27qopkPaWq3lS1FlX2KrNAwwRYlGbyqrMnx/ANV8a0ncYSP0RAkNGAhAv5pe9IC34HuH
aW6uWoiW9HBO9qJhCLyYqNeHyIwCZTbW1QAaG95PQMq3PLpRKxOflknrXedQtZogLSlc+wiS1CA7
42l+2xuuaHYIUTK95qqU6C9KUds+ojTlsItBVUc+3opWEghFsWxfVQvrk1haYiZZu4CjQZiAGSkm
bbiKsZa804goL0nknN46rF4q91TtDfoTxL2Exae3jiKytJDlbOwAjvVHIOrenV20auPXimYq6HlI
cKVK5iHWXwi9CSASIYb/2wH010b/fWO/XNAUg3EKQSyKUJZw7vQZej1u3AIcxa7uHLDJRTpgEBKJ
flGvJ2CbvxplKi0/kmqLvCZ9+37/+vibcBLjBOBlFD2eNRg5w6zNA0D3UDqx5OpuSifjIzD+/h6X
timcRdm9EeD86Y3H1R5UrxcsFPTe4Cw+wdgpKxpkCXn2ODgXqrWnCQSPtErd6zwRdO618bHNDBW7
SWcVPZNEi4pbz+zEWzrR3YUs/OwoFCkJOfAlQ2b8dOZjGetZJlJyBUNWN3NaFbsiWozdhfk9JaSt
LwMtnlVGbrWqVDubJIGSC3oaES/T1Ll7742u9V50g/mkmXGIbbZ5B6njKyezGTZm3CMhkl9Szdos
sRdPsHlRV6tV1EhzLWRB/XLMqgnrHoBYRuaPvKVD0BHNPjKu1YUWxGZ7vRh3k9hCda5NYmotHDGb
ul4aW7nOWvN7m7SgCkGXNvsmi+ef0LTwjynVer5/feo3l9Pz+ESVCIOjsol102bmlYqcPUaWJWRR
x/vILKMA6xMBfaAvrh0akz9eH28TVf/5qdeg2oPvtlrdbaLYtFbKSF9sNdQ9vNcVFz/0Xm30T0lh
4+vhyOxoFbn3DhPV8W7RLPk026XzwSpi+i6vP8rLtY1mGYiatc5ERLNVCqxVzuYZWANwtzny2WP6
e1jQ+YU+zmkU+/y+7FDKxWsuQw68LoDfKjiTW2tG3YxaCB4r+4gs0XKscul8tJB69wFOUPiNkyK6
0J58+W7kCXSNcGChYkvkdTqqgAEDr4DlbDVI3WdABHfLiPz76zN4mgys7waGjBmiebaKlpibyKau
Y2vmc6ohRahkL0vZHuqRE7HUsuLb60O9XKdkPPSu13tIXasJpy+E6TYhFsWqcEnG6bbypvqzIiso
qo1i7uomvqTrfu7V4OaCn1svQARTTsdTJN3canTVsE7r9mCNSkFQOWUhngPJpXLb5t04ljn09DWn
e46rzc3tkjg22O88tiEv9OOyi7XKFr7VWPUPY47akQKJnne+hq0k7DWwtVf0pWoaLHHbzG9KpwHl
OsStvJ9iAN67vBmg/smUfBU1SoUr+fUvsZkZnpbAmnwM1N1anDU2AYGIBxN6XKbv0gLpT2OY6zAf
MrlXDZD7rw+lb+6FP8dyHWMVviRD2IIHtEUsospnfSdsoX6fKIlAcY+s/lNXCa8LcJp3dR91XiCx
tD0MJGxi17zWnGyaA9jPKnaSqLBLZEUW76HMuFz2Zh5RLS+lYX5E2UGtfLtGsSnEmxPcZ6TNhXZ8
/SXOzBdRk4lIusV0kQqcrqQ8B1gPMsDYabPhvtELw71e9G6+ccZcvH99qM1Zs04Xpxmh/XPtC2b5
6VBVm/R5Z3M9m0OiHbBAXN5ZS9QTV2YdXp6VGn20KFhcOOGeeyN/904oYDGsQTuMixu8MHHY6bC1
cFWWYmnsyirt32dtG1VB6s3d53JZxBQIaIzHodPGJADvI49DLrWJTjo47yCLEmSBcqOv7Kth6TR0
JiGcXKd2ttQHIdL0YHVArYOx99IKzWK9sG46bg58TK2yfiyWsegCbDqwc861zJ3C1yd0c4w+vxkU
FQQlOElR3t6s9codpn5SSVf0Lh5uPdF4oSOXS+Dj9SzZzh82J5QrqZBytG32f9SUU9lIV9uhhlu8
sUdh/6xxbop36YBtpxGV7T63JtzVhel9FFxRFy6LM+PTZLFw4DFRSKLMdvr9Sq7fHk8bztG4etN1
xk2jmxRA2zsYpk+lMIVfuc5n02geX5/dl+ceSSpIPKrfCAvj2346bku7O60m1dqVkKV3+bIiPZpi
gi7QprtBcZwLX/Ple7ocW2gO0U+ih7CF76KnYHs4veg43IrujVcbxQek2qrj2tOEgZgmxs5TdOVg
wkIO8BDGAuP1F94GP6wnagDsEpqaBF2oUp6+MdVTiDFOyxsnU/TBcUq3C2ZombTyvAH74Zq2NuUI
2g+FX+PLmwVqnQrPt42x+gTfFqWW15/o5QKniOOw5CgHMDkvVH0S4nGlM8wdP7UCt61+QZu7BHd/
fq2/FzgKmBoDAGahb66uYueb13YsZehh0ag7Nc+ixddj23qkU6TJEI1Gx9yXHPP3aaVZJJGD4+qY
FNNSOExqlaBP2BTfaI7Vhe8Iuay+DBiC+rXq9DcJzib93shSmAGaXYMcMWl6funzfCmv4tylSt1l
3lQdln6Yn16fua2kxPpSNiUrhHoAP3lgiE6/pRfj1Vylpr4Dnb3vY8AOemZPviZK+3HBpgF+BtYM
39NZOrgljK04DDXSN76GY9Ouh7semGllvTPhcX56/dFObxymGzIdGHyEPXg4RLA354mn8K3nvHNC
NC/aEBiuIX2dUs47N9asz/9wLPBCtMPwUVmLb4CpTmdBiKnt0ZtzQocrGhuJuAzFsLSBdGht/9Oh
yBoQ/SMbp0/PLz0dyktMmPuzcEPqSsgIyMnZUcEZDzS5nPvXh9ok/EzhmqFQyaTuD9DDWSumv0ft
BQRpdWkYC+733cJTcR6JMRCl5jwij9btkASBwDkuYq8KT79OuON8r81B5Ius2bfwEC4kii8+6hrH
c7tzxa7pk7uJtfWhqwytR7c5U8x5DyPUorA3IazUzZcE8y4NtZ6jv6UsDj4ielUwVJrU3W6mvAHI
pOCcHFDKfn2iTyOWdZ4pVCI1jH7RSod57pX9NhRs19KLhGuHCyIT96PazZ9rOm/vFzm778Y+1sK8
qIwL993LrbuOyoXLylXRRt5eeN1cgW8YYdTP8eR8yNVM8T1pZkdv6fUrPHTcAEUBiDnJXO9spBje
cKTX94mddj9HrdMtf/Ss8f0C2vyff2Tym1W2nnKxiczS6cwv1ZghkT04gPykt2/aYQllJ6Y9QiTq
7vWZP/ORKckz8QZ+QWA7N2cyaIbanEobVYGlVq+wDrFvwT7ldyvw4tPrQ51eMs8fmaHWuv96zXBq
bt5Ka1rEV9ahenh8VqEmdBPnS8fDaQXnr1GoIhFGraYa21GQAe0a04icMJFOke31TLO+IVkAtQ5Q
9eKPuifewt9eblxUji4s483F/ufg6PcwmasuKRiF01fsUbo1k1g44WIb4pqKutjHdJjf2mXUgLRO
vEMMZeMz9Y1iXzptcSQFSB9iZ2ovcYVOg5y/ngTBUrrUDmW1bYNOpT3XeLJyqFfPxW2/RPljb7fy
rpRuf2VUgMqdWm8+OZMqPja9uGRMcWZD44zDnuLMf77xTyciRz8BcpaCGomlyBsslIzPEjWBfSaG
j0T/Ym/l4pK5ydlXxpXQBif6jOY9HdNGKEJxZemE+AAtqJjqFO/Igo9N4io/uF7nmwWT8M9TP8tD
VtqXnDHO7SRqSKiGkXety+90eJFreebJ1gkjJFX2iWsIaM15dDvAlPj5+k7S1jvuJJICI/v7WJuj
WW3qqXPBGYWjVXY+ubiFG2VvHLCgbG+QcemunNxBuoDE6J2FGMGdConqW2XU9q3I5+TCGXJuY1Mg
YW/TI8AZfRNozOYcixR6USirEQWWXngBgZC8MMr5+f17lO2hqMRVlSuMUsE/CyKqbavLiEbLBmue
C/O7/q6X8/v3WJsYo1C1aCyK3gm1xp7eLnYZ71AS0d8i0+I3dpvt3K72gqJ1Ipr+qTHedtO0RwTn
Ukp49p3XZIECJcV9ff35b/eioFppchU4qOnMXbisqF19Goy91FL3wjufGwrwNQczvFfKoZsllUCr
QYmdo8tIpHkousFCi00aYUGN5+r16T1N+P48m1grK/IZUT+aF6dv5RWNq9iSwHSqaDGaiV1999RO
3AADKFGudoYLzMVz65N7h8MQpAKkl83KiWdBboAwVoimnYOxNsT+Wtf/oevlerEBU+WVKCghkbot
f0DJLPVWY5Rl0frrdlqUO8QniflVhFE6hBIDb0iN29I0qjsDqOWFsPjcifv78JslKzE4cLpxPfAt
ivdFn7gI6NjlIZksNciJlWF669nh9S95dmYh19Lrdym8bqva1hirtcI24EuaWViYVQERproEkju7
NC2TVAuzGJ2y7+l6UdKibEyHV8uAuOLxje6KGgvfcdAfe/19zh6s7ClqA5TMqXBuhso7YpOcHAeV
FkQiAqWlBGKng8RbWeBylkJ8hYWzX0xMAUTztbWc5YGGOvCXhqLuhXDi7D4BVbS+NG+93f2N2WFQ
i0BImI3klypOKLdmaXi3fWa0oZgGcXz97c9+zd/G22Q7ajJXkoY/L594TdDCp/R1xrswx+dGoT4I
vNqFj8Blf/o1o3JUYN1ytvaFUr5H3ysOlSlR/z/e5fdRNifnUE2lli4Nex4BjQPelM6+b5ZLZJH1
pNreEwTpUJUpnJECb96ll1QvK4U9j4FFdz07car4IMenb+NMD82vjbSlcEe+7Dtdq2mHAmmG3esf
7czmWLnvWJrw5Ti6N2FH4WV4vJaVG8opFjcCJ+h9hOQPGoma+fn1oc4cMR7xFZUzGj607Db3vK1G
nSoxdICZGFffKLlKTOOsoO/r5nvHFbYv6kjdvz7mmdXCmNZKgCJFI98/XS2omSlYtzNmnCJonWSZ
dg2B81IH6+woOsuRNhmAtu2NhM0tuopd4Yair6rQ1etfRmv8hSk7gZT9Dl84O30gqvkfIAru2NNX
QVZCzLbGl0qNEpyeorr5zuDE+7YgxfiW0nL+bso0459vN0oXa2+XIxpG12YCicINOxkZtaUucUup
1bzJk4vt3PV22WwEpFsBslKXWfWkN0dHr6OHUCLAE+aTzA+5cLovA9pwezcplzeNMgwfs8VYDm2l
doGiTvohb/T52ENHt3ylbS+Vo85ONYR7EGjqesZspnrEeaTG1oRUM6m82Z+QP0IhRW8PRTMPHN3l
dAs0EpDP64v1zHHALPw97DpLv4VrSZo4CkETXu/z1O/0ZoyeFqVxdjl+W2EZo+/qO0bn+ZMLU2ZA
FPTC+OfyT26LFQiydknZqacPkPYyHoo6dkPLmAhVazlUCQYyNNX9pbdBFceDqn2s9cp8UApaqPA/
lrLeNYuFAo1Aku9SNv6sYfJiYVDMoKqjERlt77DBHhJDwt9Hb9MANALJMkeUplDuSJDdu7RQtK9S
mIesH4og0yOUeywx+52w54/LZJpPfRd9c5wiwrUIolzrxdleTd3sLYbKKDOhjzxeqAqdOwpoz9GJ
4MRa4QmnUzgj0OCWqN+HIF2MwI6d5KhG0SU69LkFirw0QHgWDCDwzYdqk6ql25m5YQdyGrWmSZG+
50TTXjNiefCqWY+DuFb+qUMmQSoa4ZCSQE9ROyQgPn27qoqzzPFIHlwN558EYM+uc5Jinw1NHL6+
GV4WYhgK3haSFzaJxfbLT1mjCA+sW6hOVXnfTwKltGwaYYsl4E/KHWq1SPgPKBJ+d/IR1crXh9+S
9J5fFSARURwvCsZk3ay/bcapEXNZunEU5kDDzQDl3vwpVwShE0BD8y4rdC/2UXFBCSer5LKzh+mD
gmdD4vdG36S+WSUL6u2qKN3Q7JZs8nVlxXv3NnjiILKGLD6o7Wg+pMhMjYFcogiZtLjS71xspDJf
d7Az38WO2r0nItffrbXIhx55uSVABbiu92XVd0g8lq18W6HOWl8IDF4uZBDz1H8Aba1mDS/K/3SY
9Sojy8qtdNr1tZO97yhs/uNS5cqS47Rhr3BXbcOPRlgprMacclsn6ONUOPJay/iU66W8gI84t56Q
MuRYs9dO7LZa64Iw9HrBSMBVm6OTGfonVSzG3mg6a/EVKdpfaN3vJsUyLrUBzk6lSxUN6jsr+rmQ
/NtS0occRoRFoZhcTsP4QTb9jus0PRjq7HyNMFQ5OHbT+LHr9Psx5QbsaFHfcKhpu6wEMAY0/h1+
M9O719f4mXRlzWpJDlbUFv9nE/wNvcXVVozUnObeMug09foHGyToR1o/5p20mrgEF6EVj3Ns4KXd
DS64ycVlEwawQ+M2KG0xX3A+eXm08Uywp8mAqVHRTT7dd2lkJ57tzU7IqqzvimyIfCHG5adm1nUo
2wUzhLaML6FnXobBLEJwqbQx6XkR75yO2kF4aUZcX2BflFMQ61a1J336qUnNvZCVaesLnFxpiMJB
C2MpEAuDCN28ICqjvYc8oRK2qltco4ho+o0h4/ccN+JN6qYZSrHJpH8vhr7cC5Q8DjXe7ZR/2+y9
vpTNo9uayc9G6uq9reDZ4BfIqF84fF9EIuszsjCAQrFXYM2dTkcUx0rSAJ4LW6uQ98LqlEfkUaOH
PreXlbCcJuqhsRP5S/BoX2d96Q+vL80XW2bzAJsIrJsqN7HMSgmFKECaJ96nZUwuFR5fHAnrIORd
xNMaTmTauhR/25cZcqjZwD0Tot7/hu7ddV4YVSAV401njTeDab23+u5CfHD264OAXdXh6B9t+wtT
i/i1raRKiF5fUvlTjP057qkdSWx7QIpI+fr6RG65e5w3vKSLRS6Ma42kefMpLQX0IvqUUeioYhXO
jq0w6z1Z+HNmdr/kWLY/IENaAPsQ1Z/xk7i10bh8/SFe7K71GQgYVoQGLKht6iJZZwkij0qYgpCF
Axu3ND1VC9sd0Xx4faizC+e3oTbxF23NGIgMC6eqpIlTXvJ+KbXi6vVBzn1EaKTofSFysYrjnS6c
GV1PiZKpEup6kUS7amkWFwa2qx6isle/oJlt/Hp9RLrFZ44NIPT47LgA/V4A5iatnMGvj/EuMQb3
Jl6RPkEs60XscMdRVdIi7ofaaay3WaxJXAesQYKjT6dC5dF0mNyxq3QoEVutbR0Q20wNWARq8YXz
MPlCV+q+jgxUmBqq4uYu6ROYZ0lu4PTqRXVLr61W5nQXpbX5NRHCSw6r9Qfd6rrv7jEJNEy/UrTp
nWmN6lthdHnqZ2rZIfRIXlf7Xq/g4Nf27mj79BJAk4rSAKjRwFhW/bIbjZ8ORd1fFdjkN96S994u
d7rsixwsNKsqWl8UIOVifjCauf7cgQvgfZq5/WwhnXIbjQ6KrGiCVp7fGhb/rVDsmQPUxFdDJ+DA
j8sgkWi17AF3bUgSdgoLoDbltaOOSDAMUTcnmO5MjaRKmA5XXlm0VuAg/kyWYDcCeVhLnwH5ql37
A/3HOA7tdkHDgHwD9elKZLuhMVIjtBu3Tt4pqK8GpZvl7sfcwJxzRJu77aqAJNtFh9hylSu1jT0a
05Xo0FhtlrJz9E8aRXRCR4f3K9vQpYeKrykmWdGnNDao/aauWn/Ukth1tYNwhqIMB5RNar/CkCyB
MIJm205Lcs8I1AgJltCyhdYhN5tQQlZa1XkYZJJ/R77UzNDy9toiMAqsoqAYuBZxichRny0x60gJ
BdK8DzTcTp5Gy1DfNXTpnpIpdwZfRaYQJwkljvvQBd+9fO7dMp72NnLF+VVvm+2Ipqg6NL6UVMzD
RlNslJKFy8XWzv34AdtWclytIMsPmx6pAl/PW/RNCwMF750DgWe5JrpwB0q0ZpFgezHr+CMkRqzs
0lgDIjEsUvk1t6wBaY0aCagZd/fkoh3VpNyJeh8ybKLssyIaWOroKNy5KICaQSHUTg+S2ir8rqG4
XRc2hh9Nosw/qZM6WTgbTvy+NQjofQ0JyvsRiBeWEeiot8RIBmAU/F3yr3MVc4COmPO+5QJ23w3I
F3+gU9ugutriEgE9ttLu56aF/drrskOAxrCmEdFp/LL2k4OmrK/RYR39XkUMw+fL2cnOs6T6TWez
fSIXHqedpZPzBktsd8e0QzXOz6za7EJuEPmDLtz4YHg9v4g2CQQs/JYXA57SuHzAZEH9QEdI/25R
MElW34t69vEE7D5WRW/JHdWl0QQuGdl2qIt0dWhpZnSCSSjTp8GI5mvEJ5H97os0uY9MXQ7XBr7u
16tfZnXoORddv7YS2YVqokxgqaY2o3cYA5FtaZ/Eb/A+kO+VTnG+L2Nu3Vu9MyRXdpbA7iqi3ArL
yNVzHxO9+NZUskX6+H04j5PwYoP1N8FnRzhBX3wAU1kZujNUDnyMEnuhYJiYNTLBRi/CuTLMJwid
S3E/KkacBnGSKdMVfgQafgBEvYa/epqmx6TLq28tDiTftCg2PvcKahO+2naoMjnob313sxhx41mP
GpK7BunfoCyniOpGmldDQAkmnvx6sLi1OiM5TJkxfbRlrl/1KI7DcfMM7A+Xa4Hk/g+JmH3laxhQ
fE0sNZ1xhsk7DmDL6n4gdNx8jAESa8Hg2sNXpF5s7QpntdlZDwaB+L7Ik09qbNuf9Ezk/d50M9mH
iPOX8ht1BQN3G4kXz25OE/2dTKNRHtgUEU+dGqp4ROG/0INyBmXql1naOzdpPCvDMTKRQN0XHbm7
r/WSLiAazEPt63PkKEGjgNpAA73IkSBNRF0E6iDVazTc8EawqSsqFORy9Xtj5ou4ms261Pxx1dek
CEAc6Gf2qM6hAzu/CKVoagxHUh2MeYWvn+27zeB8H2UffzYt/JGoIyURql+jgIAzS1XpwzyzkVyr
0ThGpRzVBOsKXvSELpmduQFg+VxcaYVtfNaVUUTo7NtdeeydEbVoFQwIgsaGusoaT1jn7IUalciJ
21I5JEmv/tIxiFB3plRz8aawyqnDFJmYIxC9OUWf0Lnpq3tnqfMcCRKHylo6mKuULrhnFFUEYEqY
Qhiy+RieG19yzAKiYCJYVK8yLa/TTygbi/LnkGfTFDauTCu/tPvmRhPY2cSYUH5SW2/5asoY3DYn
qImCuBGlX2yjg+6YTQDH7/IBYscuN6sq+4GUT4FmmA7XlFatR8dIFQXVLAONcz9fGhrjjoPI/aj0
XkmmSvIWFnmGYMuiJ+l3QFDybimzKX/P0p7qMIkbjSdNlcfONIU4GiKqH1SKyHkADXOp/AElGM4O
b/AW4zoVBZcAqt34YBDNTeZ+AvVg7UCm0WbNu25Aln225y9pOWifEZTGSSZOc84JhTjkAcsHfB3S
vMN8ASF2xAjMwfwY4wXztcUKhaTGkERMSj8aI3LQGGQHWZcnX4zKQZ6+zvvqUwm2Qg/betR+Ke04
PE3GMn+DTDqx8Vozu3GiDlvrBgHt0fcWtDnRtVabG2T+ZbWvImR1DoWTFkfL6vlmsqrMe1LN4rvu
JPpdZ+E1FM5zXQ+fjC5Lb4cKe7IQMbz2rudvRT5dq8beqajb/EgMDaO9NKtKK5jncYGr6Wbjk64h
uRSik2u/yRq1+S7qTiiojWn5sBvnAXamW0vrZsBCczim6dIOB7PJFTfQikqnAS8AcQbmmHB+esti
dXtoCeY7M6nkh6hy5+6AsbPb3I2LObmhPVEoIowTGNxCySAQASBft9ykQH2RiML8NJwh1ESBrYzz
Qz7grUZoUyLmNDIvt4pTgxN1agi18HCLegzaTF5HejdR0i2fjDGRadC0pnJbGPhkhQv1bGuyoX6m
LKH/zd15LMmNJGn4VeYF0AYtjouUJcliUc4FRgkZAURA4+n3Q2XONJkUZWNre9i9TBtrWAQQwsPD
/RecNtyyh0PW1eVNFTYq3JvRWHzAMrPvNkNvVPlW6qZfNlXnGu/D1mITel3WftTzPHmbgTuOt0ND
IryW9eqaoA0T7pkFpugjZgIHbPLQax9431gI2z4UtTbbT2LC53eXi8rON24oEiq7U7Ty9ajSeRuh
2gQTDfRxrh10kcxtgRb8DWri2T2AGvwRzS5wX1V4ilGIQRnd91y+Gno/6bGrMH/ZjnZTwZcaao5v
fBjqDmCgMWI2MmF4unOwmbkJi9BMDoVBR3WH1y3OSUR+/A1Ws82dErXqMKXJ1RdXTP230ESFJJap
L+4iOAhenK5WF3E1F74JaSQ0xGbII+1stL3ohIQIdurqa13XsaW8tMeOyCiRovIJnHFEVxPyr+fJ
docoA94T8Lzs5+p6P9/FoMCiRMFFApQGV/wf7y7BFI16mKpo69oV7vBm0b9iU5A3ylld/fnS8vP9
+sdHXZRQDRwOVF2oaNtKIzuiPN0+Gmll7SXZ7qGagTkvjXqNZ0/x7s8P/vkSyINxJkRjDOkWKBc/
fqMvXD3SuYpIgLW9q8pS7QwI889USH85koAR6WWCXULT8senLKYswwpBxy30DvFOIPWNFzQclAMX
6Gch9r9+GPc+LvMBDOaLqlGUl5Bzc820FVO91TX9DlKkV9FMgv/nwfv5osngodT9ryddDF4tNO5W
AbNGbXs6ZkFSH8NV633xAnB3aQMVJyuz139+6M836lXHhv7fk2YiYIUfx9LrxyRr8O5GK1JbiMIF
5TY377Pm1kqS5/gTPxe3eBb8ASqylg8X8OIDNXrPXRsI7GOV7X4do9Ybt47XuY/0u8xtNeTydSad
6r3dL9Zhqj377Z+/9RcDDP0cFQveAo3my0q0gS4abCoGWCJKfmOF1XyH+l71UJEncPNCCYYd4ont
/+ypFwuoTLp0qGYW0BBF+F9BD/pmqzTdqzYatsSL5taY2+SZ0vcvNiLYBgdeJy7MUBwuplWVy+JP
mZ2wavPgxjWlf2tZafWfxxmuHM7JowBs+8WnjZQKw8Uekm0VWXMcZYRcLDMAXOcj8nYEUZEeBIYT
ZPFc7p+pBf0M8veohoc+FHrgb+jpXARUdPTlVNXIi86RXdy3VdgGm0F26rXvtLd45lh4jqjmam6z
4DFQZfSRLqu594HiX2srym68Vj3XtP9F4KWjsurRwuonPF0EXtxbci21SraFjkIie10ep8Dx3yba
6pKNi0fjHYo/o9hKm9Tmz+vsqTH3Y30b8hknC/+7lvEvIeFCA6Gu5szYwgPL4Obx9CZOdN3czNRx
48THoYpkaTkaqhqOYdCNL70lVNupypPH3K+NK6MNlmPUp8ErsUQerSFE2aUevNgbBgfJwKo7IFps
b0aJhROCHzBGljGMi7JdsK5Rb/78Qb8IF7BEwOhQO0UY5lK6IukzNSXGnGzRexV3rrVYm6ZxvTs/
wiYFx5TintJN5m4mKJP3iO95zzz/F3uIoukqIkelmlboxTEz+gnXSZuKsWOPwVtVwWMM8Hg7NeLO
OkEvTxN0IVF08cf/P4pFyBdJNIy+Fx+iwbWiSn4vWPS4Kgn947/EV51//viL3zwrFznuX3SIoCwj
WgRg6omwdVYuCq2/kBdcoTLo/VFdWGUu/qVcZP+FkBFkQZDdCHDTYPpOuggtJPtEAoPBAgvM/x+o
F9FZWK2YgQlBOwKJCCHix5OUAxZTpqL0j2aWlMuIvaPK+Y8yAAlgR9SYksqkAUGxPP/MzFNKcYcs
hzQZxZlZ++VdERayzQ9JPUHa3WBim4fBxmiJNBqcR+apDqqznxBR7RwPzWpXDDoL5XOtsouTEgJL
RJNkZZTCCgO5ebH0y7kTaJVZxfWcDGNCd3zCaRrNHptXlGkZtFTaZlK8Fyal4OKbjmTivS9byx1e
YUKs+naHeKmc3U1iD6F/vYyoo36qM8vswqvMrDK110uSTm+iUBTl/MzbP6FlvguEwEDJY0IQDGR+
iCdeBg7c2Bo993N1Tb015Z9fZOW7x1YOiF7FGbpGMPoyN1zqlAtZQC5y5xddxlx1QSCLb17U8s4u
F+ryzjYHqqUxtxqgXm0DIORaRzUWthhj1cU3SltBeWdh3ma/6CVWmO5GpxFdkI0xhAgCxzgsR8Mr
e+7HoojLzBE4tWrAVJSqJKP6TMS6ZEbx5avIzypTRc8b5aiLY7+w50EhOZhdl+GU+e+jbCF75sIx
2eoTaH8DarYEj3hU2VjwvVO2uCBinz7LwkbOPZ6+mpxh4H0bFLyTvV/hI248M0dsP7bDj5PkrKLA
AX1Oz/35Vf0SmEcYoeqlEUdXnzBVqVnqxdChfsvgzFUjt62NrgsCik9bCGE+vPL2mmKekR0sWhzG
o1fUBb/Vw9rMKNqkvbT2xjAgPHdwp1q2cotzsSGaL6slZGpTRMN+tdv63dw6w/U8zQHLmh2Ew/Zh
LGfwbwc3ooWAJYAoWqO91omXUTLKGdMheDEHoDHkzkssCN+bohdjqfYyA6Rq7a2BPlR0a1Bb0mKP
504wene2LtUwv0RdAHePjbm01Hg2Ank+8dn1OoyPjkSMPpoOpuEWKsUtw+OeeGPBWkOWo0goZ7xo
Rj83ks1pECRfJYw7ox9NEwMaLQeV7qwJUen2Nhq6PDIf0m5snOAQgHFVn3xcTRkmt5eEmAqnND40
KgCzPI4l+lwuTqyLY5XH3J7mWR3aaZiLZA+lbhxttjJ8BRQpZGPwSQkIq44sYLYxTYp7ME6yvvKM
eQzFXTl4oxh3yIT5Or1K094zzHvpzpkcd3niIFHzKUzdsk73jqBP8clEnJUXb9qRqe/Gcv0DMpVD
2G4dkXdJ1W8T9JctnzZW6k6ZeFkKZ4pCXEYzKDH2jZK52acQg6AQYxZVWRkZLv2XTrn7IUqhaX9B
Wtbr8gMgm6HKNtHUW4Z1TEck1R41LaNivqqAObEa8Bv2tH67GM4QQGZIan8YbtNOzoyVayH+1tGn
rrt0vvE6MzKM8zeUtrZw0eut1JD2t64clqq4RZdZueFuGvH8q14MyM9mhYqrLMCqsYlZZm47xPA1
skq852JAhvwQ2W01WPc5Gl5NfTeEnVFSaPexwTEP2kstq99RS+6whSXZpmkBQpjoHO4LKtqs/aSu
NGs5C1gm+EkbTtM89BaLz/tWNW7TywcqnTmz71A4YQu4pVnyp9CYM41qW0+jnrxKZLBmqOv2o+Fs
M9o1VQlIanbHYoPpuVvezbmzHmr2SHmDUtrIm1dxJkNdIZml7dqtvgjhSqVeRPC26hawbLBgnhga
iOMm1IIQq+2/ul3F1r7PHZ/b5r2NLajVXNt4cajsPVZntKSuvBqZeP016gfTQIx4pJ1c7L2Gmln+
JmlbMxffVBV2tvoiTGnV9UuafSgE3TZlZFWKOpfRiPy4eJhxQ1Zcct00GykK0WBiOVFhqkUcgnfW
+r6HANTqtzj+ouFNo2hOZgw5QInSf+pbBxgqKmkQv7UA9NtgPd3cV/7iGfJLn9IUEw92UkQKI+oo
t9BNBieOyM0Ht7fwntzZbZ53wU74iocjD96WYCBjOiQjn+qkCt4+kDRsSA3jzsyV2YyPFDNza9qr
2unTZTdm8NORYhMDbgnl3YSPji93C0VIj8AYjMxJYWGBzallUDVv4G0bRli97cKhp7MlYb0sxTYv
bE7e3B+AK+wbr9PW/KGeMk/7sEzgH1Z3LFuAvVehRz/IfgGmd2RnJNR02ZJtE/SJsxVdmk/GsQSE
Mtj3Bh4tuG1zVWi1f6Ds7spp29XCG+Y99UuqS7uJQ180e8Nzh9x5oVwk6Aok/gORtrGXB/PQ/rPv
QsA+77Ia2W37JTbLeKhvqVk7k30dKJxH70VDQaa+no2gnJpXkw4DVq9wsXzvb5JVI2a4LWfkj9H5
O0W0XE9jXwMAjMqI5KmrSdI00fZpk6vKs/h93oiIhTIudqWrRyNnFHmNmNf/T/FBBoc91+r175Sw
7talHibr3zFsXDvpaJz+7XnQT/FL03tNd+4Ielrvhp6ONoJfbWc4NtBDH8LZBln2lheupRr5m1Yj
pqg81iP75WUXBZO7fJOhygfVxIvsS13co1CIlNfOCKKadxqbinCpVCX76QVSfngG7Ehma0KToUtr
Tl7b4WLaxJQM72Nxm6e9Q0IiF34Lf+T1A0ChtGw2f4K0PN21ZbPu47oHZ/nZUYmy5i2fVhfRbmzs
zniMrFGwc85Bwys9zg+MyxXv1Ncq8RWY06d4sqBnyA//9b6n8RnFwNHNZupDPr6UVJ3Z54Nbutam
MCTdn705pHSnd3WVjH32wAHi+80mmRSCHg/GgNpleovjoOOxJmcfB0xUIxvEc3dp202usx8maN7u
0ffztEHDsWoKW72K8k6Y9n2fFutcAZNYA55EjpFe+kD9zLb3kyem7ptYEmn7/wT9GOlxP5Y8wtyJ
OpyC4bZAJWKUe+Sjl7mMZ8Mb7W9Ox6t/pqVvao7PzhaoLNchKNFsqJY83zicjcV+6Vxb+7GKtH0l
ZT7qx9xZ5vGmBIl2HUqy9q9s9DS4pvZgVDeOPzrOVb+0hR3EpVGmJWAZWTLQzimu5r4zEl5lR1/E
3J3z/uK0HlvUc9azfFFFoPZLytVV7cmGfCb3tA9AKMvW3kXF2HvOC2EMKX9RuoAKWf+zYbEylnbg
H0bSJRlQJ8mHNYkagZ5p6vKjCGy1z5vZnaz7UMzI9QCSrdd4n2ejN7R7S47aWVZrTRsXtWV2DbZb
7cCqqVDfTE3+oyZQuGNc5BHhp52X9XFpohf1KSsk2Yc5UypX+8mfEarZKwX3hgrFYJKyNPay/kPC
RbeSZsFTiqBqFjR5Wy4Mx72dskG19Xao3fW36gabyg5JTt3ykPMIllWY8jGWD8RgjNvBHRmeus1Y
4A5sYjIQEdWsXuTbQfO+RVpqjQAmZSINDsQLaifrwDtboC9vOoo5ZkgaFEylt49wsQ+HnRXRiq0+
jtLp+MVaORlDSHUCqDGPA7vpH4Ng0fN0JWTauHAHaky/0x1NkXWUz48fCm4BRB7I5+v344zcGXtk
wStXP6bST8MZ/Y+ozc1Yp60FasBYaKkFbwuBDa28koK8Fs2SxZXrdJI3KR+VC0es8WGIEk0o9wtM
iCv8Y0c96uvMjUCB7etuGjx3f15LcAmiVu96lneLIMYERKw5RH6tm+UxHOaQiarKwe2nvV3jrlRS
IjJFEqxXVqt5qZJgDQ5Dw8ORiJHggA88jUuvk2aCF/Empf8eI82FgBVldmgzjrHhS5PJq05r+7xx
Z6p6/PC8hvRpcbR1td6FTwsYGZF1eeX06oNypxdQC/V110zrelix5fw2wDciYd80Ie0Obj1p9akx
pnWJJGGyLvusLiVnSHDKoTsvf7oZnEbLfAqgbeauc7UIsWZM9JET1vl5zGSrRvx9pZrHcaD71NNM
jJGNWbdCPo8pR9Y5QNpeohkfmqTrK5PyoZS4y6JU8KfM79fPP+2JOZ2XsN/4ToJgKgAhDANZ3R5N
xig2esIKTUW7WYPzeZE7IPtY3dP5UsO6Zr6DXABOudNJtVYJplPaRu5iTjhZN72ymg10tLqgKXb6
vVPQaOje8UKN52oOi1oxw2B1aHdwUzitXBqB9FW3aZevS/08A43HB3xCtcdYYRYtXblDBmGICT6H
hdNIjgOOySzU09SgFrbuWLMSIoj2BddZaiLnX9OJu84Rh4Od2+stfUYrVprVGkDo+xAjz9ueQKP+
HfL6pGG9pfPcTg3J92Ij6l6fYsb5PEueLj2nS5Rv6Iq36QCfzP4LdEnXlHaUxbpPqAQYrPdzzD2P
fhaNhmr3TK/uHu2+wxN+N9eEnU+VOa8pWGqF+RpkT+8ZPh2a5wlcnjZE4o9rRMfBweFZ59i2oN7J
pLp6WrfC+Yeawg+DU46mzWxScFqn+FxSQrDG5NeRUV9fdU7G9bSrJqvTJBo2VQsOqVA7aRU7TuuV
d+cFct4YeE6vn+a7S8TALc2w3nobBzPvre/ma3ZT5xTzSHme7mjnFRQ0RQ+sB14k+RUTkq27d4Bz
yhu0YR1ptcEeUAx66zlyHYRz/OasWMta0FVQP0SnOvMyMe2/KxSeS6ffM/MueVMI863SdSj6Bqt0
A+TUH2turpvTEkaa5jCTUpDnLikUml2U5+uj06eT5jQZFYuX4Ww5FAlFOF+u+xSznPWQkKlaA+Uz
r+b8VN+gRgnDGhrNSuO4FNfsLHQ8dDglVx54guJbadjB8KpAgtYQxAI7xc/d6iXSGohbM1UZ99zy
TjVGQL+/tjyQH1UrqB0hrrYWb2y/e44C8iR/92MJhj4tbwibn+r2T6/YOlFZojFjXJ1GijZnxfzl
wPQZI7gLknLINHFN8l/XQGtHcawsAy3SK2zIsmXqY7fCx8g+Jq7R9f4h5CoROfe0+wWNvbaArmZ/
W5xm8jzW8VPgUqez3X4q3sB3IxMwBKRLbLBCssv5CByPmi0yYnVrACk9bWFOvjUVoJbFJi9Lua7R
U9Qq+mpNwE+FyXOQ6U5r8/yn8xbIT1elqkJJgIKSmRqNczydJaSTERuOMtV6ayi9ZN2o50Drh3x1
FZ/fXp/yGGMZ1wBn+ulaVPHz3OBPLKmCPF8Z47qWhnBZo29d0tYINgFyrvzwHLU9/OX5hSp11t+D
+tCt8U6a60nO6l3/1KuEuoglB8HN/rzpn1me6874fu6RtAQ4ESHohmYhuNm1+fEdBJ+R91BKauQx
a0XXJAe8xoWu923lrveUKLMLgvz5pGxO15zFBFb66Xw7QpiBycO242n8T/eDU66WVAhpQrQ6nbJu
LsAdPSMMcYmtZ9+vDVxaXKubxkoX//HtkaF0VRSQiZzLEqelRBt0DZanSvq52OX0SzThkcpw81Lz
7JUwJm1UNevyVNL8X2jkHL7Wq1dD+3/Aa2Jt6f6+dbPXX+Xn7B+HPv8of2jdrL927tt4mEfQjzQD
zAxY7E/NmXPfxnP/8gkjIVX6lXzreHQAz30b7y/qTgGdI3p70PrM1arvbDlh07Uxw1WsySJ40f+1
/pO2zUlp/e+dgDENNGPYBGyF1RLD+6lV3lmgoOWIHluaDOUVhU2728xu2BSgNUl7waeCkMKB25uq
zZir8YOjM7c/jF2JyXAC7GhTT0BFt+jm1eamqU0xYdGQpges1y13T5ei3OdF14ld5y3jsaZ25e5w
HAuBPZa+MW5AufsfsxkAedzpLH2hW6PO9wiuAXzlkmv0tFEaAJ+OhUQJjZfFuEJHqP0Wha14O1Du
quMiaTrvuASJO1HPBiy1g9SUmAd3bo3moAvU7zdtkiXTYw+r93psh3baMPj6Q5d3WbdBfNV/UPXk
PPgpBkZHMdfFl9KY1avSjMoPkZUOZDlDpt6ndofTMIXiwrgP5DgdR9NRq0a1mr8KuzbtrQQ//7mv
7ex9h/j7K4pMYt6KOljsWzexDGeTL3JJNnXruW+gDlBLcunlg8wbDfHFshNfvDXTzg/fAnG3gH8b
KHnuQmtwXg9SgHBLgwAugbl4PYq/YqhA9fpT3sf9bJAA4Qrm5y9NkaYY3UYwxuNZOD2zmA2TAwq1
N9Rd2WZCMNblog+91HkEdiFV1xi6qi9Q8c18Y85OQZMqmEMsRgrYSXGZaHtVC1nqe9Gv2H+raNv+
GtU/lM37huLLdW5BKYz9pVcklwJFM4wzvPKFbIaW6aTa2WyxYiqyzZLJ7ksWTTbuAyU44ivkOvT7
2TTCj9Ie3S9+JrHqBgg8v3ULI31XmaBx4zKUQu3sxvX7eEJDP40dQaUE8O7Y4gEFF8W+cwPlfk0l
RccXJehPa5/lBkTTGE+q4k3XOq277SbpgWESDvBvu2dsY8TpqRmhgSjjHFC7wynQ9P6rIGg0WF8D
f130Z1fKxAShY+tDyxBbMoU0e42QNPDMOLfmcYpVwz7bDB76KrS4hMutKJ0+2TVkb5B/U95u0WHR
7+HNWvAJNZx1Lfzwoc7A4u0dkgfxYEFnhqES1aNx5XIUfdNdEuXXVVtk2cdOz13IJkic4Aa2j6YU
MwOr2NICxNpkqaSf7KUQBqDVFoOwjVgm6QONrOA/WFXWUakNZNJtVKtwoSyLNC0OS1rn70HHZF8V
SHhq637QWDGKEyBy6UuNgrly6uPkpfIBgWMXOQIwJaymkvW+zQN36TA9cCn5N5MMHeqtNLK23Njc
b9R1oJZa631iGxWh3SINnMmPgYU/STy6jn4sR8c14szRiHzjjBkuG2SxXXXXZ9zPdzb0E2trpGYm
4qFeXdv1VDeANv10b9mNmR8nQ4rDVHiNpmRvDg8L9bn3TZbq1dOzC++F2SZQBSKre11pkYkt9m7l
6xTabxkP9hS8S8m9XjWYiL80cci4K5zFIS/x+3rL62T9NnApkmw1oHx/o0Co92xa5f+TCJm/w9dr
+ph4cxhehUBGqg2RWonYmXL8TRJahi9AMQ/Zzuci18epLMaX9PSQyRBWn7iA5UnkYlghwEkWw4vw
thFjaKHhUWJtBgA4OKaLX4I0njHlvK6Sfhq24dgnrHp6JNVO5wM45KfT63/hCP+/6x618un/cKJ/
rEoslL7846pd/9N+j8dYf/Nfh3rwF1AjeMs4u6Kjg1HRv22kfMAYHPcAGdfEbL2U/ftQN8gFTKxg
kL0ByQGmZ+X+n091WFx/kYhaJPv8kyHTbv8nx/oF2ddASjDAqwck1o+ZoQZMj6xOWR3LyXtBf1vF
TVfmG4BZqK912vmn2ZbGm8Cppvc5pfBNzdV7LxrL38zJNG/QrIkOSMfmu8FMrLelxjTzu/H81Z2V
7/8u8/77zS5685lRmEMbujAenEzc2O7cIILL7blA7frOljTJTA0dVKE8EFvDXD12zvJmoLezt9Fn
X6/73oBxXpVuKbzb+8RGHNjBHfoQUL7ekXQ7r5550xXl8Xdm9PebXnCAzbr3iZZwM/oEFraje8oK
dNViaIfZZ7Nysxuf7vpuWPCWjz0KA7Dh2voZ2YCLHP/vp19gT5ywTSIMg8ujqWxvTzwet0aeertQ
cbrorBNHdIuqTTaODRS3cbjxVZKfcvnfSv78iOP797PNde6+uxXVkto/EmPlcUFwQ8aNP+QPKeyZ
K8NrvY03Ruar3MnnaEWKPCdC8yPQ+O9nXsAYh4icybDs4tiUvdiPokcdO5TVHZpMX56Z0N991gXw
NsQXS5jLWB4HK81ulkZlO1DZ9WuBGMuxWJJsV7jlgCHWbG6CRsijWIZuH6bLfVmNT1Kg24gu311U
tp+k8t19ndv9hn568sykP0nC/WLJmRcXOrSiQGv4Y3G0y2LaAHsqdj5d5H0FzvzogPi+HvGVuU6j
SGwClApeI1NWYLWhol3dmymbl9YiSlDBwSmn7NocLfu+gfZx42CycWW2EUACFbSxgCf2jMfv7+Zt
/fl3a0W0Y95RVpLHJZnw1KXRsZ2mYjjIJnj887w9ybj/alQuLunAvdOKHkd9RCuzosXvqLXlbhy9
qpluIJCTwOm8PsBKqlFgnvVVr5W4HoQ1xCZ4h4dQI3yX6cx7UZeczUY2lO86mbrHtMn6Y1DMEEoQ
QtskC0oYDviO3UTx/+BlFoSRtrd2ZTVvFPChnUgSez90i7yBUaSuJkrtW7pyJAcUm2/c1FVxW9Y0
oVPuftil3NlpH+7HVDv/kW7J37vkIq4XM/U74E/1EYKxuambHPVnQAQxALRg/+fh/l3kMS8itNI4
SETzxHAHRbtHGs7cYo8qNp3s71HkeDcm+gPWHHK7osbiUDjzMxN9oQvy99ddRNzGSHpku936WOZ+
jwOsV7j+ZqTAyE0oG74CjAkkd5cq8BGFn0t30zdWdGgjfGNi5U+eeVw6C2LhMwOxfvCv1t1FCAYn
0dRL7THY2ILcjks5VBDJc3GkfhLAVHOvZZhWOwUCjytEPe4MqyzRrlTTcXDFc0ZPF1Xef43KTy5I
g/TY7qZVHyFs5xin40xYDjO1tjR5oxzso/P1QjSbHUn0qELAEREyk+HSP3MarMHn52FAlf/HHQ5v
wjW45lbHcByCjcX1bJvWlbqR6IeQqOLw8efx/nUkebLX/D6SJHPIzsID5Yg1uji0NMQ57FEeMy31
+s9P+BHX+fdIXoRXQDr4VTcgD8quL7YJtIFtUWJpqTyrv4J2jdwNJPt3f34YzezfDNxlaJyKXoLN
lMcQTvAXlECwFoLmPV+DozSifetNso1LvO6DuNdVdVOlZlhsuz6hpkyvFHpUyJV+V/pUHgGlg3RB
HOeI/it6XtUQgoaptF9yt5rNz5C1k49KJFYPKdopPpRz23/IABmgIdfBt6CvASIAag0iBB7BNB67
QKp4lllUHvwkD16aYU//pI4SDG3CMBjMeJ7su7Yf5nsnqex+bRJHV9XchuQfuWUsu4ruZxjTjkK1
wCdFO/jg+S0gT07/EscmyiFjIIMXqUf7PHbGrLjJo546xeQL6cU05413s6tLCjiGmHbgQGpxO6sp
/eCRV9zkfTGF90MkrZ3nA3nYFJ5I6T9yT4xiHOULfxPRNfd3WSMB1E112h3srPZf410A/GWW9fLN
SArj80j7fWcnRugdcb5zHlTIdRerEsO91YUfvZ5bJBx3lpvkDQ+dJSolg7DduKp7/Z4r2Yiufsbn
xZhgLnonQkd7tzMmAo7R8UNu9sfeqa4rczEAK0y5RU0Fs71hY9l98bGgMvLayUX5ouQ6fqUk7AEv
tSnddNpj5hFQa0IIzU02c+F2x/zYgrhDP4TqMbavOc6gSymt9z5CEU48NmVYbkbLL1/4KKEZ15D+
2q+171XfUCyLbrQKmh5aWyt3JAn1zgpBKmyMHPfrjZJdMqD81YtyY+kpfC3ChVm2yrF6JYWUArcu
O6wp5Qv/vbHkdUkFwS1X8YAICkUwWOL9KHJJGWPJXWsHtRTGZ2anhjhGU+a8L2Z/ODphqd9gRlp8
tErf/ywg2LdIfNcz1i+d6X/Gc2Ax9txaJvCEXL/TBz93JIi1xsDcHCNWEk67tOtXaFaJt6ldyxT3
Sbs0j6Xq8U12rM7cJ8CqkdMbWvuqNFAN3wM2Waj1tT4UaCj3t603R04MbAEF47zJ4eb4IVAfoL5m
/+B2kpxB0rIdN2He2o+9a9jpNu/A1cfWLKvt2Hj+VkQZXHIdRTeervstZYEE0FEydnGosToMC25P
cZIWy4do9pTa4OPiy42dTN2javBdiz13BhVj9gB0xtDNwOKOvcLcJeoeUot1vemTkMVedek3L5NN
F7veuBb2rMLb6RqTbrxiFnU0Ikvsp1Y1xYuxs/zHLpv699o0mm5Hv591yNJJt97kcFr7plM8tFmW
05UUfvQJAL1QcVDp4DHpG/nNcFr/c5gOFt32efC+qtlBHMMC3UfJSvXDm8JobdjGELA/AdnqQFu2
jvxap27xJq/bCtUTaoI9WslwSWNoiaCUFQ28j/SS+vse7+9389T3e9vQ/Wtf500bt2geXHVhnTS7
xDMSCzN3+z5swx3gAKpuDSilb1PqNUiNhV4Ml6q5Tqt5et1ZgiLYVAj1ETg6hb9MIH5ytGtR7Msx
cyq0vUPnw9D2U7aDU3c9CjO7UkipUAktLNUcQ3hRq0dDMR07twpszFat5VMZ6aY7zm0xLzs7LYzb
pF1GmJNLKl4lqpqIml3zAXrRLK7NJjHv8t5ZrlSfdUHs4Kjx1m0LJr6P5vDWwtW328ERQCqBlhfr
PMnvLcX2ZSLV0VPj5Mejh/vRJiqhOllVsGxnAYANVNOcH4cZaGyspyj66tVmnuxENZqfRUpxLeZC
6ZVXEsTuJ0XKCiKrIXjGTWClYuNTmbqbo7qD7OtroB0ltvXIdAfZIWlW6ZLRaNwPZtSJj0M1Em2r
1nZEHAmVN7FflqznFoB4QgwnZm5yMFvob2SZd4uFCPvwz0fgb070S3W9bkZPfNLOejcobLgCUGAT
rxzo6lvmM0naegf4RXJyKbDb0HkdSu6mXAYmO3ZyAFEtoL1nOm2/SX0uWa9hMmYgMn15VMrTG1o0
r2stopu2grM9YrvyzDj9uibiXDIy5TCGEtwsXcipWXZmZ473VWrcITC03Ao8kzcjNNuN33tM/JDY
zwzdhbTTv9Ohy+anxOrSylpZHzG/VG/LMOeDfKMgXhuVu7yn4Y16i2UWKanAmOYI8FVJjahJidLN
JlFGedtVuoW9nuQl+M26flvTaAmRmBy0AaN+KBXLfE0zjJlDEv7JNNw4nqoPM2ZxLwGBDu8DZETK
eKRSfmXblBi2SeBmCf55bMKDWbacWIGhIuIq+gQPVtk01LtdjR781LXDQ5705Vs5C4pFoK7r5ZkJ
+d3CdX5MecE09dTvNZk/FIm9J530qoI4GNeLk2z/vDd+t3DXpPG7e/PUi1ZA56+PVHc1XbTZOabF
PB///K9fsCH/ntuLq1S+2HW0BLY8TuKJXF/SBIuo2PdeOtNoqtvHyqvG/WIjZ0NBB/pggsV4D1oX
Sa0825cWjNLQ6624cGuUuEjf9u5S5G+bIbAOht0JCJNtfiy8AJ0AwDE7CivLNaj/9t7UhfvMGv3N
BlwLrN+PEpAglMfDtiBzszfod4iDkGyFzMi/TM4cPPOU30x3dDHdabDkqEk28D8GcJUpXT2q/as6
Af6Fz6yo397iLuZbysU3Kmeqjo63ZHs9wtisgMeSgmOXtw04fjaTV8wvpYw0h2IdXY0g13EKsJOv
f14TT8XfX8RKOsY/DGaAkHU0UEL5b/bOZDluJM26r/Jbr3+kYR4WvQEQE2eKpERxAyNFyeGY5+np
+yAyu1sVlkFa57p2ZVVZGQwA4XC/373n7pW+Kw9VNM873Sviu9Vxf1+LjgEeiuNTodFICz7Suk7q
3Lpf6rQOZkLj+yrK8t3Hf8u5k9jJ0bpohIysqUv3CttmkggqcyrVwiqSlUqg5WWycbz5r4zpWTnz
zO09jSMj1zg0SPCO6LHOMO4VLjbdUtkYTVR++fj7nLu9p5hDLJdDJLsl2ydk3K6YymLxTxQZJro5
bHFSa5tWlOt2xmsPNQfRXRbV05VWDfrm47/gzDvklBfsEGYgDlNL7DyJekvlQnQ94bh6VmplYfnO
iaIwjefWF/EuWcS8/fhj9TN38jR+PjtzBrXJlPsIV9c7bCqaVyTMPI0oTnWFCdcmNy36qPaHOh+f
OstsXzsECyYS/TyoO7tKDYBtXuvg68TyvJm0EUe5SmaC/yIa6q9ofwxgNdsaqK9oM/GoZLlA2ouz
0tsAh7e/K/h4L7MR1gwynRGxQzOLz+rkzl3X9Xv/tk4XZpWU7F7hh/STzrEyXqViIoGbfhpby59q
nmMwVWS7fJppi/cYx9dnLOozD+5qJ/n9s5emLDrbWMTeK+z8uy2mecOAEkRglVSfcEHPqH0Mif/1
M/oCh3pe8xmIEcZ2Tu30nkiMgjyONop/uw1114gPiln96nvwb/aUFA+fPDt/L8gbp10aSCEucbtO
2UkZFxdthSlCLd3l+0wk57piQ7SxDKwGgcLDzb6WpChiEG0RPi4C6w1MWFP7HfKQCI1RejfFHBHT
aay530uCeFsFwWVPkA6vL+Cb6i1V3fyZglRc3b2K20PRcwZKNYfBJpTmPDFThXl0W3e21/2zdc45
ebN43cg0C0bWniiz8DMgWmswZrkywDQEiUyT5zrOxCe71XOX8+QVY2ujUZVuJfepvvw0jO5+rfLh
dJjcZMqg7Vp3zF5MATTz49t3bs07rSlQ7WROSpcRVdHHV5rb9/dqmWP9WZ0Oji6rbd/G3jbz0tdo
cZRnTCAqgcluuvv488/9Ok7eIakWZRVd2unebHlGEuKnG8k8cavnmfxkIHPmI04Lgoh3qO40FPGe
UVx/iKSu0vgsy8vMzpdP9oFn1s/T3rWFIAGhPEXsOyOHNDzWsDprK72qGq06TDXgslozlR//6JLZ
p4sZHjOEEVfsOZq3gTuq9sFDcA7GSXU2H3/EmR3baedo7ACjx7GQ7nP0vDttqRTodQaWLkCJu6iD
efjx5xwdxH+zm7FPFi6vq61JaVi4tMguLpNqNoLWLqNQw4eyLRRDue7dNr1o1f5W4wRx59h5vnG0
svraF7r2Sr4y4x2i/SzYCPtFCSTW7dRHMSbFfvBtJar2BPRbPxbpNyJONummTKwaRBGMCqHFuRfp
Vmm6Hdk9BL8qtzYDAA9kpSG9hYv2I2FxQ0AA5ppYircfSuCSqhPXfl+yv5zsOL8vuL2biLjbhhxf
epn2LW3wrU6PqB29OJ2st8Tfuk8etHM/11P0c5fhyYMdwR7ArVBTAKMkPrhIO7Cz0g6xoLm7uNHV
faMQdx/qTPku2roPjDxTPzmVnHvWT1bDcoBMtRia2Le5I8DiLcXDokOB1XtVg9gGwNQHijv8/PgJ
0dd/7d89ISfroVNT1dTNqdhTx6xeOzYdBUZULPuqbZrDCI9319kt6QqjJafoDLkvQaUGOTk9P5I2
oJqpfPJihTpAMBAgCxt1a44TpsXcXF5sRi3riDAJLT3TQw6L+JOg+33yMzp3qU726t4AsdiRvdg7
09RuDL1QfRaiGb6i9Q0uqLxfMvSjjy/U2SfjZCWd18KHvKrFXs85MZrG3O7UrJvfnGEeLuUgBxAS
KUXVWRwTmM9L3GBJG9ZSfvZtzxyGVwfs7xudJCWroKgd33a1ic0S61YucSh/8v3W7/E3D4K1vjB/
28PVbeMNVFuIvdAoXlt0Te7LZWw28JWhT06Tc0kmSsdqtiSHxqqhlELr/2SDtS5Hf/fZJ0uuSlE2
JHv0ENWixqbspyKkP1xSOac3n3y/M0uudbJNRNNLzGUGcefMs/5Mbmq6xvL2o3Vp4g044X8m5x3B
9H/3XU6WXHcusBPZTrxPHcwftTfN98a45Jdj03WhXkb6zqUXdztmuCSXZJL3hd7DTCYbwIpaJUyJ
GJ1gmlXmDWlM42K29DXEbUf/8FqfqAWYjY1udnldZ02R3Ec6aru26BkTKUv7+vGzdO52nixhEDDK
Hnqs3HdwrnfHOu0Y7Pyt2Zuftfmd2cZZJ8tWO2YqtCzJR7RJe+GMcCkWJfW2upV78DylDgwCGgIj
ueqTd+m5L3Wy2GCCrZfK7eSe2wdectLTCx7ZNjCxuH6yk9LOfauTNQZ7sBjMzON86ijxIwp3TjSz
0e+ypqkCmCxGOENefeBz6wND9nivT9C7LOEu+I+LPpxMDf4rUXHi6lMWEvXsAzSaLmzIu/+zH5J5
sgz1BGBGZm8SHRaArDdaaTAnzrwFhUE0B57q7uOH6MwP9jQURXqcGJRg/YZDYDFMz+n2LT1cyhym
gzgHZPzx55y5r2t64Pd1z6Oip6xqS6Ix9sshG6bEVyJP2TRjln9yyc6s3ObJ2gOkgRz8gjlhgJC0
WTrPvO7qYt78sy+wfrHfFm7NHnBp516xb6AZ+3RaWJtI5w3hzkzt/9lHnKwZaV12BuThYp8UgpEd
nPkbmhZvsfGOn7xez92FkyWDqGvvNnPGl4g997ZKYcJ6ZbPcDUP+2V0490CdLBlKLBd4j16+F3XU
fY0itcKInWoHW20rHytod/j4Yp3ZlZgnCwV/ejP1qZHs8Vk+wLy4EUlr+xolquFQRaD5zc/qas5d
tJPlggLycRkxR+/NAtVaL+TiE/QHiQRy+5NH95w/4+g3++3pIrFedG41JNCH8PHRYRZdqJNUoC8V
+m4cWzzy60RMZ06xkakGQ5jm7ouG6PEmc9xP9+Vnbp5xsjtxYwtZoOAYHZd1NRFRdzuqDyxNe4mA
+Ve+PifNYdAj8Nu0VL3mbam9WH1blWCQTeNHNyvjhZdaVBGnnDmwxmUcI1yhMYn5+K4f/5K/ee+f
EktLRVoc7/HsGn3tpxCxH2azxxqREIVv0mZDrQOMM9GuGPPSDVpj9gLG9P3WE/1IPNKyQqxbAG8y
buNIzy7DdKf+1pMX3nUWvRhDHk0bvJcLaP5RbBKRwP5J48tmbK/qIW/hHxDT6E3QMQxjr4ZZ2N/s
2B12Oen2LfHVS+5gvYOaBaBWCv1mUttQaz5bI868u047obKqTvRK40HBXqEfEjAzfuMl+G4hmO2H
Rf+lLBVn9wa66cdXnDKyv982GicrH07NeIWXJXtCliqG5750L2Wdq9QtsQlbwgnuE8mqzPaCCm77
tSbLoWcuwqBwY1hShhwfcfxADmabKXnTAlWfKt6oYwJ4vbEM74IR0RDolrIdGro0AGVybQMAyeNL
ns2GQ9pCiXZd6rYHXXIugPjhTO/xEFEnEfPWvrNqZbhFMDQeMpAqdz29Lu9xXcRa2KpD1gZdK+3r
FQEgfVISfRwkhh7d5p5iAa1QvPGLYHI9hKKyy36riB8MoYuSRESk3xSwVbDWAE11fJg4F6QtqyT0
lq6GEU7FYOjMoDN2kiHXtKEqRMT+7DrZvl8mZleKoyxZCJo4dTZRSzQJzJOb/7QRcsLJsRRatiaj
/d4Mqnx1O8AxFCU33gqjtmgSoOEuelW1fvpKhO1LZ8fjhaaM7naIhie8HbNfm0X502xiOP7DbCvM
bVpHvyqhgarUPsTm4AMsw+3A15PvfZZpV6TuIwuiAU1+IRYkiGV1Gb/qTtMyfItgsgUWzPF4YxSm
9mx1tX6R0bC4iWO3rXdqXqBU0BAIkDsdx0YL3Cqq94bCt5Ega5zA5c0V3+UsBrBeoz4B920U089S
rbrhC8bJ+kviJANGBNcDMz86VmQduqgerwrNjgilVHMOe90QzXjTeUr2XlBJ95zNnDwBU9BnQg+N
mXx1EwnudARP/22UseUE00iuO+xBnz51JHUSEDOiekv6mZ/HkmYA0BsxDwdtSozeVzEoBNg8an2L
66nnMV50+jSIoxWZz0M4Ps+aVgrCY4P7VOmR/AUTQ5c7EmB5Gjp5G+1pA00oWGkKnA7mjLPFN0cj
WftZrAhigeh6it/TeXzklFFgC+tlnWw5hViwo4vcnHbpWipqGIOhb6pEmGZgxY68BhgGZ5nhk3o/
wqYA4WKTr5K6Fz8Jgwaaa1criESo1aQah2FZVM1PaasoNiWxM+9Qt0rxRm+DXQdT33kvIyyHyGVo
DmermO9cYHBk1jLP2Q2gvA0qC8wxSGzgKOTFsvZqpNM13aJk1d/nQYrXVl0k8L4sWZWrOAl0u1W9
i4EJZQmDzOFPHxl8XIxSo0bYQN24J/tWuXu2dAwTXdBN2aZvKNXwWbHNNy+J+yclaglj8ktwLhJd
oz0vLQqVnglajG7t0uqfo74eLhkywIjX3cZKAgZ03oOQrUJVQ8UEhGGW1yRfUJfLXZEo1o/BnquQ
Z0HJ/T7KF/S9tJZPfRE572Vvpbyok3ziknhtKzayK0qc0TU2g23nVYtgpY6qazFOMt0aStbeC6tQ
58BF67CCJfUilii36WHfE28QfhkvFvaUfkwfFWJzxKtaPX/CBk133ZTG7hu1XpwuU3gaC/GE1fJE
qtK6XdzVuF+mg52FidNFO/yHTbxRPMBX2xoB8SbLJ6oGJlYNSUxy0VheqkEhUQIfj3FoNiub2VAq
DTQLSYFNubgQ8tWoeiQmg8V7UJ2r1ICftI29vHsfBvgMdBc5y3aGQYhHRBtxUJgmLT8LvHvX1xOe
Bq8b0MaNbrwezJYWXf59bqBPkdg3ETCki75fKnPDV8eJWcVN9u55w9iH+aj12xah8TsodpXlKu1m
rlA9DO7BMLGc+XkL3cvn8R0upyUVLlS+xbpVVdcFDtZ04wF6YEKPgyete371Na7M2ANQBUann8NZ
uGNQwt9qdgLl/s2yhms3r78K1ZZNqLmudznpivgJr1LyJOCP8umDlrdm7hg/olgo1MMkVUUI1tat
g8BS72zhARXk6Bc4U4zHLOe+mlp6Xkp1VTqnzDF9u14xoHHVDxHbm45ZQVukc+hBNmDalmta7aPI
qM+ABPRs3+XRbS0N5xYkgPYoSwa4NKzEpV/rlc2jmBCkpVqH2l3sbIV5lWHV4UGvxuhuUjPL9E0w
n9+d0uvLjdXi3sKeVt+2kd5dT3J+wgO6Dkq9pHhU0kUBJ2LH7Xs22eUctHjl6Kzp0/wl8zL+uFKm
MzivyGwuUBVzelF5ZMO5KpUVOOOq1LN1af8Fk9/4JU686UWUZjvv3M5Q9I2dWk0XZLUcZ/abGS3P
vMbVFasl1D3ETqKJXla8ESMcHhdglzcVIBWypKpYKr8oxlqGkxIpQ2Dz4Owhoc20L6XlKALVmWKK
HSTAil1FCO1HzG/3O5uBRvdzpncVzsU2WrOoolnW6VdKL5gXeR0jVic6wMhE4GNI3l9hFbB8vHEG
6WBd8fEAXsmhqQD8WHr75f+DZrQlOwV3NxRJ/g0nCX8ajUTVt483Qef2xSeHDVfQt7bQxbaP3Mq5
92yqTqiElYHuQfSLGvitH3/OmUPNKeAaEkKeClsH2ePNd3RAl7vUa3sfJn3kCyslHIsj8uOPOvOV
9BOBIQdKqDWlHu3UZhquZtxTAYviuNVdFVM9RtFPykzPbFhP60STiBcM9QnejjKR1tek9sMcs/bW
Y9k/5IJak3blcA4wVz+Rd84c147ugN+OUrx1IJ2tH8irvLpPsaX/QhawD04mf3x86c4NqvX1mv72
EaMKUZ9yEm/nDIiIhQHRt8zjdAvvs33rQOSFbTdkYZW3zV5ifg2pEp/ePvnwMzLH0Wb124ereJZt
BdFzN2jjo7A0NZiHmOwP2eVAF+oQ6oMlN3TSSV/nhXagOE+9HOuRQLSZFqHRZgo42eH14z/n3O09
0SymBYxMNYz2Th1L3thisAFJF+2NJ+Nyh402CyJV9lvB/u6TTzz34J5oGOw4utTWU3IlSpJ+1YlV
Qaid2K6x1h+wD3zWlnzmOTot+O5TTfGmyBR7Czt4UGYA+y1j7rZsxz8buJKk/VtF3jj5Lj1Rw9gA
x7on2e6FVPHM24rfeeBRvkfNLH62EggNKb962ZRFJL7T5t5QBETdn64v80Wms92M3EbslpGAet56
0XUkernl2EQ6THh3YC0zeLPlj8by5Pbje35OfD8FdMRlJIo+Q3leooWeaPxZAVDUcftnIHTpnLvG
sH9Mbm1cZbNp7cGx9htdqrQX8ca+MzTaubDqNEEHyfPBjC3Lh/CsfbLinLlxx4v92w+E6koQUPro
7CgyKTZxpmfXnKGGsALQfv/xFTj3ESfvgwVOD1hCx90tQNWuO8++zaYZp3y0fGbSO/cJJ6JTm+SQ
DhmS7mxXeeoSw7hLAPXihZvVTwS0M7+jNRX++yIG9yJjNszz7cha34yQSy7LqdS2pJ/Lnda70ycv
mjPvtKMK/9vtiBrDbIEFKzugms+INQe6UYks5PF7Lcv5kNqd80ki8Sgm/404dNpibDdZo5LtifdR
TzK5LjNxB0huuGWiavtL19p7w+4xubdJcU3W0gjKBm6cHsdTaLBh+upl3i+a8dinyy69GqJJg+s4
GmTZjDHUUQA2rsDuawL54xUJPoZohb3RM2nfGVTMboG0p77N/AVfVuEcRiXhEZ/NfKMwbd/W2kwK
xtOzW0Gn6M5wqvQ6oikmaPt5vBqUatrEjpof8izFBpHBkGHbuGyKMck3KYmX0OnxFqO40PmxtJ8x
+s9NXI+5/d/uTy2yBKNYpuwAvbYHjbPVhoUopoi1b0MzMhPwMTOB8jRVLlrZqV+AcHIIcePPyohO
WPn/YxDW1t/Ab39Bqotab6I82g1j6xl0KS7ZLdNwg8o3Qlk7R7NrPYQw4Wl46tr2ddCHHPOX3e9c
Wj45Nc+pFo6JZd14CXOYT57bM+/Z06p6IxZtZypjvG9AlO0KyWYCx6L+p6z2b8DF/6N1RHbz4f0/
/4Pend+W1fC1e/3rf1yZW//5H7t+PoFVHf8P/w22sP8wXZ4o8GguLxK6Rv4FbOHqYC9QDi0bZBVL
2F+0KvcPDtU6JSM0t+ueDsD0f7gW2h/8H3RHpfUVuBT/kPt/wVpYx+TI/y420Kp4m2gAs2xXW1E8
p4MIqhRcOy2GOIhpENfg9RhOQfduaVZBM9lUAQIuWF6GRTOfMDJqGHxcL5GA0OuYbAw06odRThPm
ay01XtrYBZXEr6H167hQHmeqbN/HpfL0sBXFBe3S1Rdm2kSQOmUCc1oiQlwalYYnQxiD+FLSUUs9
SbGk933fWVdECR06UafG+jqlEk2lWopyxOVcjXQ6m7OZ4QSkhThoF6E+jEL1EPnRCJ9RfLobpAh6
nNsx0rotlgi+kROl7bOmOtHI2NNY4UfYtV4bsxf3dRUNgx9Du/4p2pgO3QabERr7lDYUc4+d5SsN
P95GjaF2zc3qm7Vs8Bs7pSicy1qPLAKihBFFWGW5zYTD5MM2ml7CoLFHTXzvWtFfDx3trGx5qEL0
B5HP9zHnfnOHNNpe5KqroE3kg3LbEAvMtq3TkVDWEXMHP3VQIPy8J/QXUmk2Ret9ya1DBax7LwRU
ixs0N3pJhTU53zULpGhgImcpYdSmHq5Tokuc6qnhsLj2I/lZYigSEbBuWtw7nuXtK9tJLaCC1gPT
qeiLkpgCKFkLeXst7tC+KHkssrB2XOfa5O8TIcFXqw8EXP4n0ZA28Um5uAfVziNlHTG5QK0VrPG+
YkL/C7iGHHizXPHe7GYy4qCyre5NmzCv+0aqVcNeV3PrgYqFGWFFyYbHMc0cQOQc9dlWgjAkc0iR
rN5blI6kAO1HGREk6b3qGtQPkxHaRXiOIeZqv1xca7kfobwWPojatuVqU1hMuaynrGgn3ayJtjU2
dbcDsdGgnBWs3r05vxttWf4cFlv9RSW7emvDaKx3ML6NCoMsJJigGnGzbVKESGgJK6gyzOtZvsX2
2I0+7ZAzQTK3HV6GKapenKKMgUmQFSHAM5sLYx06Df3FGq+hHypyo7YFFp3RTUia0SzZvCQjFWW+
PQKIg7cut5qZduYGvdK+sDpeIgj2kUN9soh1c0PuBcnH1suqeZuVKLuhbDYjQBI77aGXwuFCDllu
brCHWNbOoWhjYbTY60uot9allhh5tAEqVT2aam64QSFjcriJTsdAMMmh4GwmiCjtyiYZ7hsaGpKD
A6J0DuyCQQVVDIv7VhULrJvGREX1PSq87ZtJ0dEbJTv/WzQneOsEGrP3TnPb5rLxnPiqsolv+KY6
TepOsyvK6CHTqGZQLdwL1JSy+oVUH/9M9Sx6Joe2vCpUDCDgKrb9vaBLgnunmtX3LFbwRJYiGZRQ
HaGd0Xtt5YlfL57MIXjE06PLaTJB39OHm6EizOmzd+lfLIT01zElVAopmfoePx8LsGrLorw6PUS/
cIIU+A7lFjiBsKf2kfyq2x0Mlr+YQs9meICcP97zjBlAQlo9VYNmQX/fZMqEek3NtYJETx70q8vx
scDpyoNL8y2WwW3vxDmQ+1Kv+svOrDztoqerYboZTDk5qLSOK4HXD313YZcel8Os6YIOcmutse11
DPsghZYGgCq93kaMXRJItkUrX8IiF/V5OYWmqfWXo6qW6Y1VtdLZNBQoS7jfeI2ukzEW5i2BUPVN
SSh986Msjtxdli023Cypri48u5um29qC6byvjUpNr0piuwV4jMq66zNl7u7hvatLYLaFjGhTpz/o
iwnIlYluPJfqhVJLBsBNn1t25C/S1nrdN4d6tiffydmJoKBqst20c68+OctoN3RFzooSFKYzqgHy
J893HBtAMnRXzM1Xx1K77GeaAWLxgUK6NNRzX6norV133qWoPawSc2Z+c+PcvWt5FlsfMhlWl3zS
tTdhlcobwzIKiJqoQtxNDTmqyLB59zhybRYyuHUBN7punQmru7SnsJ3j+Mai2OSihQ/yLJM8AqS9
eMn1AnFK20XuMABJnF2FOeBYVj9EJ5YfVps2t2WdJi9VjRUujm3tW8QP+ofGqGEJxs6DGMii4zQh
ES/n3RnH/smgTRtLohzyDvo/QyeyQxR/+RUl7g04lIgyUj013W8GTQXlpY1CxERwyTkw113TbmAM
LjlvCZacfgQuRy9fyWpDoaCxhERzSwyhnjotvC9tZEeskA+QeM15P7aV9bUcx4wpytTPT3qV8ewN
aSYEEwbB9M0YxyKmSpvz6DbNG5zaHOm4gDVm4fpCk7TpQieM0piyIiab9FFNDqWiUd1/pXEU0IDi
mGbkW1ovE8ZUroaFgkHTk3TG1g2gZJNd6QxP7XhdQM/zEy9KrxYPfDxtCaq9ASm78JjJUn8BLMj0
s2RBGXj9p9mwTehmfbGFlf9yBGMOJA67arZKD7KhKMvpq6UnFvSHSLXf8CZ0j4ZuUETP9CrL/Yzz
Om9xgo8/nFLxDisT/92Vc3rn1VRXQEoZ8NM1Vks7dxVb2f1cyKScdrxtvUK9LCDpfe2TqEbLFl2N
EZJx+a8U99GvQRXeL82sVFan3KSYZrFLH9Nre2sVpPuJipXXjJC6Z1o6OKWQwS8fJXU1qb+QNsLS
bGo6hdNa5eyh3aFMFOgjV1lnoIc1knKAjQMRvw85ZHT7KHKMfoMxLzeCGCcPPeCxob7b47TMITNq
+C/wVUD2GQlVneo0eCm90rr+6Bq9+YhrWeCFI3mQ+LQHRwxvRcWea0rcx66NCjuQXtqQUq0KFCTQ
heoKNhyePbXojHUmm0rQE4YhSa9byw0DG5AZbd+3B3yKrulTQ5fc9KbIhpucLnMttCiifuKNoqaH
xEu1r3DJ9TEwpjbaxq3NZGfCuWqGc+zqYmM4/Wxs9akAIlQUjf3UGUzadgs7p+fGiTPOvEacPoIK
r+6geUgRDKqCRDuJNLtiUQfv6JnDew4P853d7PyWAbN4cZcU+wMDLG4daC6dv9LhVgf85h2SVlXV
8jO3o+5OUr73xFzFjQLRsx1j2DtTPh0pafo4Jn2UMlfR7O9znyyXhZBWvbXAMXsXlQNYwG/GqNMO
rYwqYvOJ0L7W+VDe4V8q8z2ssQkqKXnh0CDtdKlF/RiHjVloA2NeUI1+HNXOAa7KoPudlmgX47Ik
GcpnYl+AEWM8wkCCpFcbt7A6eYZTXpo6M1FC84CXXWNgbVx0tgeLalliKyrmvb4oJ+2ZPUIeY5tn
kxi6tdd+izvaAAC5YrX3IWWmdE10HhNOTJNKsvciuFmBYka6Q0X44n2Zi2UWuMec8ZF6sfhbadC0
DvqziBooPnr8rYCX/NN1EqByRcrWyS80C7dNivHlMjXz+L5nyguEdhydx7xKiArwjhc3khnlGpCu
Zhi5xUT+XEGRIs5Yxd7N4mjS2CT8zAqjV56NQnGMfaIY1HeW/VhcKJSmxWBCZ+uQwhJ7SpidscDS
Xr7QdtBGt4yp+RvGImJ0NqzNPD6CiIFM2dP99edx+98H4t8PxO6HB+KHnoWIo/HvqEeKtf+X9Wj8
4bmqaji26wFe9ta0/H8DnN0/VEdjpeDJd/469/51JLYhPaoAIKlhtIA1W6tq9hfqUfvDBRUEMwBE
JNU71v+J38xo/l/UbE7EtrW2SdNzbICP5Djzr3qO0KneSWgKBv4iKSqgfoAyd1en197PMtuNt66W
VUz7qf4KcrKL33K7mC4tQcMEzLIkifZmoomvuI54ebayLRY/NbNUDzQG7ltYLOt/XPfYm4TDzjYZ
4pxY+Mhcg6ZfTbLXG5OXRFnIcOQYPIyd67TYvk0nVyda7Kz8cnZc/dWces6FFrvy3jdocel9CuRK
J2Qiqeurn2F1RyYgQvxC9tUtkA21DOaK0emGV1mzK/qVs1HKViRs+TEEhYx+BmzuNM44AbUPVOwN
A2yZsVxgRva2nVYHQfeU4g/qTDNaRxI7vWfQu4AvFNacb1y3zeiFo/uJMzqVbCkp5Nj5wYkm/loo
47hs1abLp0CLJ+/eFFP0y+x78RRZY/vUGCVfh0SV8a3pRfyFiskJIkrX55ve0NkbDUf6q7KCYBNq
4nj1NoCpiRpRNcfMX0buoRLO9IqfLPlGcsl+kbKgpG1I4skOFM+u6rDUwMyHyBFDGaYGcFptxdR6
y6jfobZGX8YVYltyXFlTPWn2yJ4Hyq3ayv6Rl8/6IqVw5KY+EnGNzvWe5YrJzQBwN6EnhnxXVSqR
iGJF6goGxOx3VtBuM2TsjkiIK1oYAd+ZWJlRBa9BncDolUdeb0vJoOKzaWoe3CPRF09Y8RodOb96
soY5QM7zLxQgBn4lRyowfTYQgmu+q7tJjuTgdXHlSAuiGz7BkS48r6BhEMerrXgAKwiJAhJxMow4
QIGcQCh2jUr+VFdscXYkGM+zzHl/2ELpYJSvlGP7SDyOsqK0/bZdSciLYbKKq0dCMr8jaMlRA4U3
LI4U5aWjIesyBvXj8jrWeBUXWq/ICyHL6VfumpNyoJZCYG8gV5Hfi6yqsM7ZmXc/HynObNSgkptK
8zxlRMUuNDNTk4MdNdFDN/QlFVHmpE76EzxzizIor7STy1lfhge22YP7jWYqA1+bZPKO+RNdel83
SvQArEl0Qa+gnvgqEJvSlxnc5i+KDZiEHZDCjowOBvCt+9jSxc0Q4WH3HVMT4ITaDB5MwYE5uRr1
caShVXf6kEMWiHW2gFgd9L7EVu9VYunuIpBCNjhDHRBAorb44AgATNCF7TI200C2SVJsuzpBWSjm
ROsvBmEBhVYVDFN+mhfmhKPJEmxpUjFcUVTEcRLFy6oDhdhNQXZ7PXIuNvhtXmjWcE9ct39IPDWN
NytmpTuMTdY+tscDbJd33nsxUtEbsutSXoHYpLeeVDn2luyGFS4mp2ETX9vL+OcReRLjDVoBB+dp
PUNXx+O0WoMLwmDjLAo7hfXIHU8lx+9Kr6vvDST5GrBIa38nnstRvbas+ZXRVfRMvbL4SfCy/IX5
ozf8KrEWEy/WeuwvO4ZdCPerHNCuygAcyqa5dI0ofbdUo+DqHVUEPUFQmISd2zd0/yE0lEfRAXOi
+2YdpQhDOO4M5jPLkoNgd3tfezYpSY8KHjXAxYmgkR/FjbJrdDdQcAM/VhODsE1uGpdpN2pLOAxO
uqyODKSSdpEZxqGjhDKvaop3FFZwEec31lFuIXaB9EIHE/ssT7hO58eOE+Wb2kydCwpIGwfXYTko
Gxa3QB5FHW3Vd9h68M+6ZlMrwXyUgGbEIABfyEJr19l++lMscvEBBf2qIeEb5WhXFpPKYQu3g5+t
ehONU9SlI3ggQ5VHSWpyc+Qp7yhVzfTC1Du3aTBJwVSvv+lHWcsulvdilbpIyMIIb48K2HxUw9Sp
RRmDu41K1g8Sxcw7qmcoc7j5M9lqv6zRwntKSS1aW8Ttuu/Adb1IeqE4hBoXmVO4gUfhWcTimc/b
cZ5sdqkk3x7No6jXt7b5oB+lPvUo+3WQgd8oCtLBla26oDxKhNFRLvQkw0kf1By/zeUoKc6ydg/6
EGlIp+Rivw5H+dE4SpFrteM1e1sEyrHJOeHSmOj40VHChGOQP9sR34+6HnTOVJu7eAcIapU/j1Jo
d5RFyUjEjwokhW8D7B5EoYJtAN0C2KPvzaRXfSWfqy+iAK8BfEmL8RANtsU7rswrOqHx13j/3kz+
ZJEv/nVnyLzsPD/87rV5/S/2zmvJbWRb0y900AGfwC0I0Lsiy98gqlQleO/x9OdjbydV90iz53oi
2qllwEwmMlf+6zdB9zb95bf8q7+i/6Eat9JPVzkyTf7+dzFpqn+YqAsJnaCkM3EOV//dXyGi4A+C
33UqSrKK/vzJf1eTCIb+MGVTs/hDbf6J0uK/6rD8VE2anDW6rtpYmuv0fizjq/CdMsxSBzIwPFK0
rjlGho7JywfVPBD/6MX9X5qy/OtJprBlhdBu6tef61a9T0yF1OfEA+ebjmUnG2ecVnXaoZCjf/gO
KHWmoMh/zMn6ua3/j0fdWlMq7SNGaH5p76u63rVqy6CQfZ9D3Is4mIxLVfu/aYX/3Nz/53M0pNTc
H0zBHP48JBpk+IAnduwlpJGl8BzpXnDNVHZo7DBDIbH46dcDu83Rf7ph/3ygYZlcTkhn+ke37Ide
bg+ZOdJxk6A1Xqcnu7DA4+P6IFmavkxCW3KMsGl+p5qx/rTn+OmxFrFDfGeWkBUS2L4uEj9rKslu
tNDDoVecJczaP/Ny8tHKIMHUYK9f+7EcjtOth6+1TbnmYpJuRxykjj6ItWvUmPgZZZI92SCrJDnX
w7YXsnmeQyx69AybzXDq6o1NYbJW6BZdY/jXwGljREXXpP5izmC5OFkBca7sU2trjkXykiKU9IQa
gpWRaFM0izopidnr6XYTkQ2e4GPrDUU+ES+422erEB9P3WmGRjpZPXxJX/b1V52vLsKQBueZrE7w
7mi7dtpzVLZvokg/wqSPF1wWj8TaYmuq2v0C/ygb2avWxsyHEGCjJEpXMG53HGiY5yrIfzFakp4U
PbSOhqgGT8nwFzfNrooWaAjGx5yidEU4SHRKBkt10tKMNjrKhLUhZ29yUZExVt2aYBhfBmCVhfJW
w5i6ltxjQGxGXG3JApm+ERtUUC0OVrqkZdOtgEIgAKdZ37uS2cGktiM8AhcpBcrJAL5rHbMaUzh0
NlBRa1b7MDWAE2EQJi4nXP2MmiO5UM8O9yIsFQJpY8NVJSo5inH13Zw1NFORnDsNmJLmzn4k7Uc1
sDCslw1QJav7FpiT5BC8o9yTzH0jcha+ES2mNov3BGziyJ6l/qaGNOupM3Yufm0321ty5SlO6+Dc
ppW/UQTuwI7C/1x3mSzBvM3S1K2LyVgmCKBN+pOjv4hStd+WOFdep8yoTHJC8kEBdMrEto2N8CVQ
NFMhQ41b8NynJkr2hDCTWda2ttDyNzVoCFQp2lj9xpFN/ZaQBboefMSxTohXAhhsba2VKAKWh2U8
edwEFVfPin4lF9EpusVBL6q5+7hFAWxJOUYwJZtg1ugOauXSym392clys4v9wESex+TOBlEzUUNn
egFyH/aEaVJ7lWQ3unHaVs+V2Qcbs481NAkEiXS2FApX69BKpT0mo30Wza429QMerIrxSDOxOMOF
Rj0S5Amx6KX/ZLVzzN09xtVVz+QtLKDk0YDSSAJclb5OEnq2qhAlBBfrs1VyinwSDJ9pigF+mu10
H9lZcMl7wyS6RbcffKAAUpBMa0XhF2xtrMAPCH6skeaVIj9ocyifOq30j4oS0U3Ffmu8hr4hu9CT
/Y8oCsLTaOQx0Zgi2dnRmNwRK9A8c6MTLd6sZZV6Eh+j+SaFehl66mRn8brNJ7lYDnnfyq6gaml7
tCM3/646abRqBdu8qjD8NMfsricyMnQrEo7kj9xOh3QJttj5q3yurHzlG/gcOpqtFcUh5Ha8TjTi
EB+ShFxoJ5hS+aOhRhXLSR6CyQsi4D10F7ixHjhSmO+Z9oG18KdWf50ryWzdEaRFLHFx6VpX8hN9
2JpRicc+NmNnmZgGEcuKsaJa5UZWY8E3uKDBwJQ5rsbZGzT67j7qCz1xDWox4UFt0A+4d5N8BI0v
G7ahMfjFNscO7YkiTu9pPmrjW9bDzkCKBAi/qNRm/NbJgC8QtRvtkXgYW2wTERL0XDbTVZmyULuP
Ex8aFZd8grREps7hppakRHczkWGjH8aA+i4VQXpBDWY5UuQ/4MxYr2QIrNCrdGnhN+3ewM4IoUBB
LFAjEP+0NVYhPV17WqTEOhXDNgBqqugHLUi49x+1PqrRacfxdz2c5gXdTBI8KpvgCpYTIe8oH4Sj
Y9Ox4i65rXOAa0jJ8k7qTPYL5mMj9dInJoP9vtKl8twCbi3ktOOWVxgEDksYcbL4rwnLq2hl0ptR
y8s8b6WMlOBtaN83XXOqTXPt55lV8ixLXmZVsyoDc6uKsXKtnACt3NeVE+ZBj/A3FvkcrjiBiNqo
d6IddmYobYhh36Vj+jgM1bNRVNFq9KdvRqW8aX3lxK2+Uup+T1v4wZLD/oFzaEXncE04Yroxa/jK
MP2J5hpwe/VV0rGCoNsUebGa4Us7vTk/JhOvDW7CEDHE/JZG9b5IkgOnJCyH+juSz1Wh6SddL90s
La9Fld6R/5g7xAKuBlNbRSBprx17g5OFN6RBQL1GM+QkZI0f+9z/HurDPS7QJ6GwSOz8rlQx8xdq
7RWh/VTj1r2wafLgB+Nny6Bp7qySddTPayFX+H7AJZgqQLY4/DbKKA67iQTfz65Ef1IZtkvw7SN3
09ZJjZ4tM+UakuBAjBsX1sL53jDGl8gUa003FrfANa1g300UL40z9BjtW93ziWdlHybTCW9P+rHN
zTJUod4sZ35FtWzqAYsccWqbAZdq2TwGhcq5r3UHQ7fUqy5qz8C+purH+ywYkoVJ6/dQWf4aKIx1
pGZrnCyXU4kntEinF3yISzRY6XYYWk+PLBRoCmvYLyR1MUAPBjyU9FU3VoUbjBI29AARC2WABFxY
lSOEgVU3MYqFlUqOKtQVXW0ICFN9lkIurYrVW4tS0+tTh6261uv4NPijVuzTuQtpecKRwUBiq6PK
dGlHtBiqpveRQWkoJ/mBTmmwStJ82c3RRp6tndGEb2mRfOSaXF1CPfAmgVW4rqrbGKiovwlP6Vxd
7czaTVWgnWIpzrF2wnKIBzD4OPeEP2FQo8lL0Uo0G0frafKnT72kyVoZZregtYKAMuzSxdzAbzJb
RdypIi6P4C1knMGjd2S5PpYloQajLXV3mLPaG7swnrl9M2XNtLNF7C/NVN7Q1pVXxPW1l76+xboW
FcFCkr+2Z3V4U6UxPFRiFlvYl2c/yteTTItah4BySCRjU1lSsY6GeUPO94hWU3rVOOvXsL97J7OU
Azfou3wkwaXGC46ueozRvWwhey2PUMWb55Ab0gIUCZ+xRl2RDIyxeZO4bRc9wxdulvUIGxbNI78m
aBajNd41ffRYKMMFgG9nDw06KbUIWdz+qhxU9agI6YCiD3NvE1itaMPrOMlHRes3Wlbe2dq07aJm
32OnjqE4BCHytvNhVRXWgVbn7FkyYqEq2Jl6vS7GgS67kS+njgRAA4RqUr4n0bAWWnWpQv8RmP6i
GdoxSOq9SMNzYnf9sp9plU7zTVnaERk4jd9MWBETujQ9sTZ2W6+bgfy2St9LvK40uXCraJID/J1j
Gifx0rKiY9Er79qYuXNHHHoLp+OWzO0okvWq6NUlmJRsQePiBHTsQblbgnWQvZgmKIkyl8BqaW/K
+X07y+/oCWQnT3s3lMbIvXl1smSHcNtoaMFqBh5Y9GqncQQzTPGADIcOBw3mhXNp3qPc288x7zr2
S+yFBcBNFBnahZxnPLOBzS29U9ZtAoI71qRCliXtwrbshGOX6oPUKJsc/aEn17NwMrmfNvZAappU
qx+yxZeY3HTGEsGPSiJ9K1NdXmI7aW5xpJTZFJuHtNCvedhJGHn0MPkH/O4b1bChzGl1dGfUN+kg
7RqHTspM6w+dXGf13/qg8Bd5Xx46c5C20SB5SL1vS8V+btL8daxzVzTxfJ1pujpkE8AVFhxOePwR
AT3g6YEm5clo+4k/cnhBz3bIUs4bYUItVtDyYULYKGt9xre6HZv4Q+3Fu9qmq6mRdlNdvPnwgL0R
3TTblKebTG8apO2yNIFtKlOZl3EIal//yW8I+iutFA6X0twwfoZi5sc4Kj/TsdlZso/O3rwpWSuN
JDDipVCOoLEfyTQ6yLEtHCNrJKdV02bn9w3pRi2QN6EPN5xcKfK1GSf5qpjNWHZzuYypWYPKVSrE
vVoxfWZzV7owHMhR1Lpb/EKZQ9KuqlULLzwHaI7x8Gzk8RHjqnHbBGhIyTNJ7rFjPzaYscPZrrPr
3GGCN5cS4TKhr+4zRBTcs1oTakYuFPA26mOZzKH3HEA0WKhZqHiZVlhXrPmoAALufLd3kVUXAESD
sRSfCvFne6mMjEfwahvaRdiv2kHDws3MEMNNUQInJ0xa27NuPoJBn4YXevnmWyKn47rWtQOmz+Fy
kK3kiMAj+iRFVLSuZjdEAJq2tADzx6IbYk64aAM/aaGh2JvcCkesxRp52kQdfDInHlWUC1DXG2LS
M3VPCGm8xbwyWhA1XLk55rFn3zL7pTkY47FOivbato1xIjY1O9SJ/YL3NB1/KGSffkoMARZlLdcb
MzAXQcIaLey22Nfsgiu9LW72gYl5rac89mS8rI9tTrZ8oabj0oeZ5ZY0XNAIGf0JHqf5OPUNSaR6
2HGJmsrmYA692DWRggouJofsrrSDzE2w+VhoPiQkh6SAp2gK1R2tIeUOcABFth1qyQGtfnQvBQnl
ry/LQ3XLkU6WrFjxDapVgey6sJ5GVuF3Ibra6+NBfR9tLd3LyVwuOjTFuzCrI9BfrJA7B/FyExJI
O2TIgHj3t+jfgxV6J7GudL89GD4JiGkkf3ZNJZbwaFu486F1H4+jdqpspboOsyq5UzNQnmXKJjRm
n+wc66OvFSiEbCTbZrb5okeV7Ei5LCYaonN3qY3shmqIeKxWCHKr3B1v39QW+qg0wPgJQqomrItk
1u20lzNV063vORJMq/Asg+VwFqE6Td1B1qtIGdyKpmKMiL0lsq51JrhgmldNCUKFdCDn1UMImyIu
HiXl0NQkyZ3NxFKeWj2Db3tj/QEd60VwyfRprxg6m2s2NBs5DHp4w8R0rOjk0UCaDI3LFpQSnezu
jC2m8Ew+PYVoqC3hOqhLRUmrfWmpxFFGVuNibUnY/VR1HkYSk6cQH7Pq8OtdkjQ9rPtOpjyZe6/W
JgygQ80thjKHUZULIJhYJyRGa11wQmuvKbrl6J1/rgaqJQXRN6Yl9rgqOPhx5ozVWxIMX1dS9iuG
Om4hhpUrrvzXqR/JFwkGa+NPOPz0beXF7RAc4mZ80a3504zwLJokHBp7rZU8Uli0bQhdRK/ni0XL
IlE1eRvgJo+lDk2nMZhal7hcYzmOCL17wiW25B7Wh7K1hlWXzukuhH6NbI1GojRp2rNvo5nifV4F
soELILxHkujNzsNYfkL9pd/7KkXwZDRL2GA2NwqVdlw52uECOo65a1W6B4Yh9Yc6E+WSJPF60xYG
uRaZr3JWzqN0pBdskulJ7mIhuQK1v2MY8zuBC6w8WoILAmXM5aSgGIQQ02WLLDTvDF3f1cZkehZ2
J3weUvcm6Og166hyCrso3NKSN2S0iD2v8siBKeCtQSqHdBfqp7osj2OEh3hoyu0y0Ed7W9mDMjmA
WPFTUxBG7jRlMGzIHXovi8Z0zbRNPNj2vddYSbEaJ8KZ9SYgjUTWMnwmmrdomvMlcm5keZElLUM/
iDbhbFWnqugu9GBNV9TBYy9DThHTkHh1Nb2Sz6tDCexpWGHVseZ9J890NOm8VDandS8viwwYos8V
7XnK8mrp3wRqIziBM1jaEahzom+dNi63yszlitHtDLQ4C430Skoi2nVLGENOQcWxyBQWZiAnPpRV
H+iOQOEdF7U3WU2+k8++Cy22Ztzq0mM8TtYhsv0TdmdcJ2q1f9EgWm7sCZa8U/QaVDgVw+pbsMmD
0bMLYjh9V7ZytLckomqQB9jLXkbyBO1DflHYmDdlItcuuTLiwBYfL4zKatZcY1KPg6CjISTSBdJ7
1ZtqYRDEZ9z825TxeQZe9RrTmvbg4NkpHoeJi06cv0u+P9zBGjWgOdhG/GK0eeKVluJvfAbv0SSd
vUpt9YGUGf5nR8d/q8qEwMl1K1/s0ohvfH94nkEmyQ9W1XFYSprpRVneXXPsUXfcxUuvqPHhCSSC
H/BIreDZ5vYGizAFh405BtiMyRzBtMAusdnILP8omaMC+756nLpk3kx+oi16PKUXhlZjB6GqGZ3+
9E3F2WLBccF6wz9g1rWjEpTyiXgHmX3JpioTVR7f4sFRXLnJZItHlYAxF2pbsBrtWtoSiY5lArxh
QIjiIYHkDy1UQe4fioUfFzrFItTbAeGFO42a5SjG/MxyiNdNPd+sE2IVXiaWao7aU4KGvB6O0bNS
dArlRnnNdIIXtFYBdNagBPA+nc2xx+zVyqxll4DXx8SQL2yrNM84oWZHvdaOKN/Txplh1Lk0os0N
6eQPbao8KBbM3SYPucgXBvXfVBmOn9fsEiwJqyZ2WiPcW2vNx+rGvMZRnBJmXhJ1BsU739i0xvWx
fBGxtY597axN1iuOU++UUgYlLlGKyIjbU6iPH3o568tYbzLP1wXXjqZ5D4MBlRjhjoTOcMmr5Haj
1INx5p2rD3ORtPuaI36dxUrjlqj112EVjJ5ZYpsUREKSz0QtJVty2w9GND1p1fQmwVnjxjZM13yW
m4s+AHBUbRBMC9KTEd616qnsMspM4owsOOgKDk/RsOvUbljmRm4/+c00PhlayT1Ks6QDfomHLo10
GJloJgKLvCHSg65mbz0K29zBP0iXKR4vaWJwwtUBPMSxesnNqXJVf1iV/bgVWE5SNLgAuvtJ6NZr
NXGOJqHscp9a96K7DjV0/NFys2S+mCW51iDwSyMGConk4kDOlUrtiw7biFu8TaLobqgbFwDcJQfL
LQzWYkye45BHGzEaRxHZz3Yt72L0OqWu4gAQb4NKX1tzdj/qsrWEGLNAYb3uCvZLO7prpO6+D8uH
Ou8WdWGtwVSXIV72HXCInfXboIncNDSXiHo+WxoEDZEPk9mcc2k2XlUV03KIpqnCYUt0l6tWklcE
tdcU0/wUi2w99zjThQahb7fodTLDUmlXV7y9ub3ThLLM/J4kq97CRmZEP9OcLVtb2kb2WEJ+DqP6
hagajC64Gt+uNnOwxS8IwlZJygeWtlDjX/oMCXmCpxuOx2Wtom1B4bWdbPPBh4xk2KqX6h2raHbt
pMIlHoZoTEyLAPk3Vc43uFc3NyAnyD4yrayOY2Y360EtXE6NLdyT8nnQtG2GjXvYDxs95FSP/HET
BJobFvi76eR0Ae7u2yJfcTFlrfraPsexBMBgMYbNoueTJkHxUsa1G8RQNezIzfLyTDf0WUhsg1bA
oS2b+8zIL3kDgARBG2iFKAvs75aiUOgKKHwZ3SIW5n4UzSo0+wWYx1nTSmx5yKOH++yJ1lpKdpLv
mcqDbfj3bVtTZXzTBnXfRNESx5qzPui7Ku4St4GuYvrpebKg2cwjfwjoM5cdW+0xJQv2Ae7NRLhl
V4xvDukE+sWJrrWqO1fZzQJaxspj0O6CEKPS2X7FhglHEHT7HB7go9J6VGNP02YVcu+4h419aKyS
/cI6SF25I2fSTQ3eZanY5D7X/o53zB5p/DnlQFYxp/xdmQZ7rY9fh6Y7T0Ee0UJot2o8L0LFsC4A
6xNlQOoWftd6pmEecPjH80m6AZhY6+dFP95piQqsDWGAjPf4zIF/l5rtoaaknOUEAEEFWmP0SY+r
kGG3O0y2LoRMdU4t+l2ZNvgwAcQSa7WKMIMvdWU3Zh3St4FMH2CnMwKvvY7H9MIMhgt02GuY+q6I
VaL48D3LtWbwOq1OndZmN/UlxFghppPLNpLXUYh7lca64m7rmbH+qlk+eYRJ91Lo3WOts3VCyJ3d
pBE7XZ0EXLT6Qx46Tpfu+xiOm3qIN3phu2MevfShuKNj9KAauQXy3r2mWr+bE8ve0Iu419m1SnqD
9DhRnofvUz9twx6np9g8T3a8Diyf7ZJmjxLZ0KJ9eymU+jIYgArqYJOwFo27Slc2RpKtfNt4sGbp
JFTq5EKa0S0E+rWL8mbh4wkD9fww9NlnTNTSWKmrcpROthm+2TCyFuAuG1/n4ne7yhUMfZCKE3cT
V5OTnZGGO98eL4lZXTqZZl5oNNu8bI6cf69FRMiPqVgPaRCOq0xtqZ8EIWx0BRfZnJ9Enexr3G1W
vjQ/0cF2hmzc4Qt0wops5l7hy3uc0qKrEnAPl8hmPM4zXbnBKgi9n3q1u85Rdp/Ew7gIiUz0ElkK
JmRRNdcu3Vc2wsbLQZGTaT8oMmwgez6WNeboVsN7wfuRbpqpEqtg1C1cmbRy3VZCeZhufUHCX0Ho
0TJNjlBbMihHdHBqlwP4WDVxJgPl7LNEGMHMorPnXSRrygE+VLtI2iatlgX5aZ5S17cSyDKXNJJp
IlfpLQY0Da8Z4WTviabG53SqQH0Se6rQkPiy20WReumnyDhrIsTNaYrsgKysRP7sexskBk19x0bk
wzYPfJIdKjl8T8PRr9d+RF48NhJB9yIN1cQJORTDmZi9csASy+o4rMg4JP4tesedk2C6LK/vKrqH
6yJRxVWL7PnJlAzcQrPeOkp2pUDaTbkx21Ewu02vy+QZp+MZ6FB78aVQfh1AktcwquBVGRgl4DAn
+4uYNlzqRQEhqtDrsqUvouFS8c14E+WN55eoiNB69l7eBNGbXQlU983cuebYjgu66hr1OLlLZtzC
FO5GbUk7ARZw4dsXLNcIsZMb7o0pxUWEPFPVlgooCRt7PxyQouCcNhkm31GuDo9p7o9YRPZi2xuD
9RaSDrCEszbeB0mnO5aFVcSgp+MDClhYjZDvAghkbgGtE7HNwAGg2HK5btS821o3C8ghaj7iMHwV
rdGeItADT4FQf99lutw5etH0BNklxWaau+RaGwCr5RAByoCrunOtKAtRGPkioZUiQzRkJtKApiQA
qiHm95zeIB6Htj1sRqlJV2XTsv/Is1gKqyp3VVHnvEBsbVUgu3qhHAsw9+UI7Hax5TnZRa2xgphw
R2tIu4TZTB1M5E/jybB63NHKc6+n2n4amxFTXnzFPLVpc/wqDc5/I0gB1KOp91ogVFfVgJp6DbCh
gip88AshHclSg9IqeoiMjhGRXQJhLz2p00DLLNeDnV6PA2fH4N9OExgXDhZq3TFC84KHvRLv/FCP
7+RCvFa1Wi3Bf5plkJjpitrJRvtkZDiSFRzsHYlQR7kXRcQKaGg2JSR4bDF3s692m+Cz1XRF8zEr
Pj6TQVdny0oM3ckq5Yzrmok7YTer3aofbIRReEGMXPGFvpr1pm4pCyDxOXUIFZYwF00/+PWobxuc
HrZ6UqZopqqZvDUzLJN+mREovu5ogN7oyrFP7a/W+j0MP7V0jVFDWWLLIABo2exTlnVIaMtJmqgY
2+k4JngNop5on5VGydZJH4WubSBdGdvWOCCgKfgzJfNY+o1wDdR2zOmUoeGIC9X5nzmHsVN2ClCC
rU4IMa1AVn32a5+rRJH6yrNtxmb4rAmB4R4ZqAQpCPNmFPg/bahUSkUr0gt6CFa0N7BkpTfWVvLR
rETTrv4nyZKYlHCAijK26WeFEc9aTKzxcUGeRfgY+CSjLv/kCv1/qccPUg9Vx3ng/8zOe/zMP+fu
M337kZ735+/5Fz3P/sOSTfPmLoAnI86a/9F6CO0PTRc4DtgQrQzLsPmpf2o9FOMPUwA32MLWoUWB
+f2bnSfD6bNMfo+NdskyVfwA/ht2nvozk80wTAOthInHgmqgPKEy+5lhJiMnzqRi8t3HE+JA5+M1
cs6RcwqcY+gcz5+rh+3354/t9YdJ+hv6nP5FYvKXp36h6s2Z7xsZNt/ua+U83hXOPUwk55kfvH/u
Wf23H3+uvJent+Pu8bh/e/h+fdh93A3O7z7HT2y3vw7+5or1A9sNuHWU5oTBEzipyO91ePfrcdo/
8/f++gAW048PUEe9VY3bOAvn+fEucwrn9fH5cff+ybbkPPPXa+bMzv376bI5vd5vAmdzcc6by2Wz
P14u+8XR268um9Xlsr39l7fdervX63G/2F63i5frcXG97k53i+333fW4vXN3u++/+fx/BgT8h5f3
l8//ledomWzuUsfnP7wenu+268Pr6XX3/Lxa3e8Oz4Hj7S97b7Xde5fL6XJanm4fcXt3vdtdveN2
/Zu5vM3Vrz4Lgqof57IAni4bqinm8v22bJjL9/f7z3Pg3BfM5uxcPu8j5pKrCf+JusG5rD7vP5ne
+/G2mp/4lU+lc34Jne9vL8fvHy9vd6Gzfbtjdb2cv7O67q7fH79/FA6wPKvy+2PFC/F8t9+/vH3s
vl9D5+7jN/P7p931r8YEQ/fHMWFtoJoGrBzXXR7c9cG9/XvpON5muVwtnIXjLfiBs3bXv6HKarfJ
+tWDvziXoYIaU67NvssIWYZ3H99376eM8b5fPgPncmSucmf/sn18O78df/NN3t6qXz37C6m1HXQq
solBS+a6Mp8i+TVIzsS23Tq0TiE//nrdqH83VFNYpoCJrGjWV7cz05IjmgyxDzoYuJ11X4cZeoR9
lvbrUH0PMB2oROahh3ydx7dI0ry8v+j9k66TwqNvpfltSh4GqsvuHr+A428+3N9tv0Cvhi5UCwbs
1yBNvI1zWdCgZFHfv+MY5Vwi5/39/LY/v72cjx9X2Xn8+N1brfzd7vvjQ7+sujmsK9qDPLSR6dIa
TwJlTsJterpaduDULToma6e0v+Ey/2WokIotWbcVTbmdbF+zMydcMchXr9DQV0Hjommda8fKhsCd
2n7+9ut5/fosIWiO3RjTHJUq/kNflljdD21dtPBGcWHuD80waW+9PqiXOo6y8//Do0wFoj3nu0HE
2c+vcBFpkWz3seWmVTtfjTlo48UkUeab6Zw9/PpZt4/945tzG5Yhq0ykbVkqNcPPzxJFl3d6LYRL
Y9Y42Y3he6RLpL9ZlH/3FJPXBdsKjfpC/rI39DXcFg1hKNVtR9DaIMQqhyjp/nosf1mFt8GYFhWQ
flMtyF996Usjgjc9oaxWm9FchrqmPQ1zGmiLHMn+NspqtXQKv43dKrEgCSOm/Rbn1NW/ofL/7WhR
1VpQ0Onim19GK7oQxVIBpAPp0XRDG3x3aOZ28evR/uUplmxAbKfKU2VTmPaXgqcxQqJn/E5zu6aO
Vok1o+FCbbb6b5+iQ8bAsIrgb02zlC8vdgDEP4SmgO9UodWvkULhI2L/dxmiBgUjDipcF7HcUYSt
fXUENLEqiI0biA4f2t6GlWIvulYLXSWIfucpd5Oo/Lzivzzry9tlY+mXKRbPmuoYi+kEdpVYVE27
7jp/E4sGx5nsqcA7qOrFAkPjNevMkypzqYzdWqH3TI/YM8b5TTN1V8gqXZoedb+mPIzxf7kRQJC0
MQLhlEF1Q6n/ZfJDxR5u99zOJYKxgQiCB8ddrOP0jKey3/Ter7/qv+xwt4lB5mLYFNMwEr9MjKz4
GpQHJkbL42LZWtqzZtE3imJoRL9+0l+XLk/SWVgMTLa5svy86SStlaVagaLUJ4H3kBi6vJcMTfzm
BflaKd8WFa8GtxDGgq7l9il+KMULn976WOmjG1m9AIKNhmU69OrRnKDqlySbbH49qr+sLIRNXKxk
Dcm8LAzMYH5+YNRKyIiUenKVPQEUp+4xP9TP9odOt9tpn4gBeZzO8zF8m79HZ3vrezgq/KYO+ktl
8vUjfBnzMJKMmA58hOJRu8oXcdKPxXdzFWy1uwHo6mzR7n2QzzGgz6ZZayftXv/NVv911r9+gi8H
Sh9qUHVukumgilGSEywU6EvVGLYFLJhfT/jXZcTroWmIs2wsDKhz5C8LVoqNUm6bdnCJ3ZUcxZrr
ax3k8vNvnvI3j6FTzpagsVI5V77MaVBqvgLveXL1MNuAsQ3u1CvPFv0PnOFRRNRAzgnEjwdNGVYj
ap3OfhAZrMzSx3TDmh0BT9aunudh2Rk4u4S7tB7Wmd64mXRQoRsrt5Rx2LBa/GbDnp1wjB5eFOVl
xF7OLzcKUeiz/KHyBcrSk0BrjUOqJ8Cyk+ijaMtXzuulQYPsvzzGmF5TIRXJpLqyhPWnzeGP70+s
2+nsM9ysmO33MQn01yJLf7Pp/M3kUsHpmsHurwr9a/phrJjI3oAHXX3KZMJe+jvYRuNvMof//iFU
B2jKzBvE8fOLCafjf7k7k91GkmxNv0rgbnrlCZ8H4N4Cik5Sc0ghKQZp46Akhs+T+eyv06u76F2/
Qb1Yf85IZYuUSkylBHSioxaFSCnM3OZjx875flFJetXNCVQYZg4UiVlS29FfaAr9pUyOFAUXzc5t
Ek0uw7PUqCPQsNJODUsfXB11rT27zLQ3PjXYGBXglyY7jK1qeB+n9fdkVAgYNZWgbLt5H8eTBEWC
w1OLUAggsecgJ8XJjYde3aNZuHu/2lRqESjF9sYa2NXh9vw0Twjt7+ZtZefHlhCrkpzo0B0TiVAX
QgrjmUKy0jzxGuXts9BWLGx8KJlY4JtN90l7DS2VsjTO6FVDI1ga7MAcZ7K6Z+N8aYawl5C9SiOn
a9NOr8KzlUchtaSU+dYyMpLmWOGM38OfVnY3x6kf9ckHx92M4H9nZ3OUEjTK8irt5pGuagQrF4Zb
Dqp/0XaDfRx7k0BW3KfLCnUZfkVTFlWXVzdICh7qLTB3feisWZSk10WHnLSu7OHjb4y53blFci+3
Ae4DIEx35pavNnikOS3nilb5PPzUIrszeqU4F2E+7UWxd2kiVHQ4cinmNq/41Zeq593clc1EjV1p
VLP71zffqUN2vghmjcFOhC3NV+1s8TyTmsQVkZWP955AkUEjVIb3rmXSdPuW71TUdlXsDBZZsQ4j
hN2+s3yNwvYLRW+beRvahOYgVDqrwZfhqS8yl9i58HTU5EMCZy8LWe732CrP2qnIsj0lx5r83zTR
t+cfmUrCJkkKMGuajT5cOVSPXR6pE7Te0LNSFq9367N5yDxXwUTI5BkrVLpzpMmke2rJIBNgHJXn
iVT/KLSun3nWcMvDvbxnBT/bPED1KoYqO6Rrs2UZO9aeBMuKkHkrnnuRVS/kgXjErBmbI7Ou2suK
gHcOmC45gDFrL19v5rO9clPzZJHQvSy9nZoTiSQFUTnxHD4g0ahScSqawneB7t6S7HaY5Zm/Zxyf
7SPUiAkNTthhzyJjfHscQ63qca+bbFSlQGweKSZep/N9kpk7w2dO93WTQ5lFofG/jRX4ZE9MyRdC
NXosJviOoZ2mdphUl6A8em1SsSLXKA/6uNhzBuxMUSoFzMKMmeq0gU3tLMXMAFph1wLoOEi3+5CQ
zAO0FXjAImlXW70+cDvdONVlIEyLO4KzBkLVTl0t1wIPgG06r+tQ+eJFhXcdjiB03l4Lyd+6ppqY
IDhAtgfLGwfez0jammvkWx+MShCtBAS8t/Yb88GRHc57y1DYxXaWdtiXvpmP9BvvZwTwpVqVfScY
skiWjSirPdb37gUAp4eML4CDjFkm06SdCTjwqpmULYlRIdky9pFV6HhCMl8jzMMWRqJ/kQkZcOC+
lcNonhedyG7GAgwUqXLNEC1QFCAqSA0JartNgeffES+fRWs7g+kEeCrrFgHJAOhG6aEKB74nKaA6
QWSwQiEGoewvbxwgzG4IBRZWNz4qRd6x2yTIh0LAUiXJIoARNuLi8JS4m79ey84uAZ2JWiaMBGwy
/FO7Jqjv5yXASli9EJyyS5UAiNtSstsbhTiJKdtqmHDAunn9eq3PpjgDZfM8xvzjsUzZNalKAm8Q
ZmSgtDFyIG2SoZ5GubfHrnm2U2hsu9ywoZtbbErPbNLBKVt4XAgOOqVKRoZeI/FNAI9ku7VcSrcK
jgXjbdY2U1ABN+dM1Ax69FnLavoOWlWWznE3losuQj6KSIB8z+JVtO3zelONqdA0UCD4EnbVKmLi
WwD2kPtR9kRpE8nsf4b5TGJYW47HSmcXVyUyfq4fhP6yavpgUdtVP1NI5jqwyso/JNFZ+f7WMZ0s
c64Yuqly3Ng7VmRq13qYRgSDO2TjHoaR0S0jSWh7Wv585lALNqrCrYmzW5065snuTzh5mKYltUTC
CK9QXQguuohA4be3ha1xcp0g/IlJtF2LVBFNrgkdzaJQJWqpkZoDIqezvzBXsHZUFTygqWIbb9cS
B7khJYWTYNO35AP2nTpHgnv4K22hJbi1qMjY+I2f9NgI/aPEZk3Yr5TkZ67J3YL0MDhjr3fZs42E
iQ9YRWdk8DZxmd1uDDYBunxTNUmVS1/QIiKCMhxJQ6uD+gCfY3xkhQRWvV7ps2N5qlTHNMZriu6u
vNODY1jDmcMemNs2Ap5K3MuHekz4+RiJ9Pr1qp5PPDYQ7GNsOVrJLN9uX2wYlaE6fTDHU8w1TMlI
n47GJC7mr9fzvEnMBbL2FUx53eDQ3K6HjF1drnKczBmhPz+KjisHmolVqJoLx6hVbf16dc+HTeVp
AgKehuuTfICdZiWKMCtMEarLiQAT7BLGcugGYooKMu8PEO0ka5+hPXhrtYwcB/X0zoMjX5627ieT
MiL9TZOGhBhlGajGwlQADR4gW0vIZCMGY6awZ0VzP03FHq/yzkWHjXOaMsxGOBIcfZsX+icV90Jp
614OJHbKzjsJcis9ii2fPN1+GFw/A3ImJbH0uVS0aA40vtvT7udHEv4kmYg4B4cM+NGdQ53AFdET
I45wqxzC4EQwL5gQnkoENCPVcD8Xqt0qe6bUNIZPLnebNuNIB1tFUIzt7OoA2a0MmM/0PBfChrSQ
mpgQ0ijq99TyfOLSNOpSFQJ7VabU9pA6UR2hXad6ZDy1Y3cK0xVvYB0QDTMnn4646ddn0LPqsChV
2cIUpy6eJneOG7/pdaMhWJckzVEmOS76lmiyfqiW8GDeWBPzhFNgczVl1uzWxIuko4kGyl/s9dlx
ZpJOXLVKTKKC8JevVzUt7q2RwtJjMTBG3NqIMt5ZjSa4In3UEQ4OVEuQhKH27RcTRH44zKJYk/0z
brRE6tVR7ZN4qbUAXPYY7M/myhS2ZChYJ1ySHfy+26Mo1wOlNq3hqppS/ahIkjkpaxttx9cbuq+a
aVt6sgzjsIWWLQmSrP2su+xavfAhQFXpnuX2bJJMrcFaYC/lJQQ08HY19Vj1eRQADum5MvzUUkM7
M4PBuSSUudzTomcrm6pw4yrGZETjpNyZ/n6jJwGbmOGSNu2hFion2m2da/UXDzynOZMclvjrffhS
4yZXGl55Bh1the3GJZUueFZMDBesPpkABcrSpFak9be8tPW33klpHesNrYrp0q3uhrUNhJWnuU1S
fBA1xXETS/mZqof7rvYvtYjtSWfuYRdxzm63KBraLJVwwhLhLMflQtIlePk+LnHZLafo9j0d+HzI
mOfw0fCv6tDZpqjAp5Ow1C2yErJSdxNTLFD9aZad7QO9KfRLrU/2vShMU3p7bVObxnWebQjL3dqZ
IHqKMCQy3LrLS5m+RIpj+IrCdHmp40g4MsdB+q4Vjn351jlCpcZ0w7ehXDu7Ts2Ue32bEdzLcafF
pK6glAaDdlJmWBijlP9OK/+TyEDqYecwZdbc1K/T1XK7R3tdELCB+UR8u9meRLFK4kTWK+dWiurb
21vGXR/XOFMF79ZOd/qxlgUJrCc3hSaFNrxR6jdDKZE6VSJrcvh6Zc+3K9r1pLKdfVkJi5jcjkF3
/a7tloWadTMySt++W7ELqbzcakSlcOZMy+PJpsgpPaiD2uogUS2yUqNaWIjEW2RxC9uo/0L/WZzY
FhYtbq1NqOWTyuDREprR0H+B5hlLvU7khRzq0qk6mOOeXfiFdaZNT4emMb108Si93a7RG0h2j6hK
sZrqSzBq9hz9bxlASzKAicvSN59hk6tOxumqglMy5J1+bJxWaGFe6aRD19Z1m8r+oWOl+fzNc4KV
rKGpRioV96ud3QN5mkZVRKK73Qj04bQPfCs9CGXESPecLC9MPjpNJ7jHwUP+7GGiUpwi76JYRzla
j86zKEHXtYmiN7ub6DReuQh44S0IJ9r2IPVBTR64RXNSC6hQXJG9o3TjsGfWvdQW7AouvdNLE/eo
7Vpk0VTwiEPd1YuqQgvdsmEpgZWQ9tTzwmbLsDDp2GunSKGdwQH+7vuw9XQ3gzMQZZqyNNok4rma
YK+qABaXKuWe+TDNqp39nSpR3SNaSGe+7+x9EDFKoxuosgCDtJAyj9cqXboOM5Apr8+8l2piO2en
gFI7BWFud2IQeFEf4op3fbjs6bJ3DISn6gYV5tmIav3N67W9NGRPa5t+/mSjICBwJHUM8R1DsnNe
oeKQ9ES/Wv6FWvBOTFaazDEytflJLbJAnaoZYEQpSaQue16RT5Iyqvac+C+0ZZoPAHqZFAZiotu1
KFFtJHFNui2ssWRRt51+zLuYsmfBvrDfUQsxGQa3IYiiO4aZJvllrbQTYs1RhyNdKZAIIAXmm6fl
xllQtdmeSNAXW8XdDt83TxNcHrZblZmxSW7p1CppABZl+wHwjz59+xnI7CZVwuCV2NLMnaXb5HBj
CV9nHvSWetT6MSSZzI7nb54HOkHFDsF9XKuevVpFfRQNXss8AIpBVq0kqUfCDIM9PfbCCqIWnnTo
LEyy3Tj8QAgLviEYOzK7o68+yljNgRjCJPiaQPKX9sy6l+bD09p2xof9dKz0TAYDUvvWA+djsWhM
UjDjsiI4Ss2qdk8nTrvbzlY0RZXgWcQZ62BvbU8ItbEEdDeWbGHH0hzZcfM0S1N/7kRdviBN3CFB
Lu3zdi6irlYXr4/gC1uvjtgowX9EDPPUurPGYmi9dhnRWkt0lgfn1kd8TOtydJ0MkpurQzwVELAk
q7D3YaRfWghE7CDsogFcRgp1u91MqAARRlVDygAZr75W+xFsUvjGiJrJyuXFDLcZuy/v88ZOC8HZ
CF0E6CWXgyLNeRhs55XtaXtmzYuNeVLLziDaqRPEqEdoCF3mzTHODu8wtAGpvD5aL60EjE0idgi3
JCZjp8vAhguJIBOihKUM3VN5rNDd7HgHXxNuQcDc67W9NDcI15X1ycnANW9nZwzbxDJKn9pIDnTI
XWS4Zhl5iGd+V0B8MJ3ztpP9Pc+CPMBM5W4tCDZ7noAsksBw+YHF3p4YNfcedUS0kSjSsr4uFGDN
h7UW1qcElWtgHQoDDlimVtKNluXoo4NxIgJkKOxFKo2RtYwdLIeZldfhpR9pgzOrdKU/hb+mk+Io
DBuROs1Pr+LCK7WZiRwOinomDO0lzsS6cNtSD648bFIY43Wdn9iFlJCZScpiOCtME0R0I/XqV7U0
qpu0jkay0v2iaN2mztWlb40e8dy1rt+D5MzP4kIfbdRmrChHGJTk7bnuFzFxcY1Vt8B/8uGazHHl
SARTnG+OGuCxHMnW2pEcOH2p5tUHcelFp1BFfF6xNc/x3aAyonMCqtPM9csuORRoYPmLukTrLtd5
Up01DQELM6TB8tOqEMjsBWEpgeIVlgpkNYr8m9KTOecMH2nIWSVH2slgoupz3HmNzXts29pIjiAN
9z0OgNLSR15zzbNEfNO0tZfMUm7+8cwHWnbZ5EU0kFyCJ2PGu2j4w0AHZCQX1cyHpTL21YOvSEjM
GV0VXzt2og1HWVbboFLH7Atx9UBx01DSr1stD8nkTerwpClMK3ej1mrFrKyIIE78SVxBVaBwuKpX
w7CUi1K6MKox+uErPHq6dZDbzaI0SXx1rciAjyJNQtxoNkhIrVZmWh5YMOUK0hK0bpx1yMSFgBiK
7hBiq+hndqBrHaJ2QXgzKGZwA8wGAJeoetU4kiYFjnlDFO66IgPhFI8snTZUkFFlo+wFhLbRPwX9
U6cLLbLsVYS+jDqLfW4Ybs0rCOcWOpyIHutJfWeh5ALUKoz1760YxKobKuMMsoZ5WxJfaZ3k4IQ6
JDisEqJMg6ZU6pjwNmS7ri59D2qaq+peiRpqNSC5PpoWabx5UY5g0YY2tRdtVWhHRjgG2Jj4cYno
lDUcd7AwB+Fqsa0dVU2R3sVqn1w4MK4fmiBxvgfI4/XuSJjBiV+I9FYp9Oo78VzS1xDxlnu8foDY
vTG3I9fk6blcWFYrHwWhjo/JDFt9WOhNphP0qTVa72ZBK5/X6CqZbsV97BrgQGug2uLUF2BCC8vF
dwU/gGT8ioeLwExONCbQz4CsYW/e+1KF1AmsZkYr1vyrlhvQdTs4ww+Qww1g0aoBaQf8sCtmiW7X
nRtYpbpAydBIl7xh+NEyx4eE+FIbADPixO2WwyhVB5h3UkdWU4zEtdY1Re12uj5+IxWqPPF50wgX
MNX1h8FqYSVacI/jQ9Npy4XQesNzBU4UND+g+wI89IVzKQXO2BzLPGp+501zNJZZq0lnJdSzWwko
U33EzSk7kb2wgDNq4loMbTvRl5VX+0fxWEbRnIA0G0YnRNJ4KRFj3h51Klf75ViNyVlltcYawbH+
0iyz0SSRuhXqTNAF1UxPayHP4Wsm11KJupbU6vq52qELBHk7bf1JFqs23ToJ7dtR6cvPKaq+pG+D
33IWRM7lxjIVSnrcan1vuUUlDc4iRB/TnmvWBveM2pKYhXmbRXOFJy1SbnAI0HdGa9zhFutAkkZj
/41DyLQOmmoAz9MrUtYvFUk1xhn8qj5b9nYcXZDtbcvzrjGM60YBjzgvtCFAp7EWzedqTBEbbBGS
jd1CtXzdjWOpgpDColfcrhiJ3OvSUpFRK6xBSEPqe4AJYJMGjzLVTVNV1cWoFf6XHBDXrcpz0E+o
miW7Rp80vAMraTJn4sQIVSQVkmGh7mXrMMTUQhVnTILzUiYni6inYbiKJmE2cvAi/x7CQfoT8KmN
iiZmU3uoDAHiZH1gOrS7br+pdVMd+4akJmj29NG1XlbmCk9aGS7B7HafiUFVfnp9mp1LMMf6hT0M
+aorWdSzJq60OwckRH/Y8PZRzGJkrm8BQyNJiwbOxO3g8WceaugtHddh2NxrHqIeKJ9L/R0R8728
dOjvMwMol0fXpcxacyzKpZlyyVl4vaBMxZcgvtqS08UHahq2X4LIk74QGyitBnnsPk8hKrddDpx0
Vqea8i1r7bQhnC9siKcxEZGFztPzSh8YPbE4+lgS8ZaAwzvWsrS5x9lQX3d9w2Qz7ay9khENuEew
lxOh7+ABz5xEKVe+2Q5sjZHHSWLA6eRozsARgCQKMreVASi4vNJ438pRnjRVx18Kq3Udp180GXg2
PMVKy+ZFnxSRGyNddSH0qn5o0cg96nuUWwMRe4nbZAwc820Sd514S9ccbOYdDE0DcE6l9N/8Votu
io04rMZJlLnWpBkr9cK8dTZCsn5cCLRuG73A4tWk9laJkW1FR3xSoG11mAvEwSan8UaiNrA6BfBk
3gl6x5pkbNEVi7/GG3Fbp5YQukUJHdFbuWTnc9UAfg4kE2RxC48vncHNRC7XSCCr8rmTjG4XTJgz
uUdIez7g7FGXaK9B/LKtEQle6N5gMp2wVYOlbhbAGdjfjW+ePRrDoSk1k9QRKSULXwpyNCfI8xjJ
K50EgL3O87WZNukCaxuJYGEH+QRTT63K1dtJS1ibZIWrjcJw7QeOmDdZSwP0jQrxEE6KxPpGnTgr
neZrP0kWV0QnirnkcxmjWyqnR2MQgWNExdTvZYnosd4O0S3vo+JcqpBE7idxZClQfOESaoNmMnmX
nnLAuR+dlZkEQLqIiliaiUlw2dtoL6tqEw5LD8AE6rThBMkdiwK8LXGC8rwVUmFgCXRxhK48ws5N
nah3Ra3kaM/GAg+EXPY2mw5y0DK5bbA1agSqDsy47ZiH8CZIrNkoSZMtoHj2PMTgQ4KCkI46vFed
WLdAP5WxtIzbPM9vHByh4Zy1QABjRJxt4cxkk9e8IyP3JPUi9hPeSz2y2qITCLqTfKmZM0H0wYZp
mUtF/o1o1RH1D5xAcMjqmEWjoLWtoICSh95hD4gbIbkhz+0ZES6aRWhfpn2PWkNu0KIecx9UpVn5
F52t9ZBCDS3pSkAwSPMetMQC6HPYcQ7IDFTsUot3lyoxjnnSrmh4EsnRSQOQBg5JBqEpaNwQ3pVz
acMrB3vd1Zn1oy9T/9qKe9G5POSL2AcOKUz/CE+qNH6zJVGa5zXRX+NRkZVjcmxlCRlJcdhgYbgh
foHkRErMXEK/A6j3ASDUIf4SaAGotgge2tzXZEk+brG31WMjNeL6QQ8wNNEfEVKMsDmXg2TR5GmD
fBvEmuGga+yQXBTCtRxvIcmh7M+DtmjBvMekTd+gCF14/SEhP2WBCIHmDc4xgeBpdSqUAeOPLUVv
rhJsnOakb2GUftEAj8nyLCTsWywoW4uWQ46M4lcIlqQ9dEZrO4cd2wTPSJg9ntsRLRZd5ejhpl/t
To0ZVZxGsf/damxE2GortOUfUQZkWmatQOTjADW4NvCbhn1U6SWcvywNEFFAaocg8BjaOwQ/zlIF
xluMhgGGWgrfkAPBWIYWR+aBSNmrr8GcwNtpRsClx1ZYiRZOfg0/aShDq/2qKPE4XugBb9EocSZ9
QWpIR3ZoCK0zs4J2bXselDY41V22LDUpBS/d1YH0zUKBJzmHmsWrDmjRxhjnaLl7MsrCwwTgbKDq
3dYFkZgIRHZcXaD66E0dgEr1BRLh4HMXfkMY7DXynIheEN/f6vMy8aAPgsYv9BJ1vlZiR0DP4kfV
AIrGUgiUeKl5o8DaM43pUlbVE8iw6H0qZvjCowIBG0wqx/JKZaZgYVSfCzlrWT+kGoObasGrjie1
h5/9Jz4IXIAaDF91ZSIIbZ/lZlq3l4WdGNpBLZChw3KsyvYbWb3WZAJ0aTJ8H5S6RUcQSLInzqFz
ETwyKyW0XN0sCQTXPifM6wc5tmPMtZqgU7z2RgCHiBwSN8u15Chvw3Y8gqppoBPdKlU6AG0vs2QZ
BkEcnTpVEOL46iKrvVDkHpHY2tSbG6slqfZcE4RwzDQh5OaBlGIjW9hG237vI5Vt2rY6vZzrtkgB
WSejc0m4kpItNPC9uYu7Qg8WpQxH9KApAwUKp15b3Coc3RDycuxFj4wgMDQ7WOBLLAvMOhDD1k/A
Ror3ua8kTLx2GLWvXt+GHTLi2DjLBoQv9GM1tbR5rYLUPSFOlWRfOdXgicJ8B99YlVGrXtcMYrZE
uCVFshTlA/lOcRLdPLRADGvIr9S1heZG2efJl6GyFTED7FunZ3Fke+EZV1vMiZ7LX7bw1UBrLk2O
/eG8j9Fsv2ZAUvV7p+cZ7+wxmCygdkEplAOHbNHwyG9iSKmh1mnSsu5E8dMz+uqHYo1jPvMk0VhH
JqKm6Uz2VSilrd/5l44TIPLiA1oVbilrXXLiS2Wcu4gzgVVoiL44JjhQq12ghVyleNaSlIsqI4Ro
pqg999bCDmGMyxkM6XljYiFBSo4aZ1kL8kmSOmfJ9mAKi9LN+6G964c4cy5iEk+8u5D9OkBAItHs
k6od7Ph7H+PRAPgqD9lpoFWq8bnli8fPkq523VmaVwZXTycR0EoxaPUEXDiJQ4eF3DPxq67QzYsg
NSzog33UaxaG3ein32ADSsXtGJX9Ouw7A1pn5lHPpeXXg+eS8aGkixS1y2PLFkjJ80xo2MPXBpBS
+XMAPRz7hyEq98qFKSfpN9zdubXoG9m70IuMi3rYZN6iKSJSh+mp6KfPWnIQCo5sbRlkfSFmiOA0
nIRDbJ8gx2rXJ3A9ubsnmqMfQ2CPnFncG82paQiDNVBldrYojQA5DKKF1Z91p5BZgHeBI6GiI++N
1re5hVVWfxFZJHOwbBLwbrkZewbPWQANl5RHoocq+cYP7rf5eDA2ffJV0dRgXKSDraeuXZaVN9ON
Wj8dIj/XFnmbq9VBNaXcz7h9JM1BJbFqiFtGxmwh2tj6OYroABZbXhw0ZtGe5s0E9iocVF84ldNu
NiqdVy1gW5fI8cZRfGJloQhB2DlxtwjVolwoZSvfaVWYIZsTTQtcyCXy5XZkOeGSILlhHkINuCb+
AhcCueLeZQ15OQMi2KnCjcqhvTc7xXzoLT9LXKntx8uiTgccbLJSnlkCUpmLyIfxvRYRvGrLIP+k
7FNldOtQDVcwmfNqWYZtbx9wocyKz0KSC9OfTY+Z/sxLwuHBQjKaXVwLPRDKEiqVK2NMjVPV8brR
dXowXwtDjtor3COlskCvWlwlALLRMFLHsHc73kC+jZKWkPfVkV8278jhuBG2YyEF0CEy4gL7r2A0
aoX8ExniQV/0CpED7tDJ9Yg4u8KbpCSiYs3AJdYMlQ3UqKEd+LeQoiW8ArpAHgX8U/RDCVM0c8AR
cmr6TpHd5pUSa8uilQZvppqtdNNlYyQhEZrHCqoWBs+4i0HzMT8iboiNW1WZoszavlXo4r7SeUfO
8uLO0qI8hXPpBQun6dN1pYbEUrR580PpIGm6hDTBeB00Cas84L7wFZREF8/sCk/ovAL/hrpbb4bX
cijQe6hrIjZcdWh/BhneHYS047FAX9bXH4Q2QWAT5s655vUk0ZiYxbgu7TqOIb1lzcmgG8qDZERN
P+scq7lWOnIb+njQMCxwvVuHSSMjmGA0aaEcq0kXAD7t/Pwhq2NkikUuwh9ZjQOJyw4W/1yK5DHj
ENaHHHih0954dqyUMdcEDA09JPUN9b1Zk6jWyagJrZj1ng+O0dcUHGdsLDW339TJb3pVETmMe14l
Xd72fS5nWg0JP05TcwSkK7HLKr0tCx4CfFtlg+0MPJli6IRLVnxoIo46eA99U7KRt57upGznkVTM
HMPWLrCCCgmPp4dTH6uwWpdhT816nvoAaGwObPIyBIGzda348RFyX5INjz+MzIUovPCnlDYqOGw7
Mn70sRNWcy9tShZ73HTSHLFlvMNl2YrgM6pZCDZ6bGndWWgnCbtPaiedG4tCxeCKi+IUIxFRuAAE
JGJ3cjV+17WSYEBrEE3rgrBnkSD5VzZzH67ABC3trbXfeB1sX/ZU9RBueKyd6EJAVwj9vFoNRKrh
aGwLVCdqvQa1ntVaBUmZEBcI4HIHWj3AzYI7xtCTq0JOhvSzJAV2vFADJ7xlMiaDa3PWKnOTG9GB
FhRRc9SWJmx+Gy8/EoAc6wTC+Yqvzi10h/2DzsmLceF5tieWTaXDyia0JzPmft0X1SzSSvTm8akj
HGJnDv6Kphd5gOkKV9ERqSojD1ALHelEkKfzhoCWbCFJkEPnllObQDZjPRCHkpfpzhGaMsa6CUFR
LlB86UkSsH3/suOFBnmkFExsUxZziietBpxiBanEEYmCcoExqHO5VVKxKJByHCZZbOHN1VJvvbkd
j6a8aI0h/Jm2pY1UYz9qwVEC4wHmPdeUtr8SXlyh2T7FO867CllIIr64mpgk+q7t1Eu45GMnnhSp
3FcH2ogkysyqMRnntaa2l3VjaV9ZHsBfBdFvkH5zxZilUtJ8hqyCE0NK45YwEwm1BiMq/LnShSwf
XF5fIzVXVeaCLd94pMyHCycf8AcFGpHxLrp2SXIQKj3/uo+y6VF1jHCDK7ll9MAXQ1ma24mHXxdX
iXQlojT0Odxz+V7xQhMNONwywdHY1Ul/EPL0Yc/UNivO+wwXAHo4eEO4KjQD4C21dU4i8LfjSdph
ibvcfOXssKiN1Ef/J2ev8u3K/moXjsTxV0yX05Gkkdq/5FUjSC8E14zPoYXZP7fgUSPsMeT3hWTp
vpvWZfLTKcvx2uA1c5xNCncKjrUwOQ3jlvgKpdcn2pOBslPbwNZBxDo7tDzbCDnQ6GQcSkN13jfN
CE83GzCK5D6ITwSiks6CR0vsXd6aj9k5xx+lAU4Bib+CAA6Mu649wJ8qHda9hnJXDpker5XUieBX
isabmIznxTq7Qv1xXZ+tiv+c/ul9XgwCNcT6H/+59bfzdi2IT19/4herT8sme1jVyBPv/putIqp/
bH7sr/P5ql5t/WXBJlwPX5q1GC55CUio7vcPn3712U8p6Veg3vTTi5z46uv8r/3S6wX9jnO8Hor1
f/3HPYykevq+ZzrMvCRugR43X7RpzGsFJPRY3TxQsqTpv5FIxasksRSbP7zaJWSlPv7c5OfmFABL
lM/mD++w1Piki/5dJ7zevse+fq0zX2vCejNsRw//9R9TjMT7+kD5TdOI6zAtXn+ftt1yftNIVp9E
qH+1/Vdv/43aPr0kv6vt+m/TsCtkJu40Xf3NkYmwJjjkV9N/dfLfqOnq+4fd+o0oJQxE4/epTxrL
0+Gfpr6jqGQK/d2m/IQDfNewS4rMnJ/+TOHfTxttaL/9muwEEGz+/O0aP4Uzvq/xmvKbRV4n6QqT
Bv30Z7sPLDYExSaUYUKfUNXfaNbzWe9tvfkbU54waxvg1+bP7q5n/IY8PMGj5Kpt/vDzP9sJf6Kn
/jhA3SBMHjZHZ7iunpy/e3/h8WB5XsDvB8Z0Kqh4SpQ/IMObX53O0l+F/zo8pr//Y+to3Yz0kx9O
R/2Tv279bvXsl39v/NO6nv6nraa+2IbH/3gYrsVK3AfD5p8Mv7fq8yrlwHZX2eph9ZTcPBFL/u9H
PjMW/lgqr5V6gOGVJavs4bGoqQunM+G9BZ+t+/A+fyxnKpWkq8e/vmjc/KnvvVpheH26oJ+wA/ns
T2dhCdE6zx6L3kyBKeHxvQ34Cmxg/fDpql7V6+qxuE3pUybxe0t3KUCskk//TNcivN8aVmL7bPbe
f1sDH/OnuspdifDubr3a6hpgJUR/Ttnje8p/aQL/sSE+X4DbVt3bf/7750z9C7Tg/8Pl+8/EZ6S3
BvoDptE/Mz/fxrl/wJ4wy+uqY7d5nCObxfsR5a6zcGsyTnkD/3Ya/slZPmvwvD+EjwVN36p9QLFu
sNraEnXlsYa/vnddrovmLgnvP+U/P9XB+hOOTX9rh5yoju/tj/k6ze8F17z7T/vr+4AZ6HI4Ee68
Na4T0OG97XDzNIdX9ljQNK5T3Om7i6WAzb77c9p2sz/66LHkTT1E8b67nlWx/vRtLR7Wj2VtSsaG
e2/J8yi8y5t6a8ZPF5X3lrvwh6J+LGb6WPMDPnZRNive20JOugOEnNZbe4r5AdNkgcNTbBc7xaW/
uzPqIMyL7e16yoF8b7nXLPuDVXq3XfKUBv7ekg9Wd9uLcLovvLvQYOcYmMC97y702UTAKHl/se6/
/ne9/vTwP47aPBRbq06Z+D3v/eqTdTZszV7y7N5f6ml4t2sVkO74AeWuK8J3tg4XZbo+v7cX+N6d
XpjSut9b6hkXG39V3a/EY1nT/gPp5vGvf/3MPVsNeV1vT4cpo+T9n5ysuvCxnM3nTln7H1DsTqEf
sIrPOEjvd+5ixof0bcPuGzZbhzTe4o/ohqnkVba9TcJx+oCi83Haf7k0Ppa1GTzzA6bx5xATf6vU
jzgyNqXudMREdHvvVPt1HsNYr6pV81jcpi+mZPX3ln75r/9uMh5nHkv6VfAHdPIlN5NtNwg4tMda
/vo+cbUe7oN1kuxc9eUP+OIrrLXg0z83Bufjh07dQQL941/f893Z2l8ljwVtyp0YZO8dv6vJw7L6
dLrOs62FAn7oAwrP01WyPaXViWf87o9uHra9HepHnPzX+fYtjdj0D/jUf/3P/NN1nv7rvzderAvx
r/+V3YfFdl9rH9DX1yzDaqevtQ9YMNerbNzdoNWP8Eh+9Z8tcP0DJjR+gjjMVp+Wq2rLLFInDsh7
Jx4e2nDHpic3+P3lwuDmJp9tmQQQYN5f8O2zOwjY3w8oNkzvVnfd9iyeWBfv7eBfe+jVs/U9EXfe
W/YsFJ+uMea2NlFjegF6b8n/vBvWW2NHgiwvq2BTSRwFsqxAE9hXy/87P+z/4e7alhNJjuiv9Jt3
I+wYgW7oxRECocsgGK1A2rDfCihDDdCN+yItcjjCL/6I/YT9B7/Nn/hLfLKb0pDVLUB0erSj2JiN
0cxEVXVWVVZeTp4EwBlRL5uaWE1urEmO5HIja/7tGyVSTqd9V3FJ7LU/DPBi2u2kh1jAdjhNImDh
2ajUHazswaxrwAOTmR0osxrsT7sbI3XUfxqVPmiXOnzSI4DteRiZGnoKLF6ByMYOlC5+4zXK0Cbr
MmFAWI6QMWGypi5fZZd7pv2ZCid2IFouUSWXHfYqRB9XnraT8GFQ0xQ4bhcRrJRdbeNJD8ZcthI+
zLnJ5S6PBRzmcxUG2ruKSMDsnCGxXFoU56HyB+yFJCL1sgK+MH2EtWMeQTkR2LkL4OP8SC/sEun8
nggYwBc6nCmfDyshB+SzuXSJOaysdBthADuMqQa83eXHvUx86BwmBKDxyo97Ncgph4qEV3gVqylf
LREol5XuRx06B6xC9Lalh0V6B+E/zWMQEi/QtYofnNMg4aJcm3icuKZJRSLz2EXzHzVxlywg42sD
vR5rP4o1T+2m9Ipld/A6+UXPkOwKR/Y0kPZBIwX74+6mCjpKDCETO1A6LrFVl11yO/CVG2oVuCJt
0u12deliJdy1jkYaOsy9cikHYllBdILwUXFdIfE03wDuwK2eChGylV3tTQBkuRNHQ1ew8gPfItTl
2FNAWZYfl2404BTsTFSJ77ysJLqp1gR9OI+SSHgd3TnAW3aFdIjRmsT+uPtN7j4oOHTh0I6UDkxs
zaUl8aiH/PGoUkuc8sOa+Cm7dXawbMkCp+1uEkLEzLgETZydZncZ32VYuJbxR8OAu40S2cp7gqvg
3DVQj2EXm8pEJFMX+Hig9CjkB1rCq+nq0I36SYAP4Hhowgi1eTCbeOMFAhVQzEhHtNVAD11PD1SN
EvZcK4hQuLu6kUDTo8uegGH75d+k/otcM7BtVGogmUB8Ddzm4G3dPN3bhdb2T9BaYavQGopdfGic
DWG1YACY54Z/83vAMOeTYAT2dFTq8pO3xP+d+nB6B6Q/7DikOVDXkjttrxzXTZoU4D1eN2IzCQOe
4MkirKU+P7vNRSjiFAZfauw0+JhL1AGdXFK0y4RoHvm8X9nP555fJ+RPdBO4WQTC6NoBOKoPDg/2
QWYP9u2c1fG6OW5QADhydecRKMQPwViKX0fovXa8R70oX7QVoi1PN86Mcg7iUQ0E2FVi90YCgTpH
EwF76YnqcDAAGc2j3UE3iMtERL74PvRyACGrwHRt4JPmQYy0Gbu2x+imgGpzNMAAETs6fRytDbht
K8S2Go1D3bfLJv1wjBog+q8GUmd0zKWmQfavC6ykbSd6Rtx7L3hWYC4/qYG0GrRgOCHITq81cLJp
3+6VSpXoO8z/FL4Yh5trRt5uJ+DZnWxlLiRfq4W/C3NgBICpiYD0srePLue+/aHgKm6pN0/hYfWV
+cwHXqe5th04nLlu9zo9v+WodeWPpmqoo7H99NT9ERBEe6Eo/cSGlVjwOHE3TSB4X0cpB0+Y7wus
FRUK/WDIHxqJcG03NN618ifsBcubsytXcsvTgFQ7z5pKQFQuUWziteh/3dPb1eOQtnV80X7YcslX
yH772rFUKtSkQ2BkvnVp76+yo35Uc64aUO1dfq2tRQgmDledAfBRfujMzm8FTq0D2iuUHzuzxwvG
FrjSLfWkQArnKIuKxL2+Vrw8CI5/eVkgLqKC3BUhtoWyRw6ZAdTqOWdZAiSG3MDQPHDgKjrRCqxY
TdXCvdMSVUEdPeeQVfSjK7/cGxUiqDUtCg5VaiLjT3KmClqNCiwc9fBmPkegBxZ/dszS53+tT7Kl
Yu4iZKvmUBtsZOr/U/Y898bKuLmYalXgve6pzyYvaSDnBNasDODjdpzMxpJYMbClZBa6ag6d3+xc
u5uyd099XSAOiSTovdGxr3g8X0LVfQJoLXjwrkDWlMy9D14TJYBBnCxvphUJiR/tQvYENmA5YSvx
VTQGnPODZ39riiY9Rhcbu4rdN6Y7R5ntdFGkbxAykbB92mY4RCqgqaLYLpeEhuY4a0eHFtmKIGAp
te7YTBCK8SG1599m2KfVSRFQRUQmF/lLvjqcW86K50otFDYIlIH//dev0YR+Qvsn1IBhBZcoY5wp
u2tMHyLweLQvUcTWMygt/tO1Bmhh9QvREBjNQyUOhoZTMLHHPfpwZlSwgL9kvJ+Is4xnRo4PQUYj
MOlZMBkGEGBPTeBGmhnzSsBxhejdxs17wwBHGlV+h7Emwu+6IXSJND38gb8F00mBdkOXPxAJ105A
X4ZOcjWkATYq2Lfb9yzi/w73PRyRfcXd+LVKe0vtWYcL4WDPJJLC9VChJe2qNpQocmrAsGUqVkJ7
N4Jp4BbQSxgtzUGiAOFflYEEYdF5qP3BmNgPnFJ6idKVc4WWJy8lxDeq+82Y+IsE4UP2kqDjoJVQ
CcsJbz/sTnY0KmtTPVveDnIBR4kDO6sJODs3Okzsd6d262alulm6d2HiLjZt2VvWM7sH3OUJpFhs
45B0sh/w0sa93TNQlKJ9h49ClvH2va6aBWxzJLDZdQDqUR9nNzl1bgWCE11St4Ff6OUIDN8IBkHk
/dDSeopIxY9F00gwTKThUxQyAPeEEh+UgRYUd0jAfxtBYG0y5rscCgQCzs1ns7q7EjGzc0Ac4cU+
89ylsDMzQFd4N5i/ljJuS/W8fAuB4V3kxxeIvy/HT+PZtNn0Mj7jgyhX41TzCDwMFwmPn+SxJa/3
kC814KzLE5p+Q3twBlj51P4ZO1nAENlD8ZJe3/wStdASow8Qph0pfeIkqs8b4xBRsZmKlp/DJxBY
eUc/eg01LcAySgA8O8ahCZGAd94rH6RY3JwgAuqyz35HIdxmh8mMFAEFTQL+q0bMxkHd1wRiFjcm
HiiDi1qgjYFsst+y+7m+UfNEAYzzWMA+VjkRkPkNBMNlfiJwqPFIRWM1LU5l5IGNr9cwGYvqpZ5q
X/3RO40GqOABWUuqbHp0YxENRDgODUrG3KCQcGF7wQS2KZNaVSJF2kOCja9WIjnaS1Bf4CxW4GT+
jO01USpwtPFC3Noe9tRuk6CSyhmZaPxuJ9n9RjUoU4U2DM8WoR2S1n0IUNvxMRBu4I+u7CHkKFHx
s6w96KY8vKD79YPQ+4Q2kQvYi0WKA5Ni5j1iskYUDJjPzTSDb+j4FKBGyzo+q19DGw3m69U/aiIu
FVvi7TV/JcjoWwRZ/bZfmZlAFI96Jh63C1jHCXChg3DEU/YSmeRbdDrmo1Yl8g69L/8Bx81Cr15J
AJLtjy9d+qLD8W3ORRG22G5LulfL44vd+2ocbSBuX/2a38fpLwI1v8OvLEBUv7+vLAJwv7+vzBjo
v+137aihwWRjnrjGEzDrGwFMYO/WKSqSAGs1p4j+TR/cTMOxQPQDoYhYg1iPmZIS3gKgo0OqQ7EP
SepbbobLbw47dCDgNGDPRl7b/GDLSNMNYnw8BV7ZTFqy+nRYK+nbPITPXRm+izt3GiZ9dsgqdv9e
MjE2HwWE6QySIalDVFdh341kS8wwQldMfjskcHC0WlxnfjsEwr1EFV5XYxxjNrQETrmhFmAlKHKe
JFBlDed0SDizZ8EMNIi8xlMCw2XHLW4EIAGiRYMdt2+PBGEFlP0QbW8SXlCar558fWzoUsE9tNct
U/UCob6POMfO/lWqAi81QmVEkOnSOUu0igBgO46IBTdm0lhb/7jt8wRSrTggA4OBwarUk+2rp7Nb
R6csttcycZyFlzr6wXANIoG4zGa5TgaOHyvBH4AIpG+GapiFI4M+im2tWNLomASFUw+Q3Uw+DZxL
pCALQtBVCYb/TFD3BpxvaFxFGSlq/ZJphRziWyLVWSdO9mjs3RuELgqVfFXidtx1184gcJDryHk5
nRyqEnZyA7YsijzYkZJAYHYVt4qqEkkd4PdjrwkUIbJzCb/GEgSK2emECROPv/w21bPFqlQOJWAJ
6Qe0FWbgXDpgwZUoJck+IHsFvB8ybsUfVz9iHzHpjfH6t7P8Myz3d2H2wxgldqFV4UrwNzUWc4fN
VSJPcYG6M7AZhGbO1ivxwF6BwJMNKkFdfxWFSjMAZkVCuFjr39laJRisPgbh0BGBBAa1lTzC9GSr
lSDhvtage3YaUUjUMXyCC8UWK8Fz/hOoRUI2qgSgpKuSofFOQ+WyVUlgR7ro1c6iAVUJF3WZ9aM1
e82ZIYwSf/0knIefUQICH9tn5MygILEbsHs44y8a9WB2mNRoleB87gQeDt0fIs9FY4Dwyk62+5ov
iFrR6yb9IQAA6I7HruJBdU9CLaMbRb/I1Ea2GPpOwjE+7SdeO4nYiVyOLiCjf9w2u83b++bZPz06
PAQyy51/5HuQfN4Hv3+tSs2WD/5vyNsis4X3U6Z/MZgCT/bn/wEAAP//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mcd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mcd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hyperlink" Target="mailto:support@mcd.com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658611</xdr:colOff>
      <xdr:row>7</xdr:row>
      <xdr:rowOff>131133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626014</xdr:colOff>
      <xdr:row>14</xdr:row>
      <xdr:rowOff>16934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587559</xdr:colOff>
      <xdr:row>17</xdr:row>
      <xdr:rowOff>16059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56362</xdr:colOff>
      <xdr:row>0</xdr:row>
      <xdr:rowOff>57414</xdr:rowOff>
    </xdr:from>
    <xdr:to>
      <xdr:col>10</xdr:col>
      <xdr:colOff>171845</xdr:colOff>
      <xdr:row>3</xdr:row>
      <xdr:rowOff>59976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0D475B-CBEC-F786-EEC0-E7B024F0FEDF}"/>
            </a:ext>
          </a:extLst>
        </xdr:cNvPr>
        <xdr:cNvSpPr/>
      </xdr:nvSpPr>
      <xdr:spPr>
        <a:xfrm>
          <a:off x="877483" y="57414"/>
          <a:ext cx="7505569" cy="593769"/>
        </a:xfrm>
        <a:prstGeom prst="roundRect">
          <a:avLst>
            <a:gd name="adj" fmla="val 4497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212967</xdr:colOff>
      <xdr:row>3</xdr:row>
      <xdr:rowOff>146750</xdr:rowOff>
    </xdr:from>
    <xdr:to>
      <xdr:col>10</xdr:col>
      <xdr:colOff>168035</xdr:colOff>
      <xdr:row>6</xdr:row>
      <xdr:rowOff>183734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998F207-62E1-D474-F724-DF1CC7BFFCC2}"/>
            </a:ext>
          </a:extLst>
        </xdr:cNvPr>
        <xdr:cNvSpPr/>
      </xdr:nvSpPr>
      <xdr:spPr>
        <a:xfrm>
          <a:off x="5957275" y="740231"/>
          <a:ext cx="2416914" cy="630465"/>
        </a:xfrm>
        <a:prstGeom prst="roundRect">
          <a:avLst>
            <a:gd name="adj" fmla="val 4982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56362</xdr:colOff>
      <xdr:row>3</xdr:row>
      <xdr:rowOff>134006</xdr:rowOff>
    </xdr:from>
    <xdr:to>
      <xdr:col>3</xdr:col>
      <xdr:colOff>782796</xdr:colOff>
      <xdr:row>6</xdr:row>
      <xdr:rowOff>183734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86076B9-6546-8978-D075-3D778C3DCA27}"/>
            </a:ext>
          </a:extLst>
        </xdr:cNvPr>
        <xdr:cNvSpPr/>
      </xdr:nvSpPr>
      <xdr:spPr>
        <a:xfrm>
          <a:off x="876977" y="727487"/>
          <a:ext cx="2367665" cy="643209"/>
        </a:xfrm>
        <a:prstGeom prst="roundRect">
          <a:avLst>
            <a:gd name="adj" fmla="val 6822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36634</xdr:colOff>
      <xdr:row>3</xdr:row>
      <xdr:rowOff>146538</xdr:rowOff>
    </xdr:from>
    <xdr:to>
      <xdr:col>7</xdr:col>
      <xdr:colOff>102284</xdr:colOff>
      <xdr:row>6</xdr:row>
      <xdr:rowOff>181829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B49E638-D75F-288A-D186-E007662374D7}"/>
            </a:ext>
          </a:extLst>
        </xdr:cNvPr>
        <xdr:cNvSpPr/>
      </xdr:nvSpPr>
      <xdr:spPr>
        <a:xfrm>
          <a:off x="3319096" y="740019"/>
          <a:ext cx="2527496" cy="628772"/>
        </a:xfrm>
        <a:prstGeom prst="roundRect">
          <a:avLst>
            <a:gd name="adj" fmla="val 5902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10</xdr:col>
      <xdr:colOff>263153</xdr:colOff>
      <xdr:row>0</xdr:row>
      <xdr:rowOff>40334</xdr:rowOff>
    </xdr:from>
    <xdr:to>
      <xdr:col>13</xdr:col>
      <xdr:colOff>228206</xdr:colOff>
      <xdr:row>23</xdr:row>
      <xdr:rowOff>168034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BF694D2-B85D-EB4B-A414-61E54B7D1739}"/>
            </a:ext>
          </a:extLst>
        </xdr:cNvPr>
        <xdr:cNvSpPr/>
      </xdr:nvSpPr>
      <xdr:spPr>
        <a:xfrm>
          <a:off x="8469307" y="40334"/>
          <a:ext cx="2426899" cy="4677719"/>
        </a:xfrm>
        <a:prstGeom prst="roundRect">
          <a:avLst>
            <a:gd name="adj" fmla="val 756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97023</xdr:colOff>
      <xdr:row>7</xdr:row>
      <xdr:rowOff>60828</xdr:rowOff>
    </xdr:from>
    <xdr:to>
      <xdr:col>7</xdr:col>
      <xdr:colOff>58615</xdr:colOff>
      <xdr:row>24</xdr:row>
      <xdr:rowOff>22467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244BD83D-87F0-0A90-5EAE-F7D13524998E}"/>
            </a:ext>
          </a:extLst>
        </xdr:cNvPr>
        <xdr:cNvSpPr/>
      </xdr:nvSpPr>
      <xdr:spPr>
        <a:xfrm>
          <a:off x="917638" y="1445616"/>
          <a:ext cx="4885285" cy="3324697"/>
        </a:xfrm>
        <a:prstGeom prst="roundRect">
          <a:avLst>
            <a:gd name="adj" fmla="val 2412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7</xdr:col>
      <xdr:colOff>144632</xdr:colOff>
      <xdr:row>7</xdr:row>
      <xdr:rowOff>49793</xdr:rowOff>
    </xdr:from>
    <xdr:to>
      <xdr:col>10</xdr:col>
      <xdr:colOff>181631</xdr:colOff>
      <xdr:row>24</xdr:row>
      <xdr:rowOff>20761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5AA5192-8E77-6DBB-8CEB-D0768111E1A2}"/>
            </a:ext>
          </a:extLst>
        </xdr:cNvPr>
        <xdr:cNvSpPr/>
      </xdr:nvSpPr>
      <xdr:spPr>
        <a:xfrm>
          <a:off x="5888940" y="1434581"/>
          <a:ext cx="2498845" cy="3334026"/>
        </a:xfrm>
        <a:prstGeom prst="roundRect">
          <a:avLst>
            <a:gd name="adj" fmla="val 3663"/>
          </a:avLst>
        </a:prstGeom>
        <a:solidFill>
          <a:schemeClr val="bg1"/>
        </a:solidFill>
        <a:ln>
          <a:noFill/>
          <a:prstDash val="sysDash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oneCellAnchor>
    <xdr:from>
      <xdr:col>1</xdr:col>
      <xdr:colOff>41227</xdr:colOff>
      <xdr:row>0</xdr:row>
      <xdr:rowOff>1307</xdr:rowOff>
    </xdr:from>
    <xdr:ext cx="4684744" cy="409459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F6AECD1-62BA-5A6F-F8C7-42A0BE7653EC}"/>
            </a:ext>
          </a:extLst>
        </xdr:cNvPr>
        <xdr:cNvSpPr/>
      </xdr:nvSpPr>
      <xdr:spPr>
        <a:xfrm>
          <a:off x="862758" y="1307"/>
          <a:ext cx="4684744" cy="40945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 Dashboard</a:t>
          </a:r>
          <a:r>
            <a:rPr lang="en-US" sz="2800" b="0" cap="none" spc="0" baseline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America 2022</a:t>
          </a:r>
          <a:endParaRPr lang="en-US" sz="2800" b="0" cap="none" spc="0">
            <a:ln w="0">
              <a:solidFill>
                <a:srgbClr val="073673"/>
              </a:solidFill>
            </a:ln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59399</xdr:colOff>
      <xdr:row>3</xdr:row>
      <xdr:rowOff>129675</xdr:rowOff>
    </xdr:from>
    <xdr:ext cx="541410" cy="284150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D013385-2F7A-EAE6-06B8-B7A2BBD628F5}"/>
            </a:ext>
          </a:extLst>
        </xdr:cNvPr>
        <xdr:cNvSpPr/>
      </xdr:nvSpPr>
      <xdr:spPr>
        <a:xfrm>
          <a:off x="880014" y="723156"/>
          <a:ext cx="541410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oneCellAnchor>
  <xdr:oneCellAnchor>
    <xdr:from>
      <xdr:col>4</xdr:col>
      <xdr:colOff>150838</xdr:colOff>
      <xdr:row>3</xdr:row>
      <xdr:rowOff>126158</xdr:rowOff>
    </xdr:from>
    <xdr:ext cx="541410" cy="284150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B49DC2E-1DBD-281A-56EA-CF71F55FB9E0}"/>
            </a:ext>
          </a:extLst>
        </xdr:cNvPr>
        <xdr:cNvSpPr/>
      </xdr:nvSpPr>
      <xdr:spPr>
        <a:xfrm>
          <a:off x="3433300" y="719639"/>
          <a:ext cx="541410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oneCellAnchor>
  <xdr:oneCellAnchor>
    <xdr:from>
      <xdr:col>7</xdr:col>
      <xdr:colOff>212969</xdr:colOff>
      <xdr:row>3</xdr:row>
      <xdr:rowOff>133778</xdr:rowOff>
    </xdr:from>
    <xdr:ext cx="1245087" cy="28415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104C510-DB62-25E5-5E90-5C07FC382441}"/>
            </a:ext>
          </a:extLst>
        </xdr:cNvPr>
        <xdr:cNvSpPr/>
      </xdr:nvSpPr>
      <xdr:spPr>
        <a:xfrm>
          <a:off x="5957277" y="727259"/>
          <a:ext cx="1245087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# of Customers</a:t>
          </a:r>
        </a:p>
        <a:p>
          <a:pPr algn="ctr"/>
          <a:endParaRPr lang="en-US" sz="1400" b="0" cap="none" spc="0">
            <a:ln w="0">
              <a:solidFill>
                <a:srgbClr val="073673"/>
              </a:solidFill>
            </a:ln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10</xdr:col>
      <xdr:colOff>277006</xdr:colOff>
      <xdr:row>0</xdr:row>
      <xdr:rowOff>97143</xdr:rowOff>
    </xdr:from>
    <xdr:ext cx="1781859" cy="28415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281B115-DEC2-9E43-5357-2882B3ED8C42}"/>
            </a:ext>
          </a:extLst>
        </xdr:cNvPr>
        <xdr:cNvSpPr/>
      </xdr:nvSpPr>
      <xdr:spPr>
        <a:xfrm>
          <a:off x="8483160" y="97143"/>
          <a:ext cx="1781859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 by Country 2022</a:t>
          </a:r>
        </a:p>
        <a:p>
          <a:pPr algn="ctr"/>
          <a:endParaRPr lang="en-US" sz="1400" b="0" cap="none" spc="0">
            <a:ln w="0">
              <a:solidFill>
                <a:srgbClr val="073673"/>
              </a:solidFill>
            </a:ln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59398</xdr:colOff>
      <xdr:row>7</xdr:row>
      <xdr:rowOff>89525</xdr:rowOff>
    </xdr:from>
    <xdr:ext cx="2939218" cy="284150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AE5A3F5-696B-0D79-81A7-BF70AEE9C85B}"/>
            </a:ext>
          </a:extLst>
        </xdr:cNvPr>
        <xdr:cNvSpPr/>
      </xdr:nvSpPr>
      <xdr:spPr>
        <a:xfrm>
          <a:off x="880013" y="1474313"/>
          <a:ext cx="2939218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2021-2022 Sale</a:t>
          </a:r>
          <a:r>
            <a:rPr lang="en-US" sz="1400" b="0" cap="none" spc="0" baseline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 Trend (in millions)</a:t>
          </a:r>
          <a:endParaRPr lang="en-US" sz="1400" b="0" cap="none" spc="0">
            <a:ln w="0">
              <a:solidFill>
                <a:srgbClr val="073673"/>
              </a:solidFill>
            </a:ln>
            <a:solidFill>
              <a:srgbClr val="073673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211359</xdr:colOff>
      <xdr:row>7</xdr:row>
      <xdr:rowOff>85714</xdr:rowOff>
    </xdr:from>
    <xdr:ext cx="1624182" cy="284150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9DD6F2A-B86C-FA88-75F8-1149BDCE8048}"/>
            </a:ext>
          </a:extLst>
        </xdr:cNvPr>
        <xdr:cNvSpPr/>
      </xdr:nvSpPr>
      <xdr:spPr>
        <a:xfrm>
          <a:off x="5955667" y="1470502"/>
          <a:ext cx="1624182" cy="2841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400" b="0" cap="none" spc="0">
              <a:ln w="0">
                <a:solidFill>
                  <a:srgbClr val="073673"/>
                </a:solidFill>
              </a:ln>
              <a:solidFill>
                <a:srgbClr val="073673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Customer Satisfaction</a:t>
          </a:r>
        </a:p>
      </xdr:txBody>
    </xdr:sp>
    <xdr:clientData/>
  </xdr:oneCellAnchor>
  <xdr:oneCellAnchor>
    <xdr:from>
      <xdr:col>1</xdr:col>
      <xdr:colOff>34600</xdr:colOff>
      <xdr:row>1</xdr:row>
      <xdr:rowOff>183281</xdr:rowOff>
    </xdr:from>
    <xdr:ext cx="1768689" cy="280205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6F3BA80-7359-0A39-87FE-8FC542773377}"/>
            </a:ext>
          </a:extLst>
        </xdr:cNvPr>
        <xdr:cNvSpPr/>
      </xdr:nvSpPr>
      <xdr:spPr>
        <a:xfrm>
          <a:off x="855215" y="381108"/>
          <a:ext cx="176868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0" i="1" cap="none" spc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Figures</a:t>
          </a:r>
          <a:r>
            <a:rPr lang="en-US" sz="1200" b="0" i="1" cap="none" spc="0" baseline="0">
              <a:ln w="0"/>
              <a:solidFill>
                <a:schemeClr val="bg2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in millions of USD</a:t>
          </a:r>
          <a:endParaRPr lang="en-US" sz="1200" b="0" i="1" cap="none" spc="0">
            <a:ln w="0"/>
            <a:solidFill>
              <a:schemeClr val="bg2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9</xdr:col>
      <xdr:colOff>324583</xdr:colOff>
      <xdr:row>1</xdr:row>
      <xdr:rowOff>51288</xdr:rowOff>
    </xdr:from>
    <xdr:to>
      <xdr:col>13</xdr:col>
      <xdr:colOff>194016</xdr:colOff>
      <xdr:row>23</xdr:row>
      <xdr:rowOff>150350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A5A39056-AA88-4912-8F87-39F1806E4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0121" y="249115"/>
              <a:ext cx="3151895" cy="4451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134083</xdr:colOff>
      <xdr:row>8</xdr:row>
      <xdr:rowOff>175847</xdr:rowOff>
    </xdr:from>
    <xdr:to>
      <xdr:col>7</xdr:col>
      <xdr:colOff>18464</xdr:colOff>
      <xdr:row>23</xdr:row>
      <xdr:rowOff>153866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75BCAE6-82AF-4D38-A81C-B7833F3BF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714228</xdr:colOff>
      <xdr:row>8</xdr:row>
      <xdr:rowOff>90123</xdr:rowOff>
    </xdr:from>
    <xdr:to>
      <xdr:col>10</xdr:col>
      <xdr:colOff>329711</xdr:colOff>
      <xdr:row>26</xdr:row>
      <xdr:rowOff>51288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6D744C2-B69F-48D8-800B-8E400609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223325</xdr:colOff>
      <xdr:row>4</xdr:row>
      <xdr:rowOff>148443</xdr:rowOff>
    </xdr:from>
    <xdr:to>
      <xdr:col>3</xdr:col>
      <xdr:colOff>366640</xdr:colOff>
      <xdr:row>6</xdr:row>
      <xdr:rowOff>153572</xdr:rowOff>
    </xdr:to>
    <xdr:sp macro="" textlink="Inputs!C5">
      <xdr:nvSpPr>
        <xdr:cNvPr id="26" name="TextBox 25">
          <a:extLst>
            <a:ext uri="{FF2B5EF4-FFF2-40B4-BE49-F238E27FC236}">
              <a16:creationId xmlns:a16="http://schemas.microsoft.com/office/drawing/2014/main" id="{7C095456-A7A0-A69B-7198-1BAF32F2DC0A}"/>
            </a:ext>
          </a:extLst>
        </xdr:cNvPr>
        <xdr:cNvSpPr txBox="1"/>
      </xdr:nvSpPr>
      <xdr:spPr>
        <a:xfrm>
          <a:off x="1043940" y="939751"/>
          <a:ext cx="1784546" cy="400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A0E703D-693E-4A15-9459-63ECD323EE12}" type="TxLink">
            <a:rPr lang="en-US" sz="24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IN" sz="2000" b="1" kern="1200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38246</xdr:colOff>
      <xdr:row>4</xdr:row>
      <xdr:rowOff>146538</xdr:rowOff>
    </xdr:from>
    <xdr:to>
      <xdr:col>6</xdr:col>
      <xdr:colOff>179657</xdr:colOff>
      <xdr:row>6</xdr:row>
      <xdr:rowOff>153572</xdr:rowOff>
    </xdr:to>
    <xdr:sp macro="" textlink="Inputs!F5">
      <xdr:nvSpPr>
        <xdr:cNvPr id="27" name="TextBox 26">
          <a:extLst>
            <a:ext uri="{FF2B5EF4-FFF2-40B4-BE49-F238E27FC236}">
              <a16:creationId xmlns:a16="http://schemas.microsoft.com/office/drawing/2014/main" id="{00F5D5C8-41C5-F7B4-48C7-942BD9AA77B2}"/>
            </a:ext>
          </a:extLst>
        </xdr:cNvPr>
        <xdr:cNvSpPr txBox="1"/>
      </xdr:nvSpPr>
      <xdr:spPr>
        <a:xfrm>
          <a:off x="3320708" y="937846"/>
          <a:ext cx="1782641" cy="402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E56F9DB-AEB0-4E9C-B00E-37EEB6558C38}" type="TxLink">
            <a:rPr lang="en-US" sz="24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4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210282</xdr:colOff>
      <xdr:row>4</xdr:row>
      <xdr:rowOff>148443</xdr:rowOff>
    </xdr:from>
    <xdr:to>
      <xdr:col>9</xdr:col>
      <xdr:colOff>355503</xdr:colOff>
      <xdr:row>6</xdr:row>
      <xdr:rowOff>149762</xdr:rowOff>
    </xdr:to>
    <xdr:sp macro="" textlink="Inputs!I5">
      <xdr:nvSpPr>
        <xdr:cNvPr id="28" name="TextBox 27">
          <a:extLst>
            <a:ext uri="{FF2B5EF4-FFF2-40B4-BE49-F238E27FC236}">
              <a16:creationId xmlns:a16="http://schemas.microsoft.com/office/drawing/2014/main" id="{17CC0F5A-A5E1-BE18-8B8B-F5F03EC30559}"/>
            </a:ext>
          </a:extLst>
        </xdr:cNvPr>
        <xdr:cNvSpPr txBox="1"/>
      </xdr:nvSpPr>
      <xdr:spPr>
        <a:xfrm>
          <a:off x="5954590" y="939751"/>
          <a:ext cx="1786451" cy="396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EF2569A-A268-42BC-AECA-79FC09CD082A}" type="TxLink">
            <a:rPr lang="en-US" sz="24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400" b="1" i="0" u="none" strike="noStrike" kern="1200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262082</xdr:colOff>
      <xdr:row>3</xdr:row>
      <xdr:rowOff>73271</xdr:rowOff>
    </xdr:from>
    <xdr:to>
      <xdr:col>10</xdr:col>
      <xdr:colOff>203369</xdr:colOff>
      <xdr:row>7</xdr:row>
      <xdr:rowOff>3930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F33BC7B-2EB4-47D1-96C6-18749DBD8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44255</xdr:colOff>
      <xdr:row>3</xdr:row>
      <xdr:rowOff>83005</xdr:rowOff>
    </xdr:from>
    <xdr:to>
      <xdr:col>3</xdr:col>
      <xdr:colOff>807867</xdr:colOff>
      <xdr:row>7</xdr:row>
      <xdr:rowOff>11137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E5849E-5C1E-4957-AA1E-74E6535C5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140491</xdr:colOff>
      <xdr:row>3</xdr:row>
      <xdr:rowOff>46562</xdr:rowOff>
    </xdr:from>
    <xdr:to>
      <xdr:col>7</xdr:col>
      <xdr:colOff>104651</xdr:colOff>
      <xdr:row>6</xdr:row>
      <xdr:rowOff>185953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66C9A34-8AAB-48DE-B14C-49BEF73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0.30935</cdr:x>
      <cdr:y>0.38939</cdr:y>
    </cdr:from>
    <cdr:to>
      <cdr:x>0.94259</cdr:x>
      <cdr:y>0.75033</cdr:y>
    </cdr:to>
    <cdr:sp macro="" textlink="Inputs!$I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3C8BCA-FCF7-DE9E-AEC3-1672D2DD9750}"/>
            </a:ext>
          </a:extLst>
        </cdr:cNvPr>
        <cdr:cNvSpPr txBox="1"/>
      </cdr:nvSpPr>
      <cdr:spPr>
        <a:xfrm xmlns:a="http://schemas.openxmlformats.org/drawingml/2006/main">
          <a:off x="236871" y="283353"/>
          <a:ext cx="484880" cy="262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D04F26-E888-4DBD-8979-FBA3B01C8E1F}" type="TxLink">
            <a:rPr lang="en-US" sz="8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6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0.30948</cdr:x>
      <cdr:y>0.37898</cdr:y>
    </cdr:from>
    <cdr:to>
      <cdr:x>0.90911</cdr:x>
      <cdr:y>0.7733</cdr:y>
    </cdr:to>
    <cdr:sp macro="" textlink="Inputs!$C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3C8BCA-FCF7-DE9E-AEC3-1672D2DD9750}"/>
            </a:ext>
          </a:extLst>
        </cdr:cNvPr>
        <cdr:cNvSpPr txBox="1"/>
      </cdr:nvSpPr>
      <cdr:spPr>
        <a:xfrm xmlns:a="http://schemas.openxmlformats.org/drawingml/2006/main">
          <a:off x="237498" y="272652"/>
          <a:ext cx="460172" cy="283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659A655-743D-4202-A956-069B3BEDBAD9}" type="TxLink">
            <a:rPr lang="en-US" sz="800" b="1" i="0" u="none" strike="noStrike" kern="120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85%</a:t>
          </a:fld>
          <a:endParaRPr lang="en-IN" sz="7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0.31997</cdr:x>
      <cdr:y>0.37938</cdr:y>
    </cdr:from>
    <cdr:to>
      <cdr:x>0.95321</cdr:x>
      <cdr:y>0.68726</cdr:y>
    </cdr:to>
    <cdr:sp macro="" textlink="Inputs!$F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53C8BCA-FCF7-DE9E-AEC3-1672D2DD9750}"/>
            </a:ext>
          </a:extLst>
        </cdr:cNvPr>
        <cdr:cNvSpPr txBox="1"/>
      </cdr:nvSpPr>
      <cdr:spPr>
        <a:xfrm xmlns:a="http://schemas.openxmlformats.org/drawingml/2006/main">
          <a:off x="250492" y="276592"/>
          <a:ext cx="495745" cy="22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4A550B6-E8BD-471F-A89D-007F1D344A2F}" type="TxLink">
            <a:rPr lang="en-US" sz="8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6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168004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372E9-9B20-45BD-A6A2-F532EAAA8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0974" y="1708300"/>
          <a:ext cx="465880" cy="459954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660516</xdr:colOff>
      <xdr:row>7</xdr:row>
      <xdr:rowOff>134943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4CDC53-949F-4B64-A0D6-2EAB86B06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664" y="1075755"/>
          <a:ext cx="47304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629824</xdr:colOff>
      <xdr:row>14</xdr:row>
      <xdr:rowOff>20744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F44338-C144-4746-AC58-AAC6C073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8212" y="2366009"/>
          <a:ext cx="46161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740050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D4430A0-BF90-4F0B-81B9-66DFBF0E6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5977" y="211001"/>
          <a:ext cx="644073" cy="62892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591369</xdr:colOff>
      <xdr:row>17</xdr:row>
      <xdr:rowOff>19869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B0D4B33-043B-4DA1-94AD-9DF92AD1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9550" y="3028950"/>
          <a:ext cx="374199" cy="3837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168004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5401D9-5365-4EEB-B43D-0BEFCE6C1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0974" y="1708300"/>
          <a:ext cx="465880" cy="459954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668136</xdr:colOff>
      <xdr:row>7</xdr:row>
      <xdr:rowOff>134943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237787-6C05-4F22-9592-1BF7176F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664" y="1075755"/>
          <a:ext cx="47685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629824</xdr:colOff>
      <xdr:row>14</xdr:row>
      <xdr:rowOff>20744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698B72-8125-4B5D-A847-868A22DAA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8212" y="2366009"/>
          <a:ext cx="46161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591369</xdr:colOff>
      <xdr:row>17</xdr:row>
      <xdr:rowOff>19869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1237598-99A4-4BDE-9EDA-EC7B09127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9550" y="3028950"/>
          <a:ext cx="381819" cy="391344"/>
        </a:xfrm>
        <a:prstGeom prst="rect">
          <a:avLst/>
        </a:prstGeom>
      </xdr:spPr>
    </xdr:pic>
    <xdr:clientData/>
  </xdr:twoCellAnchor>
  <xdr:twoCellAnchor editAs="oneCell">
    <xdr:from>
      <xdr:col>0</xdr:col>
      <xdr:colOff>70354</xdr:colOff>
      <xdr:row>1</xdr:row>
      <xdr:rowOff>29034</xdr:rowOff>
    </xdr:from>
    <xdr:to>
      <xdr:col>0</xdr:col>
      <xdr:colOff>723952</xdr:colOff>
      <xdr:row>4</xdr:row>
      <xdr:rowOff>61698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B1E3A738-651B-4849-98CD-0ABF1C4F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0354" y="226103"/>
          <a:ext cx="653598" cy="623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BJ1"/>
  <sheetViews>
    <sheetView showGridLines="0" zoomScaleNormal="100" workbookViewId="0">
      <selection activeCell="F28" sqref="F28"/>
    </sheetView>
  </sheetViews>
  <sheetFormatPr defaultColWidth="10.796875" defaultRowHeight="15.6" x14ac:dyDescent="0.3"/>
  <cols>
    <col min="1" max="1" width="10.796875" style="1"/>
    <col min="2" max="62" width="10.796875" style="14"/>
    <col min="63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J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14.09765625" customWidth="1"/>
    <col min="3" max="3" width="8.69921875" customWidth="1"/>
    <col min="4" max="4" width="10.19921875" customWidth="1"/>
    <col min="6" max="6" width="12.296875" customWidth="1"/>
  </cols>
  <sheetData>
    <row r="2" spans="2:10" x14ac:dyDescent="0.3">
      <c r="B2" s="9" t="s">
        <v>53</v>
      </c>
      <c r="C2" s="9"/>
      <c r="D2" s="9"/>
      <c r="E2" s="9"/>
      <c r="F2" s="9"/>
      <c r="G2" s="9"/>
      <c r="H2" s="9"/>
      <c r="I2" s="9"/>
    </row>
    <row r="4" spans="2:10" x14ac:dyDescent="0.3">
      <c r="B4" s="4" t="s">
        <v>50</v>
      </c>
      <c r="C4" s="4" t="s">
        <v>46</v>
      </c>
      <c r="E4" s="4" t="s">
        <v>49</v>
      </c>
      <c r="F4" s="4" t="s">
        <v>46</v>
      </c>
      <c r="H4" s="4" t="s">
        <v>24</v>
      </c>
      <c r="I4" s="4" t="s">
        <v>46</v>
      </c>
    </row>
    <row r="5" spans="2:10" x14ac:dyDescent="0.3">
      <c r="B5" t="s">
        <v>47</v>
      </c>
      <c r="C5" s="10">
        <v>2543.9</v>
      </c>
      <c r="E5" t="s">
        <v>47</v>
      </c>
      <c r="F5" s="11">
        <v>890.36500000000001</v>
      </c>
      <c r="H5" t="s">
        <v>47</v>
      </c>
      <c r="I5" s="7">
        <v>87</v>
      </c>
    </row>
    <row r="6" spans="2:10" x14ac:dyDescent="0.3">
      <c r="B6" t="s">
        <v>48</v>
      </c>
      <c r="C6" s="10">
        <v>3000</v>
      </c>
      <c r="E6" t="s">
        <v>48</v>
      </c>
      <c r="F6" s="11">
        <v>1000</v>
      </c>
      <c r="H6" t="s">
        <v>48</v>
      </c>
      <c r="I6" s="7">
        <v>100</v>
      </c>
    </row>
    <row r="7" spans="2:10" x14ac:dyDescent="0.3">
      <c r="B7" t="s">
        <v>51</v>
      </c>
      <c r="C7" s="8">
        <f>C5/C6</f>
        <v>0.84796666666666665</v>
      </c>
      <c r="E7" t="s">
        <v>51</v>
      </c>
      <c r="F7" s="8">
        <f>F5/F6</f>
        <v>0.89036499999999996</v>
      </c>
      <c r="H7" t="s">
        <v>51</v>
      </c>
      <c r="I7" s="8">
        <f>I5/I6</f>
        <v>0.87</v>
      </c>
    </row>
    <row r="8" spans="2:10" x14ac:dyDescent="0.3">
      <c r="B8" t="s">
        <v>52</v>
      </c>
      <c r="C8" s="8">
        <f>100%-C7</f>
        <v>0.15203333333333335</v>
      </c>
      <c r="E8" t="s">
        <v>52</v>
      </c>
      <c r="F8" s="8">
        <f>100%-F7</f>
        <v>0.10963500000000004</v>
      </c>
      <c r="H8" t="s">
        <v>52</v>
      </c>
      <c r="I8" s="8">
        <f>100%-I7</f>
        <v>0.13</v>
      </c>
    </row>
    <row r="10" spans="2:10" x14ac:dyDescent="0.3">
      <c r="B10" s="9" t="s">
        <v>54</v>
      </c>
      <c r="C10" s="9"/>
      <c r="D10" s="9"/>
      <c r="E10" s="9"/>
      <c r="F10" s="9"/>
      <c r="G10" s="9"/>
      <c r="I10" s="9" t="s">
        <v>20</v>
      </c>
      <c r="J10" s="9"/>
    </row>
    <row r="12" spans="2:10" x14ac:dyDescent="0.3">
      <c r="B12" s="3" t="s">
        <v>8</v>
      </c>
      <c r="C12" s="3">
        <v>2021</v>
      </c>
      <c r="D12" s="3">
        <v>2022</v>
      </c>
      <c r="F12" s="3" t="s">
        <v>21</v>
      </c>
      <c r="G12" s="3" t="s">
        <v>8</v>
      </c>
      <c r="I12" s="4" t="s">
        <v>20</v>
      </c>
      <c r="J12" s="4" t="s">
        <v>23</v>
      </c>
    </row>
    <row r="13" spans="2:10" x14ac:dyDescent="0.3">
      <c r="B13" t="s">
        <v>9</v>
      </c>
      <c r="C13">
        <v>201.9</v>
      </c>
      <c r="D13">
        <v>215.3</v>
      </c>
      <c r="F13" t="s">
        <v>1</v>
      </c>
      <c r="G13" s="5">
        <v>953.3</v>
      </c>
      <c r="I13" t="s">
        <v>29</v>
      </c>
      <c r="J13" s="6">
        <v>0.54</v>
      </c>
    </row>
    <row r="14" spans="2:10" x14ac:dyDescent="0.3">
      <c r="B14" t="s">
        <v>10</v>
      </c>
      <c r="C14">
        <v>204.2</v>
      </c>
      <c r="D14">
        <v>217.6</v>
      </c>
      <c r="F14" t="s">
        <v>4</v>
      </c>
      <c r="G14" s="5">
        <v>432.4</v>
      </c>
      <c r="I14" t="s">
        <v>28</v>
      </c>
      <c r="J14" s="6">
        <v>0.86</v>
      </c>
    </row>
    <row r="15" spans="2:10" x14ac:dyDescent="0.3">
      <c r="B15" t="s">
        <v>11</v>
      </c>
      <c r="C15">
        <v>198.6</v>
      </c>
      <c r="D15">
        <v>220.1</v>
      </c>
      <c r="F15" t="s">
        <v>22</v>
      </c>
      <c r="G15" s="5">
        <v>553.20000000000005</v>
      </c>
      <c r="I15" t="s">
        <v>27</v>
      </c>
      <c r="J15" s="6">
        <v>0.93</v>
      </c>
    </row>
    <row r="16" spans="2:10" x14ac:dyDescent="0.3">
      <c r="B16" t="s">
        <v>12</v>
      </c>
      <c r="C16">
        <v>199.2</v>
      </c>
      <c r="D16">
        <v>206.4</v>
      </c>
      <c r="F16" t="s">
        <v>5</v>
      </c>
      <c r="G16" s="5">
        <v>445.1</v>
      </c>
      <c r="I16" t="s">
        <v>26</v>
      </c>
      <c r="J16" s="6">
        <v>0.53</v>
      </c>
    </row>
    <row r="17" spans="2:10" x14ac:dyDescent="0.3">
      <c r="B17" t="s">
        <v>7</v>
      </c>
      <c r="C17">
        <v>206.4</v>
      </c>
      <c r="D17">
        <v>204.3</v>
      </c>
      <c r="F17" t="s">
        <v>6</v>
      </c>
      <c r="G17" s="5">
        <v>425.1</v>
      </c>
      <c r="I17" t="s">
        <v>25</v>
      </c>
      <c r="J17" s="6">
        <v>0.95</v>
      </c>
    </row>
    <row r="18" spans="2:10" x14ac:dyDescent="0.3">
      <c r="B18" t="s">
        <v>13</v>
      </c>
      <c r="C18">
        <v>195.3</v>
      </c>
      <c r="D18">
        <v>203</v>
      </c>
      <c r="F18" t="s">
        <v>3</v>
      </c>
      <c r="G18" s="5">
        <v>253.6</v>
      </c>
    </row>
    <row r="19" spans="2:10" x14ac:dyDescent="0.3">
      <c r="B19" t="s">
        <v>14</v>
      </c>
      <c r="C19">
        <v>192.4</v>
      </c>
      <c r="D19">
        <v>201.5</v>
      </c>
      <c r="F19" t="s">
        <v>2</v>
      </c>
      <c r="G19" s="5">
        <v>387.5</v>
      </c>
    </row>
    <row r="20" spans="2:10" x14ac:dyDescent="0.3">
      <c r="B20" t="s">
        <v>15</v>
      </c>
      <c r="C20">
        <v>186.3</v>
      </c>
      <c r="D20">
        <v>200.6</v>
      </c>
    </row>
    <row r="21" spans="2:10" x14ac:dyDescent="0.3">
      <c r="B21" t="s">
        <v>16</v>
      </c>
      <c r="C21">
        <v>194.2</v>
      </c>
      <c r="D21">
        <v>210.6</v>
      </c>
    </row>
    <row r="22" spans="2:10" x14ac:dyDescent="0.3">
      <c r="B22" t="s">
        <v>17</v>
      </c>
      <c r="C22">
        <v>199</v>
      </c>
      <c r="D22">
        <v>216.4</v>
      </c>
    </row>
    <row r="23" spans="2:10" x14ac:dyDescent="0.3">
      <c r="B23" t="s">
        <v>18</v>
      </c>
      <c r="C23">
        <v>205.2</v>
      </c>
      <c r="D23">
        <v>222.3</v>
      </c>
    </row>
    <row r="24" spans="2:10" x14ac:dyDescent="0.3">
      <c r="B24" t="s">
        <v>19</v>
      </c>
      <c r="C24">
        <v>204.3</v>
      </c>
      <c r="D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D9"/>
  <sheetViews>
    <sheetView showGridLines="0" tabSelected="1" zoomScaleNormal="100" workbookViewId="0">
      <selection activeCell="J29" sqref="J29"/>
    </sheetView>
  </sheetViews>
  <sheetFormatPr defaultRowHeight="15.6" x14ac:dyDescent="0.3"/>
  <cols>
    <col min="1" max="1" width="10.296875" style="1" customWidth="1"/>
    <col min="2" max="2" width="12.796875" customWidth="1"/>
    <col min="3" max="3" width="23.796875" customWidth="1"/>
    <col min="4" max="4" width="33.09765625" customWidth="1"/>
  </cols>
  <sheetData>
    <row r="2" spans="1:4" s="12" customFormat="1" x14ac:dyDescent="0.3">
      <c r="A2" s="1"/>
      <c r="B2" s="4" t="s">
        <v>0</v>
      </c>
      <c r="C2" s="4" t="s">
        <v>30</v>
      </c>
      <c r="D2" s="4" t="s">
        <v>31</v>
      </c>
    </row>
    <row r="3" spans="1:4" x14ac:dyDescent="0.3">
      <c r="B3" t="s">
        <v>1</v>
      </c>
      <c r="C3" t="s">
        <v>32</v>
      </c>
      <c r="D3" s="13" t="s">
        <v>39</v>
      </c>
    </row>
    <row r="4" spans="1:4" x14ac:dyDescent="0.3">
      <c r="B4" t="s">
        <v>4</v>
      </c>
      <c r="C4" t="s">
        <v>33</v>
      </c>
      <c r="D4" s="13" t="s">
        <v>40</v>
      </c>
    </row>
    <row r="5" spans="1:4" x14ac:dyDescent="0.3">
      <c r="B5" t="s">
        <v>22</v>
      </c>
      <c r="C5" t="s">
        <v>34</v>
      </c>
      <c r="D5" s="13" t="s">
        <v>41</v>
      </c>
    </row>
    <row r="6" spans="1:4" x14ac:dyDescent="0.3">
      <c r="B6" t="s">
        <v>5</v>
      </c>
      <c r="C6" t="s">
        <v>35</v>
      </c>
      <c r="D6" s="13" t="s">
        <v>42</v>
      </c>
    </row>
    <row r="7" spans="1:4" x14ac:dyDescent="0.3">
      <c r="B7" t="s">
        <v>6</v>
      </c>
      <c r="C7" t="s">
        <v>36</v>
      </c>
      <c r="D7" s="13" t="s">
        <v>43</v>
      </c>
    </row>
    <row r="8" spans="1:4" x14ac:dyDescent="0.3">
      <c r="B8" t="s">
        <v>3</v>
      </c>
      <c r="C8" t="s">
        <v>37</v>
      </c>
      <c r="D8" s="13" t="s">
        <v>44</v>
      </c>
    </row>
    <row r="9" spans="1:4" x14ac:dyDescent="0.3">
      <c r="B9" t="s">
        <v>2</v>
      </c>
      <c r="C9" t="s">
        <v>38</v>
      </c>
      <c r="D9" s="13" t="s">
        <v>45</v>
      </c>
    </row>
  </sheetData>
  <hyperlinks>
    <hyperlink ref="D3" r:id="rId1" xr:uid="{B269FB82-9A99-4DE5-AA31-D0963BC099FD}"/>
    <hyperlink ref="D4" r:id="rId2" xr:uid="{C92DA597-01FB-4371-984D-9BE57BC2FBBF}"/>
    <hyperlink ref="D5" r:id="rId3" xr:uid="{F241AD6D-9C4E-40D0-840E-FF238FC39100}"/>
    <hyperlink ref="D6" r:id="rId4" xr:uid="{7622DF8B-BD17-4EA4-9DAE-53E9ECC11D82}"/>
    <hyperlink ref="D7" r:id="rId5" xr:uid="{D14B802E-C7B8-4A72-8F01-1BC90CF4D842}"/>
    <hyperlink ref="D8" r:id="rId6" xr:uid="{904D15C4-7E1F-4378-B22F-1232900FC210}"/>
    <hyperlink ref="D9" r:id="rId7" xr:uid="{1E38756C-5E74-4FCB-980C-CE9D026A5A10}"/>
  </hyperlinks>
  <pageMargins left="0.70866141732283472" right="0.70866141732283472" top="0.74803149606299213" bottom="0.74803149606299213" header="0.31496062992125984" footer="0.31496062992125984"/>
  <pageSetup paperSize="9" orientation="landscape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 Soni</cp:lastModifiedBy>
  <cp:lastPrinted>2024-12-10T17:31:57Z</cp:lastPrinted>
  <dcterms:created xsi:type="dcterms:W3CDTF">2023-01-30T08:37:14Z</dcterms:created>
  <dcterms:modified xsi:type="dcterms:W3CDTF">2024-12-11T18:14:32Z</dcterms:modified>
</cp:coreProperties>
</file>