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Tests\metodos_numericos\"/>
    </mc:Choice>
  </mc:AlternateContent>
  <xr:revisionPtr revIDLastSave="0" documentId="13_ncr:1_{373AA1CA-F315-40D8-A9B8-15B7D615DBE6}" xr6:coauthVersionLast="47" xr6:coauthVersionMax="47" xr10:uidLastSave="{00000000-0000-0000-0000-000000000000}"/>
  <bookViews>
    <workbookView xWindow="-108" yWindow="-108" windowWidth="23256" windowHeight="12456" xr2:uid="{2BAF42BF-11A2-4413-92D0-61E241226B0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F7" i="1" l="1"/>
  <c r="G7" i="1" s="1"/>
  <c r="F8" i="1" l="1"/>
  <c r="F9" i="1" s="1"/>
  <c r="G8" i="1" l="1"/>
  <c r="F10" i="1"/>
  <c r="G9" i="1"/>
  <c r="F11" i="1" l="1"/>
  <c r="G10" i="1"/>
  <c r="F12" i="1" l="1"/>
  <c r="G11" i="1"/>
  <c r="G12" i="1" l="1"/>
  <c r="F13" i="1"/>
  <c r="G13" i="1" s="1"/>
</calcChain>
</file>

<file path=xl/sharedStrings.xml><?xml version="1.0" encoding="utf-8"?>
<sst xmlns="http://schemas.openxmlformats.org/spreadsheetml/2006/main" count="12" uniqueCount="12">
  <si>
    <t>P</t>
  </si>
  <si>
    <t>x</t>
  </si>
  <si>
    <t>x1</t>
  </si>
  <si>
    <t>#</t>
  </si>
  <si>
    <t>Error</t>
  </si>
  <si>
    <t>x2</t>
  </si>
  <si>
    <t>x3</t>
  </si>
  <si>
    <t>x4</t>
  </si>
  <si>
    <t>x5</t>
  </si>
  <si>
    <t>x6</t>
  </si>
  <si>
    <t>x7</t>
  </si>
  <si>
    <t>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</si>
</sst>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451756</xdr:colOff>
      <xdr:row>2</xdr:row>
      <xdr:rowOff>96105</xdr:rowOff>
    </xdr:from>
    <xdr:to>
      <xdr:col>13</xdr:col>
      <xdr:colOff>480774</xdr:colOff>
      <xdr:row>15</xdr:row>
      <xdr:rowOff>157371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C92BCC-1BC1-715F-A17C-84B0D97D5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4356" y="466219"/>
          <a:ext cx="4796961" cy="2467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9967-D10B-48D5-8FF9-FE5FBFCB6B61}">
  <dimension ref="D4:H19"/>
  <sheetViews>
    <sheetView tabSelected="1" topLeftCell="B1" zoomScale="140" zoomScaleNormal="140" workbookViewId="0">
      <selection activeCell="D2" sqref="D2"/>
    </sheetView>
  </sheetViews>
  <sheetFormatPr baseColWidth="10" defaultRowHeight="14.4" x14ac:dyDescent="0.3"/>
  <sheetData>
    <row r="4" spans="4:8" x14ac:dyDescent="0.3">
      <c r="D4" s="1" t="s">
        <v>3</v>
      </c>
      <c r="E4" s="1" t="s">
        <v>0</v>
      </c>
      <c r="F4" s="1" t="s">
        <v>1</v>
      </c>
      <c r="G4" s="1" t="s">
        <v>4</v>
      </c>
    </row>
    <row r="5" spans="4:8" x14ac:dyDescent="0.3">
      <c r="D5">
        <v>1</v>
      </c>
      <c r="E5">
        <v>27</v>
      </c>
      <c r="F5">
        <v>-2</v>
      </c>
      <c r="H5" t="s">
        <v>2</v>
      </c>
    </row>
    <row r="6" spans="4:8" x14ac:dyDescent="0.3">
      <c r="D6">
        <v>2</v>
      </c>
      <c r="F6">
        <f>+F5*(F5^3 + 2*E5) / (2*F5^3+E5)</f>
        <v>-8.3636363636363633</v>
      </c>
      <c r="G6">
        <f>ABS((F5-F6)/F5)</f>
        <v>3.1818181818181817</v>
      </c>
      <c r="H6" t="s">
        <v>5</v>
      </c>
    </row>
    <row r="7" spans="4:8" x14ac:dyDescent="0.3">
      <c r="D7">
        <v>3</v>
      </c>
      <c r="F7">
        <f>+F6*(F6^3+2*E5) / (2*F6^3 + E5)</f>
        <v>-3.8854895087658936</v>
      </c>
      <c r="G7">
        <f t="shared" ref="G7:G9" si="0">ABS((F6-F7)/F6)</f>
        <v>0.53543060221277361</v>
      </c>
      <c r="H7" t="s">
        <v>6</v>
      </c>
    </row>
    <row r="8" spans="4:8" x14ac:dyDescent="0.3">
      <c r="D8">
        <v>4</v>
      </c>
      <c r="F8">
        <f>+F7*(F7^3+2*E5)/(2*F7^3+E5)</f>
        <v>-0.2004440287360878</v>
      </c>
      <c r="G8">
        <f t="shared" si="0"/>
        <v>0.94841215546101099</v>
      </c>
      <c r="H8" t="s">
        <v>7</v>
      </c>
    </row>
    <row r="9" spans="4:8" x14ac:dyDescent="0.3">
      <c r="D9">
        <v>5</v>
      </c>
      <c r="F9">
        <f>+F8*(F8^3+2*E5)/(2*F8^3+E5)</f>
        <v>-0.40106752634606818</v>
      </c>
      <c r="G9">
        <f t="shared" si="0"/>
        <v>1.0008953565492784</v>
      </c>
      <c r="H9" t="s">
        <v>8</v>
      </c>
    </row>
    <row r="10" spans="4:8" x14ac:dyDescent="0.3">
      <c r="D10">
        <v>6</v>
      </c>
      <c r="F10">
        <f>+F9*(F9^3+2*E5)/(2*F9^3+E5)</f>
        <v>-0.80502378879361514</v>
      </c>
      <c r="G10">
        <f>ABS((F9-F10)/F9)</f>
        <v>1.00720261779306</v>
      </c>
      <c r="H10" t="s">
        <v>9</v>
      </c>
    </row>
    <row r="11" spans="4:8" x14ac:dyDescent="0.3">
      <c r="D11">
        <v>7</v>
      </c>
      <c r="F11">
        <f>+F10*(F10^3+2*E5)/(2*F10^3+E5)</f>
        <v>-1.658588555342982</v>
      </c>
      <c r="G11">
        <f>ABS((F10-F11)/F10)</f>
        <v>1.0602975693780352</v>
      </c>
      <c r="H11" t="s">
        <v>10</v>
      </c>
    </row>
    <row r="12" spans="4:8" x14ac:dyDescent="0.3">
      <c r="D12">
        <v>8</v>
      </c>
      <c r="F12">
        <f>+F11*(F11^3+2*E5)/(2*F11^3+E5)</f>
        <v>-4.5872731362265116</v>
      </c>
      <c r="G12">
        <f>ABS((F11-F12)/F11)</f>
        <v>1.7657691966154332</v>
      </c>
      <c r="H12" t="s">
        <v>11</v>
      </c>
    </row>
    <row r="13" spans="4:8" x14ac:dyDescent="0.3">
      <c r="D13">
        <v>9</v>
      </c>
      <c r="F13">
        <f>+F12*(F12^3+2*E5)/(2*F12^3+E5)</f>
        <v>-1.1748613093154212</v>
      </c>
      <c r="G13">
        <f>ABS((F12-F13)/F12)</f>
        <v>0.74388677664791036</v>
      </c>
    </row>
    <row r="14" spans="4:8" x14ac:dyDescent="0.3">
      <c r="D14">
        <v>10</v>
      </c>
    </row>
    <row r="15" spans="4:8" x14ac:dyDescent="0.3">
      <c r="D15">
        <v>11</v>
      </c>
    </row>
    <row r="16" spans="4:8" x14ac:dyDescent="0.3">
      <c r="D16">
        <v>12</v>
      </c>
    </row>
    <row r="17" spans="4:4" x14ac:dyDescent="0.3">
      <c r="D17">
        <v>13</v>
      </c>
    </row>
    <row r="18" spans="4:4" x14ac:dyDescent="0.3">
      <c r="D18">
        <v>14</v>
      </c>
    </row>
    <row r="19" spans="4:4" x14ac:dyDescent="0.3">
      <c r="D19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7557-510A-48FD-89D2-0964E6E1D588}">
  <dimension ref="A1"/>
  <sheetViews>
    <sheetView topLeftCell="A5" zoomScale="146" zoomScaleNormal="146" workbookViewId="0">
      <selection activeCell="E11" sqref="E11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 Coa Callisaya</dc:creator>
  <cp:lastModifiedBy>Luis Gabriel Coa Callisaya</cp:lastModifiedBy>
  <dcterms:created xsi:type="dcterms:W3CDTF">2024-08-15T14:26:23Z</dcterms:created>
  <dcterms:modified xsi:type="dcterms:W3CDTF">2024-08-15T15:29:17Z</dcterms:modified>
</cp:coreProperties>
</file>