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zaya\Documents\GitHub\Limitly\data\"/>
    </mc:Choice>
  </mc:AlternateContent>
  <bookViews>
    <workbookView xWindow="0" yWindow="0" windowWidth="19200" windowHeight="6930" activeTab="2"/>
  </bookViews>
  <sheets>
    <sheet name="low" sheetId="2" r:id="rId1"/>
    <sheet name="med" sheetId="3" r:id="rId2"/>
    <sheet name="high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2" i="1" l="1"/>
  <c r="M62" i="1"/>
  <c r="B62" i="1"/>
  <c r="V6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2" i="3"/>
  <c r="L62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2" i="3"/>
  <c r="B62" i="3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2" i="3"/>
  <c r="J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</calcChain>
</file>

<file path=xl/sharedStrings.xml><?xml version="1.0" encoding="utf-8"?>
<sst xmlns="http://schemas.openxmlformats.org/spreadsheetml/2006/main" count="61" uniqueCount="10">
  <si>
    <t>Read times - Voltage  graph</t>
  </si>
  <si>
    <t>Voltage(V) - Voltage  graph</t>
  </si>
  <si>
    <t>Read times - Current graph</t>
  </si>
  <si>
    <t>Current(A) - Current graph</t>
  </si>
  <si>
    <t>power</t>
  </si>
  <si>
    <t>served</t>
  </si>
  <si>
    <t>total</t>
  </si>
  <si>
    <t>power (w)</t>
  </si>
  <si>
    <t>AVERAGE^</t>
  </si>
  <si>
    <t>AVERAGE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</si>
</sst>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med!$A$2:$A$61</c:f>
              <c:numCache>
                <c:formatCode>General</c:formatCode>
                <c:ptCount val="6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</c:numCache>
            </c:numRef>
          </c:xVal>
          <c:yVal>
            <c:numRef>
              <c:f>med!$C$2:$C$61</c:f>
              <c:numCache>
                <c:formatCode>General</c:formatCode>
                <c:ptCount val="60"/>
                <c:pt idx="0">
                  <c:v>5.0339999999999998</c:v>
                </c:pt>
                <c:pt idx="1">
                  <c:v>5.0339999999999998</c:v>
                </c:pt>
                <c:pt idx="2">
                  <c:v>5.0350000000000001</c:v>
                </c:pt>
                <c:pt idx="3">
                  <c:v>5.0350000000000001</c:v>
                </c:pt>
                <c:pt idx="4">
                  <c:v>5.0380000000000003</c:v>
                </c:pt>
                <c:pt idx="5">
                  <c:v>5.0380000000000003</c:v>
                </c:pt>
                <c:pt idx="6">
                  <c:v>5.03</c:v>
                </c:pt>
                <c:pt idx="7">
                  <c:v>5.03</c:v>
                </c:pt>
                <c:pt idx="8">
                  <c:v>5.0330000000000004</c:v>
                </c:pt>
                <c:pt idx="9">
                  <c:v>5.0330000000000004</c:v>
                </c:pt>
                <c:pt idx="10">
                  <c:v>5.0359999999999996</c:v>
                </c:pt>
                <c:pt idx="11">
                  <c:v>5.0359999999999996</c:v>
                </c:pt>
                <c:pt idx="12">
                  <c:v>5.0270000000000001</c:v>
                </c:pt>
                <c:pt idx="13">
                  <c:v>5.0270000000000001</c:v>
                </c:pt>
                <c:pt idx="14">
                  <c:v>5.0389999999999997</c:v>
                </c:pt>
                <c:pt idx="15">
                  <c:v>5.0389999999999997</c:v>
                </c:pt>
                <c:pt idx="16">
                  <c:v>5.0339999999999998</c:v>
                </c:pt>
                <c:pt idx="17">
                  <c:v>5.0339999999999998</c:v>
                </c:pt>
                <c:pt idx="18">
                  <c:v>5.0350000000000001</c:v>
                </c:pt>
                <c:pt idx="19">
                  <c:v>5.0350000000000001</c:v>
                </c:pt>
                <c:pt idx="20">
                  <c:v>5.0330000000000004</c:v>
                </c:pt>
                <c:pt idx="21">
                  <c:v>5.0330000000000004</c:v>
                </c:pt>
                <c:pt idx="22">
                  <c:v>5.032</c:v>
                </c:pt>
                <c:pt idx="23">
                  <c:v>5.032</c:v>
                </c:pt>
                <c:pt idx="24">
                  <c:v>5.0339999999999998</c:v>
                </c:pt>
                <c:pt idx="25">
                  <c:v>5.0339999999999998</c:v>
                </c:pt>
                <c:pt idx="26">
                  <c:v>5.032</c:v>
                </c:pt>
                <c:pt idx="27">
                  <c:v>5.032</c:v>
                </c:pt>
                <c:pt idx="28">
                  <c:v>5.0330000000000004</c:v>
                </c:pt>
                <c:pt idx="29">
                  <c:v>5.0330000000000004</c:v>
                </c:pt>
                <c:pt idx="30">
                  <c:v>5.0330000000000004</c:v>
                </c:pt>
                <c:pt idx="31">
                  <c:v>5.0330000000000004</c:v>
                </c:pt>
                <c:pt idx="32">
                  <c:v>5.0330000000000004</c:v>
                </c:pt>
                <c:pt idx="33">
                  <c:v>5.0330000000000004</c:v>
                </c:pt>
                <c:pt idx="34">
                  <c:v>5.0330000000000004</c:v>
                </c:pt>
                <c:pt idx="35">
                  <c:v>5.0330000000000004</c:v>
                </c:pt>
                <c:pt idx="36">
                  <c:v>5.0330000000000004</c:v>
                </c:pt>
                <c:pt idx="37">
                  <c:v>5.0330000000000004</c:v>
                </c:pt>
                <c:pt idx="38">
                  <c:v>5.0330000000000004</c:v>
                </c:pt>
                <c:pt idx="39">
                  <c:v>5.0330000000000004</c:v>
                </c:pt>
                <c:pt idx="40">
                  <c:v>5.0330000000000004</c:v>
                </c:pt>
                <c:pt idx="41">
                  <c:v>5.0330000000000004</c:v>
                </c:pt>
                <c:pt idx="42">
                  <c:v>5.0339999999999998</c:v>
                </c:pt>
                <c:pt idx="43">
                  <c:v>5.0339999999999998</c:v>
                </c:pt>
                <c:pt idx="44">
                  <c:v>5.0330000000000004</c:v>
                </c:pt>
                <c:pt idx="45">
                  <c:v>5.0330000000000004</c:v>
                </c:pt>
                <c:pt idx="46">
                  <c:v>5.0330000000000004</c:v>
                </c:pt>
                <c:pt idx="47">
                  <c:v>5.0330000000000004</c:v>
                </c:pt>
                <c:pt idx="48">
                  <c:v>5.0330000000000004</c:v>
                </c:pt>
                <c:pt idx="49">
                  <c:v>5.0330000000000004</c:v>
                </c:pt>
                <c:pt idx="50">
                  <c:v>5.0270000000000001</c:v>
                </c:pt>
                <c:pt idx="51">
                  <c:v>5.0270000000000001</c:v>
                </c:pt>
                <c:pt idx="52">
                  <c:v>5.032</c:v>
                </c:pt>
                <c:pt idx="53">
                  <c:v>5.032</c:v>
                </c:pt>
                <c:pt idx="54">
                  <c:v>5.032</c:v>
                </c:pt>
                <c:pt idx="55">
                  <c:v>5.032</c:v>
                </c:pt>
                <c:pt idx="56">
                  <c:v>5.032</c:v>
                </c:pt>
                <c:pt idx="57">
                  <c:v>5.032</c:v>
                </c:pt>
                <c:pt idx="58">
                  <c:v>5.0330000000000004</c:v>
                </c:pt>
                <c:pt idx="59">
                  <c:v>5.0330000000000004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3-4B9B-9FB1-7290DCD8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9216"/>
        <c:axId val="25167152"/>
      </c:scatterChart>
      <c:valAx>
        <c:axId val="2517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7152"/>
        <c:crosses val="autoZero"/>
        <c:crossBetween val="midCat"/>
      </c:valAx>
      <c:valAx>
        <c:axId val="251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med!$A$2:$A$61</c:f>
              <c:numCache>
                <c:formatCode>General</c:formatCode>
                <c:ptCount val="6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</c:numCache>
            </c:numRef>
          </c:xVal>
          <c:yVal>
            <c:numRef>
              <c:f>med!$B$2:$B$61</c:f>
              <c:numCache>
                <c:formatCode>General</c:formatCode>
                <c:ptCount val="60"/>
                <c:pt idx="0">
                  <c:v>2.0906202</c:v>
                </c:pt>
                <c:pt idx="1">
                  <c:v>2.1399534</c:v>
                </c:pt>
                <c:pt idx="2">
                  <c:v>2.1403784999999997</c:v>
                </c:pt>
                <c:pt idx="3">
                  <c:v>2.1061405</c:v>
                </c:pt>
                <c:pt idx="4">
                  <c:v>2.1073954000000001</c:v>
                </c:pt>
                <c:pt idx="5">
                  <c:v>2.1320816000000002</c:v>
                </c:pt>
                <c:pt idx="6">
                  <c:v>2.1286960000000001</c:v>
                </c:pt>
                <c:pt idx="7">
                  <c:v>2.192577</c:v>
                </c:pt>
                <c:pt idx="8">
                  <c:v>2.1938847000000004</c:v>
                </c:pt>
                <c:pt idx="9">
                  <c:v>2.1722428000000003</c:v>
                </c:pt>
                <c:pt idx="10">
                  <c:v>2.1735376</c:v>
                </c:pt>
                <c:pt idx="11">
                  <c:v>2.1065587999999997</c:v>
                </c:pt>
                <c:pt idx="12">
                  <c:v>2.1027941000000001</c:v>
                </c:pt>
                <c:pt idx="13">
                  <c:v>2.1726693999999998</c:v>
                </c:pt>
                <c:pt idx="14">
                  <c:v>2.1778557999999997</c:v>
                </c:pt>
                <c:pt idx="15">
                  <c:v>2.1325048</c:v>
                </c:pt>
                <c:pt idx="16">
                  <c:v>2.1303888</c:v>
                </c:pt>
                <c:pt idx="17">
                  <c:v>2.136933</c:v>
                </c:pt>
                <c:pt idx="18">
                  <c:v>2.1373574999999998</c:v>
                </c:pt>
                <c:pt idx="19">
                  <c:v>2.1861969999999999</c:v>
                </c:pt>
                <c:pt idx="20">
                  <c:v>2.1853286000000001</c:v>
                </c:pt>
                <c:pt idx="21">
                  <c:v>2.1732494000000004</c:v>
                </c:pt>
                <c:pt idx="22">
                  <c:v>2.1728176000000001</c:v>
                </c:pt>
                <c:pt idx="23">
                  <c:v>2.1391032000000001</c:v>
                </c:pt>
                <c:pt idx="24">
                  <c:v>2.1399534</c:v>
                </c:pt>
                <c:pt idx="25">
                  <c:v>2.3654766</c:v>
                </c:pt>
                <c:pt idx="26">
                  <c:v>2.3645367999999998</c:v>
                </c:pt>
                <c:pt idx="27">
                  <c:v>2.1924424</c:v>
                </c:pt>
                <c:pt idx="28">
                  <c:v>2.1928781000000002</c:v>
                </c:pt>
                <c:pt idx="29">
                  <c:v>2.1772757999999999</c:v>
                </c:pt>
                <c:pt idx="30">
                  <c:v>2.1772757999999999</c:v>
                </c:pt>
                <c:pt idx="31">
                  <c:v>2.4062773000000002</c:v>
                </c:pt>
                <c:pt idx="32">
                  <c:v>2.4062773000000002</c:v>
                </c:pt>
                <c:pt idx="33">
                  <c:v>2.1802956</c:v>
                </c:pt>
                <c:pt idx="34">
                  <c:v>2.1802956</c:v>
                </c:pt>
                <c:pt idx="35">
                  <c:v>2.1813022000000002</c:v>
                </c:pt>
                <c:pt idx="36">
                  <c:v>2.1813022000000002</c:v>
                </c:pt>
                <c:pt idx="37">
                  <c:v>2.2255926000000001</c:v>
                </c:pt>
                <c:pt idx="38">
                  <c:v>2.2255926000000001</c:v>
                </c:pt>
                <c:pt idx="39">
                  <c:v>2.0992643000000002</c:v>
                </c:pt>
                <c:pt idx="40">
                  <c:v>2.0992643000000002</c:v>
                </c:pt>
                <c:pt idx="41">
                  <c:v>2.1536207000000003</c:v>
                </c:pt>
                <c:pt idx="42">
                  <c:v>2.1540485999999999</c:v>
                </c:pt>
                <c:pt idx="43">
                  <c:v>2.1867695999999999</c:v>
                </c:pt>
                <c:pt idx="44">
                  <c:v>2.1863352000000003</c:v>
                </c:pt>
                <c:pt idx="45">
                  <c:v>2.1526141000000001</c:v>
                </c:pt>
                <c:pt idx="46">
                  <c:v>2.1526141000000001</c:v>
                </c:pt>
                <c:pt idx="47">
                  <c:v>2.1616735</c:v>
                </c:pt>
                <c:pt idx="48">
                  <c:v>2.1616735</c:v>
                </c:pt>
                <c:pt idx="49">
                  <c:v>2.1873418</c:v>
                </c:pt>
                <c:pt idx="50">
                  <c:v>2.1847341999999998</c:v>
                </c:pt>
                <c:pt idx="51">
                  <c:v>2.1787018000000002</c:v>
                </c:pt>
                <c:pt idx="52">
                  <c:v>2.1808687999999998</c:v>
                </c:pt>
                <c:pt idx="53">
                  <c:v>2.2025063999999999</c:v>
                </c:pt>
                <c:pt idx="54">
                  <c:v>2.2025063999999999</c:v>
                </c:pt>
                <c:pt idx="55">
                  <c:v>2.1838880000000001</c:v>
                </c:pt>
                <c:pt idx="56">
                  <c:v>2.1838880000000001</c:v>
                </c:pt>
                <c:pt idx="57">
                  <c:v>2.1612439999999999</c:v>
                </c:pt>
                <c:pt idx="58">
                  <c:v>2.1616735</c:v>
                </c:pt>
                <c:pt idx="59">
                  <c:v>2.1722428000000003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B-497C-9575-07CFB1EFF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4640"/>
        <c:axId val="25182128"/>
      </c:scatterChart>
      <c:valAx>
        <c:axId val="251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128"/>
        <c:crosses val="autoZero"/>
        <c:crossBetween val="midCat"/>
      </c:valAx>
      <c:valAx>
        <c:axId val="251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23381889763779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high!$B$2:$B$61</c:f>
              <c:numCache>
                <c:formatCode>General</c:formatCode>
                <c:ptCount val="60"/>
                <c:pt idx="0">
                  <c:v>1.92357</c:v>
                </c:pt>
                <c:pt idx="1">
                  <c:v>2.2506975000000002</c:v>
                </c:pt>
                <c:pt idx="2">
                  <c:v>2.2524891</c:v>
                </c:pt>
                <c:pt idx="3">
                  <c:v>2.2137658</c:v>
                </c:pt>
                <c:pt idx="4">
                  <c:v>2.2142059999999999</c:v>
                </c:pt>
                <c:pt idx="5">
                  <c:v>2.1976070000000001</c:v>
                </c:pt>
                <c:pt idx="6">
                  <c:v>2.1984808</c:v>
                </c:pt>
                <c:pt idx="7">
                  <c:v>2.2105576</c:v>
                </c:pt>
                <c:pt idx="8">
                  <c:v>2.2105576</c:v>
                </c:pt>
                <c:pt idx="9">
                  <c:v>2.2382336</c:v>
                </c:pt>
                <c:pt idx="10">
                  <c:v>2.2351200000000002</c:v>
                </c:pt>
                <c:pt idx="11">
                  <c:v>2.2351200000000002</c:v>
                </c:pt>
                <c:pt idx="12">
                  <c:v>2.2064775000000001</c:v>
                </c:pt>
                <c:pt idx="13">
                  <c:v>2.2064775000000001</c:v>
                </c:pt>
                <c:pt idx="14">
                  <c:v>2.224065</c:v>
                </c:pt>
                <c:pt idx="15">
                  <c:v>2.2245075999999999</c:v>
                </c:pt>
                <c:pt idx="16">
                  <c:v>2.2018906</c:v>
                </c:pt>
                <c:pt idx="17">
                  <c:v>2.2023286999999998</c:v>
                </c:pt>
                <c:pt idx="18">
                  <c:v>2.4446300999999999</c:v>
                </c:pt>
                <c:pt idx="19">
                  <c:v>2.4456026999999998</c:v>
                </c:pt>
                <c:pt idx="20">
                  <c:v>2.2700906000000001</c:v>
                </c:pt>
                <c:pt idx="21">
                  <c:v>2.2700906000000001</c:v>
                </c:pt>
                <c:pt idx="22">
                  <c:v>2.2424311000000001</c:v>
                </c:pt>
                <c:pt idx="23">
                  <c:v>2.2415393000000003</c:v>
                </c:pt>
                <c:pt idx="24">
                  <c:v>2.4280409999999999</c:v>
                </c:pt>
                <c:pt idx="25">
                  <c:v>2.4270750000000003</c:v>
                </c:pt>
                <c:pt idx="26">
                  <c:v>2.1934125</c:v>
                </c:pt>
                <c:pt idx="27">
                  <c:v>2.1938489999999997</c:v>
                </c:pt>
                <c:pt idx="28">
                  <c:v>2.2224971999999998</c:v>
                </c:pt>
                <c:pt idx="29">
                  <c:v>2.2224971999999998</c:v>
                </c:pt>
                <c:pt idx="30">
                  <c:v>2.2079217999999998</c:v>
                </c:pt>
                <c:pt idx="31">
                  <c:v>2.2074825000000002</c:v>
                </c:pt>
                <c:pt idx="32">
                  <c:v>2.2386375000000003</c:v>
                </c:pt>
                <c:pt idx="33">
                  <c:v>2.2390829999999999</c:v>
                </c:pt>
                <c:pt idx="34">
                  <c:v>2.1928437999999999</c:v>
                </c:pt>
                <c:pt idx="35">
                  <c:v>2.1924075000000003</c:v>
                </c:pt>
                <c:pt idx="36">
                  <c:v>2.224065</c:v>
                </c:pt>
                <c:pt idx="37">
                  <c:v>2.2214094000000002</c:v>
                </c:pt>
                <c:pt idx="38">
                  <c:v>2.2500176999999999</c:v>
                </c:pt>
                <c:pt idx="39">
                  <c:v>2.2527075000000001</c:v>
                </c:pt>
                <c:pt idx="40">
                  <c:v>2.1818550000000001</c:v>
                </c:pt>
                <c:pt idx="41">
                  <c:v>2.1818550000000001</c:v>
                </c:pt>
                <c:pt idx="42">
                  <c:v>2.2466775000000001</c:v>
                </c:pt>
                <c:pt idx="43">
                  <c:v>2.2448891</c:v>
                </c:pt>
                <c:pt idx="44">
                  <c:v>2.2961033</c:v>
                </c:pt>
                <c:pt idx="45">
                  <c:v>2.2983897999999998</c:v>
                </c:pt>
                <c:pt idx="46">
                  <c:v>2.2194815999999999</c:v>
                </c:pt>
                <c:pt idx="47">
                  <c:v>2.2208063999999998</c:v>
                </c:pt>
                <c:pt idx="48">
                  <c:v>2.2690847999999999</c:v>
                </c:pt>
                <c:pt idx="49">
                  <c:v>2.2677312000000001</c:v>
                </c:pt>
                <c:pt idx="50">
                  <c:v>2.2360674</c:v>
                </c:pt>
                <c:pt idx="51">
                  <c:v>2.2360674</c:v>
                </c:pt>
                <c:pt idx="52">
                  <c:v>2.2370725999999999</c:v>
                </c:pt>
                <c:pt idx="53">
                  <c:v>2.2375177000000002</c:v>
                </c:pt>
                <c:pt idx="54">
                  <c:v>2.2586311000000001</c:v>
                </c:pt>
                <c:pt idx="55">
                  <c:v>2.2590803999999998</c:v>
                </c:pt>
                <c:pt idx="56">
                  <c:v>2.1947219999999996</c:v>
                </c:pt>
                <c:pt idx="57">
                  <c:v>2.1934125</c:v>
                </c:pt>
                <c:pt idx="58">
                  <c:v>2.2321050000000002</c:v>
                </c:pt>
                <c:pt idx="59">
                  <c:v>2.2325491999999998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0-404C-8014-0B3D8D773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21232"/>
        <c:axId val="162231632"/>
      </c:scatterChart>
      <c:valAx>
        <c:axId val="1622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1632"/>
        <c:crosses val="autoZero"/>
        <c:crossBetween val="midCat"/>
      </c:valAx>
      <c:valAx>
        <c:axId val="1622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high!$L$2:$L$61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high!$M$2:$M$61</c:f>
              <c:numCache>
                <c:formatCode>General</c:formatCode>
                <c:ptCount val="60"/>
                <c:pt idx="0">
                  <c:v>2.330902</c:v>
                </c:pt>
                <c:pt idx="1">
                  <c:v>2.330902</c:v>
                </c:pt>
                <c:pt idx="2">
                  <c:v>2.330902</c:v>
                </c:pt>
                <c:pt idx="3">
                  <c:v>2.2479070000000001</c:v>
                </c:pt>
                <c:pt idx="4">
                  <c:v>2.2479070000000001</c:v>
                </c:pt>
                <c:pt idx="5">
                  <c:v>2.423454</c:v>
                </c:pt>
                <c:pt idx="6">
                  <c:v>2.423454</c:v>
                </c:pt>
                <c:pt idx="7">
                  <c:v>2.2489129999999999</c:v>
                </c:pt>
                <c:pt idx="8">
                  <c:v>2.2489129999999999</c:v>
                </c:pt>
                <c:pt idx="9">
                  <c:v>2.242877</c:v>
                </c:pt>
                <c:pt idx="10">
                  <c:v>2.2424311000000001</c:v>
                </c:pt>
                <c:pt idx="11">
                  <c:v>2.4596838999999999</c:v>
                </c:pt>
                <c:pt idx="12">
                  <c:v>2.4596838999999999</c:v>
                </c:pt>
                <c:pt idx="13">
                  <c:v>2.2605355</c:v>
                </c:pt>
                <c:pt idx="14">
                  <c:v>2.2609850000000002</c:v>
                </c:pt>
                <c:pt idx="15">
                  <c:v>2.2675239999999999</c:v>
                </c:pt>
                <c:pt idx="16">
                  <c:v>2.2679747999999997</c:v>
                </c:pt>
                <c:pt idx="17">
                  <c:v>2.2317515999999999</c:v>
                </c:pt>
                <c:pt idx="18">
                  <c:v>2.2321952</c:v>
                </c:pt>
                <c:pt idx="19">
                  <c:v>2.2437688000000002</c:v>
                </c:pt>
                <c:pt idx="20">
                  <c:v>2.2424311000000001</c:v>
                </c:pt>
                <c:pt idx="21">
                  <c:v>2.2957385000000001</c:v>
                </c:pt>
                <c:pt idx="22">
                  <c:v>2.2975645000000005</c:v>
                </c:pt>
                <c:pt idx="23">
                  <c:v>2.2562939000000002</c:v>
                </c:pt>
                <c:pt idx="24">
                  <c:v>2.2558455999999998</c:v>
                </c:pt>
                <c:pt idx="25">
                  <c:v>2.2115640000000001</c:v>
                </c:pt>
                <c:pt idx="26">
                  <c:v>2.2128825000000001</c:v>
                </c:pt>
                <c:pt idx="27">
                  <c:v>2.2592045000000001</c:v>
                </c:pt>
                <c:pt idx="28">
                  <c:v>2.256961</c:v>
                </c:pt>
                <c:pt idx="29">
                  <c:v>2.2373439999999998</c:v>
                </c:pt>
                <c:pt idx="30">
                  <c:v>2.2337856</c:v>
                </c:pt>
                <c:pt idx="31">
                  <c:v>2.2453362000000001</c:v>
                </c:pt>
                <c:pt idx="32">
                  <c:v>2.2489129999999999</c:v>
                </c:pt>
                <c:pt idx="33">
                  <c:v>2.2504220000000004</c:v>
                </c:pt>
                <c:pt idx="34">
                  <c:v>2.2513168000000001</c:v>
                </c:pt>
                <c:pt idx="35">
                  <c:v>2.2588648</c:v>
                </c:pt>
                <c:pt idx="36">
                  <c:v>2.2579670000000003</c:v>
                </c:pt>
                <c:pt idx="37">
                  <c:v>2.2343259999999998</c:v>
                </c:pt>
                <c:pt idx="38">
                  <c:v>2.2338817999999998</c:v>
                </c:pt>
                <c:pt idx="39">
                  <c:v>2.2524891</c:v>
                </c:pt>
                <c:pt idx="40">
                  <c:v>2.2529370000000002</c:v>
                </c:pt>
                <c:pt idx="41">
                  <c:v>2.2418710000000002</c:v>
                </c:pt>
                <c:pt idx="42">
                  <c:v>2.2418710000000002</c:v>
                </c:pt>
                <c:pt idx="43">
                  <c:v>2.242877</c:v>
                </c:pt>
                <c:pt idx="44">
                  <c:v>2.242877</c:v>
                </c:pt>
                <c:pt idx="45">
                  <c:v>2.2509250000000001</c:v>
                </c:pt>
                <c:pt idx="46">
                  <c:v>2.2504775000000001</c:v>
                </c:pt>
                <c:pt idx="47">
                  <c:v>2.2248296000000001</c:v>
                </c:pt>
                <c:pt idx="48">
                  <c:v>2.2248296000000001</c:v>
                </c:pt>
                <c:pt idx="49">
                  <c:v>2.4033590999999999</c:v>
                </c:pt>
                <c:pt idx="50">
                  <c:v>2.4033590999999999</c:v>
                </c:pt>
                <c:pt idx="51">
                  <c:v>2.1991817</c:v>
                </c:pt>
                <c:pt idx="52">
                  <c:v>2.1991817</c:v>
                </c:pt>
                <c:pt idx="53">
                  <c:v>2.2001875000000002</c:v>
                </c:pt>
                <c:pt idx="54">
                  <c:v>2.2006250000000001</c:v>
                </c:pt>
                <c:pt idx="55">
                  <c:v>2.2559550000000002</c:v>
                </c:pt>
                <c:pt idx="56">
                  <c:v>2.2559550000000002</c:v>
                </c:pt>
                <c:pt idx="57">
                  <c:v>2.2262780000000002</c:v>
                </c:pt>
                <c:pt idx="58">
                  <c:v>2.2258353999999998</c:v>
                </c:pt>
                <c:pt idx="59">
                  <c:v>2.1418510999999998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0-4FB0-A22B-811937F1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8816"/>
        <c:axId val="25175888"/>
      </c:scatterChart>
      <c:valAx>
        <c:axId val="2516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888"/>
        <c:crosses val="autoZero"/>
        <c:crossBetween val="midCat"/>
      </c:valAx>
      <c:valAx>
        <c:axId val="251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high!$X$2:$X$61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high!$Y$2:$Y$61</c:f>
              <c:numCache>
                <c:formatCode>General</c:formatCode>
                <c:ptCount val="60"/>
                <c:pt idx="0">
                  <c:v>2.2135744000000002</c:v>
                </c:pt>
                <c:pt idx="1">
                  <c:v>2.2166585999999997</c:v>
                </c:pt>
                <c:pt idx="2">
                  <c:v>2.1673548</c:v>
                </c:pt>
                <c:pt idx="3">
                  <c:v>2.1664932000000001</c:v>
                </c:pt>
                <c:pt idx="4">
                  <c:v>2.2605355</c:v>
                </c:pt>
                <c:pt idx="5">
                  <c:v>2.2564899999999999</c:v>
                </c:pt>
                <c:pt idx="6">
                  <c:v>2.2670319999999999</c:v>
                </c:pt>
                <c:pt idx="7">
                  <c:v>2.2715480000000001</c:v>
                </c:pt>
                <c:pt idx="8">
                  <c:v>2.2388530000000002</c:v>
                </c:pt>
                <c:pt idx="9">
                  <c:v>2.2384078999999999</c:v>
                </c:pt>
                <c:pt idx="10">
                  <c:v>2.2650616000000001</c:v>
                </c:pt>
                <c:pt idx="11">
                  <c:v>2.2650616000000001</c:v>
                </c:pt>
                <c:pt idx="12">
                  <c:v>2.2298586</c:v>
                </c:pt>
                <c:pt idx="13">
                  <c:v>2.230302</c:v>
                </c:pt>
                <c:pt idx="14">
                  <c:v>2.231811</c:v>
                </c:pt>
                <c:pt idx="15">
                  <c:v>2.231811</c:v>
                </c:pt>
                <c:pt idx="16">
                  <c:v>2.23332</c:v>
                </c:pt>
                <c:pt idx="17">
                  <c:v>2.2328760000000001</c:v>
                </c:pt>
                <c:pt idx="18">
                  <c:v>2.2348876</c:v>
                </c:pt>
                <c:pt idx="19">
                  <c:v>2.2348876</c:v>
                </c:pt>
                <c:pt idx="20">
                  <c:v>2.2444427</c:v>
                </c:pt>
                <c:pt idx="21">
                  <c:v>2.2453352999999998</c:v>
                </c:pt>
                <c:pt idx="22">
                  <c:v>2.2523787</c:v>
                </c:pt>
                <c:pt idx="23">
                  <c:v>2.2519309999999999</c:v>
                </c:pt>
                <c:pt idx="24">
                  <c:v>2.4787840000000001</c:v>
                </c:pt>
                <c:pt idx="25">
                  <c:v>2.4782912000000001</c:v>
                </c:pt>
                <c:pt idx="26">
                  <c:v>2.2474601000000001</c:v>
                </c:pt>
                <c:pt idx="27">
                  <c:v>2.2479070000000001</c:v>
                </c:pt>
                <c:pt idx="28">
                  <c:v>2.2499189999999998</c:v>
                </c:pt>
                <c:pt idx="29">
                  <c:v>2.2499189999999998</c:v>
                </c:pt>
                <c:pt idx="30">
                  <c:v>2.2559550000000002</c:v>
                </c:pt>
                <c:pt idx="31">
                  <c:v>2.2559550000000002</c:v>
                </c:pt>
                <c:pt idx="32">
                  <c:v>2.18302</c:v>
                </c:pt>
                <c:pt idx="33">
                  <c:v>2.1825860000000001</c:v>
                </c:pt>
                <c:pt idx="34">
                  <c:v>2.2575181</c:v>
                </c:pt>
                <c:pt idx="35">
                  <c:v>2.2575181</c:v>
                </c:pt>
                <c:pt idx="36">
                  <c:v>2.2414253</c:v>
                </c:pt>
                <c:pt idx="37">
                  <c:v>2.2418710000000002</c:v>
                </c:pt>
                <c:pt idx="38">
                  <c:v>2.2489129999999999</c:v>
                </c:pt>
                <c:pt idx="39">
                  <c:v>2.2489129999999999</c:v>
                </c:pt>
                <c:pt idx="40">
                  <c:v>2.266518</c:v>
                </c:pt>
                <c:pt idx="41">
                  <c:v>2.266518</c:v>
                </c:pt>
                <c:pt idx="42">
                  <c:v>2.2579670000000003</c:v>
                </c:pt>
                <c:pt idx="43">
                  <c:v>2.2539269000000002</c:v>
                </c:pt>
                <c:pt idx="44">
                  <c:v>2.2273155999999998</c:v>
                </c:pt>
                <c:pt idx="45">
                  <c:v>2.2313080000000003</c:v>
                </c:pt>
                <c:pt idx="46">
                  <c:v>2.2363379999999999</c:v>
                </c:pt>
                <c:pt idx="47">
                  <c:v>2.2358934000000001</c:v>
                </c:pt>
                <c:pt idx="48">
                  <c:v>2.2534948999999997</c:v>
                </c:pt>
                <c:pt idx="49">
                  <c:v>2.2517024999999999</c:v>
                </c:pt>
                <c:pt idx="50">
                  <c:v>2.2436625000000001</c:v>
                </c:pt>
                <c:pt idx="51">
                  <c:v>2.245895</c:v>
                </c:pt>
                <c:pt idx="52">
                  <c:v>2.2549489999999999</c:v>
                </c:pt>
                <c:pt idx="53">
                  <c:v>2.2545006999999999</c:v>
                </c:pt>
                <c:pt idx="54">
                  <c:v>2.2550036000000002</c:v>
                </c:pt>
                <c:pt idx="55">
                  <c:v>2.255452</c:v>
                </c:pt>
                <c:pt idx="56">
                  <c:v>2.2489129999999999</c:v>
                </c:pt>
                <c:pt idx="57">
                  <c:v>2.2489129999999999</c:v>
                </c:pt>
                <c:pt idx="58">
                  <c:v>2.2559550000000002</c:v>
                </c:pt>
                <c:pt idx="59">
                  <c:v>2.2559550000000002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B-4EB9-9F37-F10072638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28720"/>
        <c:axId val="162229968"/>
      </c:scatterChart>
      <c:valAx>
        <c:axId val="16222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9968"/>
        <c:crosses val="autoZero"/>
        <c:crossBetween val="midCat"/>
      </c:valAx>
      <c:valAx>
        <c:axId val="1622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147357</xdr:colOff>
      <xdr:row>68</xdr:row>
      <xdr:rowOff>24902</xdr:rowOff>
    </xdr:from>
    <xdr:to>
      <xdr:col>12</xdr:col>
      <xdr:colOff>597647</xdr:colOff>
      <xdr:row>76</xdr:row>
      <xdr:rowOff>86969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331818</xdr:colOff>
      <xdr:row>3</xdr:row>
      <xdr:rowOff>69601</xdr:rowOff>
    </xdr:from>
    <xdr:to>
      <xdr:col>10</xdr:col>
      <xdr:colOff>23034</xdr:colOff>
      <xdr:row>18</xdr:row>
      <xdr:rowOff>11330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336549</xdr:colOff>
      <xdr:row>13</xdr:row>
      <xdr:rowOff>38101</xdr:rowOff>
    </xdr:from>
    <xdr:to>
      <xdr:col>8</xdr:col>
      <xdr:colOff>117474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311149</xdr:colOff>
      <xdr:row>9</xdr:row>
      <xdr:rowOff>101599</xdr:rowOff>
    </xdr:from>
    <xdr:to>
      <xdr:col>18</xdr:col>
      <xdr:colOff>250824</xdr:colOff>
      <xdr:row>18</xdr:row>
      <xdr:rowOff>41274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838199</xdr:colOff>
      <xdr:row>9</xdr:row>
      <xdr:rowOff>38099</xdr:rowOff>
    </xdr:from>
    <xdr:to>
      <xdr:col>32</xdr:col>
      <xdr:colOff>250824</xdr:colOff>
      <xdr:row>17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opLeftCell="E1" workbookViewId="0">
      <selection activeCell="Z7" sqref="Z7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G1" t="s">
        <v>6</v>
      </c>
      <c r="H1" t="s">
        <v>5</v>
      </c>
      <c r="K1" t="s">
        <v>0</v>
      </c>
      <c r="L1" t="s">
        <v>1</v>
      </c>
      <c r="M1" t="s">
        <v>2</v>
      </c>
      <c r="N1" t="s">
        <v>3</v>
      </c>
      <c r="Q1" t="s">
        <v>6</v>
      </c>
      <c r="T1" t="s">
        <v>0</v>
      </c>
      <c r="U1" t="s">
        <v>1</v>
      </c>
      <c r="V1" t="s">
        <v>2</v>
      </c>
      <c r="W1" t="s">
        <v>3</v>
      </c>
      <c r="Z1" t="s">
        <v>6</v>
      </c>
    </row>
    <row r="2" spans="1:27" x14ac:dyDescent="0.35">
      <c r="A2">
        <v>1</v>
      </c>
      <c r="B2">
        <v>5.032</v>
      </c>
      <c r="C2">
        <v>1</v>
      </c>
      <c r="D2">
        <v>0.46910000000000002</v>
      </c>
      <c r="G2">
        <v>1713</v>
      </c>
      <c r="H2">
        <v>1713</v>
      </c>
      <c r="K2">
        <v>1</v>
      </c>
      <c r="L2">
        <v>5.0339999999999998</v>
      </c>
      <c r="M2">
        <v>1</v>
      </c>
      <c r="N2">
        <v>0.45650000000000002</v>
      </c>
      <c r="Q2">
        <v>1681</v>
      </c>
      <c r="R2">
        <v>1681</v>
      </c>
      <c r="T2">
        <v>1</v>
      </c>
      <c r="U2">
        <v>5.0350000000000001</v>
      </c>
      <c r="V2">
        <v>1</v>
      </c>
      <c r="W2">
        <v>0.35880000000000001</v>
      </c>
      <c r="Z2">
        <v>1653</v>
      </c>
      <c r="AA2">
        <v>1653</v>
      </c>
    </row>
    <row r="3" spans="1:27" x14ac:dyDescent="0.35">
      <c r="A3">
        <v>2</v>
      </c>
      <c r="B3">
        <v>5.032</v>
      </c>
      <c r="C3">
        <v>2</v>
      </c>
      <c r="D3">
        <v>0.46510000000000001</v>
      </c>
      <c r="K3">
        <v>2</v>
      </c>
      <c r="L3">
        <v>5.0339999999999998</v>
      </c>
      <c r="M3">
        <v>2</v>
      </c>
      <c r="N3">
        <v>0.44569999999999999</v>
      </c>
      <c r="T3">
        <v>2</v>
      </c>
      <c r="U3">
        <v>5.0350000000000001</v>
      </c>
      <c r="V3">
        <v>2</v>
      </c>
      <c r="W3">
        <v>0.41360000000000002</v>
      </c>
    </row>
    <row r="4" spans="1:27" x14ac:dyDescent="0.35">
      <c r="A4">
        <v>3</v>
      </c>
      <c r="B4">
        <v>5.032</v>
      </c>
      <c r="C4">
        <v>3</v>
      </c>
      <c r="D4">
        <v>0.46510000000000001</v>
      </c>
      <c r="K4">
        <v>3</v>
      </c>
      <c r="L4">
        <v>5.0339999999999998</v>
      </c>
      <c r="M4">
        <v>3</v>
      </c>
      <c r="N4">
        <v>0.44569999999999999</v>
      </c>
      <c r="T4">
        <v>3</v>
      </c>
      <c r="U4">
        <v>5.0339999999999998</v>
      </c>
      <c r="V4">
        <v>3</v>
      </c>
      <c r="W4">
        <v>0.41360000000000002</v>
      </c>
    </row>
    <row r="5" spans="1:27" x14ac:dyDescent="0.35">
      <c r="A5">
        <v>4</v>
      </c>
      <c r="B5">
        <v>5.032</v>
      </c>
      <c r="C5">
        <v>4</v>
      </c>
      <c r="D5">
        <v>0.41220000000000001</v>
      </c>
      <c r="K5">
        <v>4</v>
      </c>
      <c r="L5">
        <v>5.0339999999999998</v>
      </c>
      <c r="M5">
        <v>4</v>
      </c>
      <c r="N5">
        <v>0.39400000000000002</v>
      </c>
      <c r="T5">
        <v>4</v>
      </c>
      <c r="U5">
        <v>5.0339999999999998</v>
      </c>
      <c r="V5">
        <v>4</v>
      </c>
      <c r="W5">
        <v>0.41399999999999998</v>
      </c>
    </row>
    <row r="6" spans="1:27" x14ac:dyDescent="0.35">
      <c r="A6">
        <v>5</v>
      </c>
      <c r="B6">
        <v>5.032</v>
      </c>
      <c r="C6">
        <v>5</v>
      </c>
      <c r="D6">
        <v>0.41220000000000001</v>
      </c>
      <c r="K6">
        <v>5</v>
      </c>
      <c r="L6">
        <v>5.0330000000000004</v>
      </c>
      <c r="M6">
        <v>5</v>
      </c>
      <c r="N6">
        <v>0.39400000000000002</v>
      </c>
      <c r="T6">
        <v>5</v>
      </c>
      <c r="U6">
        <v>5.0339999999999998</v>
      </c>
      <c r="V6">
        <v>5</v>
      </c>
      <c r="W6">
        <v>0.41399999999999998</v>
      </c>
    </row>
    <row r="7" spans="1:27" x14ac:dyDescent="0.35">
      <c r="A7">
        <v>6</v>
      </c>
      <c r="B7">
        <v>5.032</v>
      </c>
      <c r="C7">
        <v>6</v>
      </c>
      <c r="D7">
        <v>0.41020000000000001</v>
      </c>
      <c r="K7">
        <v>6</v>
      </c>
      <c r="L7">
        <v>5.0330000000000004</v>
      </c>
      <c r="M7">
        <v>6</v>
      </c>
      <c r="N7">
        <v>0.41320000000000001</v>
      </c>
      <c r="T7">
        <v>6</v>
      </c>
      <c r="U7">
        <v>5.0339999999999998</v>
      </c>
      <c r="V7">
        <v>6</v>
      </c>
      <c r="W7">
        <v>0.41139999999999999</v>
      </c>
    </row>
    <row r="8" spans="1:27" x14ac:dyDescent="0.35">
      <c r="A8">
        <v>7</v>
      </c>
      <c r="B8">
        <v>5.0309999999999997</v>
      </c>
      <c r="C8">
        <v>7</v>
      </c>
      <c r="D8">
        <v>0.41020000000000001</v>
      </c>
      <c r="K8">
        <v>7</v>
      </c>
      <c r="L8">
        <v>5.0330000000000004</v>
      </c>
      <c r="M8">
        <v>7</v>
      </c>
      <c r="N8">
        <v>0.41320000000000001</v>
      </c>
      <c r="T8">
        <v>7</v>
      </c>
      <c r="U8">
        <v>5.0350000000000001</v>
      </c>
      <c r="V8">
        <v>7</v>
      </c>
      <c r="W8">
        <v>0.41139999999999999</v>
      </c>
    </row>
    <row r="9" spans="1:27" x14ac:dyDescent="0.35">
      <c r="A9">
        <v>8</v>
      </c>
      <c r="B9">
        <v>5.0309999999999997</v>
      </c>
      <c r="C9">
        <v>8</v>
      </c>
      <c r="D9">
        <v>0.41039999999999999</v>
      </c>
      <c r="K9">
        <v>8</v>
      </c>
      <c r="L9">
        <v>5.0330000000000004</v>
      </c>
      <c r="M9">
        <v>8</v>
      </c>
      <c r="N9">
        <v>0.41199999999999998</v>
      </c>
      <c r="T9">
        <v>8</v>
      </c>
      <c r="U9">
        <v>5.0350000000000001</v>
      </c>
      <c r="V9">
        <v>8</v>
      </c>
      <c r="W9">
        <v>0.41589999999999999</v>
      </c>
    </row>
    <row r="10" spans="1:27" x14ac:dyDescent="0.35">
      <c r="A10">
        <v>9</v>
      </c>
      <c r="B10">
        <v>5.0309999999999997</v>
      </c>
      <c r="C10">
        <v>9</v>
      </c>
      <c r="D10">
        <v>0.41039999999999999</v>
      </c>
      <c r="K10">
        <v>9</v>
      </c>
      <c r="L10">
        <v>5.0339999999999998</v>
      </c>
      <c r="M10">
        <v>9</v>
      </c>
      <c r="N10">
        <v>0.41199999999999998</v>
      </c>
      <c r="T10">
        <v>9</v>
      </c>
      <c r="U10">
        <v>5.0389999999999997</v>
      </c>
      <c r="V10">
        <v>9</v>
      </c>
      <c r="W10">
        <v>0.41589999999999999</v>
      </c>
    </row>
    <row r="11" spans="1:27" x14ac:dyDescent="0.35">
      <c r="A11">
        <v>10</v>
      </c>
      <c r="B11">
        <v>5.0309999999999997</v>
      </c>
      <c r="C11">
        <v>10</v>
      </c>
      <c r="D11">
        <v>0.4138</v>
      </c>
      <c r="K11">
        <v>10</v>
      </c>
      <c r="L11">
        <v>5.0339999999999998</v>
      </c>
      <c r="M11">
        <v>10</v>
      </c>
      <c r="N11">
        <v>0.42059999999999997</v>
      </c>
      <c r="T11">
        <v>10</v>
      </c>
      <c r="U11">
        <v>5.0389999999999997</v>
      </c>
      <c r="V11">
        <v>10</v>
      </c>
      <c r="W11">
        <v>0.41470000000000001</v>
      </c>
    </row>
    <row r="12" spans="1:27" x14ac:dyDescent="0.35">
      <c r="A12">
        <v>11</v>
      </c>
      <c r="B12">
        <v>5.0330000000000004</v>
      </c>
      <c r="C12">
        <v>11</v>
      </c>
      <c r="D12">
        <v>0.4138</v>
      </c>
      <c r="K12">
        <v>11</v>
      </c>
      <c r="L12">
        <v>5.0339999999999998</v>
      </c>
      <c r="M12">
        <v>11</v>
      </c>
      <c r="N12">
        <v>0.42059999999999997</v>
      </c>
      <c r="T12">
        <v>11</v>
      </c>
      <c r="U12">
        <v>5.0339999999999998</v>
      </c>
      <c r="V12">
        <v>11</v>
      </c>
      <c r="W12">
        <v>0.41470000000000001</v>
      </c>
    </row>
    <row r="13" spans="1:27" x14ac:dyDescent="0.35">
      <c r="A13">
        <v>12</v>
      </c>
      <c r="B13">
        <v>5.0330000000000004</v>
      </c>
      <c r="C13">
        <v>12</v>
      </c>
      <c r="D13">
        <v>0.41370000000000001</v>
      </c>
      <c r="K13">
        <v>12</v>
      </c>
      <c r="L13">
        <v>5.0339999999999998</v>
      </c>
      <c r="M13">
        <v>12</v>
      </c>
      <c r="N13">
        <v>0.41470000000000001</v>
      </c>
      <c r="T13">
        <v>12</v>
      </c>
      <c r="U13">
        <v>5.0339999999999998</v>
      </c>
      <c r="V13">
        <v>12</v>
      </c>
      <c r="W13">
        <v>0.42</v>
      </c>
    </row>
    <row r="14" spans="1:27" x14ac:dyDescent="0.35">
      <c r="A14">
        <v>13</v>
      </c>
      <c r="B14">
        <v>5.0289999999999999</v>
      </c>
      <c r="C14">
        <v>13</v>
      </c>
      <c r="D14">
        <v>0.41370000000000001</v>
      </c>
      <c r="K14">
        <v>13</v>
      </c>
      <c r="L14">
        <v>5.0270000000000001</v>
      </c>
      <c r="M14">
        <v>13</v>
      </c>
      <c r="N14">
        <v>0.41470000000000001</v>
      </c>
      <c r="T14">
        <v>13</v>
      </c>
      <c r="U14">
        <v>5.0279999999999996</v>
      </c>
      <c r="V14">
        <v>13</v>
      </c>
      <c r="W14">
        <v>0.42</v>
      </c>
    </row>
    <row r="15" spans="1:27" x14ac:dyDescent="0.35">
      <c r="A15">
        <v>14</v>
      </c>
      <c r="B15">
        <v>5.0289999999999999</v>
      </c>
      <c r="C15">
        <v>14</v>
      </c>
      <c r="D15">
        <v>0.41670000000000001</v>
      </c>
      <c r="K15">
        <v>14</v>
      </c>
      <c r="L15">
        <v>5.0270000000000001</v>
      </c>
      <c r="M15">
        <v>14</v>
      </c>
      <c r="N15">
        <v>0.40870000000000001</v>
      </c>
      <c r="T15">
        <v>14</v>
      </c>
      <c r="U15">
        <v>5.0279999999999996</v>
      </c>
      <c r="V15">
        <v>14</v>
      </c>
      <c r="W15">
        <v>0.40910000000000002</v>
      </c>
    </row>
    <row r="16" spans="1:27" x14ac:dyDescent="0.35">
      <c r="A16">
        <v>15</v>
      </c>
      <c r="B16">
        <v>5.032</v>
      </c>
      <c r="C16">
        <v>15</v>
      </c>
      <c r="D16">
        <v>0.41670000000000001</v>
      </c>
      <c r="K16">
        <v>15</v>
      </c>
      <c r="L16">
        <v>5.0330000000000004</v>
      </c>
      <c r="M16">
        <v>15</v>
      </c>
      <c r="N16">
        <v>0.40870000000000001</v>
      </c>
      <c r="T16">
        <v>15</v>
      </c>
      <c r="U16">
        <v>5.0339999999999998</v>
      </c>
      <c r="V16">
        <v>15</v>
      </c>
      <c r="W16">
        <v>0.40910000000000002</v>
      </c>
    </row>
    <row r="17" spans="1:23" x14ac:dyDescent="0.35">
      <c r="A17">
        <v>16</v>
      </c>
      <c r="B17">
        <v>5.032</v>
      </c>
      <c r="C17">
        <v>16</v>
      </c>
      <c r="D17">
        <v>0.41299999999999998</v>
      </c>
      <c r="K17">
        <v>16</v>
      </c>
      <c r="L17">
        <v>5.0330000000000004</v>
      </c>
      <c r="M17">
        <v>16</v>
      </c>
      <c r="N17">
        <v>0.41020000000000001</v>
      </c>
      <c r="T17">
        <v>16</v>
      </c>
      <c r="U17">
        <v>5.0339999999999998</v>
      </c>
      <c r="V17">
        <v>16</v>
      </c>
      <c r="W17">
        <v>0.41339999999999999</v>
      </c>
    </row>
    <row r="18" spans="1:23" x14ac:dyDescent="0.35">
      <c r="A18">
        <v>17</v>
      </c>
      <c r="B18">
        <v>5.0330000000000004</v>
      </c>
      <c r="C18">
        <v>17</v>
      </c>
      <c r="D18">
        <v>0.41299999999999998</v>
      </c>
      <c r="K18">
        <v>17</v>
      </c>
      <c r="L18">
        <v>5.0339999999999998</v>
      </c>
      <c r="M18">
        <v>17</v>
      </c>
      <c r="N18">
        <v>0.41020000000000001</v>
      </c>
      <c r="T18">
        <v>17</v>
      </c>
      <c r="U18">
        <v>5.0350000000000001</v>
      </c>
      <c r="V18">
        <v>17</v>
      </c>
      <c r="W18">
        <v>0.41339999999999999</v>
      </c>
    </row>
    <row r="19" spans="1:23" x14ac:dyDescent="0.35">
      <c r="A19">
        <v>18</v>
      </c>
      <c r="B19">
        <v>5.0330000000000004</v>
      </c>
      <c r="C19">
        <v>18</v>
      </c>
      <c r="D19">
        <v>0.41139999999999999</v>
      </c>
      <c r="K19">
        <v>18</v>
      </c>
      <c r="L19">
        <v>5.0339999999999998</v>
      </c>
      <c r="M19">
        <v>18</v>
      </c>
      <c r="N19">
        <v>0.41120000000000001</v>
      </c>
      <c r="T19">
        <v>18</v>
      </c>
      <c r="U19">
        <v>5.0350000000000001</v>
      </c>
      <c r="V19">
        <v>18</v>
      </c>
      <c r="W19">
        <v>0.41020000000000001</v>
      </c>
    </row>
    <row r="20" spans="1:23" x14ac:dyDescent="0.35">
      <c r="A20">
        <v>19</v>
      </c>
      <c r="B20">
        <v>5.0250000000000004</v>
      </c>
      <c r="C20">
        <v>19</v>
      </c>
      <c r="D20">
        <v>0.41139999999999999</v>
      </c>
      <c r="K20">
        <v>19</v>
      </c>
      <c r="L20">
        <v>5.0339999999999998</v>
      </c>
      <c r="M20">
        <v>19</v>
      </c>
      <c r="N20">
        <v>0.41120000000000001</v>
      </c>
      <c r="T20">
        <v>19</v>
      </c>
      <c r="U20">
        <v>5.0279999999999996</v>
      </c>
      <c r="V20">
        <v>19</v>
      </c>
      <c r="W20">
        <v>0.41020000000000001</v>
      </c>
    </row>
    <row r="21" spans="1:23" x14ac:dyDescent="0.35">
      <c r="A21">
        <v>20</v>
      </c>
      <c r="B21">
        <v>5.0250000000000004</v>
      </c>
      <c r="C21">
        <v>20</v>
      </c>
      <c r="D21">
        <v>0.41160000000000002</v>
      </c>
      <c r="K21">
        <v>20</v>
      </c>
      <c r="L21">
        <v>5.0339999999999998</v>
      </c>
      <c r="M21">
        <v>20</v>
      </c>
      <c r="N21">
        <v>0.4153</v>
      </c>
      <c r="T21">
        <v>20</v>
      </c>
      <c r="U21">
        <v>5.0279999999999996</v>
      </c>
      <c r="V21">
        <v>20</v>
      </c>
      <c r="W21">
        <v>0.41360000000000002</v>
      </c>
    </row>
    <row r="22" spans="1:23" x14ac:dyDescent="0.35">
      <c r="A22">
        <v>21</v>
      </c>
      <c r="B22">
        <v>5.0330000000000004</v>
      </c>
      <c r="C22">
        <v>21</v>
      </c>
      <c r="D22">
        <v>0.41160000000000002</v>
      </c>
      <c r="K22">
        <v>21</v>
      </c>
      <c r="L22">
        <v>5.0350000000000001</v>
      </c>
      <c r="M22">
        <v>21</v>
      </c>
      <c r="N22">
        <v>0.4153</v>
      </c>
      <c r="T22">
        <v>21</v>
      </c>
      <c r="U22">
        <v>5.0350000000000001</v>
      </c>
      <c r="V22">
        <v>21</v>
      </c>
      <c r="W22">
        <v>0.41360000000000002</v>
      </c>
    </row>
    <row r="23" spans="1:23" x14ac:dyDescent="0.35">
      <c r="A23">
        <v>22</v>
      </c>
      <c r="B23">
        <v>5.0330000000000004</v>
      </c>
      <c r="C23">
        <v>22</v>
      </c>
      <c r="D23">
        <v>0.40139999999999998</v>
      </c>
      <c r="K23">
        <v>22</v>
      </c>
      <c r="L23">
        <v>5.0350000000000001</v>
      </c>
      <c r="M23">
        <v>22</v>
      </c>
      <c r="N23">
        <v>0.4128</v>
      </c>
      <c r="T23">
        <v>22</v>
      </c>
      <c r="U23">
        <v>5.0350000000000001</v>
      </c>
      <c r="V23">
        <v>22</v>
      </c>
      <c r="W23">
        <v>0.41039999999999999</v>
      </c>
    </row>
    <row r="24" spans="1:23" x14ac:dyDescent="0.35">
      <c r="A24">
        <v>23</v>
      </c>
      <c r="B24">
        <v>5.032</v>
      </c>
      <c r="C24">
        <v>23</v>
      </c>
      <c r="D24">
        <v>0.40139999999999998</v>
      </c>
      <c r="K24">
        <v>23</v>
      </c>
      <c r="L24">
        <v>5.0339999999999998</v>
      </c>
      <c r="M24">
        <v>23</v>
      </c>
      <c r="N24">
        <v>0.4128</v>
      </c>
      <c r="T24">
        <v>23</v>
      </c>
      <c r="U24">
        <v>5.0339999999999998</v>
      </c>
      <c r="V24">
        <v>23</v>
      </c>
      <c r="W24">
        <v>0.41039999999999999</v>
      </c>
    </row>
    <row r="25" spans="1:23" x14ac:dyDescent="0.35">
      <c r="A25">
        <v>24</v>
      </c>
      <c r="B25">
        <v>5.032</v>
      </c>
      <c r="C25">
        <v>24</v>
      </c>
      <c r="D25">
        <v>0.4163</v>
      </c>
      <c r="K25">
        <v>24</v>
      </c>
      <c r="L25">
        <v>5.0339999999999998</v>
      </c>
      <c r="M25">
        <v>24</v>
      </c>
      <c r="N25">
        <v>0.41299999999999998</v>
      </c>
      <c r="T25">
        <v>24</v>
      </c>
      <c r="U25">
        <v>5.0339999999999998</v>
      </c>
      <c r="V25">
        <v>24</v>
      </c>
      <c r="W25">
        <v>0.41239999999999999</v>
      </c>
    </row>
    <row r="26" spans="1:23" x14ac:dyDescent="0.35">
      <c r="A26">
        <v>25</v>
      </c>
      <c r="B26">
        <v>5.032</v>
      </c>
      <c r="C26">
        <v>25</v>
      </c>
      <c r="D26">
        <v>0.4163</v>
      </c>
      <c r="K26">
        <v>25</v>
      </c>
      <c r="L26">
        <v>5.0339999999999998</v>
      </c>
      <c r="M26">
        <v>25</v>
      </c>
      <c r="N26">
        <v>0.41299999999999998</v>
      </c>
      <c r="T26">
        <v>25</v>
      </c>
      <c r="U26">
        <v>5.0339999999999998</v>
      </c>
      <c r="V26">
        <v>25</v>
      </c>
      <c r="W26">
        <v>0.41239999999999999</v>
      </c>
    </row>
    <row r="27" spans="1:23" x14ac:dyDescent="0.35">
      <c r="A27">
        <v>26</v>
      </c>
      <c r="B27">
        <v>5.032</v>
      </c>
      <c r="C27">
        <v>26</v>
      </c>
      <c r="D27">
        <v>0.41320000000000001</v>
      </c>
      <c r="K27">
        <v>26</v>
      </c>
      <c r="L27">
        <v>5.0339999999999998</v>
      </c>
      <c r="M27">
        <v>26</v>
      </c>
      <c r="N27">
        <v>0.40810000000000002</v>
      </c>
      <c r="T27">
        <v>26</v>
      </c>
      <c r="U27">
        <v>5.0339999999999998</v>
      </c>
      <c r="V27">
        <v>26</v>
      </c>
      <c r="W27">
        <v>0.41239999999999999</v>
      </c>
    </row>
    <row r="28" spans="1:23" x14ac:dyDescent="0.35">
      <c r="A28">
        <v>27</v>
      </c>
      <c r="B28">
        <v>5.0330000000000004</v>
      </c>
      <c r="C28">
        <v>27</v>
      </c>
      <c r="D28">
        <v>0.41320000000000001</v>
      </c>
      <c r="K28">
        <v>27</v>
      </c>
      <c r="L28">
        <v>5.0339999999999998</v>
      </c>
      <c r="M28">
        <v>27</v>
      </c>
      <c r="N28">
        <v>0.40810000000000002</v>
      </c>
      <c r="T28">
        <v>27</v>
      </c>
      <c r="U28">
        <v>5.0339999999999998</v>
      </c>
      <c r="V28">
        <v>27</v>
      </c>
      <c r="W28">
        <v>0.41239999999999999</v>
      </c>
    </row>
    <row r="29" spans="1:23" x14ac:dyDescent="0.35">
      <c r="A29">
        <v>28</v>
      </c>
      <c r="B29">
        <v>5.0330000000000004</v>
      </c>
      <c r="C29">
        <v>28</v>
      </c>
      <c r="D29">
        <v>0.4128</v>
      </c>
      <c r="K29">
        <v>28</v>
      </c>
      <c r="L29">
        <v>5.0339999999999998</v>
      </c>
      <c r="M29">
        <v>28</v>
      </c>
      <c r="N29">
        <v>0.41360000000000002</v>
      </c>
      <c r="T29">
        <v>28</v>
      </c>
      <c r="U29">
        <v>5.0339999999999998</v>
      </c>
      <c r="V29">
        <v>28</v>
      </c>
      <c r="W29">
        <v>0.4098</v>
      </c>
    </row>
    <row r="30" spans="1:23" x14ac:dyDescent="0.35">
      <c r="A30">
        <v>29</v>
      </c>
      <c r="B30">
        <v>5.0330000000000004</v>
      </c>
      <c r="C30">
        <v>29</v>
      </c>
      <c r="D30">
        <v>0.4128</v>
      </c>
      <c r="K30">
        <v>29</v>
      </c>
      <c r="L30">
        <v>5.0330000000000004</v>
      </c>
      <c r="M30">
        <v>29</v>
      </c>
      <c r="N30">
        <v>0.41360000000000002</v>
      </c>
      <c r="T30">
        <v>29</v>
      </c>
      <c r="U30">
        <v>5.0330000000000004</v>
      </c>
      <c r="V30">
        <v>29</v>
      </c>
      <c r="W30">
        <v>0.4098</v>
      </c>
    </row>
    <row r="31" spans="1:23" x14ac:dyDescent="0.35">
      <c r="A31">
        <v>30</v>
      </c>
      <c r="B31">
        <v>5.0330000000000004</v>
      </c>
      <c r="C31">
        <v>30</v>
      </c>
      <c r="D31">
        <v>0.41239999999999999</v>
      </c>
      <c r="K31">
        <v>30</v>
      </c>
      <c r="L31">
        <v>5.0330000000000004</v>
      </c>
      <c r="M31">
        <v>30</v>
      </c>
      <c r="N31">
        <v>0.41399999999999998</v>
      </c>
      <c r="T31">
        <v>30</v>
      </c>
      <c r="U31">
        <v>5.0330000000000004</v>
      </c>
      <c r="V31">
        <v>30</v>
      </c>
      <c r="W31">
        <v>0.40970000000000001</v>
      </c>
    </row>
    <row r="32" spans="1:23" x14ac:dyDescent="0.35">
      <c r="A32">
        <v>31</v>
      </c>
      <c r="B32">
        <v>5.0330000000000004</v>
      </c>
      <c r="C32">
        <v>31</v>
      </c>
      <c r="D32">
        <v>0.41239999999999999</v>
      </c>
      <c r="K32">
        <v>31</v>
      </c>
      <c r="L32">
        <v>5.0339999999999998</v>
      </c>
      <c r="M32">
        <v>31</v>
      </c>
      <c r="N32">
        <v>0.41399999999999998</v>
      </c>
      <c r="T32">
        <v>31</v>
      </c>
      <c r="U32">
        <v>5.0359999999999996</v>
      </c>
      <c r="V32">
        <v>31</v>
      </c>
      <c r="W32">
        <v>0.40970000000000001</v>
      </c>
    </row>
    <row r="33" spans="1:23" x14ac:dyDescent="0.35">
      <c r="A33">
        <v>32</v>
      </c>
      <c r="B33">
        <v>5.0330000000000004</v>
      </c>
      <c r="C33">
        <v>32</v>
      </c>
      <c r="D33">
        <v>0.45340000000000003</v>
      </c>
      <c r="K33">
        <v>32</v>
      </c>
      <c r="L33">
        <v>5.0339999999999998</v>
      </c>
      <c r="M33">
        <v>32</v>
      </c>
      <c r="N33">
        <v>0.44240000000000002</v>
      </c>
      <c r="T33">
        <v>32</v>
      </c>
      <c r="U33">
        <v>5.0359999999999996</v>
      </c>
      <c r="V33">
        <v>32</v>
      </c>
      <c r="W33">
        <v>0.44259999999999999</v>
      </c>
    </row>
    <row r="34" spans="1:23" x14ac:dyDescent="0.35">
      <c r="A34">
        <v>33</v>
      </c>
      <c r="B34">
        <v>5.032</v>
      </c>
      <c r="C34">
        <v>33</v>
      </c>
      <c r="D34">
        <v>0.45340000000000003</v>
      </c>
      <c r="K34">
        <v>33</v>
      </c>
      <c r="L34">
        <v>5.0339999999999998</v>
      </c>
      <c r="M34">
        <v>33</v>
      </c>
      <c r="N34">
        <v>0.44240000000000002</v>
      </c>
      <c r="T34">
        <v>33</v>
      </c>
      <c r="U34">
        <v>5.0339999999999998</v>
      </c>
      <c r="V34">
        <v>33</v>
      </c>
      <c r="W34">
        <v>0.44259999999999999</v>
      </c>
    </row>
    <row r="35" spans="1:23" x14ac:dyDescent="0.35">
      <c r="A35">
        <v>34</v>
      </c>
      <c r="B35">
        <v>5.032</v>
      </c>
      <c r="C35">
        <v>34</v>
      </c>
      <c r="D35">
        <v>0.41360000000000002</v>
      </c>
      <c r="K35">
        <v>34</v>
      </c>
      <c r="L35">
        <v>5.0339999999999998</v>
      </c>
      <c r="M35">
        <v>34</v>
      </c>
      <c r="N35">
        <v>0.41139999999999999</v>
      </c>
      <c r="T35">
        <v>34</v>
      </c>
      <c r="U35">
        <v>5.0339999999999998</v>
      </c>
      <c r="V35">
        <v>34</v>
      </c>
      <c r="W35">
        <v>0.42020000000000002</v>
      </c>
    </row>
    <row r="36" spans="1:23" x14ac:dyDescent="0.35">
      <c r="A36">
        <v>35</v>
      </c>
      <c r="B36">
        <v>5.0330000000000004</v>
      </c>
      <c r="C36">
        <v>35</v>
      </c>
      <c r="D36">
        <v>0.41360000000000002</v>
      </c>
      <c r="K36">
        <v>35</v>
      </c>
      <c r="L36">
        <v>5.0339999999999998</v>
      </c>
      <c r="M36">
        <v>35</v>
      </c>
      <c r="N36">
        <v>0.41139999999999999</v>
      </c>
      <c r="T36">
        <v>35</v>
      </c>
      <c r="U36">
        <v>5.0350000000000001</v>
      </c>
      <c r="V36">
        <v>35</v>
      </c>
      <c r="W36">
        <v>0.42020000000000002</v>
      </c>
    </row>
    <row r="37" spans="1:23" x14ac:dyDescent="0.35">
      <c r="A37">
        <v>36</v>
      </c>
      <c r="B37">
        <v>5.0330000000000004</v>
      </c>
      <c r="C37">
        <v>36</v>
      </c>
      <c r="D37">
        <v>0.40629999999999999</v>
      </c>
      <c r="K37">
        <v>36</v>
      </c>
      <c r="L37">
        <v>5.0339999999999998</v>
      </c>
      <c r="M37">
        <v>36</v>
      </c>
      <c r="N37">
        <v>0.4113</v>
      </c>
      <c r="T37">
        <v>36</v>
      </c>
      <c r="U37">
        <v>5.0350000000000001</v>
      </c>
      <c r="V37">
        <v>36</v>
      </c>
      <c r="W37">
        <v>0.41570000000000001</v>
      </c>
    </row>
    <row r="38" spans="1:23" x14ac:dyDescent="0.35">
      <c r="A38">
        <v>37</v>
      </c>
      <c r="B38">
        <v>5.032</v>
      </c>
      <c r="C38">
        <v>37</v>
      </c>
      <c r="D38">
        <v>0.40629999999999999</v>
      </c>
      <c r="K38">
        <v>37</v>
      </c>
      <c r="L38">
        <v>5.0350000000000001</v>
      </c>
      <c r="M38">
        <v>37</v>
      </c>
      <c r="N38">
        <v>0.4113</v>
      </c>
      <c r="T38">
        <v>37</v>
      </c>
      <c r="U38">
        <v>5.0350000000000001</v>
      </c>
      <c r="V38">
        <v>37</v>
      </c>
      <c r="W38">
        <v>0.41570000000000001</v>
      </c>
    </row>
    <row r="39" spans="1:23" x14ac:dyDescent="0.35">
      <c r="A39">
        <v>38</v>
      </c>
      <c r="B39">
        <v>5.032</v>
      </c>
      <c r="C39">
        <v>38</v>
      </c>
      <c r="D39">
        <v>0.42870000000000003</v>
      </c>
      <c r="K39">
        <v>38</v>
      </c>
      <c r="L39">
        <v>5.0350000000000001</v>
      </c>
      <c r="M39">
        <v>38</v>
      </c>
      <c r="N39">
        <v>0.40960000000000002</v>
      </c>
      <c r="T39">
        <v>38</v>
      </c>
      <c r="U39">
        <v>5.0350000000000001</v>
      </c>
      <c r="V39">
        <v>38</v>
      </c>
      <c r="W39">
        <v>0.41</v>
      </c>
    </row>
    <row r="40" spans="1:23" x14ac:dyDescent="0.35">
      <c r="A40">
        <v>39</v>
      </c>
      <c r="B40">
        <v>5.032</v>
      </c>
      <c r="C40">
        <v>39</v>
      </c>
      <c r="D40">
        <v>0.42870000000000003</v>
      </c>
      <c r="K40">
        <v>39</v>
      </c>
      <c r="L40">
        <v>5.0330000000000004</v>
      </c>
      <c r="M40">
        <v>39</v>
      </c>
      <c r="N40">
        <v>0.40960000000000002</v>
      </c>
      <c r="T40">
        <v>39</v>
      </c>
      <c r="U40">
        <v>5.0350000000000001</v>
      </c>
      <c r="V40">
        <v>39</v>
      </c>
      <c r="W40">
        <v>0.41</v>
      </c>
    </row>
    <row r="41" spans="1:23" x14ac:dyDescent="0.35">
      <c r="A41">
        <v>40</v>
      </c>
      <c r="B41">
        <v>5.032</v>
      </c>
      <c r="C41">
        <v>40</v>
      </c>
      <c r="D41">
        <v>0.41420000000000001</v>
      </c>
      <c r="K41">
        <v>40</v>
      </c>
      <c r="L41">
        <v>5.0330000000000004</v>
      </c>
      <c r="M41">
        <v>40</v>
      </c>
      <c r="N41">
        <v>0.40710000000000002</v>
      </c>
      <c r="T41">
        <v>40</v>
      </c>
      <c r="U41">
        <v>5.0350000000000001</v>
      </c>
      <c r="V41">
        <v>40</v>
      </c>
      <c r="W41">
        <v>0.41360000000000002</v>
      </c>
    </row>
    <row r="42" spans="1:23" x14ac:dyDescent="0.35">
      <c r="A42">
        <v>41</v>
      </c>
      <c r="B42">
        <v>5.032</v>
      </c>
      <c r="C42">
        <v>41</v>
      </c>
      <c r="D42">
        <v>0.41420000000000001</v>
      </c>
      <c r="K42">
        <v>41</v>
      </c>
      <c r="L42">
        <v>5.0330000000000004</v>
      </c>
      <c r="M42">
        <v>41</v>
      </c>
      <c r="N42">
        <v>0.40710000000000002</v>
      </c>
      <c r="T42">
        <v>41</v>
      </c>
      <c r="U42">
        <v>5.0350000000000001</v>
      </c>
      <c r="V42">
        <v>41</v>
      </c>
      <c r="W42">
        <v>0.41360000000000002</v>
      </c>
    </row>
    <row r="43" spans="1:23" x14ac:dyDescent="0.35">
      <c r="A43">
        <v>42</v>
      </c>
      <c r="B43">
        <v>5.032</v>
      </c>
      <c r="C43">
        <v>42</v>
      </c>
      <c r="D43">
        <v>0.41399999999999998</v>
      </c>
      <c r="K43">
        <v>42</v>
      </c>
      <c r="L43">
        <v>5.0330000000000004</v>
      </c>
      <c r="M43">
        <v>42</v>
      </c>
      <c r="N43">
        <v>0.4108</v>
      </c>
      <c r="T43">
        <v>42</v>
      </c>
      <c r="U43">
        <v>5.0350000000000001</v>
      </c>
      <c r="V43">
        <v>42</v>
      </c>
      <c r="W43">
        <v>0.41220000000000001</v>
      </c>
    </row>
    <row r="44" spans="1:23" x14ac:dyDescent="0.35">
      <c r="A44">
        <v>43</v>
      </c>
      <c r="B44">
        <v>5.0330000000000004</v>
      </c>
      <c r="C44">
        <v>43</v>
      </c>
      <c r="D44">
        <v>0.41399999999999998</v>
      </c>
      <c r="K44">
        <v>43</v>
      </c>
      <c r="L44">
        <v>5.0339999999999998</v>
      </c>
      <c r="M44">
        <v>43</v>
      </c>
      <c r="N44">
        <v>0.4108</v>
      </c>
      <c r="T44">
        <v>43</v>
      </c>
      <c r="U44">
        <v>5.0339999999999998</v>
      </c>
      <c r="V44">
        <v>43</v>
      </c>
      <c r="W44">
        <v>0.41220000000000001</v>
      </c>
    </row>
    <row r="45" spans="1:23" x14ac:dyDescent="0.35">
      <c r="A45">
        <v>44</v>
      </c>
      <c r="B45">
        <v>5.0330000000000004</v>
      </c>
      <c r="C45">
        <v>44</v>
      </c>
      <c r="D45">
        <v>0.4128</v>
      </c>
      <c r="K45">
        <v>44</v>
      </c>
      <c r="L45">
        <v>5.0339999999999998</v>
      </c>
      <c r="M45">
        <v>44</v>
      </c>
      <c r="N45">
        <v>0.41039999999999999</v>
      </c>
      <c r="T45">
        <v>44</v>
      </c>
      <c r="U45">
        <v>5.0339999999999998</v>
      </c>
      <c r="V45">
        <v>44</v>
      </c>
      <c r="W45">
        <v>0.4123</v>
      </c>
    </row>
    <row r="46" spans="1:23" x14ac:dyDescent="0.35">
      <c r="A46">
        <v>45</v>
      </c>
      <c r="B46">
        <v>5.0330000000000004</v>
      </c>
      <c r="C46">
        <v>45</v>
      </c>
      <c r="D46">
        <v>0.4128</v>
      </c>
      <c r="K46">
        <v>45</v>
      </c>
      <c r="L46">
        <v>5.0270000000000001</v>
      </c>
      <c r="M46">
        <v>45</v>
      </c>
      <c r="N46">
        <v>0.41039999999999999</v>
      </c>
      <c r="T46">
        <v>45</v>
      </c>
      <c r="U46">
        <v>5.0259999999999998</v>
      </c>
      <c r="V46">
        <v>45</v>
      </c>
      <c r="W46">
        <v>0.4123</v>
      </c>
    </row>
    <row r="47" spans="1:23" x14ac:dyDescent="0.35">
      <c r="A47">
        <v>46</v>
      </c>
      <c r="B47">
        <v>5.0330000000000004</v>
      </c>
      <c r="C47">
        <v>46</v>
      </c>
      <c r="D47">
        <v>0.40510000000000002</v>
      </c>
      <c r="K47">
        <v>46</v>
      </c>
      <c r="L47">
        <v>5.0270000000000001</v>
      </c>
      <c r="M47">
        <v>46</v>
      </c>
      <c r="N47">
        <v>0.4108</v>
      </c>
      <c r="T47">
        <v>46</v>
      </c>
      <c r="U47">
        <v>5.0259999999999998</v>
      </c>
      <c r="V47">
        <v>46</v>
      </c>
      <c r="W47">
        <v>0.40889999999999999</v>
      </c>
    </row>
    <row r="48" spans="1:23" x14ac:dyDescent="0.35">
      <c r="A48">
        <v>47</v>
      </c>
      <c r="B48">
        <v>5.0330000000000004</v>
      </c>
      <c r="C48">
        <v>47</v>
      </c>
      <c r="D48">
        <v>0.40510000000000002</v>
      </c>
      <c r="K48">
        <v>47</v>
      </c>
      <c r="L48">
        <v>5.0350000000000001</v>
      </c>
      <c r="M48">
        <v>47</v>
      </c>
      <c r="N48">
        <v>0.4108</v>
      </c>
      <c r="T48">
        <v>47</v>
      </c>
      <c r="U48">
        <v>5.0350000000000001</v>
      </c>
      <c r="V48">
        <v>47</v>
      </c>
      <c r="W48">
        <v>0.40889999999999999</v>
      </c>
    </row>
    <row r="49" spans="1:23" x14ac:dyDescent="0.35">
      <c r="A49">
        <v>48</v>
      </c>
      <c r="B49">
        <v>5.0330000000000004</v>
      </c>
      <c r="C49">
        <v>48</v>
      </c>
      <c r="D49">
        <v>0.42280000000000001</v>
      </c>
      <c r="K49">
        <v>48</v>
      </c>
      <c r="L49">
        <v>5.0350000000000001</v>
      </c>
      <c r="M49">
        <v>48</v>
      </c>
      <c r="N49">
        <v>0.41260000000000002</v>
      </c>
      <c r="T49">
        <v>48</v>
      </c>
      <c r="U49">
        <v>5.0350000000000001</v>
      </c>
      <c r="V49">
        <v>48</v>
      </c>
      <c r="W49">
        <v>0.41139999999999999</v>
      </c>
    </row>
    <row r="50" spans="1:23" x14ac:dyDescent="0.35">
      <c r="A50">
        <v>49</v>
      </c>
      <c r="B50">
        <v>5.0309999999999997</v>
      </c>
      <c r="C50">
        <v>49</v>
      </c>
      <c r="D50">
        <v>0.42280000000000001</v>
      </c>
      <c r="K50">
        <v>49</v>
      </c>
      <c r="L50">
        <v>5.0339999999999998</v>
      </c>
      <c r="M50">
        <v>49</v>
      </c>
      <c r="N50">
        <v>0.41260000000000002</v>
      </c>
      <c r="T50">
        <v>49</v>
      </c>
      <c r="U50">
        <v>5.0339999999999998</v>
      </c>
      <c r="V50">
        <v>49</v>
      </c>
      <c r="W50">
        <v>0.41139999999999999</v>
      </c>
    </row>
    <row r="51" spans="1:23" x14ac:dyDescent="0.35">
      <c r="A51">
        <v>50</v>
      </c>
      <c r="B51">
        <v>5.0309999999999997</v>
      </c>
      <c r="C51">
        <v>50</v>
      </c>
      <c r="D51">
        <v>0.41420000000000001</v>
      </c>
      <c r="K51">
        <v>50</v>
      </c>
      <c r="L51">
        <v>5.0339999999999998</v>
      </c>
      <c r="M51">
        <v>50</v>
      </c>
      <c r="N51">
        <v>0.41470000000000001</v>
      </c>
      <c r="T51">
        <v>50</v>
      </c>
      <c r="U51">
        <v>5.0339999999999998</v>
      </c>
      <c r="V51">
        <v>50</v>
      </c>
      <c r="W51">
        <v>0.39889999999999998</v>
      </c>
    </row>
    <row r="52" spans="1:23" x14ac:dyDescent="0.35">
      <c r="A52">
        <v>51</v>
      </c>
      <c r="B52">
        <v>5.0250000000000004</v>
      </c>
      <c r="C52">
        <v>51</v>
      </c>
      <c r="D52">
        <v>0.41420000000000001</v>
      </c>
      <c r="K52">
        <v>51</v>
      </c>
      <c r="L52">
        <v>5.0270000000000001</v>
      </c>
      <c r="M52">
        <v>51</v>
      </c>
      <c r="N52">
        <v>0.41470000000000001</v>
      </c>
      <c r="T52">
        <v>51</v>
      </c>
      <c r="U52">
        <v>5.0259999999999998</v>
      </c>
      <c r="V52">
        <v>51</v>
      </c>
      <c r="W52">
        <v>0.39889999999999998</v>
      </c>
    </row>
    <row r="53" spans="1:23" x14ac:dyDescent="0.35">
      <c r="A53">
        <v>52</v>
      </c>
      <c r="B53">
        <v>5.0250000000000004</v>
      </c>
      <c r="C53">
        <v>52</v>
      </c>
      <c r="D53">
        <v>0.41099999999999998</v>
      </c>
      <c r="K53">
        <v>52</v>
      </c>
      <c r="L53">
        <v>5.0270000000000001</v>
      </c>
      <c r="M53">
        <v>52</v>
      </c>
      <c r="N53">
        <v>0.41139999999999999</v>
      </c>
      <c r="T53">
        <v>52</v>
      </c>
      <c r="U53">
        <v>5.0259999999999998</v>
      </c>
      <c r="V53">
        <v>52</v>
      </c>
      <c r="W53">
        <v>0.4093</v>
      </c>
    </row>
    <row r="54" spans="1:23" x14ac:dyDescent="0.35">
      <c r="A54">
        <v>53</v>
      </c>
      <c r="B54">
        <v>5.032</v>
      </c>
      <c r="C54">
        <v>53</v>
      </c>
      <c r="D54">
        <v>0.41099999999999998</v>
      </c>
      <c r="K54">
        <v>53</v>
      </c>
      <c r="L54">
        <v>5.0339999999999998</v>
      </c>
      <c r="M54">
        <v>53</v>
      </c>
      <c r="N54">
        <v>0.41139999999999999</v>
      </c>
      <c r="T54">
        <v>53</v>
      </c>
      <c r="U54">
        <v>5.0339999999999998</v>
      </c>
      <c r="V54">
        <v>53</v>
      </c>
      <c r="W54">
        <v>0.4093</v>
      </c>
    </row>
    <row r="55" spans="1:23" x14ac:dyDescent="0.35">
      <c r="A55">
        <v>54</v>
      </c>
      <c r="B55">
        <v>5.032</v>
      </c>
      <c r="C55">
        <v>54</v>
      </c>
      <c r="D55">
        <v>0.41260000000000002</v>
      </c>
      <c r="K55">
        <v>54</v>
      </c>
      <c r="L55">
        <v>5.0339999999999998</v>
      </c>
      <c r="M55">
        <v>54</v>
      </c>
      <c r="N55">
        <v>0.41420000000000001</v>
      </c>
      <c r="T55">
        <v>54</v>
      </c>
      <c r="U55">
        <v>5.0339999999999998</v>
      </c>
      <c r="V55">
        <v>54</v>
      </c>
      <c r="W55">
        <v>0.41510000000000002</v>
      </c>
    </row>
    <row r="56" spans="1:23" x14ac:dyDescent="0.35">
      <c r="A56">
        <v>55</v>
      </c>
      <c r="B56">
        <v>5.0330000000000004</v>
      </c>
      <c r="C56">
        <v>55</v>
      </c>
      <c r="D56">
        <v>0.41260000000000002</v>
      </c>
      <c r="K56">
        <v>55</v>
      </c>
      <c r="L56">
        <v>5.0350000000000001</v>
      </c>
      <c r="M56">
        <v>55</v>
      </c>
      <c r="N56">
        <v>0.41420000000000001</v>
      </c>
      <c r="T56">
        <v>55</v>
      </c>
      <c r="U56">
        <v>5.0339999999999998</v>
      </c>
      <c r="V56">
        <v>55</v>
      </c>
      <c r="W56">
        <v>0.41510000000000002</v>
      </c>
    </row>
    <row r="57" spans="1:23" x14ac:dyDescent="0.35">
      <c r="A57">
        <v>56</v>
      </c>
      <c r="B57">
        <v>5.0330000000000004</v>
      </c>
      <c r="C57">
        <v>56</v>
      </c>
      <c r="D57">
        <v>0.41399999999999998</v>
      </c>
      <c r="K57">
        <v>56</v>
      </c>
      <c r="L57">
        <v>5.0350000000000001</v>
      </c>
      <c r="M57">
        <v>56</v>
      </c>
      <c r="N57">
        <v>0.41610000000000003</v>
      </c>
      <c r="T57">
        <v>56</v>
      </c>
      <c r="U57">
        <v>5.0339999999999998</v>
      </c>
      <c r="V57">
        <v>56</v>
      </c>
      <c r="W57">
        <v>0.41810000000000003</v>
      </c>
    </row>
    <row r="58" spans="1:23" x14ac:dyDescent="0.35">
      <c r="A58">
        <v>57</v>
      </c>
      <c r="B58">
        <v>5.0330000000000004</v>
      </c>
      <c r="C58">
        <v>57</v>
      </c>
      <c r="D58">
        <v>0.41399999999999998</v>
      </c>
      <c r="K58">
        <v>57</v>
      </c>
      <c r="L58">
        <v>5.0339999999999998</v>
      </c>
      <c r="M58">
        <v>57</v>
      </c>
      <c r="N58">
        <v>0.41610000000000003</v>
      </c>
      <c r="T58">
        <v>57</v>
      </c>
      <c r="U58">
        <v>5.0339999999999998</v>
      </c>
      <c r="V58">
        <v>57</v>
      </c>
      <c r="W58">
        <v>0.41810000000000003</v>
      </c>
    </row>
    <row r="59" spans="1:23" x14ac:dyDescent="0.35">
      <c r="A59">
        <v>58</v>
      </c>
      <c r="B59">
        <v>5.0330000000000004</v>
      </c>
      <c r="C59">
        <v>58</v>
      </c>
      <c r="D59">
        <v>0.41439999999999999</v>
      </c>
      <c r="K59">
        <v>58</v>
      </c>
      <c r="L59">
        <v>5.0339999999999998</v>
      </c>
      <c r="M59">
        <v>58</v>
      </c>
      <c r="N59">
        <v>0.41220000000000001</v>
      </c>
      <c r="T59">
        <v>58</v>
      </c>
      <c r="U59">
        <v>5.0339999999999998</v>
      </c>
      <c r="V59">
        <v>58</v>
      </c>
      <c r="W59">
        <v>0.41649999999999998</v>
      </c>
    </row>
    <row r="60" spans="1:23" x14ac:dyDescent="0.35">
      <c r="A60">
        <v>59</v>
      </c>
      <c r="B60">
        <v>5.0330000000000004</v>
      </c>
      <c r="C60">
        <v>59</v>
      </c>
      <c r="D60">
        <v>0.41439999999999999</v>
      </c>
      <c r="K60">
        <v>59</v>
      </c>
      <c r="L60">
        <v>5.0410000000000004</v>
      </c>
      <c r="M60">
        <v>59</v>
      </c>
      <c r="N60">
        <v>0.41220000000000001</v>
      </c>
      <c r="T60">
        <v>59</v>
      </c>
      <c r="U60">
        <v>5.0339999999999998</v>
      </c>
      <c r="V60">
        <v>59</v>
      </c>
      <c r="W60">
        <v>0.41649999999999998</v>
      </c>
    </row>
    <row r="61" spans="1:23" x14ac:dyDescent="0.35">
      <c r="A61">
        <v>60</v>
      </c>
      <c r="B61">
        <v>5.0330000000000004</v>
      </c>
      <c r="C61">
        <v>60</v>
      </c>
      <c r="D61">
        <v>0.41439999999999999</v>
      </c>
      <c r="K61">
        <v>60</v>
      </c>
      <c r="L61">
        <v>5.0410000000000004</v>
      </c>
      <c r="M61">
        <v>60</v>
      </c>
      <c r="N61">
        <v>0.41</v>
      </c>
      <c r="T61">
        <v>60</v>
      </c>
      <c r="U61">
        <v>5.0339999999999998</v>
      </c>
      <c r="V61">
        <v>60</v>
      </c>
      <c r="W61">
        <v>0.41399999999999998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topLeftCell="V1" zoomScale="102" workbookViewId="0">
      <selection activeCell="U54" sqref="U54"/>
    </sheetView>
  </sheetViews>
  <sheetFormatPr defaultColWidth="12.7265625" defaultRowHeight="14.5" x14ac:dyDescent="0.35"/>
  <sheetData>
    <row r="1" spans="1:29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  <c r="H1" t="s">
        <v>6</v>
      </c>
      <c r="I1" t="s">
        <v>5</v>
      </c>
      <c r="K1" t="s">
        <v>0</v>
      </c>
      <c r="L1" t="s">
        <v>4</v>
      </c>
      <c r="M1" t="s">
        <v>1</v>
      </c>
      <c r="N1" t="s">
        <v>2</v>
      </c>
      <c r="O1" t="s">
        <v>3</v>
      </c>
      <c r="R1" t="s">
        <v>6</v>
      </c>
      <c r="S1" t="s">
        <v>5</v>
      </c>
      <c r="U1" t="s">
        <v>0</v>
      </c>
      <c r="V1" t="s">
        <v>4</v>
      </c>
      <c r="W1" t="s">
        <v>1</v>
      </c>
      <c r="X1" t="s">
        <v>2</v>
      </c>
      <c r="Y1" t="s">
        <v>3</v>
      </c>
      <c r="AB1" t="s">
        <v>6</v>
      </c>
      <c r="AC1" t="s">
        <v>5</v>
      </c>
    </row>
    <row r="2" spans="1:29" x14ac:dyDescent="0.35">
      <c r="A2">
        <v>7</v>
      </c>
      <c r="B2">
        <f>C2*E2</f>
        <v>2.0906202</v>
      </c>
      <c r="C2">
        <v>5.0339999999999998</v>
      </c>
      <c r="D2">
        <v>7</v>
      </c>
      <c r="E2">
        <v>0.4153</v>
      </c>
      <c r="H2">
        <v>3455</v>
      </c>
      <c r="I2">
        <v>2885</v>
      </c>
      <c r="K2">
        <v>4</v>
      </c>
      <c r="L2">
        <f>M2*O2</f>
        <v>2.1409281</v>
      </c>
      <c r="M2">
        <v>5.0010000000000003</v>
      </c>
      <c r="N2">
        <v>4</v>
      </c>
      <c r="O2">
        <v>0.42809999999999998</v>
      </c>
      <c r="R2">
        <v>3350</v>
      </c>
      <c r="S2">
        <v>2792</v>
      </c>
      <c r="U2">
        <v>1</v>
      </c>
      <c r="V2">
        <f>W2*Y2</f>
        <v>2.1893924999999999</v>
      </c>
      <c r="W2">
        <v>5.0250000000000004</v>
      </c>
      <c r="X2">
        <v>1</v>
      </c>
      <c r="Y2">
        <v>0.43569999999999998</v>
      </c>
      <c r="AB2">
        <v>3689</v>
      </c>
      <c r="AC2">
        <v>3008</v>
      </c>
    </row>
    <row r="3" spans="1:29" x14ac:dyDescent="0.35">
      <c r="A3">
        <v>8</v>
      </c>
      <c r="B3">
        <f t="shared" ref="B3:B61" si="0">C3*E3</f>
        <v>2.1399534</v>
      </c>
      <c r="C3">
        <v>5.0339999999999998</v>
      </c>
      <c r="D3">
        <v>8</v>
      </c>
      <c r="E3">
        <v>0.42509999999999998</v>
      </c>
      <c r="K3">
        <v>5</v>
      </c>
      <c r="L3">
        <f t="shared" ref="L3:L61" si="1">M3*O3</f>
        <v>2.1469214999999999</v>
      </c>
      <c r="M3">
        <v>5.0149999999999997</v>
      </c>
      <c r="N3">
        <v>5</v>
      </c>
      <c r="O3">
        <v>0.42809999999999998</v>
      </c>
      <c r="U3">
        <v>2</v>
      </c>
      <c r="V3">
        <f t="shared" ref="V3:V61" si="2">W3*Y3</f>
        <v>2.1893924999999999</v>
      </c>
      <c r="W3">
        <v>5.0250000000000004</v>
      </c>
      <c r="X3">
        <v>2</v>
      </c>
      <c r="Y3">
        <v>0.43569999999999998</v>
      </c>
    </row>
    <row r="4" spans="1:29" x14ac:dyDescent="0.35">
      <c r="A4">
        <v>9</v>
      </c>
      <c r="B4">
        <f t="shared" si="0"/>
        <v>2.1403784999999997</v>
      </c>
      <c r="C4">
        <v>5.0350000000000001</v>
      </c>
      <c r="D4">
        <v>9</v>
      </c>
      <c r="E4">
        <v>0.42509999999999998</v>
      </c>
      <c r="K4">
        <v>6</v>
      </c>
      <c r="L4">
        <f t="shared" si="1"/>
        <v>2.3455154999999999</v>
      </c>
      <c r="M4">
        <v>5.0149999999999997</v>
      </c>
      <c r="N4">
        <v>6</v>
      </c>
      <c r="O4">
        <v>0.4677</v>
      </c>
      <c r="U4">
        <v>3</v>
      </c>
      <c r="V4">
        <f t="shared" si="2"/>
        <v>2.159745</v>
      </c>
      <c r="W4">
        <v>5.0250000000000004</v>
      </c>
      <c r="X4">
        <v>3</v>
      </c>
      <c r="Y4">
        <v>0.42980000000000002</v>
      </c>
    </row>
    <row r="5" spans="1:29" x14ac:dyDescent="0.35">
      <c r="A5">
        <v>10</v>
      </c>
      <c r="B5">
        <f t="shared" si="0"/>
        <v>2.1061405</v>
      </c>
      <c r="C5">
        <v>5.0350000000000001</v>
      </c>
      <c r="D5">
        <v>10</v>
      </c>
      <c r="E5">
        <v>0.41830000000000001</v>
      </c>
      <c r="K5">
        <v>7</v>
      </c>
      <c r="L5">
        <f t="shared" si="1"/>
        <v>2.3459832</v>
      </c>
      <c r="M5">
        <v>5.016</v>
      </c>
      <c r="N5">
        <v>7</v>
      </c>
      <c r="O5">
        <v>0.4677</v>
      </c>
      <c r="U5">
        <v>4</v>
      </c>
      <c r="V5">
        <f t="shared" si="2"/>
        <v>2.1593152</v>
      </c>
      <c r="W5">
        <v>5.024</v>
      </c>
      <c r="X5">
        <v>4</v>
      </c>
      <c r="Y5">
        <v>0.42980000000000002</v>
      </c>
    </row>
    <row r="6" spans="1:29" x14ac:dyDescent="0.35">
      <c r="A6">
        <v>11</v>
      </c>
      <c r="B6">
        <f t="shared" si="0"/>
        <v>2.1073954000000001</v>
      </c>
      <c r="C6">
        <v>5.0380000000000003</v>
      </c>
      <c r="D6">
        <v>11</v>
      </c>
      <c r="E6">
        <v>0.41830000000000001</v>
      </c>
      <c r="K6">
        <v>8</v>
      </c>
      <c r="L6">
        <f t="shared" si="1"/>
        <v>2.1558768000000001</v>
      </c>
      <c r="M6">
        <v>5.016</v>
      </c>
      <c r="N6">
        <v>8</v>
      </c>
      <c r="O6">
        <v>0.42980000000000002</v>
      </c>
      <c r="U6">
        <v>5</v>
      </c>
      <c r="V6">
        <f t="shared" si="2"/>
        <v>2.1743872</v>
      </c>
      <c r="W6">
        <v>5.024</v>
      </c>
      <c r="X6">
        <v>5</v>
      </c>
      <c r="Y6">
        <v>0.43280000000000002</v>
      </c>
    </row>
    <row r="7" spans="1:29" x14ac:dyDescent="0.35">
      <c r="A7">
        <v>12</v>
      </c>
      <c r="B7">
        <f t="shared" si="0"/>
        <v>2.1320816000000002</v>
      </c>
      <c r="C7">
        <v>5.0380000000000003</v>
      </c>
      <c r="D7">
        <v>12</v>
      </c>
      <c r="E7">
        <v>0.42320000000000002</v>
      </c>
      <c r="K7">
        <v>9</v>
      </c>
      <c r="L7">
        <f t="shared" si="1"/>
        <v>2.1567363999999998</v>
      </c>
      <c r="M7">
        <v>5.0179999999999998</v>
      </c>
      <c r="N7">
        <v>9</v>
      </c>
      <c r="O7">
        <v>0.42980000000000002</v>
      </c>
      <c r="U7">
        <v>6</v>
      </c>
      <c r="V7">
        <f t="shared" si="2"/>
        <v>2.1748200000000004</v>
      </c>
      <c r="W7">
        <v>5.0250000000000004</v>
      </c>
      <c r="X7">
        <v>6</v>
      </c>
      <c r="Y7">
        <v>0.43280000000000002</v>
      </c>
    </row>
    <row r="8" spans="1:29" x14ac:dyDescent="0.35">
      <c r="A8">
        <v>13</v>
      </c>
      <c r="B8">
        <f t="shared" si="0"/>
        <v>2.1286960000000001</v>
      </c>
      <c r="C8">
        <v>5.03</v>
      </c>
      <c r="D8">
        <v>13</v>
      </c>
      <c r="E8">
        <v>0.42320000000000002</v>
      </c>
      <c r="K8">
        <v>10</v>
      </c>
      <c r="L8">
        <f t="shared" si="1"/>
        <v>2.1557328</v>
      </c>
      <c r="M8">
        <v>5.0179999999999998</v>
      </c>
      <c r="N8">
        <v>10</v>
      </c>
      <c r="O8">
        <v>0.42959999999999998</v>
      </c>
      <c r="U8">
        <v>7</v>
      </c>
      <c r="V8">
        <f t="shared" si="2"/>
        <v>2.1587399999999999</v>
      </c>
      <c r="W8">
        <v>5.0250000000000004</v>
      </c>
      <c r="X8">
        <v>7</v>
      </c>
      <c r="Y8">
        <v>0.42959999999999998</v>
      </c>
    </row>
    <row r="9" spans="1:29" x14ac:dyDescent="0.35">
      <c r="A9">
        <v>14</v>
      </c>
      <c r="B9">
        <f t="shared" si="0"/>
        <v>2.192577</v>
      </c>
      <c r="C9">
        <v>5.03</v>
      </c>
      <c r="D9">
        <v>14</v>
      </c>
      <c r="E9">
        <v>0.43590000000000001</v>
      </c>
      <c r="K9">
        <v>11</v>
      </c>
      <c r="L9">
        <f t="shared" si="1"/>
        <v>2.1553032000000001</v>
      </c>
      <c r="M9">
        <v>5.0170000000000003</v>
      </c>
      <c r="N9">
        <v>11</v>
      </c>
      <c r="O9">
        <v>0.42959999999999998</v>
      </c>
      <c r="U9">
        <v>8</v>
      </c>
      <c r="V9">
        <f t="shared" si="2"/>
        <v>2.1587399999999999</v>
      </c>
      <c r="W9">
        <v>5.0250000000000004</v>
      </c>
      <c r="X9">
        <v>8</v>
      </c>
      <c r="Y9">
        <v>0.42959999999999998</v>
      </c>
    </row>
    <row r="10" spans="1:29" x14ac:dyDescent="0.35">
      <c r="A10">
        <v>15</v>
      </c>
      <c r="B10">
        <f t="shared" si="0"/>
        <v>2.1938847000000004</v>
      </c>
      <c r="C10">
        <v>5.0330000000000004</v>
      </c>
      <c r="D10">
        <v>15</v>
      </c>
      <c r="E10">
        <v>0.43590000000000001</v>
      </c>
      <c r="K10">
        <v>12</v>
      </c>
      <c r="L10">
        <f t="shared" si="1"/>
        <v>2.2972842999999998</v>
      </c>
      <c r="M10">
        <v>5.0170000000000003</v>
      </c>
      <c r="N10">
        <v>12</v>
      </c>
      <c r="O10">
        <v>0.45789999999999997</v>
      </c>
      <c r="U10">
        <v>9</v>
      </c>
      <c r="V10">
        <f t="shared" si="2"/>
        <v>2.2044675000000002</v>
      </c>
      <c r="W10">
        <v>5.0250000000000004</v>
      </c>
      <c r="X10">
        <v>9</v>
      </c>
      <c r="Y10">
        <v>0.43869999999999998</v>
      </c>
    </row>
    <row r="11" spans="1:29" x14ac:dyDescent="0.35">
      <c r="A11">
        <v>16</v>
      </c>
      <c r="B11">
        <f t="shared" si="0"/>
        <v>2.1722428000000003</v>
      </c>
      <c r="C11">
        <v>5.0330000000000004</v>
      </c>
      <c r="D11">
        <v>16</v>
      </c>
      <c r="E11">
        <v>0.43159999999999998</v>
      </c>
      <c r="K11">
        <v>13</v>
      </c>
      <c r="L11">
        <f t="shared" si="1"/>
        <v>2.2963684999999998</v>
      </c>
      <c r="M11">
        <v>5.0149999999999997</v>
      </c>
      <c r="N11">
        <v>13</v>
      </c>
      <c r="O11">
        <v>0.45789999999999997</v>
      </c>
      <c r="U11">
        <v>10</v>
      </c>
      <c r="V11">
        <f t="shared" si="2"/>
        <v>2.2040288000000001</v>
      </c>
      <c r="W11">
        <v>5.024</v>
      </c>
      <c r="X11">
        <v>10</v>
      </c>
      <c r="Y11">
        <v>0.43869999999999998</v>
      </c>
    </row>
    <row r="12" spans="1:29" x14ac:dyDescent="0.35">
      <c r="A12">
        <v>17</v>
      </c>
      <c r="B12">
        <f t="shared" si="0"/>
        <v>2.1735376</v>
      </c>
      <c r="C12">
        <v>5.0359999999999996</v>
      </c>
      <c r="D12">
        <v>17</v>
      </c>
      <c r="E12">
        <v>0.43159999999999998</v>
      </c>
      <c r="K12">
        <v>14</v>
      </c>
      <c r="L12">
        <f t="shared" si="1"/>
        <v>2.1830295</v>
      </c>
      <c r="M12">
        <v>5.0149999999999997</v>
      </c>
      <c r="N12">
        <v>14</v>
      </c>
      <c r="O12">
        <v>0.43530000000000002</v>
      </c>
      <c r="U12">
        <v>11</v>
      </c>
      <c r="V12">
        <f t="shared" si="2"/>
        <v>2.2819007999999998</v>
      </c>
      <c r="W12">
        <v>5.024</v>
      </c>
      <c r="X12">
        <v>11</v>
      </c>
      <c r="Y12">
        <v>0.45419999999999999</v>
      </c>
    </row>
    <row r="13" spans="1:29" x14ac:dyDescent="0.35">
      <c r="A13">
        <v>18</v>
      </c>
      <c r="B13">
        <f t="shared" si="0"/>
        <v>2.1065587999999997</v>
      </c>
      <c r="C13">
        <v>5.0359999999999996</v>
      </c>
      <c r="D13">
        <v>18</v>
      </c>
      <c r="E13">
        <v>0.41830000000000001</v>
      </c>
      <c r="K13">
        <v>15</v>
      </c>
      <c r="L13">
        <f t="shared" si="1"/>
        <v>2.1839001000000002</v>
      </c>
      <c r="M13">
        <v>5.0170000000000003</v>
      </c>
      <c r="N13">
        <v>15</v>
      </c>
      <c r="O13">
        <v>0.43530000000000002</v>
      </c>
      <c r="U13">
        <v>12</v>
      </c>
      <c r="V13">
        <f t="shared" si="2"/>
        <v>2.2819007999999998</v>
      </c>
      <c r="W13">
        <v>5.024</v>
      </c>
      <c r="X13">
        <v>12</v>
      </c>
      <c r="Y13">
        <v>0.45419999999999999</v>
      </c>
    </row>
    <row r="14" spans="1:29" x14ac:dyDescent="0.35">
      <c r="A14">
        <v>19</v>
      </c>
      <c r="B14">
        <f t="shared" si="0"/>
        <v>2.1027941000000001</v>
      </c>
      <c r="C14">
        <v>5.0270000000000001</v>
      </c>
      <c r="D14">
        <v>19</v>
      </c>
      <c r="E14">
        <v>0.41830000000000001</v>
      </c>
      <c r="K14">
        <v>16</v>
      </c>
      <c r="L14">
        <f t="shared" si="1"/>
        <v>2.1573100000000003</v>
      </c>
      <c r="M14">
        <v>5.0170000000000003</v>
      </c>
      <c r="N14">
        <v>16</v>
      </c>
      <c r="O14">
        <v>0.43</v>
      </c>
      <c r="U14">
        <v>13</v>
      </c>
      <c r="V14">
        <f t="shared" si="2"/>
        <v>2.1889567999999997</v>
      </c>
      <c r="W14">
        <v>5.024</v>
      </c>
      <c r="X14">
        <v>13</v>
      </c>
      <c r="Y14">
        <v>0.43569999999999998</v>
      </c>
    </row>
    <row r="15" spans="1:29" x14ac:dyDescent="0.35">
      <c r="A15">
        <v>20</v>
      </c>
      <c r="B15">
        <f t="shared" si="0"/>
        <v>2.1726693999999998</v>
      </c>
      <c r="C15">
        <v>5.0270000000000001</v>
      </c>
      <c r="D15">
        <v>20</v>
      </c>
      <c r="E15">
        <v>0.43219999999999997</v>
      </c>
      <c r="K15">
        <v>17</v>
      </c>
      <c r="L15">
        <f t="shared" si="1"/>
        <v>2.1568800000000001</v>
      </c>
      <c r="M15">
        <v>5.016</v>
      </c>
      <c r="N15">
        <v>17</v>
      </c>
      <c r="O15">
        <v>0.43</v>
      </c>
      <c r="U15">
        <v>14</v>
      </c>
      <c r="V15">
        <f t="shared" si="2"/>
        <v>2.1889567999999997</v>
      </c>
      <c r="W15">
        <v>5.024</v>
      </c>
      <c r="X15">
        <v>14</v>
      </c>
      <c r="Y15">
        <v>0.43569999999999998</v>
      </c>
    </row>
    <row r="16" spans="1:29" x14ac:dyDescent="0.35">
      <c r="A16">
        <v>21</v>
      </c>
      <c r="B16">
        <f t="shared" si="0"/>
        <v>2.1778557999999997</v>
      </c>
      <c r="C16">
        <v>5.0389999999999997</v>
      </c>
      <c r="D16">
        <v>21</v>
      </c>
      <c r="E16">
        <v>0.43219999999999997</v>
      </c>
      <c r="K16">
        <v>18</v>
      </c>
      <c r="L16">
        <f t="shared" si="1"/>
        <v>2.1588864000000001</v>
      </c>
      <c r="M16">
        <v>5.016</v>
      </c>
      <c r="N16">
        <v>18</v>
      </c>
      <c r="O16">
        <v>0.4304</v>
      </c>
      <c r="U16">
        <v>15</v>
      </c>
      <c r="V16">
        <f t="shared" si="2"/>
        <v>2.1824256000000002</v>
      </c>
      <c r="W16">
        <v>5.024</v>
      </c>
      <c r="X16">
        <v>15</v>
      </c>
      <c r="Y16">
        <v>0.43440000000000001</v>
      </c>
    </row>
    <row r="17" spans="1:25" x14ac:dyDescent="0.35">
      <c r="A17">
        <v>22</v>
      </c>
      <c r="B17">
        <f t="shared" si="0"/>
        <v>2.1325048</v>
      </c>
      <c r="C17">
        <v>5.0389999999999997</v>
      </c>
      <c r="D17">
        <v>22</v>
      </c>
      <c r="E17">
        <v>0.42320000000000002</v>
      </c>
      <c r="K17">
        <v>19</v>
      </c>
      <c r="L17">
        <f t="shared" si="1"/>
        <v>2.1588864000000001</v>
      </c>
      <c r="M17">
        <v>5.016</v>
      </c>
      <c r="N17">
        <v>19</v>
      </c>
      <c r="O17">
        <v>0.4304</v>
      </c>
      <c r="U17">
        <v>16</v>
      </c>
      <c r="V17">
        <f t="shared" si="2"/>
        <v>2.1828600000000002</v>
      </c>
      <c r="W17">
        <v>5.0250000000000004</v>
      </c>
      <c r="X17">
        <v>16</v>
      </c>
      <c r="Y17">
        <v>0.43440000000000001</v>
      </c>
    </row>
    <row r="18" spans="1:25" x14ac:dyDescent="0.35">
      <c r="A18">
        <v>23</v>
      </c>
      <c r="B18">
        <f t="shared" si="0"/>
        <v>2.1303888</v>
      </c>
      <c r="C18">
        <v>5.0339999999999998</v>
      </c>
      <c r="D18">
        <v>23</v>
      </c>
      <c r="E18">
        <v>0.42320000000000002</v>
      </c>
      <c r="K18">
        <v>20</v>
      </c>
      <c r="L18">
        <f t="shared" si="1"/>
        <v>2.1649056</v>
      </c>
      <c r="M18">
        <v>5.016</v>
      </c>
      <c r="N18">
        <v>20</v>
      </c>
      <c r="O18">
        <v>0.43159999999999998</v>
      </c>
      <c r="U18">
        <v>17</v>
      </c>
      <c r="V18">
        <f t="shared" si="2"/>
        <v>2.1944175000000001</v>
      </c>
      <c r="W18">
        <v>5.0250000000000004</v>
      </c>
      <c r="X18">
        <v>17</v>
      </c>
      <c r="Y18">
        <v>0.43669999999999998</v>
      </c>
    </row>
    <row r="19" spans="1:25" x14ac:dyDescent="0.35">
      <c r="A19">
        <v>24</v>
      </c>
      <c r="B19">
        <f t="shared" si="0"/>
        <v>2.136933</v>
      </c>
      <c r="C19">
        <v>5.0339999999999998</v>
      </c>
      <c r="D19">
        <v>24</v>
      </c>
      <c r="E19">
        <v>0.42449999999999999</v>
      </c>
      <c r="K19">
        <v>21</v>
      </c>
      <c r="L19">
        <f t="shared" si="1"/>
        <v>2.1649056</v>
      </c>
      <c r="M19">
        <v>5.016</v>
      </c>
      <c r="N19">
        <v>21</v>
      </c>
      <c r="O19">
        <v>0.43159999999999998</v>
      </c>
      <c r="U19">
        <v>18</v>
      </c>
      <c r="V19">
        <f t="shared" si="2"/>
        <v>2.1939807999999998</v>
      </c>
      <c r="W19">
        <v>5.024</v>
      </c>
      <c r="X19">
        <v>18</v>
      </c>
      <c r="Y19">
        <v>0.43669999999999998</v>
      </c>
    </row>
    <row r="20" spans="1:25" x14ac:dyDescent="0.35">
      <c r="A20">
        <v>25</v>
      </c>
      <c r="B20">
        <f t="shared" si="0"/>
        <v>2.1373574999999998</v>
      </c>
      <c r="C20">
        <v>5.0350000000000001</v>
      </c>
      <c r="D20">
        <v>25</v>
      </c>
      <c r="E20">
        <v>0.42449999999999999</v>
      </c>
      <c r="K20">
        <v>22</v>
      </c>
      <c r="L20">
        <f t="shared" si="1"/>
        <v>2.1533688</v>
      </c>
      <c r="M20">
        <v>5.016</v>
      </c>
      <c r="N20">
        <v>22</v>
      </c>
      <c r="O20">
        <v>0.42930000000000001</v>
      </c>
      <c r="U20">
        <v>19</v>
      </c>
      <c r="V20">
        <f t="shared" si="2"/>
        <v>2.1693632000000003</v>
      </c>
      <c r="W20">
        <v>5.024</v>
      </c>
      <c r="X20">
        <v>19</v>
      </c>
      <c r="Y20">
        <v>0.43180000000000002</v>
      </c>
    </row>
    <row r="21" spans="1:25" x14ac:dyDescent="0.35">
      <c r="A21">
        <v>26</v>
      </c>
      <c r="B21">
        <f t="shared" si="0"/>
        <v>2.1861969999999999</v>
      </c>
      <c r="C21">
        <v>5.0350000000000001</v>
      </c>
      <c r="D21">
        <v>26</v>
      </c>
      <c r="E21">
        <v>0.43419999999999997</v>
      </c>
      <c r="K21">
        <v>23</v>
      </c>
      <c r="L21">
        <f t="shared" si="1"/>
        <v>2.1537981000000004</v>
      </c>
      <c r="M21">
        <v>5.0170000000000003</v>
      </c>
      <c r="N21">
        <v>23</v>
      </c>
      <c r="O21">
        <v>0.42930000000000001</v>
      </c>
      <c r="U21">
        <v>20</v>
      </c>
      <c r="V21">
        <f t="shared" si="2"/>
        <v>2.1693632000000003</v>
      </c>
      <c r="W21">
        <v>5.024</v>
      </c>
      <c r="X21">
        <v>20</v>
      </c>
      <c r="Y21">
        <v>0.43180000000000002</v>
      </c>
    </row>
    <row r="22" spans="1:25" x14ac:dyDescent="0.35">
      <c r="A22">
        <v>27</v>
      </c>
      <c r="B22">
        <f t="shared" si="0"/>
        <v>2.1853286000000001</v>
      </c>
      <c r="C22">
        <v>5.0330000000000004</v>
      </c>
      <c r="D22">
        <v>27</v>
      </c>
      <c r="E22">
        <v>0.43419999999999997</v>
      </c>
      <c r="K22">
        <v>24</v>
      </c>
      <c r="L22">
        <f t="shared" si="1"/>
        <v>2.1643338000000001</v>
      </c>
      <c r="M22">
        <v>5.0170000000000003</v>
      </c>
      <c r="N22">
        <v>24</v>
      </c>
      <c r="O22">
        <v>0.43140000000000001</v>
      </c>
      <c r="U22">
        <v>21</v>
      </c>
      <c r="V22">
        <f t="shared" si="2"/>
        <v>2.1889567999999997</v>
      </c>
      <c r="W22">
        <v>5.024</v>
      </c>
      <c r="X22">
        <v>21</v>
      </c>
      <c r="Y22">
        <v>0.43569999999999998</v>
      </c>
    </row>
    <row r="23" spans="1:25" x14ac:dyDescent="0.35">
      <c r="A23">
        <v>28</v>
      </c>
      <c r="B23">
        <f t="shared" si="0"/>
        <v>2.1732494000000004</v>
      </c>
      <c r="C23">
        <v>5.0330000000000004</v>
      </c>
      <c r="D23">
        <v>28</v>
      </c>
      <c r="E23">
        <v>0.43180000000000002</v>
      </c>
      <c r="K23">
        <v>25</v>
      </c>
      <c r="L23">
        <f t="shared" si="1"/>
        <v>2.1600197999999997</v>
      </c>
      <c r="M23">
        <v>5.0069999999999997</v>
      </c>
      <c r="N23">
        <v>25</v>
      </c>
      <c r="O23">
        <v>0.43140000000000001</v>
      </c>
      <c r="U23">
        <v>22</v>
      </c>
      <c r="V23">
        <f t="shared" si="2"/>
        <v>2.1885210999999996</v>
      </c>
      <c r="W23">
        <v>5.0229999999999997</v>
      </c>
      <c r="X23">
        <v>22</v>
      </c>
      <c r="Y23">
        <v>0.43569999999999998</v>
      </c>
    </row>
    <row r="24" spans="1:25" x14ac:dyDescent="0.35">
      <c r="A24">
        <v>29</v>
      </c>
      <c r="B24">
        <f t="shared" si="0"/>
        <v>2.1728176000000001</v>
      </c>
      <c r="C24">
        <v>5.032</v>
      </c>
      <c r="D24">
        <v>29</v>
      </c>
      <c r="E24">
        <v>0.43180000000000002</v>
      </c>
      <c r="K24">
        <v>26</v>
      </c>
      <c r="L24">
        <f t="shared" si="1"/>
        <v>2.173038</v>
      </c>
      <c r="M24">
        <v>5.0069999999999997</v>
      </c>
      <c r="N24">
        <v>26</v>
      </c>
      <c r="O24">
        <v>0.434</v>
      </c>
      <c r="U24">
        <v>23</v>
      </c>
      <c r="V24">
        <f t="shared" si="2"/>
        <v>2.1769681999999997</v>
      </c>
      <c r="W24">
        <v>5.0229999999999997</v>
      </c>
      <c r="X24">
        <v>23</v>
      </c>
      <c r="Y24">
        <v>0.43340000000000001</v>
      </c>
    </row>
    <row r="25" spans="1:25" x14ac:dyDescent="0.35">
      <c r="A25">
        <v>30</v>
      </c>
      <c r="B25">
        <f t="shared" si="0"/>
        <v>2.1391032000000001</v>
      </c>
      <c r="C25">
        <v>5.032</v>
      </c>
      <c r="D25">
        <v>30</v>
      </c>
      <c r="E25">
        <v>0.42509999999999998</v>
      </c>
      <c r="K25">
        <v>27</v>
      </c>
      <c r="L25">
        <f t="shared" si="1"/>
        <v>2.177378</v>
      </c>
      <c r="M25">
        <v>5.0170000000000003</v>
      </c>
      <c r="N25">
        <v>27</v>
      </c>
      <c r="O25">
        <v>0.434</v>
      </c>
      <c r="U25">
        <v>24</v>
      </c>
      <c r="V25">
        <f t="shared" si="2"/>
        <v>2.1782683999999999</v>
      </c>
      <c r="W25">
        <v>5.0259999999999998</v>
      </c>
      <c r="X25">
        <v>24</v>
      </c>
      <c r="Y25">
        <v>0.43340000000000001</v>
      </c>
    </row>
    <row r="26" spans="1:25" x14ac:dyDescent="0.35">
      <c r="A26">
        <v>31</v>
      </c>
      <c r="B26">
        <f t="shared" si="0"/>
        <v>2.1399534</v>
      </c>
      <c r="C26">
        <v>5.0339999999999998</v>
      </c>
      <c r="D26">
        <v>31</v>
      </c>
      <c r="E26">
        <v>0.42509999999999998</v>
      </c>
      <c r="K26">
        <v>28</v>
      </c>
      <c r="L26">
        <f t="shared" si="1"/>
        <v>2.1613236000000002</v>
      </c>
      <c r="M26">
        <v>5.0170000000000003</v>
      </c>
      <c r="N26">
        <v>28</v>
      </c>
      <c r="O26">
        <v>0.43080000000000002</v>
      </c>
      <c r="U26">
        <v>25</v>
      </c>
      <c r="V26">
        <f t="shared" si="2"/>
        <v>2.2028957999999998</v>
      </c>
      <c r="W26">
        <v>5.0259999999999998</v>
      </c>
      <c r="X26">
        <v>25</v>
      </c>
      <c r="Y26">
        <v>0.43830000000000002</v>
      </c>
    </row>
    <row r="27" spans="1:25" x14ac:dyDescent="0.35">
      <c r="A27">
        <v>32</v>
      </c>
      <c r="B27">
        <f t="shared" si="0"/>
        <v>2.3654766</v>
      </c>
      <c r="C27">
        <v>5.0339999999999998</v>
      </c>
      <c r="D27">
        <v>32</v>
      </c>
      <c r="E27">
        <v>0.46989999999999998</v>
      </c>
      <c r="K27">
        <v>29</v>
      </c>
      <c r="L27">
        <f t="shared" si="1"/>
        <v>2.1613236000000002</v>
      </c>
      <c r="M27">
        <v>5.0170000000000003</v>
      </c>
      <c r="N27">
        <v>29</v>
      </c>
      <c r="O27">
        <v>0.43080000000000002</v>
      </c>
      <c r="U27">
        <v>26</v>
      </c>
      <c r="V27">
        <f t="shared" si="2"/>
        <v>2.2024575000000004</v>
      </c>
      <c r="W27">
        <v>5.0250000000000004</v>
      </c>
      <c r="X27">
        <v>26</v>
      </c>
      <c r="Y27">
        <v>0.43830000000000002</v>
      </c>
    </row>
    <row r="28" spans="1:25" x14ac:dyDescent="0.35">
      <c r="A28">
        <v>33</v>
      </c>
      <c r="B28">
        <f t="shared" si="0"/>
        <v>2.3645367999999998</v>
      </c>
      <c r="C28">
        <v>5.032</v>
      </c>
      <c r="D28">
        <v>33</v>
      </c>
      <c r="E28">
        <v>0.46989999999999998</v>
      </c>
      <c r="K28">
        <v>30</v>
      </c>
      <c r="L28">
        <f t="shared" si="1"/>
        <v>2.1783814000000001</v>
      </c>
      <c r="M28">
        <v>5.0170000000000003</v>
      </c>
      <c r="N28">
        <v>30</v>
      </c>
      <c r="O28">
        <v>0.43419999999999997</v>
      </c>
      <c r="U28">
        <v>27</v>
      </c>
      <c r="V28">
        <f t="shared" si="2"/>
        <v>2.1853725000000002</v>
      </c>
      <c r="W28">
        <v>5.0250000000000004</v>
      </c>
      <c r="X28">
        <v>27</v>
      </c>
      <c r="Y28">
        <v>0.43490000000000001</v>
      </c>
    </row>
    <row r="29" spans="1:25" x14ac:dyDescent="0.35">
      <c r="A29">
        <v>34</v>
      </c>
      <c r="B29">
        <f t="shared" si="0"/>
        <v>2.1924424</v>
      </c>
      <c r="C29">
        <v>5.032</v>
      </c>
      <c r="D29">
        <v>34</v>
      </c>
      <c r="E29">
        <v>0.43569999999999998</v>
      </c>
      <c r="K29">
        <v>31</v>
      </c>
      <c r="L29">
        <f t="shared" si="1"/>
        <v>2.1766445999999999</v>
      </c>
      <c r="M29">
        <v>5.0129999999999999</v>
      </c>
      <c r="N29">
        <v>31</v>
      </c>
      <c r="O29">
        <v>0.43419999999999997</v>
      </c>
      <c r="U29">
        <v>28</v>
      </c>
      <c r="V29">
        <f t="shared" si="2"/>
        <v>2.1849376</v>
      </c>
      <c r="W29">
        <v>5.024</v>
      </c>
      <c r="X29">
        <v>28</v>
      </c>
      <c r="Y29">
        <v>0.43490000000000001</v>
      </c>
    </row>
    <row r="30" spans="1:25" x14ac:dyDescent="0.35">
      <c r="A30">
        <v>35</v>
      </c>
      <c r="B30">
        <f t="shared" si="0"/>
        <v>2.1928781000000002</v>
      </c>
      <c r="C30">
        <v>5.0330000000000004</v>
      </c>
      <c r="D30">
        <v>35</v>
      </c>
      <c r="E30">
        <v>0.43569999999999998</v>
      </c>
      <c r="K30">
        <v>32</v>
      </c>
      <c r="L30">
        <f t="shared" si="1"/>
        <v>2.1545874</v>
      </c>
      <c r="M30">
        <v>5.0129999999999999</v>
      </c>
      <c r="N30">
        <v>32</v>
      </c>
      <c r="O30">
        <v>0.42980000000000002</v>
      </c>
      <c r="U30">
        <v>29</v>
      </c>
      <c r="V30">
        <f t="shared" si="2"/>
        <v>2.1784064000000001</v>
      </c>
      <c r="W30">
        <v>5.024</v>
      </c>
      <c r="X30">
        <v>29</v>
      </c>
      <c r="Y30">
        <v>0.43359999999999999</v>
      </c>
    </row>
    <row r="31" spans="1:25" x14ac:dyDescent="0.35">
      <c r="A31">
        <v>36</v>
      </c>
      <c r="B31">
        <f t="shared" si="0"/>
        <v>2.1772757999999999</v>
      </c>
      <c r="C31">
        <v>5.0330000000000004</v>
      </c>
      <c r="D31">
        <v>36</v>
      </c>
      <c r="E31">
        <v>0.43259999999999998</v>
      </c>
      <c r="K31">
        <v>33</v>
      </c>
      <c r="L31">
        <f t="shared" si="1"/>
        <v>2.1580257999999999</v>
      </c>
      <c r="M31">
        <v>5.0209999999999999</v>
      </c>
      <c r="N31">
        <v>33</v>
      </c>
      <c r="O31">
        <v>0.42980000000000002</v>
      </c>
      <c r="U31">
        <v>30</v>
      </c>
      <c r="V31">
        <f t="shared" si="2"/>
        <v>2.1784064000000001</v>
      </c>
      <c r="W31">
        <v>5.024</v>
      </c>
      <c r="X31">
        <v>30</v>
      </c>
      <c r="Y31">
        <v>0.43359999999999999</v>
      </c>
    </row>
    <row r="32" spans="1:25" x14ac:dyDescent="0.35">
      <c r="A32">
        <v>37</v>
      </c>
      <c r="B32">
        <f t="shared" si="0"/>
        <v>2.1772757999999999</v>
      </c>
      <c r="C32">
        <v>5.0330000000000004</v>
      </c>
      <c r="D32">
        <v>37</v>
      </c>
      <c r="E32">
        <v>0.43259999999999998</v>
      </c>
      <c r="K32">
        <v>34</v>
      </c>
      <c r="L32">
        <f t="shared" si="1"/>
        <v>2.1791139999999998</v>
      </c>
      <c r="M32">
        <v>5.0209999999999999</v>
      </c>
      <c r="N32">
        <v>34</v>
      </c>
      <c r="O32">
        <v>0.434</v>
      </c>
      <c r="U32">
        <v>31</v>
      </c>
      <c r="V32">
        <f t="shared" si="2"/>
        <v>2.1740704000000002</v>
      </c>
      <c r="W32">
        <v>5.0140000000000002</v>
      </c>
      <c r="X32">
        <v>31</v>
      </c>
      <c r="Y32">
        <v>0.43359999999999999</v>
      </c>
    </row>
    <row r="33" spans="1:25" x14ac:dyDescent="0.35">
      <c r="A33">
        <v>38</v>
      </c>
      <c r="B33">
        <f t="shared" si="0"/>
        <v>2.4062773000000002</v>
      </c>
      <c r="C33">
        <v>5.0330000000000004</v>
      </c>
      <c r="D33">
        <v>38</v>
      </c>
      <c r="E33">
        <v>0.47810000000000002</v>
      </c>
      <c r="K33">
        <v>35</v>
      </c>
      <c r="L33">
        <f t="shared" si="1"/>
        <v>2.1769440000000002</v>
      </c>
      <c r="M33">
        <v>5.016</v>
      </c>
      <c r="N33">
        <v>35</v>
      </c>
      <c r="O33">
        <v>0.434</v>
      </c>
      <c r="U33">
        <v>32</v>
      </c>
      <c r="V33">
        <f t="shared" si="2"/>
        <v>2.1906166000000002</v>
      </c>
      <c r="W33">
        <v>5.0140000000000002</v>
      </c>
      <c r="X33">
        <v>32</v>
      </c>
      <c r="Y33">
        <v>0.43690000000000001</v>
      </c>
    </row>
    <row r="34" spans="1:25" x14ac:dyDescent="0.35">
      <c r="A34">
        <v>39</v>
      </c>
      <c r="B34">
        <f t="shared" si="0"/>
        <v>2.4062773000000002</v>
      </c>
      <c r="C34">
        <v>5.0330000000000004</v>
      </c>
      <c r="D34">
        <v>39</v>
      </c>
      <c r="E34">
        <v>0.47810000000000002</v>
      </c>
      <c r="K34">
        <v>36</v>
      </c>
      <c r="L34">
        <f t="shared" si="1"/>
        <v>2.1628992</v>
      </c>
      <c r="M34">
        <v>5.016</v>
      </c>
      <c r="N34">
        <v>36</v>
      </c>
      <c r="O34">
        <v>0.43120000000000003</v>
      </c>
      <c r="U34">
        <v>33</v>
      </c>
      <c r="V34">
        <f t="shared" si="2"/>
        <v>2.1941117999999999</v>
      </c>
      <c r="W34">
        <v>5.0220000000000002</v>
      </c>
      <c r="X34">
        <v>33</v>
      </c>
      <c r="Y34">
        <v>0.43690000000000001</v>
      </c>
    </row>
    <row r="35" spans="1:25" x14ac:dyDescent="0.35">
      <c r="A35">
        <v>40</v>
      </c>
      <c r="B35">
        <f t="shared" si="0"/>
        <v>2.1802956</v>
      </c>
      <c r="C35">
        <v>5.0330000000000004</v>
      </c>
      <c r="D35">
        <v>40</v>
      </c>
      <c r="E35">
        <v>0.43319999999999997</v>
      </c>
      <c r="K35">
        <v>37</v>
      </c>
      <c r="L35">
        <f t="shared" si="1"/>
        <v>2.1628992</v>
      </c>
      <c r="M35">
        <v>5.016</v>
      </c>
      <c r="N35">
        <v>37</v>
      </c>
      <c r="O35">
        <v>0.43120000000000003</v>
      </c>
      <c r="U35">
        <v>34</v>
      </c>
      <c r="V35">
        <f t="shared" si="2"/>
        <v>2.156949</v>
      </c>
      <c r="W35">
        <v>5.0220000000000002</v>
      </c>
      <c r="X35">
        <v>34</v>
      </c>
      <c r="Y35">
        <v>0.42949999999999999</v>
      </c>
    </row>
    <row r="36" spans="1:25" x14ac:dyDescent="0.35">
      <c r="A36">
        <v>41</v>
      </c>
      <c r="B36">
        <f t="shared" si="0"/>
        <v>2.1802956</v>
      </c>
      <c r="C36">
        <v>5.0330000000000004</v>
      </c>
      <c r="D36">
        <v>41</v>
      </c>
      <c r="E36">
        <v>0.43319999999999997</v>
      </c>
      <c r="K36">
        <v>38</v>
      </c>
      <c r="L36">
        <f t="shared" si="1"/>
        <v>2.1302951999999999</v>
      </c>
      <c r="M36">
        <v>5.016</v>
      </c>
      <c r="N36">
        <v>38</v>
      </c>
      <c r="O36">
        <v>0.42470000000000002</v>
      </c>
      <c r="U36">
        <v>35</v>
      </c>
      <c r="V36">
        <f t="shared" si="2"/>
        <v>2.1565194999999999</v>
      </c>
      <c r="W36">
        <v>5.0209999999999999</v>
      </c>
      <c r="X36">
        <v>35</v>
      </c>
      <c r="Y36">
        <v>0.42949999999999999</v>
      </c>
    </row>
    <row r="37" spans="1:25" x14ac:dyDescent="0.35">
      <c r="A37">
        <v>42</v>
      </c>
      <c r="B37">
        <f t="shared" si="0"/>
        <v>2.1813022000000002</v>
      </c>
      <c r="C37">
        <v>5.0330000000000004</v>
      </c>
      <c r="D37">
        <v>42</v>
      </c>
      <c r="E37">
        <v>0.43340000000000001</v>
      </c>
      <c r="K37">
        <v>39</v>
      </c>
      <c r="L37">
        <f t="shared" si="1"/>
        <v>2.1307199000000003</v>
      </c>
      <c r="M37">
        <v>5.0170000000000003</v>
      </c>
      <c r="N37">
        <v>39</v>
      </c>
      <c r="O37">
        <v>0.42470000000000002</v>
      </c>
      <c r="U37">
        <v>36</v>
      </c>
      <c r="V37">
        <f t="shared" si="2"/>
        <v>2.1856412999999999</v>
      </c>
      <c r="W37">
        <v>5.0209999999999999</v>
      </c>
      <c r="X37">
        <v>36</v>
      </c>
      <c r="Y37">
        <v>0.43530000000000002</v>
      </c>
    </row>
    <row r="38" spans="1:25" x14ac:dyDescent="0.35">
      <c r="A38">
        <v>43</v>
      </c>
      <c r="B38">
        <f t="shared" si="0"/>
        <v>2.1813022000000002</v>
      </c>
      <c r="C38">
        <v>5.0330000000000004</v>
      </c>
      <c r="D38">
        <v>43</v>
      </c>
      <c r="E38">
        <v>0.43340000000000001</v>
      </c>
      <c r="K38">
        <v>40</v>
      </c>
      <c r="L38">
        <f t="shared" si="1"/>
        <v>2.1477777000000002</v>
      </c>
      <c r="M38">
        <v>5.0170000000000003</v>
      </c>
      <c r="N38">
        <v>40</v>
      </c>
      <c r="O38">
        <v>0.42809999999999998</v>
      </c>
      <c r="U38">
        <v>37</v>
      </c>
      <c r="V38">
        <f t="shared" si="2"/>
        <v>2.1860766000000003</v>
      </c>
      <c r="W38">
        <v>5.0220000000000002</v>
      </c>
      <c r="X38">
        <v>37</v>
      </c>
      <c r="Y38">
        <v>0.43530000000000002</v>
      </c>
    </row>
    <row r="39" spans="1:25" x14ac:dyDescent="0.35">
      <c r="A39">
        <v>44</v>
      </c>
      <c r="B39">
        <f t="shared" si="0"/>
        <v>2.2255926000000001</v>
      </c>
      <c r="C39">
        <v>5.0330000000000004</v>
      </c>
      <c r="D39">
        <v>44</v>
      </c>
      <c r="E39">
        <v>0.44219999999999998</v>
      </c>
      <c r="K39">
        <v>41</v>
      </c>
      <c r="L39">
        <f t="shared" si="1"/>
        <v>2.1477777000000002</v>
      </c>
      <c r="M39">
        <v>5.0170000000000003</v>
      </c>
      <c r="N39">
        <v>41</v>
      </c>
      <c r="O39">
        <v>0.42809999999999998</v>
      </c>
      <c r="U39">
        <v>38</v>
      </c>
      <c r="V39">
        <f t="shared" si="2"/>
        <v>2.1705084000000001</v>
      </c>
      <c r="W39">
        <v>5.0220000000000002</v>
      </c>
      <c r="X39">
        <v>38</v>
      </c>
      <c r="Y39">
        <v>0.43219999999999997</v>
      </c>
    </row>
    <row r="40" spans="1:25" x14ac:dyDescent="0.35">
      <c r="A40">
        <v>45</v>
      </c>
      <c r="B40">
        <f t="shared" si="0"/>
        <v>2.2255926000000001</v>
      </c>
      <c r="C40">
        <v>5.0330000000000004</v>
      </c>
      <c r="D40">
        <v>45</v>
      </c>
      <c r="E40">
        <v>0.44219999999999998</v>
      </c>
      <c r="K40">
        <v>42</v>
      </c>
      <c r="L40">
        <f t="shared" si="1"/>
        <v>2.1939341000000003</v>
      </c>
      <c r="M40">
        <v>5.0170000000000003</v>
      </c>
      <c r="N40">
        <v>42</v>
      </c>
      <c r="O40">
        <v>0.43730000000000002</v>
      </c>
      <c r="U40">
        <v>39</v>
      </c>
      <c r="V40">
        <f t="shared" si="2"/>
        <v>2.1700762</v>
      </c>
      <c r="W40">
        <v>5.0209999999999999</v>
      </c>
      <c r="X40">
        <v>39</v>
      </c>
      <c r="Y40">
        <v>0.43219999999999997</v>
      </c>
    </row>
    <row r="41" spans="1:25" x14ac:dyDescent="0.35">
      <c r="A41">
        <v>46</v>
      </c>
      <c r="B41">
        <f t="shared" si="0"/>
        <v>2.0992643000000002</v>
      </c>
      <c r="C41">
        <v>5.0330000000000004</v>
      </c>
      <c r="D41">
        <v>46</v>
      </c>
      <c r="E41">
        <v>0.41710000000000003</v>
      </c>
      <c r="K41">
        <v>43</v>
      </c>
      <c r="L41">
        <f t="shared" si="1"/>
        <v>2.1939341000000003</v>
      </c>
      <c r="M41">
        <v>5.0170000000000003</v>
      </c>
      <c r="N41">
        <v>43</v>
      </c>
      <c r="O41">
        <v>0.43730000000000002</v>
      </c>
      <c r="U41">
        <v>40</v>
      </c>
      <c r="V41">
        <f t="shared" si="2"/>
        <v>2.1750971999999997</v>
      </c>
      <c r="W41">
        <v>5.0209999999999999</v>
      </c>
      <c r="X41">
        <v>40</v>
      </c>
      <c r="Y41">
        <v>0.43319999999999997</v>
      </c>
    </row>
    <row r="42" spans="1:25" x14ac:dyDescent="0.35">
      <c r="A42">
        <v>47</v>
      </c>
      <c r="B42">
        <f t="shared" si="0"/>
        <v>2.0992643000000002</v>
      </c>
      <c r="C42">
        <v>5.0330000000000004</v>
      </c>
      <c r="D42">
        <v>47</v>
      </c>
      <c r="E42">
        <v>0.41710000000000003</v>
      </c>
      <c r="K42">
        <v>44</v>
      </c>
      <c r="L42">
        <f t="shared" si="1"/>
        <v>2.3158472000000003</v>
      </c>
      <c r="M42">
        <v>5.0170000000000003</v>
      </c>
      <c r="N42">
        <v>44</v>
      </c>
      <c r="O42">
        <v>0.46160000000000001</v>
      </c>
      <c r="U42">
        <v>41</v>
      </c>
      <c r="V42">
        <f t="shared" si="2"/>
        <v>2.1746639999999995</v>
      </c>
      <c r="W42">
        <v>5.0199999999999996</v>
      </c>
      <c r="X42">
        <v>41</v>
      </c>
      <c r="Y42">
        <v>0.43319999999999997</v>
      </c>
    </row>
    <row r="43" spans="1:25" x14ac:dyDescent="0.35">
      <c r="A43">
        <v>48</v>
      </c>
      <c r="B43">
        <f t="shared" si="0"/>
        <v>2.1536207000000003</v>
      </c>
      <c r="C43">
        <v>5.0330000000000004</v>
      </c>
      <c r="D43">
        <v>48</v>
      </c>
      <c r="E43">
        <v>0.4279</v>
      </c>
      <c r="K43">
        <v>45</v>
      </c>
      <c r="L43">
        <f t="shared" si="1"/>
        <v>2.3158472000000003</v>
      </c>
      <c r="M43">
        <v>5.0170000000000003</v>
      </c>
      <c r="N43">
        <v>45</v>
      </c>
      <c r="O43">
        <v>0.46160000000000001</v>
      </c>
      <c r="U43">
        <v>42</v>
      </c>
      <c r="V43">
        <f t="shared" si="2"/>
        <v>2.180688</v>
      </c>
      <c r="W43">
        <v>5.0199999999999996</v>
      </c>
      <c r="X43">
        <v>42</v>
      </c>
      <c r="Y43">
        <v>0.43440000000000001</v>
      </c>
    </row>
    <row r="44" spans="1:25" x14ac:dyDescent="0.35">
      <c r="A44">
        <v>49</v>
      </c>
      <c r="B44">
        <f t="shared" si="0"/>
        <v>2.1540485999999999</v>
      </c>
      <c r="C44">
        <v>5.0339999999999998</v>
      </c>
      <c r="D44">
        <v>49</v>
      </c>
      <c r="E44">
        <v>0.4279</v>
      </c>
      <c r="K44">
        <v>46</v>
      </c>
      <c r="L44">
        <f t="shared" si="1"/>
        <v>2.1803881999999999</v>
      </c>
      <c r="M44">
        <v>5.0170000000000003</v>
      </c>
      <c r="N44">
        <v>46</v>
      </c>
      <c r="O44">
        <v>0.43459999999999999</v>
      </c>
      <c r="U44">
        <v>43</v>
      </c>
      <c r="V44">
        <f t="shared" si="2"/>
        <v>2.1811224</v>
      </c>
      <c r="W44">
        <v>5.0209999999999999</v>
      </c>
      <c r="X44">
        <v>43</v>
      </c>
      <c r="Y44">
        <v>0.43440000000000001</v>
      </c>
    </row>
    <row r="45" spans="1:25" x14ac:dyDescent="0.35">
      <c r="A45">
        <v>50</v>
      </c>
      <c r="B45">
        <f t="shared" si="0"/>
        <v>2.1867695999999999</v>
      </c>
      <c r="C45">
        <v>5.0339999999999998</v>
      </c>
      <c r="D45">
        <v>50</v>
      </c>
      <c r="E45">
        <v>0.43440000000000001</v>
      </c>
      <c r="K45">
        <v>47</v>
      </c>
      <c r="L45">
        <f t="shared" si="1"/>
        <v>2.1803881999999999</v>
      </c>
      <c r="M45">
        <v>5.0170000000000003</v>
      </c>
      <c r="N45">
        <v>47</v>
      </c>
      <c r="O45">
        <v>0.43459999999999999</v>
      </c>
      <c r="U45">
        <v>44</v>
      </c>
      <c r="V45">
        <f t="shared" si="2"/>
        <v>2.1750971999999997</v>
      </c>
      <c r="W45">
        <v>5.0209999999999999</v>
      </c>
      <c r="X45">
        <v>44</v>
      </c>
      <c r="Y45">
        <v>0.43319999999999997</v>
      </c>
    </row>
    <row r="46" spans="1:25" x14ac:dyDescent="0.35">
      <c r="A46">
        <v>51</v>
      </c>
      <c r="B46">
        <f t="shared" si="0"/>
        <v>2.1863352000000003</v>
      </c>
      <c r="C46">
        <v>5.0330000000000004</v>
      </c>
      <c r="D46">
        <v>51</v>
      </c>
      <c r="E46">
        <v>0.43440000000000001</v>
      </c>
      <c r="K46">
        <v>48</v>
      </c>
      <c r="L46">
        <f t="shared" si="1"/>
        <v>2.1753712000000003</v>
      </c>
      <c r="M46">
        <v>5.0170000000000003</v>
      </c>
      <c r="N46">
        <v>48</v>
      </c>
      <c r="O46">
        <v>0.43359999999999999</v>
      </c>
      <c r="U46">
        <v>45</v>
      </c>
      <c r="V46">
        <f t="shared" si="2"/>
        <v>2.1746639999999995</v>
      </c>
      <c r="W46">
        <v>5.0199999999999996</v>
      </c>
      <c r="X46">
        <v>45</v>
      </c>
      <c r="Y46">
        <v>0.43319999999999997</v>
      </c>
    </row>
    <row r="47" spans="1:25" x14ac:dyDescent="0.35">
      <c r="A47">
        <v>52</v>
      </c>
      <c r="B47">
        <f t="shared" si="0"/>
        <v>2.1526141000000001</v>
      </c>
      <c r="C47">
        <v>5.0330000000000004</v>
      </c>
      <c r="D47">
        <v>52</v>
      </c>
      <c r="E47">
        <v>0.42770000000000002</v>
      </c>
      <c r="K47">
        <v>49</v>
      </c>
      <c r="L47">
        <f t="shared" si="1"/>
        <v>2.1758047999999999</v>
      </c>
      <c r="M47">
        <v>5.0179999999999998</v>
      </c>
      <c r="N47">
        <v>49</v>
      </c>
      <c r="O47">
        <v>0.43359999999999999</v>
      </c>
      <c r="U47">
        <v>46</v>
      </c>
      <c r="V47">
        <f t="shared" si="2"/>
        <v>2.1766719999999999</v>
      </c>
      <c r="W47">
        <v>5.0199999999999996</v>
      </c>
      <c r="X47">
        <v>46</v>
      </c>
      <c r="Y47">
        <v>0.43359999999999999</v>
      </c>
    </row>
    <row r="48" spans="1:25" x14ac:dyDescent="0.35">
      <c r="A48">
        <v>53</v>
      </c>
      <c r="B48">
        <f t="shared" si="0"/>
        <v>2.1526141000000001</v>
      </c>
      <c r="C48">
        <v>5.0330000000000004</v>
      </c>
      <c r="D48">
        <v>53</v>
      </c>
      <c r="E48">
        <v>0.42770000000000002</v>
      </c>
      <c r="K48">
        <v>50</v>
      </c>
      <c r="L48">
        <f t="shared" si="1"/>
        <v>2.1492094000000002</v>
      </c>
      <c r="M48">
        <v>5.0179999999999998</v>
      </c>
      <c r="N48">
        <v>50</v>
      </c>
      <c r="O48">
        <v>0.42830000000000001</v>
      </c>
      <c r="U48">
        <v>47</v>
      </c>
      <c r="V48">
        <f t="shared" si="2"/>
        <v>2.1771056</v>
      </c>
      <c r="W48">
        <v>5.0209999999999999</v>
      </c>
      <c r="X48">
        <v>47</v>
      </c>
      <c r="Y48">
        <v>0.43359999999999999</v>
      </c>
    </row>
    <row r="49" spans="1:25" x14ac:dyDescent="0.35">
      <c r="A49">
        <v>54</v>
      </c>
      <c r="B49">
        <f t="shared" si="0"/>
        <v>2.1616735</v>
      </c>
      <c r="C49">
        <v>5.0330000000000004</v>
      </c>
      <c r="D49">
        <v>54</v>
      </c>
      <c r="E49">
        <v>0.42949999999999999</v>
      </c>
      <c r="K49">
        <v>51</v>
      </c>
      <c r="L49">
        <f t="shared" si="1"/>
        <v>2.1496377</v>
      </c>
      <c r="M49">
        <v>5.0190000000000001</v>
      </c>
      <c r="N49">
        <v>51</v>
      </c>
      <c r="O49">
        <v>0.42830000000000001</v>
      </c>
      <c r="U49">
        <v>48</v>
      </c>
      <c r="V49">
        <f t="shared" si="2"/>
        <v>2.1916664999999997</v>
      </c>
      <c r="W49">
        <v>5.0209999999999999</v>
      </c>
      <c r="X49">
        <v>48</v>
      </c>
      <c r="Y49">
        <v>0.4365</v>
      </c>
    </row>
    <row r="50" spans="1:25" x14ac:dyDescent="0.35">
      <c r="A50">
        <v>55</v>
      </c>
      <c r="B50">
        <f t="shared" si="0"/>
        <v>2.1616735</v>
      </c>
      <c r="C50">
        <v>5.0330000000000004</v>
      </c>
      <c r="D50">
        <v>55</v>
      </c>
      <c r="E50">
        <v>0.42949999999999999</v>
      </c>
      <c r="K50">
        <v>52</v>
      </c>
      <c r="L50">
        <f t="shared" si="1"/>
        <v>2.1054705</v>
      </c>
      <c r="M50">
        <v>5.0190000000000001</v>
      </c>
      <c r="N50">
        <v>52</v>
      </c>
      <c r="O50">
        <v>0.41949999999999998</v>
      </c>
      <c r="U50">
        <v>49</v>
      </c>
      <c r="V50">
        <f t="shared" si="2"/>
        <v>2.187738</v>
      </c>
      <c r="W50">
        <v>5.0119999999999996</v>
      </c>
      <c r="X50">
        <v>49</v>
      </c>
      <c r="Y50">
        <v>0.4365</v>
      </c>
    </row>
    <row r="51" spans="1:25" x14ac:dyDescent="0.35">
      <c r="A51">
        <v>56</v>
      </c>
      <c r="B51">
        <f t="shared" si="0"/>
        <v>2.1873418</v>
      </c>
      <c r="C51">
        <v>5.0330000000000004</v>
      </c>
      <c r="D51">
        <v>56</v>
      </c>
      <c r="E51">
        <v>0.43459999999999999</v>
      </c>
      <c r="K51">
        <v>53</v>
      </c>
      <c r="L51">
        <f t="shared" si="1"/>
        <v>2.105051</v>
      </c>
      <c r="M51">
        <v>5.0179999999999998</v>
      </c>
      <c r="N51">
        <v>53</v>
      </c>
      <c r="O51">
        <v>0.41949999999999998</v>
      </c>
      <c r="U51">
        <v>50</v>
      </c>
      <c r="V51">
        <f t="shared" si="2"/>
        <v>2.1927499999999998</v>
      </c>
      <c r="W51">
        <v>5.0119999999999996</v>
      </c>
      <c r="X51">
        <v>50</v>
      </c>
      <c r="Y51">
        <v>0.4375</v>
      </c>
    </row>
    <row r="52" spans="1:25" x14ac:dyDescent="0.35">
      <c r="A52">
        <v>57</v>
      </c>
      <c r="B52">
        <f t="shared" si="0"/>
        <v>2.1847341999999998</v>
      </c>
      <c r="C52">
        <v>5.0270000000000001</v>
      </c>
      <c r="D52">
        <v>57</v>
      </c>
      <c r="E52">
        <v>0.43459999999999999</v>
      </c>
      <c r="K52">
        <v>54</v>
      </c>
      <c r="L52">
        <f t="shared" si="1"/>
        <v>2.1853389999999999</v>
      </c>
      <c r="M52">
        <v>5.0179999999999998</v>
      </c>
      <c r="N52">
        <v>54</v>
      </c>
      <c r="O52">
        <v>0.4355</v>
      </c>
      <c r="U52">
        <v>51</v>
      </c>
      <c r="V52">
        <f t="shared" si="2"/>
        <v>2.19625</v>
      </c>
      <c r="W52">
        <v>5.0199999999999996</v>
      </c>
      <c r="X52">
        <v>51</v>
      </c>
      <c r="Y52">
        <v>0.4375</v>
      </c>
    </row>
    <row r="53" spans="1:25" x14ac:dyDescent="0.35">
      <c r="A53">
        <v>58</v>
      </c>
      <c r="B53">
        <f t="shared" si="0"/>
        <v>2.1787018000000002</v>
      </c>
      <c r="C53">
        <v>5.0270000000000001</v>
      </c>
      <c r="D53">
        <v>58</v>
      </c>
      <c r="E53">
        <v>0.43340000000000001</v>
      </c>
      <c r="K53">
        <v>55</v>
      </c>
      <c r="L53">
        <f t="shared" si="1"/>
        <v>2.1875164999999996</v>
      </c>
      <c r="M53">
        <v>5.0229999999999997</v>
      </c>
      <c r="N53">
        <v>55</v>
      </c>
      <c r="O53">
        <v>0.4355</v>
      </c>
      <c r="U53">
        <v>52</v>
      </c>
      <c r="V53">
        <f t="shared" si="2"/>
        <v>2.1400259999999998</v>
      </c>
      <c r="W53">
        <v>5.0199999999999996</v>
      </c>
      <c r="X53">
        <v>52</v>
      </c>
      <c r="Y53">
        <v>0.42630000000000001</v>
      </c>
    </row>
    <row r="54" spans="1:25" x14ac:dyDescent="0.35">
      <c r="A54">
        <v>59</v>
      </c>
      <c r="B54">
        <f t="shared" si="0"/>
        <v>2.1808687999999998</v>
      </c>
      <c r="C54">
        <v>5.032</v>
      </c>
      <c r="D54">
        <v>59</v>
      </c>
      <c r="E54">
        <v>0.43340000000000001</v>
      </c>
      <c r="K54">
        <v>56</v>
      </c>
      <c r="L54">
        <f t="shared" si="1"/>
        <v>2.1618991999999997</v>
      </c>
      <c r="M54">
        <v>5.0229999999999997</v>
      </c>
      <c r="N54">
        <v>56</v>
      </c>
      <c r="O54">
        <v>0.4304</v>
      </c>
      <c r="U54">
        <v>53</v>
      </c>
      <c r="V54">
        <f t="shared" si="2"/>
        <v>2.1404523000000002</v>
      </c>
      <c r="W54">
        <v>5.0209999999999999</v>
      </c>
      <c r="X54">
        <v>53</v>
      </c>
      <c r="Y54">
        <v>0.42630000000000001</v>
      </c>
    </row>
    <row r="55" spans="1:25" x14ac:dyDescent="0.35">
      <c r="A55">
        <v>60</v>
      </c>
      <c r="B55">
        <f t="shared" si="0"/>
        <v>2.2025063999999999</v>
      </c>
      <c r="C55">
        <v>5.032</v>
      </c>
      <c r="D55">
        <v>60</v>
      </c>
      <c r="E55">
        <v>0.43769999999999998</v>
      </c>
      <c r="K55">
        <v>57</v>
      </c>
      <c r="L55">
        <f t="shared" si="1"/>
        <v>2.1588864000000001</v>
      </c>
      <c r="M55">
        <v>5.016</v>
      </c>
      <c r="N55">
        <v>57</v>
      </c>
      <c r="O55">
        <v>0.4304</v>
      </c>
      <c r="U55">
        <v>54</v>
      </c>
      <c r="V55">
        <f t="shared" si="2"/>
        <v>2.1570215999999998</v>
      </c>
      <c r="W55">
        <v>5.0209999999999999</v>
      </c>
      <c r="X55">
        <v>54</v>
      </c>
      <c r="Y55">
        <v>0.42959999999999998</v>
      </c>
    </row>
    <row r="56" spans="1:25" x14ac:dyDescent="0.35">
      <c r="A56">
        <v>61</v>
      </c>
      <c r="B56">
        <f t="shared" si="0"/>
        <v>2.2025063999999999</v>
      </c>
      <c r="C56">
        <v>5.032</v>
      </c>
      <c r="D56">
        <v>61</v>
      </c>
      <c r="E56">
        <v>0.43769999999999998</v>
      </c>
      <c r="K56">
        <v>58</v>
      </c>
      <c r="L56">
        <f t="shared" si="1"/>
        <v>2.1598896000000001</v>
      </c>
      <c r="M56">
        <v>5.016</v>
      </c>
      <c r="N56">
        <v>58</v>
      </c>
      <c r="O56">
        <v>0.43059999999999998</v>
      </c>
      <c r="U56">
        <v>55</v>
      </c>
      <c r="V56">
        <f t="shared" si="2"/>
        <v>2.1574512000000001</v>
      </c>
      <c r="W56">
        <v>5.0220000000000002</v>
      </c>
      <c r="X56">
        <v>55</v>
      </c>
      <c r="Y56">
        <v>0.42959999999999998</v>
      </c>
    </row>
    <row r="57" spans="1:25" x14ac:dyDescent="0.35">
      <c r="A57">
        <v>62</v>
      </c>
      <c r="B57">
        <f t="shared" si="0"/>
        <v>2.1838880000000001</v>
      </c>
      <c r="C57">
        <v>5.032</v>
      </c>
      <c r="D57">
        <v>62</v>
      </c>
      <c r="E57">
        <v>0.434</v>
      </c>
      <c r="K57">
        <v>59</v>
      </c>
      <c r="L57">
        <f t="shared" si="1"/>
        <v>2.1603202000000001</v>
      </c>
      <c r="M57">
        <v>5.0170000000000003</v>
      </c>
      <c r="N57">
        <v>59</v>
      </c>
      <c r="O57">
        <v>0.43059999999999998</v>
      </c>
      <c r="U57">
        <v>56</v>
      </c>
      <c r="V57">
        <f t="shared" si="2"/>
        <v>2.1971250000000002</v>
      </c>
      <c r="W57">
        <v>5.0220000000000002</v>
      </c>
      <c r="X57">
        <v>56</v>
      </c>
      <c r="Y57">
        <v>0.4375</v>
      </c>
    </row>
    <row r="58" spans="1:25" x14ac:dyDescent="0.35">
      <c r="A58">
        <v>63</v>
      </c>
      <c r="B58">
        <f t="shared" si="0"/>
        <v>2.1838880000000001</v>
      </c>
      <c r="C58">
        <v>5.032</v>
      </c>
      <c r="D58">
        <v>63</v>
      </c>
      <c r="E58">
        <v>0.434</v>
      </c>
      <c r="K58">
        <v>60</v>
      </c>
      <c r="L58">
        <f t="shared" si="1"/>
        <v>2.1783814000000001</v>
      </c>
      <c r="M58">
        <v>5.0170000000000003</v>
      </c>
      <c r="N58">
        <v>60</v>
      </c>
      <c r="O58">
        <v>0.43419999999999997</v>
      </c>
      <c r="U58">
        <v>57</v>
      </c>
      <c r="V58">
        <f t="shared" si="2"/>
        <v>2.19625</v>
      </c>
      <c r="W58">
        <v>5.0199999999999996</v>
      </c>
      <c r="X58">
        <v>57</v>
      </c>
      <c r="Y58">
        <v>0.4375</v>
      </c>
    </row>
    <row r="59" spans="1:25" x14ac:dyDescent="0.35">
      <c r="A59">
        <v>64</v>
      </c>
      <c r="B59">
        <f t="shared" si="0"/>
        <v>2.1612439999999999</v>
      </c>
      <c r="C59">
        <v>5.032</v>
      </c>
      <c r="D59">
        <v>64</v>
      </c>
      <c r="E59">
        <v>0.42949999999999999</v>
      </c>
      <c r="K59">
        <v>61</v>
      </c>
      <c r="L59">
        <f t="shared" si="1"/>
        <v>2.1783814000000001</v>
      </c>
      <c r="M59">
        <v>5.0170000000000003</v>
      </c>
      <c r="N59">
        <v>61</v>
      </c>
      <c r="O59">
        <v>0.43419999999999997</v>
      </c>
      <c r="U59">
        <v>58</v>
      </c>
      <c r="V59">
        <f t="shared" si="2"/>
        <v>2.1776759999999999</v>
      </c>
      <c r="W59">
        <v>5.0199999999999996</v>
      </c>
      <c r="X59">
        <v>58</v>
      </c>
      <c r="Y59">
        <v>0.43380000000000002</v>
      </c>
    </row>
    <row r="60" spans="1:25" x14ac:dyDescent="0.35">
      <c r="A60">
        <v>65</v>
      </c>
      <c r="B60">
        <f t="shared" si="0"/>
        <v>2.1616735</v>
      </c>
      <c r="C60">
        <v>5.0330000000000004</v>
      </c>
      <c r="D60">
        <v>65</v>
      </c>
      <c r="E60">
        <v>0.42949999999999999</v>
      </c>
      <c r="K60">
        <v>62</v>
      </c>
      <c r="L60">
        <f t="shared" si="1"/>
        <v>2.1573100000000003</v>
      </c>
      <c r="M60">
        <v>5.0170000000000003</v>
      </c>
      <c r="N60">
        <v>62</v>
      </c>
      <c r="O60">
        <v>0.43</v>
      </c>
      <c r="U60">
        <v>59</v>
      </c>
      <c r="V60">
        <f t="shared" si="2"/>
        <v>2.1776759999999999</v>
      </c>
      <c r="W60">
        <v>5.0199999999999996</v>
      </c>
      <c r="X60">
        <v>59</v>
      </c>
      <c r="Y60">
        <v>0.43380000000000002</v>
      </c>
    </row>
    <row r="61" spans="1:25" x14ac:dyDescent="0.35">
      <c r="A61">
        <v>66</v>
      </c>
      <c r="B61">
        <f t="shared" si="0"/>
        <v>2.1722428000000003</v>
      </c>
      <c r="C61">
        <v>5.0330000000000004</v>
      </c>
      <c r="D61">
        <v>66</v>
      </c>
      <c r="E61">
        <v>0.43159999999999998</v>
      </c>
      <c r="K61">
        <v>63</v>
      </c>
      <c r="L61">
        <f t="shared" si="1"/>
        <v>2.1534399999999998</v>
      </c>
      <c r="M61">
        <v>5.008</v>
      </c>
      <c r="N61">
        <v>63</v>
      </c>
      <c r="O61">
        <v>0.43</v>
      </c>
      <c r="U61">
        <v>60</v>
      </c>
      <c r="V61">
        <f t="shared" si="2"/>
        <v>2.1626159999999999</v>
      </c>
      <c r="W61">
        <v>5.0199999999999996</v>
      </c>
      <c r="X61">
        <v>60</v>
      </c>
      <c r="Y61">
        <v>0.43080000000000002</v>
      </c>
    </row>
    <row r="62" spans="1:25" s="1" customFormat="1" x14ac:dyDescent="0.35">
      <c r="A62" s="1" t="s">
        <v>9</v>
      </c>
      <c r="B62" s="1">
        <f>AVERAGE(B2:B61)</f>
        <v>2.1772585599999998</v>
      </c>
      <c r="L62" s="1">
        <f>AVERAGE(L2:L61)</f>
        <v>2.1776375166666671</v>
      </c>
      <c r="V62" s="1">
        <f>AVERAGE(V2:V61)</f>
        <v>2.1824453950000002</v>
      </c>
    </row>
    <row r="63" spans="1:25" x14ac:dyDescent="0.35">
      <c r="B63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"/>
  <sheetViews>
    <sheetView tabSelected="1" topLeftCell="A43" workbookViewId="0">
      <selection activeCell="G51" sqref="G51"/>
    </sheetView>
  </sheetViews>
  <sheetFormatPr defaultColWidth="14.81640625" defaultRowHeight="14.5" x14ac:dyDescent="0.35"/>
  <sheetData>
    <row r="1" spans="1:32" x14ac:dyDescent="0.35">
      <c r="A1" t="s">
        <v>0</v>
      </c>
      <c r="B1" t="s">
        <v>7</v>
      </c>
      <c r="C1" t="s">
        <v>1</v>
      </c>
      <c r="D1" t="s">
        <v>2</v>
      </c>
      <c r="E1" t="s">
        <v>3</v>
      </c>
      <c r="H1" t="s">
        <v>6</v>
      </c>
      <c r="I1" t="s">
        <v>5</v>
      </c>
      <c r="L1" t="s">
        <v>0</v>
      </c>
      <c r="M1" t="s">
        <v>4</v>
      </c>
      <c r="N1" t="s">
        <v>1</v>
      </c>
      <c r="O1" t="s">
        <v>2</v>
      </c>
      <c r="P1" t="s">
        <v>3</v>
      </c>
      <c r="T1" t="s">
        <v>6</v>
      </c>
      <c r="U1" t="s">
        <v>5</v>
      </c>
      <c r="X1" t="s">
        <v>0</v>
      </c>
      <c r="Y1" t="s">
        <v>4</v>
      </c>
      <c r="Z1" t="s">
        <v>1</v>
      </c>
      <c r="AA1" t="s">
        <v>2</v>
      </c>
      <c r="AB1" t="s">
        <v>3</v>
      </c>
      <c r="AE1" t="s">
        <v>6</v>
      </c>
      <c r="AF1" t="s">
        <v>5</v>
      </c>
    </row>
    <row r="2" spans="1:32" x14ac:dyDescent="0.35">
      <c r="A2">
        <v>1</v>
      </c>
      <c r="B2">
        <f>C2*E2</f>
        <v>1.92357</v>
      </c>
      <c r="C2">
        <v>5.0250000000000004</v>
      </c>
      <c r="D2">
        <v>1</v>
      </c>
      <c r="E2">
        <v>0.38279999999999997</v>
      </c>
      <c r="H2">
        <v>4800</v>
      </c>
      <c r="I2">
        <v>2711</v>
      </c>
      <c r="J2">
        <f>I2/H2</f>
        <v>0.56479166666666669</v>
      </c>
      <c r="L2">
        <v>1</v>
      </c>
      <c r="M2">
        <f>N2*P2</f>
        <v>2.330902</v>
      </c>
      <c r="N2">
        <v>5.03</v>
      </c>
      <c r="O2">
        <v>1</v>
      </c>
      <c r="P2">
        <v>0.46339999999999998</v>
      </c>
      <c r="T2">
        <v>4987</v>
      </c>
      <c r="U2">
        <v>2687</v>
      </c>
      <c r="X2">
        <v>1</v>
      </c>
      <c r="Y2">
        <f>Z2*AB2</f>
        <v>2.2135744000000002</v>
      </c>
      <c r="Z2">
        <v>5.024</v>
      </c>
      <c r="AA2">
        <v>1</v>
      </c>
      <c r="AB2">
        <v>0.44059999999999999</v>
      </c>
      <c r="AE2">
        <v>4884</v>
      </c>
      <c r="AF2">
        <v>2625</v>
      </c>
    </row>
    <row r="3" spans="1:32" x14ac:dyDescent="0.35">
      <c r="A3">
        <v>2</v>
      </c>
      <c r="B3">
        <f t="shared" ref="B3:B61" si="0">C3*E3</f>
        <v>2.2506975000000002</v>
      </c>
      <c r="C3">
        <v>5.0250000000000004</v>
      </c>
      <c r="D3">
        <v>2</v>
      </c>
      <c r="E3">
        <v>0.44790000000000002</v>
      </c>
      <c r="L3">
        <v>2</v>
      </c>
      <c r="M3">
        <f t="shared" ref="M3:M61" si="1">N3*P3</f>
        <v>2.330902</v>
      </c>
      <c r="N3">
        <v>5.03</v>
      </c>
      <c r="O3">
        <v>2</v>
      </c>
      <c r="P3">
        <v>0.46339999999999998</v>
      </c>
      <c r="X3">
        <v>2</v>
      </c>
      <c r="Y3">
        <f t="shared" ref="Y3:Y61" si="2">Z3*AB3</f>
        <v>2.2166585999999997</v>
      </c>
      <c r="Z3">
        <v>5.0309999999999997</v>
      </c>
      <c r="AA3">
        <v>2</v>
      </c>
      <c r="AB3">
        <v>0.44059999999999999</v>
      </c>
    </row>
    <row r="4" spans="1:32" x14ac:dyDescent="0.35">
      <c r="A4">
        <v>3</v>
      </c>
      <c r="B4">
        <f t="shared" si="0"/>
        <v>2.2524891</v>
      </c>
      <c r="C4">
        <v>5.0289999999999999</v>
      </c>
      <c r="D4">
        <v>3</v>
      </c>
      <c r="E4">
        <v>0.44790000000000002</v>
      </c>
      <c r="L4">
        <v>3</v>
      </c>
      <c r="M4">
        <f t="shared" si="1"/>
        <v>2.330902</v>
      </c>
      <c r="N4">
        <v>5.03</v>
      </c>
      <c r="O4">
        <v>3</v>
      </c>
      <c r="P4">
        <v>0.46339999999999998</v>
      </c>
      <c r="X4">
        <v>3</v>
      </c>
      <c r="Y4">
        <f t="shared" si="2"/>
        <v>2.1673548</v>
      </c>
      <c r="Z4">
        <v>5.0309999999999997</v>
      </c>
      <c r="AA4">
        <v>3</v>
      </c>
      <c r="AB4">
        <v>0.43080000000000002</v>
      </c>
    </row>
    <row r="5" spans="1:32" x14ac:dyDescent="0.35">
      <c r="A5">
        <v>4</v>
      </c>
      <c r="B5">
        <f t="shared" si="0"/>
        <v>2.2137658</v>
      </c>
      <c r="C5">
        <v>5.0289999999999999</v>
      </c>
      <c r="D5">
        <v>4</v>
      </c>
      <c r="E5">
        <v>0.44019999999999998</v>
      </c>
      <c r="L5">
        <v>4</v>
      </c>
      <c r="M5">
        <f t="shared" si="1"/>
        <v>2.2479070000000001</v>
      </c>
      <c r="N5">
        <v>5.03</v>
      </c>
      <c r="O5">
        <v>4</v>
      </c>
      <c r="P5">
        <v>0.44690000000000002</v>
      </c>
      <c r="X5">
        <v>4</v>
      </c>
      <c r="Y5">
        <f t="shared" si="2"/>
        <v>2.1664932000000001</v>
      </c>
      <c r="Z5">
        <v>5.0289999999999999</v>
      </c>
      <c r="AA5">
        <v>4</v>
      </c>
      <c r="AB5">
        <v>0.43080000000000002</v>
      </c>
    </row>
    <row r="6" spans="1:32" x14ac:dyDescent="0.35">
      <c r="A6">
        <v>5</v>
      </c>
      <c r="B6">
        <f t="shared" si="0"/>
        <v>2.2142059999999999</v>
      </c>
      <c r="C6">
        <v>5.03</v>
      </c>
      <c r="D6">
        <v>5</v>
      </c>
      <c r="E6">
        <v>0.44019999999999998</v>
      </c>
      <c r="L6">
        <v>5</v>
      </c>
      <c r="M6">
        <f t="shared" si="1"/>
        <v>2.2479070000000001</v>
      </c>
      <c r="N6">
        <v>5.03</v>
      </c>
      <c r="O6">
        <v>5</v>
      </c>
      <c r="P6">
        <v>0.44690000000000002</v>
      </c>
      <c r="X6">
        <v>5</v>
      </c>
      <c r="Y6">
        <f t="shared" si="2"/>
        <v>2.2605355</v>
      </c>
      <c r="Z6">
        <v>5.0289999999999999</v>
      </c>
      <c r="AA6">
        <v>5</v>
      </c>
      <c r="AB6">
        <v>0.44950000000000001</v>
      </c>
    </row>
    <row r="7" spans="1:32" x14ac:dyDescent="0.35">
      <c r="A7">
        <v>6</v>
      </c>
      <c r="B7">
        <f t="shared" si="0"/>
        <v>2.1976070000000001</v>
      </c>
      <c r="C7">
        <v>5.03</v>
      </c>
      <c r="D7">
        <v>6</v>
      </c>
      <c r="E7">
        <v>0.43690000000000001</v>
      </c>
      <c r="L7">
        <v>6</v>
      </c>
      <c r="M7">
        <f t="shared" si="1"/>
        <v>2.423454</v>
      </c>
      <c r="N7">
        <v>5.03</v>
      </c>
      <c r="O7">
        <v>6</v>
      </c>
      <c r="P7">
        <v>0.48180000000000001</v>
      </c>
      <c r="X7">
        <v>6</v>
      </c>
      <c r="Y7">
        <f t="shared" si="2"/>
        <v>2.2564899999999999</v>
      </c>
      <c r="Z7">
        <v>5.0199999999999996</v>
      </c>
      <c r="AA7">
        <v>6</v>
      </c>
      <c r="AB7">
        <v>0.44950000000000001</v>
      </c>
    </row>
    <row r="8" spans="1:32" x14ac:dyDescent="0.35">
      <c r="A8">
        <v>7</v>
      </c>
      <c r="B8">
        <f t="shared" si="0"/>
        <v>2.1984808</v>
      </c>
      <c r="C8">
        <v>5.032</v>
      </c>
      <c r="D8">
        <v>7</v>
      </c>
      <c r="E8">
        <v>0.43690000000000001</v>
      </c>
      <c r="L8">
        <v>7</v>
      </c>
      <c r="M8">
        <f t="shared" si="1"/>
        <v>2.423454</v>
      </c>
      <c r="N8">
        <v>5.03</v>
      </c>
      <c r="O8">
        <v>7</v>
      </c>
      <c r="P8">
        <v>0.48180000000000001</v>
      </c>
      <c r="X8">
        <v>7</v>
      </c>
      <c r="Y8">
        <f t="shared" si="2"/>
        <v>2.2670319999999999</v>
      </c>
      <c r="Z8">
        <v>5.0199999999999996</v>
      </c>
      <c r="AA8">
        <v>7</v>
      </c>
      <c r="AB8">
        <v>0.4516</v>
      </c>
    </row>
    <row r="9" spans="1:32" x14ac:dyDescent="0.35">
      <c r="A9">
        <v>8</v>
      </c>
      <c r="B9">
        <f t="shared" si="0"/>
        <v>2.2105576</v>
      </c>
      <c r="C9">
        <v>5.032</v>
      </c>
      <c r="D9">
        <v>8</v>
      </c>
      <c r="E9">
        <v>0.43930000000000002</v>
      </c>
      <c r="L9">
        <v>8</v>
      </c>
      <c r="M9">
        <f t="shared" si="1"/>
        <v>2.2489129999999999</v>
      </c>
      <c r="N9">
        <v>5.03</v>
      </c>
      <c r="O9">
        <v>8</v>
      </c>
      <c r="P9">
        <v>0.4471</v>
      </c>
      <c r="X9">
        <v>8</v>
      </c>
      <c r="Y9">
        <f t="shared" si="2"/>
        <v>2.2715480000000001</v>
      </c>
      <c r="Z9">
        <v>5.03</v>
      </c>
      <c r="AA9">
        <v>8</v>
      </c>
      <c r="AB9">
        <v>0.4516</v>
      </c>
    </row>
    <row r="10" spans="1:32" x14ac:dyDescent="0.35">
      <c r="A10">
        <v>9</v>
      </c>
      <c r="B10">
        <f t="shared" si="0"/>
        <v>2.2105576</v>
      </c>
      <c r="C10">
        <v>5.032</v>
      </c>
      <c r="D10">
        <v>9</v>
      </c>
      <c r="E10">
        <v>0.43930000000000002</v>
      </c>
      <c r="L10">
        <v>9</v>
      </c>
      <c r="M10">
        <f t="shared" si="1"/>
        <v>2.2489129999999999</v>
      </c>
      <c r="N10">
        <v>5.03</v>
      </c>
      <c r="O10">
        <v>9</v>
      </c>
      <c r="P10">
        <v>0.4471</v>
      </c>
      <c r="X10">
        <v>9</v>
      </c>
      <c r="Y10">
        <f t="shared" si="2"/>
        <v>2.2388530000000002</v>
      </c>
      <c r="Z10">
        <v>5.03</v>
      </c>
      <c r="AA10">
        <v>9</v>
      </c>
      <c r="AB10">
        <v>0.4451</v>
      </c>
    </row>
    <row r="11" spans="1:32" x14ac:dyDescent="0.35">
      <c r="A11">
        <v>10</v>
      </c>
      <c r="B11">
        <f t="shared" si="0"/>
        <v>2.2382336</v>
      </c>
      <c r="C11">
        <v>5.032</v>
      </c>
      <c r="D11">
        <v>10</v>
      </c>
      <c r="E11">
        <v>0.44479999999999997</v>
      </c>
      <c r="L11">
        <v>10</v>
      </c>
      <c r="M11">
        <f t="shared" si="1"/>
        <v>2.242877</v>
      </c>
      <c r="N11">
        <v>5.03</v>
      </c>
      <c r="O11">
        <v>10</v>
      </c>
      <c r="P11">
        <v>0.44590000000000002</v>
      </c>
      <c r="X11">
        <v>10</v>
      </c>
      <c r="Y11">
        <f t="shared" si="2"/>
        <v>2.2384078999999999</v>
      </c>
      <c r="Z11">
        <v>5.0289999999999999</v>
      </c>
      <c r="AA11">
        <v>10</v>
      </c>
      <c r="AB11">
        <v>0.4451</v>
      </c>
    </row>
    <row r="12" spans="1:32" x14ac:dyDescent="0.35">
      <c r="A12">
        <v>11</v>
      </c>
      <c r="B12">
        <f t="shared" si="0"/>
        <v>2.2351200000000002</v>
      </c>
      <c r="C12">
        <v>5.0250000000000004</v>
      </c>
      <c r="D12">
        <v>11</v>
      </c>
      <c r="E12">
        <v>0.44479999999999997</v>
      </c>
      <c r="L12">
        <v>11</v>
      </c>
      <c r="M12">
        <f t="shared" si="1"/>
        <v>2.2424311000000001</v>
      </c>
      <c r="N12">
        <v>5.0289999999999999</v>
      </c>
      <c r="O12">
        <v>11</v>
      </c>
      <c r="P12">
        <v>0.44590000000000002</v>
      </c>
      <c r="X12">
        <v>11</v>
      </c>
      <c r="Y12">
        <f t="shared" si="2"/>
        <v>2.2650616000000001</v>
      </c>
      <c r="Z12">
        <v>5.0289999999999999</v>
      </c>
      <c r="AA12">
        <v>11</v>
      </c>
      <c r="AB12">
        <v>0.45040000000000002</v>
      </c>
    </row>
    <row r="13" spans="1:32" x14ac:dyDescent="0.35">
      <c r="A13">
        <v>12</v>
      </c>
      <c r="B13">
        <f t="shared" si="0"/>
        <v>2.2351200000000002</v>
      </c>
      <c r="C13">
        <v>5.0250000000000004</v>
      </c>
      <c r="D13">
        <v>12</v>
      </c>
      <c r="E13">
        <v>0.44479999999999997</v>
      </c>
      <c r="L13">
        <v>12</v>
      </c>
      <c r="M13">
        <f t="shared" si="1"/>
        <v>2.4596838999999999</v>
      </c>
      <c r="N13">
        <v>5.0289999999999999</v>
      </c>
      <c r="O13">
        <v>12</v>
      </c>
      <c r="P13">
        <v>0.48909999999999998</v>
      </c>
      <c r="X13">
        <v>12</v>
      </c>
      <c r="Y13">
        <f t="shared" si="2"/>
        <v>2.2650616000000001</v>
      </c>
      <c r="Z13">
        <v>5.0289999999999999</v>
      </c>
      <c r="AA13">
        <v>12</v>
      </c>
      <c r="AB13">
        <v>0.45040000000000002</v>
      </c>
    </row>
    <row r="14" spans="1:32" x14ac:dyDescent="0.35">
      <c r="A14">
        <v>13</v>
      </c>
      <c r="B14">
        <f t="shared" si="0"/>
        <v>2.2064775000000001</v>
      </c>
      <c r="C14">
        <v>5.0250000000000004</v>
      </c>
      <c r="D14">
        <v>13</v>
      </c>
      <c r="E14">
        <v>0.43909999999999999</v>
      </c>
      <c r="L14">
        <v>13</v>
      </c>
      <c r="M14">
        <f t="shared" si="1"/>
        <v>2.4596838999999999</v>
      </c>
      <c r="N14">
        <v>5.0289999999999999</v>
      </c>
      <c r="O14">
        <v>13</v>
      </c>
      <c r="P14">
        <v>0.48909999999999998</v>
      </c>
      <c r="X14">
        <v>13</v>
      </c>
      <c r="Y14">
        <f t="shared" si="2"/>
        <v>2.2298586</v>
      </c>
      <c r="Z14">
        <v>5.0289999999999999</v>
      </c>
      <c r="AA14">
        <v>13</v>
      </c>
      <c r="AB14">
        <v>0.44340000000000002</v>
      </c>
    </row>
    <row r="15" spans="1:32" x14ac:dyDescent="0.35">
      <c r="A15">
        <v>14</v>
      </c>
      <c r="B15">
        <f t="shared" si="0"/>
        <v>2.2064775000000001</v>
      </c>
      <c r="C15">
        <v>5.0250000000000004</v>
      </c>
      <c r="D15">
        <v>14</v>
      </c>
      <c r="E15">
        <v>0.43909999999999999</v>
      </c>
      <c r="L15">
        <v>14</v>
      </c>
      <c r="M15">
        <f t="shared" si="1"/>
        <v>2.2605355</v>
      </c>
      <c r="N15">
        <v>5.0289999999999999</v>
      </c>
      <c r="O15">
        <v>14</v>
      </c>
      <c r="P15">
        <v>0.44950000000000001</v>
      </c>
      <c r="X15">
        <v>14</v>
      </c>
      <c r="Y15">
        <f t="shared" si="2"/>
        <v>2.230302</v>
      </c>
      <c r="Z15">
        <v>5.03</v>
      </c>
      <c r="AA15">
        <v>14</v>
      </c>
      <c r="AB15">
        <v>0.44340000000000002</v>
      </c>
    </row>
    <row r="16" spans="1:32" x14ac:dyDescent="0.35">
      <c r="A16">
        <v>15</v>
      </c>
      <c r="B16">
        <f t="shared" si="0"/>
        <v>2.224065</v>
      </c>
      <c r="C16">
        <v>5.0250000000000004</v>
      </c>
      <c r="D16">
        <v>15</v>
      </c>
      <c r="E16">
        <v>0.44259999999999999</v>
      </c>
      <c r="L16">
        <v>15</v>
      </c>
      <c r="M16">
        <f t="shared" si="1"/>
        <v>2.2609850000000002</v>
      </c>
      <c r="N16">
        <v>5.03</v>
      </c>
      <c r="O16">
        <v>15</v>
      </c>
      <c r="P16">
        <v>0.44950000000000001</v>
      </c>
      <c r="X16">
        <v>15</v>
      </c>
      <c r="Y16">
        <f t="shared" si="2"/>
        <v>2.231811</v>
      </c>
      <c r="Z16">
        <v>5.03</v>
      </c>
      <c r="AA16">
        <v>15</v>
      </c>
      <c r="AB16">
        <v>0.44369999999999998</v>
      </c>
    </row>
    <row r="17" spans="1:28" x14ac:dyDescent="0.35">
      <c r="A17">
        <v>16</v>
      </c>
      <c r="B17">
        <f t="shared" si="0"/>
        <v>2.2245075999999999</v>
      </c>
      <c r="C17">
        <v>5.0259999999999998</v>
      </c>
      <c r="D17">
        <v>16</v>
      </c>
      <c r="E17">
        <v>0.44259999999999999</v>
      </c>
      <c r="L17">
        <v>16</v>
      </c>
      <c r="M17">
        <f t="shared" si="1"/>
        <v>2.2675239999999999</v>
      </c>
      <c r="N17">
        <v>5.03</v>
      </c>
      <c r="O17">
        <v>16</v>
      </c>
      <c r="P17">
        <v>0.45079999999999998</v>
      </c>
      <c r="X17">
        <v>16</v>
      </c>
      <c r="Y17">
        <f t="shared" si="2"/>
        <v>2.231811</v>
      </c>
      <c r="Z17">
        <v>5.03</v>
      </c>
      <c r="AA17">
        <v>16</v>
      </c>
      <c r="AB17">
        <v>0.44369999999999998</v>
      </c>
    </row>
    <row r="18" spans="1:28" x14ac:dyDescent="0.35">
      <c r="A18">
        <v>17</v>
      </c>
      <c r="B18">
        <f t="shared" si="0"/>
        <v>2.2018906</v>
      </c>
      <c r="C18">
        <v>5.0259999999999998</v>
      </c>
      <c r="D18">
        <v>17</v>
      </c>
      <c r="E18">
        <v>0.43809999999999999</v>
      </c>
      <c r="L18">
        <v>17</v>
      </c>
      <c r="M18">
        <f t="shared" si="1"/>
        <v>2.2679747999999997</v>
      </c>
      <c r="N18">
        <v>5.0309999999999997</v>
      </c>
      <c r="O18">
        <v>17</v>
      </c>
      <c r="P18">
        <v>0.45079999999999998</v>
      </c>
      <c r="X18">
        <v>17</v>
      </c>
      <c r="Y18">
        <f t="shared" si="2"/>
        <v>2.23332</v>
      </c>
      <c r="Z18">
        <v>5.03</v>
      </c>
      <c r="AA18">
        <v>17</v>
      </c>
      <c r="AB18">
        <v>0.44400000000000001</v>
      </c>
    </row>
    <row r="19" spans="1:28" x14ac:dyDescent="0.35">
      <c r="A19">
        <v>18</v>
      </c>
      <c r="B19">
        <f t="shared" si="0"/>
        <v>2.2023286999999998</v>
      </c>
      <c r="C19">
        <v>5.0270000000000001</v>
      </c>
      <c r="D19">
        <v>18</v>
      </c>
      <c r="E19">
        <v>0.43809999999999999</v>
      </c>
      <c r="L19">
        <v>18</v>
      </c>
      <c r="M19">
        <f t="shared" si="1"/>
        <v>2.2317515999999999</v>
      </c>
      <c r="N19">
        <v>5.0309999999999997</v>
      </c>
      <c r="O19">
        <v>18</v>
      </c>
      <c r="P19">
        <v>0.44359999999999999</v>
      </c>
      <c r="X19">
        <v>18</v>
      </c>
      <c r="Y19">
        <f t="shared" si="2"/>
        <v>2.2328760000000001</v>
      </c>
      <c r="Z19">
        <v>5.0289999999999999</v>
      </c>
      <c r="AA19">
        <v>18</v>
      </c>
      <c r="AB19">
        <v>0.44400000000000001</v>
      </c>
    </row>
    <row r="20" spans="1:28" x14ac:dyDescent="0.35">
      <c r="A20">
        <v>19</v>
      </c>
      <c r="B20">
        <f t="shared" si="0"/>
        <v>2.4446300999999999</v>
      </c>
      <c r="C20">
        <v>5.0270000000000001</v>
      </c>
      <c r="D20">
        <v>19</v>
      </c>
      <c r="E20">
        <v>0.48630000000000001</v>
      </c>
      <c r="L20">
        <v>19</v>
      </c>
      <c r="M20">
        <f t="shared" si="1"/>
        <v>2.2321952</v>
      </c>
      <c r="N20">
        <v>5.032</v>
      </c>
      <c r="O20">
        <v>19</v>
      </c>
      <c r="P20">
        <v>0.44359999999999999</v>
      </c>
      <c r="X20">
        <v>19</v>
      </c>
      <c r="Y20">
        <f t="shared" si="2"/>
        <v>2.2348876</v>
      </c>
      <c r="Z20">
        <v>5.0289999999999999</v>
      </c>
      <c r="AA20">
        <v>19</v>
      </c>
      <c r="AB20">
        <v>0.44440000000000002</v>
      </c>
    </row>
    <row r="21" spans="1:28" x14ac:dyDescent="0.35">
      <c r="A21">
        <v>20</v>
      </c>
      <c r="B21">
        <f t="shared" si="0"/>
        <v>2.4456026999999998</v>
      </c>
      <c r="C21">
        <v>5.0289999999999999</v>
      </c>
      <c r="D21">
        <v>20</v>
      </c>
      <c r="E21">
        <v>0.48630000000000001</v>
      </c>
      <c r="L21">
        <v>20</v>
      </c>
      <c r="M21">
        <f t="shared" si="1"/>
        <v>2.2437688000000002</v>
      </c>
      <c r="N21">
        <v>5.032</v>
      </c>
      <c r="O21">
        <v>20</v>
      </c>
      <c r="P21">
        <v>0.44590000000000002</v>
      </c>
      <c r="X21">
        <v>20</v>
      </c>
      <c r="Y21">
        <f t="shared" si="2"/>
        <v>2.2348876</v>
      </c>
      <c r="Z21">
        <v>5.0289999999999999</v>
      </c>
      <c r="AA21">
        <v>20</v>
      </c>
      <c r="AB21">
        <v>0.44440000000000002</v>
      </c>
    </row>
    <row r="22" spans="1:28" x14ac:dyDescent="0.35">
      <c r="A22">
        <v>21</v>
      </c>
      <c r="B22">
        <f t="shared" si="0"/>
        <v>2.2700906000000001</v>
      </c>
      <c r="C22">
        <v>5.0289999999999999</v>
      </c>
      <c r="D22">
        <v>21</v>
      </c>
      <c r="E22">
        <v>0.45140000000000002</v>
      </c>
      <c r="L22">
        <v>21</v>
      </c>
      <c r="M22">
        <f t="shared" si="1"/>
        <v>2.2424311000000001</v>
      </c>
      <c r="N22">
        <v>5.0289999999999999</v>
      </c>
      <c r="O22">
        <v>21</v>
      </c>
      <c r="P22">
        <v>0.44590000000000002</v>
      </c>
      <c r="X22">
        <v>21</v>
      </c>
      <c r="Y22">
        <f t="shared" si="2"/>
        <v>2.2444427</v>
      </c>
      <c r="Z22">
        <v>5.0289999999999999</v>
      </c>
      <c r="AA22">
        <v>21</v>
      </c>
      <c r="AB22">
        <v>0.44629999999999997</v>
      </c>
    </row>
    <row r="23" spans="1:28" x14ac:dyDescent="0.35">
      <c r="A23">
        <v>22</v>
      </c>
      <c r="B23">
        <f t="shared" si="0"/>
        <v>2.2700906000000001</v>
      </c>
      <c r="C23">
        <v>5.0289999999999999</v>
      </c>
      <c r="D23">
        <v>22</v>
      </c>
      <c r="E23">
        <v>0.45140000000000002</v>
      </c>
      <c r="L23">
        <v>22</v>
      </c>
      <c r="M23">
        <f t="shared" si="1"/>
        <v>2.2957385000000001</v>
      </c>
      <c r="N23">
        <v>5.0289999999999999</v>
      </c>
      <c r="O23">
        <v>22</v>
      </c>
      <c r="P23">
        <v>0.45650000000000002</v>
      </c>
      <c r="X23">
        <v>22</v>
      </c>
      <c r="Y23">
        <f t="shared" si="2"/>
        <v>2.2453352999999998</v>
      </c>
      <c r="Z23">
        <v>5.0309999999999997</v>
      </c>
      <c r="AA23">
        <v>22</v>
      </c>
      <c r="AB23">
        <v>0.44629999999999997</v>
      </c>
    </row>
    <row r="24" spans="1:28" x14ac:dyDescent="0.35">
      <c r="A24">
        <v>23</v>
      </c>
      <c r="B24">
        <f t="shared" si="0"/>
        <v>2.2424311000000001</v>
      </c>
      <c r="C24">
        <v>5.0289999999999999</v>
      </c>
      <c r="D24">
        <v>23</v>
      </c>
      <c r="E24">
        <v>0.44590000000000002</v>
      </c>
      <c r="L24">
        <v>23</v>
      </c>
      <c r="M24">
        <f t="shared" si="1"/>
        <v>2.2975645000000005</v>
      </c>
      <c r="N24">
        <v>5.0330000000000004</v>
      </c>
      <c r="O24">
        <v>23</v>
      </c>
      <c r="P24">
        <v>0.45650000000000002</v>
      </c>
      <c r="X24">
        <v>23</v>
      </c>
      <c r="Y24">
        <f t="shared" si="2"/>
        <v>2.2523787</v>
      </c>
      <c r="Z24">
        <v>5.0309999999999997</v>
      </c>
      <c r="AA24">
        <v>23</v>
      </c>
      <c r="AB24">
        <v>0.44769999999999999</v>
      </c>
    </row>
    <row r="25" spans="1:28" x14ac:dyDescent="0.35">
      <c r="A25">
        <v>24</v>
      </c>
      <c r="B25">
        <f t="shared" si="0"/>
        <v>2.2415393000000003</v>
      </c>
      <c r="C25">
        <v>5.0270000000000001</v>
      </c>
      <c r="D25">
        <v>24</v>
      </c>
      <c r="E25">
        <v>0.44590000000000002</v>
      </c>
      <c r="L25">
        <v>24</v>
      </c>
      <c r="M25">
        <f t="shared" si="1"/>
        <v>2.2562939000000002</v>
      </c>
      <c r="N25">
        <v>5.0330000000000004</v>
      </c>
      <c r="O25">
        <v>24</v>
      </c>
      <c r="P25">
        <v>0.44829999999999998</v>
      </c>
      <c r="X25">
        <v>24</v>
      </c>
      <c r="Y25">
        <f t="shared" si="2"/>
        <v>2.2519309999999999</v>
      </c>
      <c r="Z25">
        <v>5.03</v>
      </c>
      <c r="AA25">
        <v>24</v>
      </c>
      <c r="AB25">
        <v>0.44769999999999999</v>
      </c>
    </row>
    <row r="26" spans="1:28" x14ac:dyDescent="0.35">
      <c r="A26">
        <v>25</v>
      </c>
      <c r="B26">
        <f t="shared" si="0"/>
        <v>2.4280409999999999</v>
      </c>
      <c r="C26">
        <v>5.0270000000000001</v>
      </c>
      <c r="D26">
        <v>25</v>
      </c>
      <c r="E26">
        <v>0.48299999999999998</v>
      </c>
      <c r="L26">
        <v>25</v>
      </c>
      <c r="M26">
        <f t="shared" si="1"/>
        <v>2.2558455999999998</v>
      </c>
      <c r="N26">
        <v>5.032</v>
      </c>
      <c r="O26">
        <v>25</v>
      </c>
      <c r="P26">
        <v>0.44829999999999998</v>
      </c>
      <c r="X26">
        <v>25</v>
      </c>
      <c r="Y26">
        <f t="shared" si="2"/>
        <v>2.4787840000000001</v>
      </c>
      <c r="Z26">
        <v>5.03</v>
      </c>
      <c r="AA26">
        <v>25</v>
      </c>
      <c r="AB26">
        <v>0.49280000000000002</v>
      </c>
    </row>
    <row r="27" spans="1:28" x14ac:dyDescent="0.35">
      <c r="A27">
        <v>26</v>
      </c>
      <c r="B27">
        <f t="shared" si="0"/>
        <v>2.4270750000000003</v>
      </c>
      <c r="C27">
        <v>5.0250000000000004</v>
      </c>
      <c r="D27">
        <v>26</v>
      </c>
      <c r="E27">
        <v>0.48299999999999998</v>
      </c>
      <c r="L27">
        <v>26</v>
      </c>
      <c r="M27">
        <f t="shared" si="1"/>
        <v>2.2115640000000001</v>
      </c>
      <c r="N27">
        <v>5.032</v>
      </c>
      <c r="O27">
        <v>26</v>
      </c>
      <c r="P27">
        <v>0.4395</v>
      </c>
      <c r="X27">
        <v>26</v>
      </c>
      <c r="Y27">
        <f t="shared" si="2"/>
        <v>2.4782912000000001</v>
      </c>
      <c r="Z27">
        <v>5.0289999999999999</v>
      </c>
      <c r="AA27">
        <v>26</v>
      </c>
      <c r="AB27">
        <v>0.49280000000000002</v>
      </c>
    </row>
    <row r="28" spans="1:28" x14ac:dyDescent="0.35">
      <c r="A28">
        <v>27</v>
      </c>
      <c r="B28">
        <f t="shared" si="0"/>
        <v>2.1934125</v>
      </c>
      <c r="C28">
        <v>5.0250000000000004</v>
      </c>
      <c r="D28">
        <v>27</v>
      </c>
      <c r="E28">
        <v>0.4365</v>
      </c>
      <c r="L28">
        <v>27</v>
      </c>
      <c r="M28">
        <f t="shared" si="1"/>
        <v>2.2128825000000001</v>
      </c>
      <c r="N28">
        <v>5.0350000000000001</v>
      </c>
      <c r="O28">
        <v>27</v>
      </c>
      <c r="P28">
        <v>0.4395</v>
      </c>
      <c r="X28">
        <v>27</v>
      </c>
      <c r="Y28">
        <f t="shared" si="2"/>
        <v>2.2474601000000001</v>
      </c>
      <c r="Z28">
        <v>5.0289999999999999</v>
      </c>
      <c r="AA28">
        <v>27</v>
      </c>
      <c r="AB28">
        <v>0.44690000000000002</v>
      </c>
    </row>
    <row r="29" spans="1:28" x14ac:dyDescent="0.35">
      <c r="A29">
        <v>28</v>
      </c>
      <c r="B29">
        <f t="shared" si="0"/>
        <v>2.1938489999999997</v>
      </c>
      <c r="C29">
        <v>5.0259999999999998</v>
      </c>
      <c r="D29">
        <v>28</v>
      </c>
      <c r="E29">
        <v>0.4365</v>
      </c>
      <c r="L29">
        <v>28</v>
      </c>
      <c r="M29">
        <f t="shared" si="1"/>
        <v>2.2592045000000001</v>
      </c>
      <c r="N29">
        <v>5.0350000000000001</v>
      </c>
      <c r="O29">
        <v>28</v>
      </c>
      <c r="P29">
        <v>0.44869999999999999</v>
      </c>
      <c r="X29">
        <v>28</v>
      </c>
      <c r="Y29">
        <f t="shared" si="2"/>
        <v>2.2479070000000001</v>
      </c>
      <c r="Z29">
        <v>5.03</v>
      </c>
      <c r="AA29">
        <v>28</v>
      </c>
      <c r="AB29">
        <v>0.44690000000000002</v>
      </c>
    </row>
    <row r="30" spans="1:28" x14ac:dyDescent="0.35">
      <c r="A30">
        <v>29</v>
      </c>
      <c r="B30">
        <f t="shared" si="0"/>
        <v>2.2224971999999998</v>
      </c>
      <c r="C30">
        <v>5.0259999999999998</v>
      </c>
      <c r="D30">
        <v>29</v>
      </c>
      <c r="E30">
        <v>0.44219999999999998</v>
      </c>
      <c r="L30">
        <v>29</v>
      </c>
      <c r="M30">
        <f t="shared" si="1"/>
        <v>2.256961</v>
      </c>
      <c r="N30">
        <v>5.03</v>
      </c>
      <c r="O30">
        <v>29</v>
      </c>
      <c r="P30">
        <v>0.44869999999999999</v>
      </c>
      <c r="X30">
        <v>29</v>
      </c>
      <c r="Y30">
        <f t="shared" si="2"/>
        <v>2.2499189999999998</v>
      </c>
      <c r="Z30">
        <v>5.03</v>
      </c>
      <c r="AA30">
        <v>29</v>
      </c>
      <c r="AB30">
        <v>0.44729999999999998</v>
      </c>
    </row>
    <row r="31" spans="1:28" x14ac:dyDescent="0.35">
      <c r="A31">
        <v>30</v>
      </c>
      <c r="B31">
        <f t="shared" si="0"/>
        <v>2.2224971999999998</v>
      </c>
      <c r="C31">
        <v>5.0259999999999998</v>
      </c>
      <c r="D31">
        <v>30</v>
      </c>
      <c r="E31">
        <v>0.44219999999999998</v>
      </c>
      <c r="L31">
        <v>30</v>
      </c>
      <c r="M31">
        <f t="shared" si="1"/>
        <v>2.2373439999999998</v>
      </c>
      <c r="N31">
        <v>5.03</v>
      </c>
      <c r="O31">
        <v>30</v>
      </c>
      <c r="P31">
        <v>0.44479999999999997</v>
      </c>
      <c r="X31">
        <v>30</v>
      </c>
      <c r="Y31">
        <f t="shared" si="2"/>
        <v>2.2499189999999998</v>
      </c>
      <c r="Z31">
        <v>5.03</v>
      </c>
      <c r="AA31">
        <v>30</v>
      </c>
      <c r="AB31">
        <v>0.44729999999999998</v>
      </c>
    </row>
    <row r="32" spans="1:28" x14ac:dyDescent="0.35">
      <c r="A32">
        <v>31</v>
      </c>
      <c r="B32">
        <f t="shared" si="0"/>
        <v>2.2079217999999998</v>
      </c>
      <c r="C32">
        <v>5.0259999999999998</v>
      </c>
      <c r="D32">
        <v>31</v>
      </c>
      <c r="E32">
        <v>0.43930000000000002</v>
      </c>
      <c r="L32">
        <v>31</v>
      </c>
      <c r="M32">
        <f t="shared" si="1"/>
        <v>2.2337856</v>
      </c>
      <c r="N32">
        <v>5.0220000000000002</v>
      </c>
      <c r="O32">
        <v>31</v>
      </c>
      <c r="P32">
        <v>0.44479999999999997</v>
      </c>
      <c r="X32">
        <v>31</v>
      </c>
      <c r="Y32">
        <f t="shared" si="2"/>
        <v>2.2559550000000002</v>
      </c>
      <c r="Z32">
        <v>5.03</v>
      </c>
      <c r="AA32">
        <v>31</v>
      </c>
      <c r="AB32">
        <v>0.44850000000000001</v>
      </c>
    </row>
    <row r="33" spans="1:28" x14ac:dyDescent="0.35">
      <c r="A33">
        <v>32</v>
      </c>
      <c r="B33">
        <f t="shared" si="0"/>
        <v>2.2074825000000002</v>
      </c>
      <c r="C33">
        <v>5.0250000000000004</v>
      </c>
      <c r="D33">
        <v>32</v>
      </c>
      <c r="E33">
        <v>0.43930000000000002</v>
      </c>
      <c r="L33">
        <v>32</v>
      </c>
      <c r="M33">
        <f t="shared" si="1"/>
        <v>2.2453362000000001</v>
      </c>
      <c r="N33">
        <v>5.0220000000000002</v>
      </c>
      <c r="O33">
        <v>32</v>
      </c>
      <c r="P33">
        <v>0.4471</v>
      </c>
      <c r="X33">
        <v>32</v>
      </c>
      <c r="Y33">
        <f t="shared" si="2"/>
        <v>2.2559550000000002</v>
      </c>
      <c r="Z33">
        <v>5.03</v>
      </c>
      <c r="AA33">
        <v>32</v>
      </c>
      <c r="AB33">
        <v>0.44850000000000001</v>
      </c>
    </row>
    <row r="34" spans="1:28" x14ac:dyDescent="0.35">
      <c r="A34">
        <v>33</v>
      </c>
      <c r="B34">
        <f t="shared" si="0"/>
        <v>2.2386375000000003</v>
      </c>
      <c r="C34">
        <v>5.0250000000000004</v>
      </c>
      <c r="D34">
        <v>33</v>
      </c>
      <c r="E34">
        <v>0.44550000000000001</v>
      </c>
      <c r="L34">
        <v>33</v>
      </c>
      <c r="M34">
        <f t="shared" si="1"/>
        <v>2.2489129999999999</v>
      </c>
      <c r="N34">
        <v>5.03</v>
      </c>
      <c r="O34">
        <v>33</v>
      </c>
      <c r="P34">
        <v>0.4471</v>
      </c>
      <c r="X34">
        <v>33</v>
      </c>
      <c r="Y34">
        <f t="shared" si="2"/>
        <v>2.18302</v>
      </c>
      <c r="Z34">
        <v>5.03</v>
      </c>
      <c r="AA34">
        <v>33</v>
      </c>
      <c r="AB34">
        <v>0.434</v>
      </c>
    </row>
    <row r="35" spans="1:28" x14ac:dyDescent="0.35">
      <c r="A35">
        <v>34</v>
      </c>
      <c r="B35">
        <f t="shared" si="0"/>
        <v>2.2390829999999999</v>
      </c>
      <c r="C35">
        <v>5.0259999999999998</v>
      </c>
      <c r="D35">
        <v>34</v>
      </c>
      <c r="E35">
        <v>0.44550000000000001</v>
      </c>
      <c r="L35">
        <v>34</v>
      </c>
      <c r="M35">
        <f t="shared" si="1"/>
        <v>2.2504220000000004</v>
      </c>
      <c r="N35">
        <v>5.03</v>
      </c>
      <c r="O35">
        <v>34</v>
      </c>
      <c r="P35">
        <v>0.44740000000000002</v>
      </c>
      <c r="X35">
        <v>34</v>
      </c>
      <c r="Y35">
        <f t="shared" si="2"/>
        <v>2.1825860000000001</v>
      </c>
      <c r="Z35">
        <v>5.0289999999999999</v>
      </c>
      <c r="AA35">
        <v>34</v>
      </c>
      <c r="AB35">
        <v>0.434</v>
      </c>
    </row>
    <row r="36" spans="1:28" x14ac:dyDescent="0.35">
      <c r="A36">
        <v>35</v>
      </c>
      <c r="B36">
        <f t="shared" si="0"/>
        <v>2.1928437999999999</v>
      </c>
      <c r="C36">
        <v>5.0259999999999998</v>
      </c>
      <c r="D36">
        <v>35</v>
      </c>
      <c r="E36">
        <v>0.43630000000000002</v>
      </c>
      <c r="L36">
        <v>35</v>
      </c>
      <c r="M36">
        <f t="shared" si="1"/>
        <v>2.2513168000000001</v>
      </c>
      <c r="N36">
        <v>5.032</v>
      </c>
      <c r="O36">
        <v>35</v>
      </c>
      <c r="P36">
        <v>0.44740000000000002</v>
      </c>
      <c r="X36">
        <v>35</v>
      </c>
      <c r="Y36">
        <f t="shared" si="2"/>
        <v>2.2575181</v>
      </c>
      <c r="Z36">
        <v>5.0289999999999999</v>
      </c>
      <c r="AA36">
        <v>35</v>
      </c>
      <c r="AB36">
        <v>0.44890000000000002</v>
      </c>
    </row>
    <row r="37" spans="1:28" x14ac:dyDescent="0.35">
      <c r="A37">
        <v>36</v>
      </c>
      <c r="B37">
        <f t="shared" si="0"/>
        <v>2.1924075000000003</v>
      </c>
      <c r="C37">
        <v>5.0250000000000004</v>
      </c>
      <c r="D37">
        <v>36</v>
      </c>
      <c r="E37">
        <v>0.43630000000000002</v>
      </c>
      <c r="L37">
        <v>36</v>
      </c>
      <c r="M37">
        <f t="shared" si="1"/>
        <v>2.2588648</v>
      </c>
      <c r="N37">
        <v>5.032</v>
      </c>
      <c r="O37">
        <v>36</v>
      </c>
      <c r="P37">
        <v>0.44890000000000002</v>
      </c>
      <c r="X37">
        <v>36</v>
      </c>
      <c r="Y37">
        <f t="shared" si="2"/>
        <v>2.2575181</v>
      </c>
      <c r="Z37">
        <v>5.0289999999999999</v>
      </c>
      <c r="AA37">
        <v>36</v>
      </c>
      <c r="AB37">
        <v>0.44890000000000002</v>
      </c>
    </row>
    <row r="38" spans="1:28" x14ac:dyDescent="0.35">
      <c r="A38">
        <v>37</v>
      </c>
      <c r="B38">
        <f t="shared" si="0"/>
        <v>2.224065</v>
      </c>
      <c r="C38">
        <v>5.0250000000000004</v>
      </c>
      <c r="D38">
        <v>37</v>
      </c>
      <c r="E38">
        <v>0.44259999999999999</v>
      </c>
      <c r="L38">
        <v>37</v>
      </c>
      <c r="M38">
        <f t="shared" si="1"/>
        <v>2.2579670000000003</v>
      </c>
      <c r="N38">
        <v>5.03</v>
      </c>
      <c r="O38">
        <v>37</v>
      </c>
      <c r="P38">
        <v>0.44890000000000002</v>
      </c>
      <c r="X38">
        <v>37</v>
      </c>
      <c r="Y38">
        <f t="shared" si="2"/>
        <v>2.2414253</v>
      </c>
      <c r="Z38">
        <v>5.0289999999999999</v>
      </c>
      <c r="AA38">
        <v>37</v>
      </c>
      <c r="AB38">
        <v>0.44569999999999999</v>
      </c>
    </row>
    <row r="39" spans="1:28" x14ac:dyDescent="0.35">
      <c r="A39">
        <v>38</v>
      </c>
      <c r="B39">
        <f t="shared" si="0"/>
        <v>2.2214094000000002</v>
      </c>
      <c r="C39">
        <v>5.0190000000000001</v>
      </c>
      <c r="D39">
        <v>38</v>
      </c>
      <c r="E39">
        <v>0.44259999999999999</v>
      </c>
      <c r="L39">
        <v>38</v>
      </c>
      <c r="M39">
        <f t="shared" si="1"/>
        <v>2.2343259999999998</v>
      </c>
      <c r="N39">
        <v>5.03</v>
      </c>
      <c r="O39">
        <v>38</v>
      </c>
      <c r="P39">
        <v>0.44419999999999998</v>
      </c>
      <c r="X39">
        <v>38</v>
      </c>
      <c r="Y39">
        <f t="shared" si="2"/>
        <v>2.2418710000000002</v>
      </c>
      <c r="Z39">
        <v>5.03</v>
      </c>
      <c r="AA39">
        <v>38</v>
      </c>
      <c r="AB39">
        <v>0.44569999999999999</v>
      </c>
    </row>
    <row r="40" spans="1:28" x14ac:dyDescent="0.35">
      <c r="A40">
        <v>39</v>
      </c>
      <c r="B40">
        <f t="shared" si="0"/>
        <v>2.2500176999999999</v>
      </c>
      <c r="C40">
        <v>5.0190000000000001</v>
      </c>
      <c r="D40">
        <v>39</v>
      </c>
      <c r="E40">
        <v>0.44829999999999998</v>
      </c>
      <c r="L40">
        <v>39</v>
      </c>
      <c r="M40">
        <f t="shared" si="1"/>
        <v>2.2338817999999998</v>
      </c>
      <c r="N40">
        <v>5.0289999999999999</v>
      </c>
      <c r="O40">
        <v>39</v>
      </c>
      <c r="P40">
        <v>0.44419999999999998</v>
      </c>
      <c r="X40">
        <v>39</v>
      </c>
      <c r="Y40">
        <f t="shared" si="2"/>
        <v>2.2489129999999999</v>
      </c>
      <c r="Z40">
        <v>5.03</v>
      </c>
      <c r="AA40">
        <v>39</v>
      </c>
      <c r="AB40">
        <v>0.4471</v>
      </c>
    </row>
    <row r="41" spans="1:28" x14ac:dyDescent="0.35">
      <c r="A41">
        <v>40</v>
      </c>
      <c r="B41">
        <f t="shared" si="0"/>
        <v>2.2527075000000001</v>
      </c>
      <c r="C41">
        <v>5.0250000000000004</v>
      </c>
      <c r="D41">
        <v>40</v>
      </c>
      <c r="E41">
        <v>0.44829999999999998</v>
      </c>
      <c r="L41">
        <v>40</v>
      </c>
      <c r="M41">
        <f t="shared" si="1"/>
        <v>2.2524891</v>
      </c>
      <c r="N41">
        <v>5.0289999999999999</v>
      </c>
      <c r="O41">
        <v>40</v>
      </c>
      <c r="P41">
        <v>0.44790000000000002</v>
      </c>
      <c r="X41">
        <v>40</v>
      </c>
      <c r="Y41">
        <f t="shared" si="2"/>
        <v>2.2489129999999999</v>
      </c>
      <c r="Z41">
        <v>5.03</v>
      </c>
      <c r="AA41">
        <v>40</v>
      </c>
      <c r="AB41">
        <v>0.4471</v>
      </c>
    </row>
    <row r="42" spans="1:28" x14ac:dyDescent="0.35">
      <c r="A42">
        <v>41</v>
      </c>
      <c r="B42">
        <f t="shared" si="0"/>
        <v>2.1818550000000001</v>
      </c>
      <c r="C42">
        <v>5.0250000000000004</v>
      </c>
      <c r="D42">
        <v>41</v>
      </c>
      <c r="E42">
        <v>0.43419999999999997</v>
      </c>
      <c r="L42">
        <v>41</v>
      </c>
      <c r="M42">
        <f t="shared" si="1"/>
        <v>2.2529370000000002</v>
      </c>
      <c r="N42">
        <v>5.03</v>
      </c>
      <c r="O42">
        <v>41</v>
      </c>
      <c r="P42">
        <v>0.44790000000000002</v>
      </c>
      <c r="X42">
        <v>41</v>
      </c>
      <c r="Y42">
        <f t="shared" si="2"/>
        <v>2.266518</v>
      </c>
      <c r="Z42">
        <v>5.03</v>
      </c>
      <c r="AA42">
        <v>41</v>
      </c>
      <c r="AB42">
        <v>0.4506</v>
      </c>
    </row>
    <row r="43" spans="1:28" x14ac:dyDescent="0.35">
      <c r="A43">
        <v>42</v>
      </c>
      <c r="B43">
        <f t="shared" si="0"/>
        <v>2.1818550000000001</v>
      </c>
      <c r="C43">
        <v>5.0250000000000004</v>
      </c>
      <c r="D43">
        <v>42</v>
      </c>
      <c r="E43">
        <v>0.43419999999999997</v>
      </c>
      <c r="L43">
        <v>42</v>
      </c>
      <c r="M43">
        <f t="shared" si="1"/>
        <v>2.2418710000000002</v>
      </c>
      <c r="N43">
        <v>5.03</v>
      </c>
      <c r="O43">
        <v>42</v>
      </c>
      <c r="P43">
        <v>0.44569999999999999</v>
      </c>
      <c r="X43">
        <v>42</v>
      </c>
      <c r="Y43">
        <f t="shared" si="2"/>
        <v>2.266518</v>
      </c>
      <c r="Z43">
        <v>5.03</v>
      </c>
      <c r="AA43">
        <v>42</v>
      </c>
      <c r="AB43">
        <v>0.4506</v>
      </c>
    </row>
    <row r="44" spans="1:28" x14ac:dyDescent="0.35">
      <c r="A44">
        <v>43</v>
      </c>
      <c r="B44">
        <f t="shared" si="0"/>
        <v>2.2466775000000001</v>
      </c>
      <c r="C44">
        <v>5.0250000000000004</v>
      </c>
      <c r="D44">
        <v>43</v>
      </c>
      <c r="E44">
        <v>0.4471</v>
      </c>
      <c r="L44">
        <v>43</v>
      </c>
      <c r="M44">
        <f t="shared" si="1"/>
        <v>2.2418710000000002</v>
      </c>
      <c r="N44">
        <v>5.03</v>
      </c>
      <c r="O44">
        <v>43</v>
      </c>
      <c r="P44">
        <v>0.44569999999999999</v>
      </c>
      <c r="X44">
        <v>43</v>
      </c>
      <c r="Y44">
        <f t="shared" si="2"/>
        <v>2.2579670000000003</v>
      </c>
      <c r="Z44">
        <v>5.03</v>
      </c>
      <c r="AA44">
        <v>43</v>
      </c>
      <c r="AB44">
        <v>0.44890000000000002</v>
      </c>
    </row>
    <row r="45" spans="1:28" x14ac:dyDescent="0.35">
      <c r="A45">
        <v>44</v>
      </c>
      <c r="B45">
        <f t="shared" si="0"/>
        <v>2.2448891</v>
      </c>
      <c r="C45">
        <v>5.0209999999999999</v>
      </c>
      <c r="D45">
        <v>44</v>
      </c>
      <c r="E45">
        <v>0.4471</v>
      </c>
      <c r="L45">
        <v>44</v>
      </c>
      <c r="M45">
        <f t="shared" si="1"/>
        <v>2.242877</v>
      </c>
      <c r="N45">
        <v>5.03</v>
      </c>
      <c r="O45">
        <v>44</v>
      </c>
      <c r="P45">
        <v>0.44590000000000002</v>
      </c>
      <c r="X45">
        <v>44</v>
      </c>
      <c r="Y45">
        <f t="shared" si="2"/>
        <v>2.2539269000000002</v>
      </c>
      <c r="Z45">
        <v>5.0209999999999999</v>
      </c>
      <c r="AA45">
        <v>44</v>
      </c>
      <c r="AB45">
        <v>0.44890000000000002</v>
      </c>
    </row>
    <row r="46" spans="1:28" x14ac:dyDescent="0.35">
      <c r="A46">
        <v>45</v>
      </c>
      <c r="B46">
        <f t="shared" si="0"/>
        <v>2.2961033</v>
      </c>
      <c r="C46">
        <v>5.0209999999999999</v>
      </c>
      <c r="D46">
        <v>45</v>
      </c>
      <c r="E46">
        <v>0.45729999999999998</v>
      </c>
      <c r="L46">
        <v>45</v>
      </c>
      <c r="M46">
        <f t="shared" si="1"/>
        <v>2.242877</v>
      </c>
      <c r="N46">
        <v>5.03</v>
      </c>
      <c r="O46">
        <v>45</v>
      </c>
      <c r="P46">
        <v>0.44590000000000002</v>
      </c>
      <c r="X46">
        <v>45</v>
      </c>
      <c r="Y46">
        <f t="shared" si="2"/>
        <v>2.2273155999999998</v>
      </c>
      <c r="Z46">
        <v>5.0209999999999999</v>
      </c>
      <c r="AA46">
        <v>45</v>
      </c>
      <c r="AB46">
        <v>0.44359999999999999</v>
      </c>
    </row>
    <row r="47" spans="1:28" x14ac:dyDescent="0.35">
      <c r="A47">
        <v>46</v>
      </c>
      <c r="B47">
        <f t="shared" si="0"/>
        <v>2.2983897999999998</v>
      </c>
      <c r="C47">
        <v>5.0259999999999998</v>
      </c>
      <c r="D47">
        <v>46</v>
      </c>
      <c r="E47">
        <v>0.45729999999999998</v>
      </c>
      <c r="L47">
        <v>46</v>
      </c>
      <c r="M47">
        <f t="shared" si="1"/>
        <v>2.2509250000000001</v>
      </c>
      <c r="N47">
        <v>5.03</v>
      </c>
      <c r="O47">
        <v>46</v>
      </c>
      <c r="P47">
        <v>0.44750000000000001</v>
      </c>
      <c r="X47">
        <v>46</v>
      </c>
      <c r="Y47">
        <f t="shared" si="2"/>
        <v>2.2313080000000003</v>
      </c>
      <c r="Z47">
        <v>5.03</v>
      </c>
      <c r="AA47">
        <v>46</v>
      </c>
      <c r="AB47">
        <v>0.44359999999999999</v>
      </c>
    </row>
    <row r="48" spans="1:28" x14ac:dyDescent="0.35">
      <c r="A48">
        <v>47</v>
      </c>
      <c r="B48">
        <f t="shared" si="0"/>
        <v>2.2194815999999999</v>
      </c>
      <c r="C48">
        <v>5.0259999999999998</v>
      </c>
      <c r="D48">
        <v>47</v>
      </c>
      <c r="E48">
        <v>0.44159999999999999</v>
      </c>
      <c r="L48">
        <v>47</v>
      </c>
      <c r="M48">
        <f t="shared" si="1"/>
        <v>2.2504775000000001</v>
      </c>
      <c r="N48">
        <v>5.0289999999999999</v>
      </c>
      <c r="O48">
        <v>47</v>
      </c>
      <c r="P48">
        <v>0.44750000000000001</v>
      </c>
      <c r="X48">
        <v>47</v>
      </c>
      <c r="Y48">
        <f t="shared" si="2"/>
        <v>2.2363379999999999</v>
      </c>
      <c r="Z48">
        <v>5.03</v>
      </c>
      <c r="AA48">
        <v>47</v>
      </c>
      <c r="AB48">
        <v>0.4446</v>
      </c>
    </row>
    <row r="49" spans="1:28" x14ac:dyDescent="0.35">
      <c r="A49">
        <v>48</v>
      </c>
      <c r="B49">
        <f t="shared" si="0"/>
        <v>2.2208063999999998</v>
      </c>
      <c r="C49">
        <v>5.0289999999999999</v>
      </c>
      <c r="D49">
        <v>48</v>
      </c>
      <c r="E49">
        <v>0.44159999999999999</v>
      </c>
      <c r="L49">
        <v>48</v>
      </c>
      <c r="M49">
        <f t="shared" si="1"/>
        <v>2.2248296000000001</v>
      </c>
      <c r="N49">
        <v>5.0289999999999999</v>
      </c>
      <c r="O49">
        <v>48</v>
      </c>
      <c r="P49">
        <v>0.44240000000000002</v>
      </c>
      <c r="X49">
        <v>48</v>
      </c>
      <c r="Y49">
        <f t="shared" si="2"/>
        <v>2.2358934000000001</v>
      </c>
      <c r="Z49">
        <v>5.0289999999999999</v>
      </c>
      <c r="AA49">
        <v>48</v>
      </c>
      <c r="AB49">
        <v>0.4446</v>
      </c>
    </row>
    <row r="50" spans="1:28" x14ac:dyDescent="0.35">
      <c r="A50">
        <v>49</v>
      </c>
      <c r="B50">
        <f t="shared" si="0"/>
        <v>2.2690847999999999</v>
      </c>
      <c r="C50">
        <v>5.0289999999999999</v>
      </c>
      <c r="D50">
        <v>49</v>
      </c>
      <c r="E50">
        <v>0.45119999999999999</v>
      </c>
      <c r="L50">
        <v>49</v>
      </c>
      <c r="M50">
        <f t="shared" si="1"/>
        <v>2.2248296000000001</v>
      </c>
      <c r="N50">
        <v>5.0289999999999999</v>
      </c>
      <c r="O50">
        <v>49</v>
      </c>
      <c r="P50">
        <v>0.44240000000000002</v>
      </c>
      <c r="X50">
        <v>49</v>
      </c>
      <c r="Y50">
        <f t="shared" si="2"/>
        <v>2.2534948999999997</v>
      </c>
      <c r="Z50">
        <v>5.0289999999999999</v>
      </c>
      <c r="AA50">
        <v>49</v>
      </c>
      <c r="AB50">
        <v>0.4481</v>
      </c>
    </row>
    <row r="51" spans="1:28" x14ac:dyDescent="0.35">
      <c r="A51">
        <v>50</v>
      </c>
      <c r="B51">
        <f t="shared" si="0"/>
        <v>2.2677312000000001</v>
      </c>
      <c r="C51">
        <v>5.0259999999999998</v>
      </c>
      <c r="D51">
        <v>50</v>
      </c>
      <c r="E51">
        <v>0.45119999999999999</v>
      </c>
      <c r="L51">
        <v>50</v>
      </c>
      <c r="M51">
        <f t="shared" si="1"/>
        <v>2.4033590999999999</v>
      </c>
      <c r="N51">
        <v>5.0289999999999999</v>
      </c>
      <c r="O51">
        <v>50</v>
      </c>
      <c r="P51">
        <v>0.47789999999999999</v>
      </c>
      <c r="X51">
        <v>50</v>
      </c>
      <c r="Y51">
        <f t="shared" si="2"/>
        <v>2.2517024999999999</v>
      </c>
      <c r="Z51">
        <v>5.0250000000000004</v>
      </c>
      <c r="AA51">
        <v>50</v>
      </c>
      <c r="AB51">
        <v>0.4481</v>
      </c>
    </row>
    <row r="52" spans="1:28" x14ac:dyDescent="0.35">
      <c r="A52">
        <v>51</v>
      </c>
      <c r="B52">
        <f t="shared" si="0"/>
        <v>2.2360674</v>
      </c>
      <c r="C52">
        <v>5.0259999999999998</v>
      </c>
      <c r="D52">
        <v>51</v>
      </c>
      <c r="E52">
        <v>0.44490000000000002</v>
      </c>
      <c r="L52">
        <v>51</v>
      </c>
      <c r="M52">
        <f t="shared" si="1"/>
        <v>2.4033590999999999</v>
      </c>
      <c r="N52">
        <v>5.0289999999999999</v>
      </c>
      <c r="O52">
        <v>51</v>
      </c>
      <c r="P52">
        <v>0.47789999999999999</v>
      </c>
      <c r="X52">
        <v>51</v>
      </c>
      <c r="Y52">
        <f t="shared" si="2"/>
        <v>2.2436625000000001</v>
      </c>
      <c r="Z52">
        <v>5.0250000000000004</v>
      </c>
      <c r="AA52">
        <v>51</v>
      </c>
      <c r="AB52">
        <v>0.44650000000000001</v>
      </c>
    </row>
    <row r="53" spans="1:28" x14ac:dyDescent="0.35">
      <c r="A53">
        <v>52</v>
      </c>
      <c r="B53">
        <f t="shared" si="0"/>
        <v>2.2360674</v>
      </c>
      <c r="C53">
        <v>5.0259999999999998</v>
      </c>
      <c r="D53">
        <v>52</v>
      </c>
      <c r="E53">
        <v>0.44490000000000002</v>
      </c>
      <c r="L53">
        <v>52</v>
      </c>
      <c r="M53">
        <f t="shared" si="1"/>
        <v>2.1991817</v>
      </c>
      <c r="N53">
        <v>5.0289999999999999</v>
      </c>
      <c r="O53">
        <v>52</v>
      </c>
      <c r="P53">
        <v>0.43730000000000002</v>
      </c>
      <c r="X53">
        <v>52</v>
      </c>
      <c r="Y53">
        <f t="shared" si="2"/>
        <v>2.245895</v>
      </c>
      <c r="Z53">
        <v>5.03</v>
      </c>
      <c r="AA53">
        <v>52</v>
      </c>
      <c r="AB53">
        <v>0.44650000000000001</v>
      </c>
    </row>
    <row r="54" spans="1:28" x14ac:dyDescent="0.35">
      <c r="A54">
        <v>53</v>
      </c>
      <c r="B54">
        <f t="shared" si="0"/>
        <v>2.2370725999999999</v>
      </c>
      <c r="C54">
        <v>5.0259999999999998</v>
      </c>
      <c r="D54">
        <v>53</v>
      </c>
      <c r="E54">
        <v>0.4451</v>
      </c>
      <c r="L54">
        <v>53</v>
      </c>
      <c r="M54">
        <f t="shared" si="1"/>
        <v>2.1991817</v>
      </c>
      <c r="N54">
        <v>5.0289999999999999</v>
      </c>
      <c r="O54">
        <v>53</v>
      </c>
      <c r="P54">
        <v>0.43730000000000002</v>
      </c>
      <c r="X54">
        <v>53</v>
      </c>
      <c r="Y54">
        <f t="shared" si="2"/>
        <v>2.2549489999999999</v>
      </c>
      <c r="Z54">
        <v>5.03</v>
      </c>
      <c r="AA54">
        <v>53</v>
      </c>
      <c r="AB54">
        <v>0.44829999999999998</v>
      </c>
    </row>
    <row r="55" spans="1:28" x14ac:dyDescent="0.35">
      <c r="A55">
        <v>54</v>
      </c>
      <c r="B55">
        <f t="shared" si="0"/>
        <v>2.2375177000000002</v>
      </c>
      <c r="C55">
        <v>5.0270000000000001</v>
      </c>
      <c r="D55">
        <v>54</v>
      </c>
      <c r="E55">
        <v>0.4451</v>
      </c>
      <c r="L55">
        <v>54</v>
      </c>
      <c r="M55">
        <f t="shared" si="1"/>
        <v>2.2001875000000002</v>
      </c>
      <c r="N55">
        <v>5.0289999999999999</v>
      </c>
      <c r="O55">
        <v>54</v>
      </c>
      <c r="P55">
        <v>0.4375</v>
      </c>
      <c r="X55">
        <v>54</v>
      </c>
      <c r="Y55">
        <f t="shared" si="2"/>
        <v>2.2545006999999999</v>
      </c>
      <c r="Z55">
        <v>5.0289999999999999</v>
      </c>
      <c r="AA55">
        <v>54</v>
      </c>
      <c r="AB55">
        <v>0.44829999999999998</v>
      </c>
    </row>
    <row r="56" spans="1:28" x14ac:dyDescent="0.35">
      <c r="A56">
        <v>55</v>
      </c>
      <c r="B56">
        <f t="shared" si="0"/>
        <v>2.2586311000000001</v>
      </c>
      <c r="C56">
        <v>5.0270000000000001</v>
      </c>
      <c r="D56">
        <v>55</v>
      </c>
      <c r="E56">
        <v>0.44929999999999998</v>
      </c>
      <c r="L56">
        <v>55</v>
      </c>
      <c r="M56">
        <f t="shared" si="1"/>
        <v>2.2006250000000001</v>
      </c>
      <c r="N56">
        <v>5.03</v>
      </c>
      <c r="O56">
        <v>55</v>
      </c>
      <c r="P56">
        <v>0.4375</v>
      </c>
      <c r="X56">
        <v>55</v>
      </c>
      <c r="Y56">
        <f t="shared" si="2"/>
        <v>2.2550036000000002</v>
      </c>
      <c r="Z56">
        <v>5.0289999999999999</v>
      </c>
      <c r="AA56">
        <v>55</v>
      </c>
      <c r="AB56">
        <v>0.44840000000000002</v>
      </c>
    </row>
    <row r="57" spans="1:28" x14ac:dyDescent="0.35">
      <c r="A57">
        <v>56</v>
      </c>
      <c r="B57">
        <f t="shared" si="0"/>
        <v>2.2590803999999998</v>
      </c>
      <c r="C57">
        <v>5.0279999999999996</v>
      </c>
      <c r="D57">
        <v>56</v>
      </c>
      <c r="E57">
        <v>0.44929999999999998</v>
      </c>
      <c r="L57">
        <v>56</v>
      </c>
      <c r="M57">
        <f t="shared" si="1"/>
        <v>2.2559550000000002</v>
      </c>
      <c r="N57">
        <v>5.03</v>
      </c>
      <c r="O57">
        <v>56</v>
      </c>
      <c r="P57">
        <v>0.44850000000000001</v>
      </c>
      <c r="X57">
        <v>56</v>
      </c>
      <c r="Y57">
        <f t="shared" si="2"/>
        <v>2.255452</v>
      </c>
      <c r="Z57">
        <v>5.03</v>
      </c>
      <c r="AA57">
        <v>56</v>
      </c>
      <c r="AB57">
        <v>0.44840000000000002</v>
      </c>
    </row>
    <row r="58" spans="1:28" x14ac:dyDescent="0.35">
      <c r="A58">
        <v>57</v>
      </c>
      <c r="B58">
        <f t="shared" si="0"/>
        <v>2.1947219999999996</v>
      </c>
      <c r="C58">
        <v>5.0279999999999996</v>
      </c>
      <c r="D58">
        <v>57</v>
      </c>
      <c r="E58">
        <v>0.4365</v>
      </c>
      <c r="L58">
        <v>57</v>
      </c>
      <c r="M58">
        <f t="shared" si="1"/>
        <v>2.2559550000000002</v>
      </c>
      <c r="N58">
        <v>5.03</v>
      </c>
      <c r="O58">
        <v>57</v>
      </c>
      <c r="P58">
        <v>0.44850000000000001</v>
      </c>
      <c r="X58">
        <v>57</v>
      </c>
      <c r="Y58">
        <f t="shared" si="2"/>
        <v>2.2489129999999999</v>
      </c>
      <c r="Z58">
        <v>5.03</v>
      </c>
      <c r="AA58">
        <v>57</v>
      </c>
      <c r="AB58">
        <v>0.4471</v>
      </c>
    </row>
    <row r="59" spans="1:28" x14ac:dyDescent="0.35">
      <c r="A59">
        <v>58</v>
      </c>
      <c r="B59">
        <f t="shared" si="0"/>
        <v>2.1934125</v>
      </c>
      <c r="C59">
        <v>5.0250000000000004</v>
      </c>
      <c r="D59">
        <v>58</v>
      </c>
      <c r="E59">
        <v>0.4365</v>
      </c>
      <c r="L59">
        <v>58</v>
      </c>
      <c r="M59">
        <f t="shared" si="1"/>
        <v>2.2262780000000002</v>
      </c>
      <c r="N59">
        <v>5.03</v>
      </c>
      <c r="O59">
        <v>58</v>
      </c>
      <c r="P59">
        <v>0.44259999999999999</v>
      </c>
      <c r="X59">
        <v>58</v>
      </c>
      <c r="Y59">
        <f t="shared" si="2"/>
        <v>2.2489129999999999</v>
      </c>
      <c r="Z59">
        <v>5.03</v>
      </c>
      <c r="AA59">
        <v>58</v>
      </c>
      <c r="AB59">
        <v>0.4471</v>
      </c>
    </row>
    <row r="60" spans="1:28" x14ac:dyDescent="0.35">
      <c r="A60">
        <v>59</v>
      </c>
      <c r="B60">
        <f t="shared" si="0"/>
        <v>2.2321050000000002</v>
      </c>
      <c r="C60">
        <v>5.0250000000000004</v>
      </c>
      <c r="D60">
        <v>59</v>
      </c>
      <c r="E60">
        <v>0.44419999999999998</v>
      </c>
      <c r="L60">
        <v>59</v>
      </c>
      <c r="M60">
        <f t="shared" si="1"/>
        <v>2.2258353999999998</v>
      </c>
      <c r="N60">
        <v>5.0289999999999999</v>
      </c>
      <c r="O60">
        <v>59</v>
      </c>
      <c r="P60">
        <v>0.44259999999999999</v>
      </c>
      <c r="X60">
        <v>59</v>
      </c>
      <c r="Y60">
        <f t="shared" si="2"/>
        <v>2.2559550000000002</v>
      </c>
      <c r="Z60">
        <v>5.03</v>
      </c>
      <c r="AA60">
        <v>59</v>
      </c>
      <c r="AB60">
        <v>0.44850000000000001</v>
      </c>
    </row>
    <row r="61" spans="1:28" x14ac:dyDescent="0.35">
      <c r="A61">
        <v>60</v>
      </c>
      <c r="B61">
        <f t="shared" si="0"/>
        <v>2.2325491999999998</v>
      </c>
      <c r="C61">
        <v>5.0259999999999998</v>
      </c>
      <c r="D61">
        <v>60</v>
      </c>
      <c r="E61">
        <v>0.44419999999999998</v>
      </c>
      <c r="L61">
        <v>60</v>
      </c>
      <c r="M61">
        <f t="shared" si="1"/>
        <v>2.1418510999999998</v>
      </c>
      <c r="N61">
        <v>5.0289999999999999</v>
      </c>
      <c r="O61">
        <v>60</v>
      </c>
      <c r="P61">
        <v>0.4259</v>
      </c>
      <c r="X61">
        <v>60</v>
      </c>
      <c r="Y61">
        <f t="shared" si="2"/>
        <v>2.2559550000000002</v>
      </c>
      <c r="Z61">
        <v>5.03</v>
      </c>
      <c r="AA61">
        <v>60</v>
      </c>
      <c r="AB61">
        <v>0.44850000000000001</v>
      </c>
    </row>
    <row r="62" spans="1:28" s="1" customFormat="1" x14ac:dyDescent="0.35">
      <c r="A62" s="1" t="s">
        <v>9</v>
      </c>
      <c r="B62" s="1">
        <f>AVERAGE(B2:B61)</f>
        <v>2.2369763816666661</v>
      </c>
      <c r="M62" s="1">
        <f>AVERAGE(M2:M61)</f>
        <v>2.2646843333333337</v>
      </c>
      <c r="Y62" s="1">
        <f>AVERAGE(Y2:Y61)</f>
        <v>2.2501174666666661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</vt:lpstr>
      <vt:lpstr>med</vt:lpstr>
      <vt:lpstr>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m.zayaan.r@gmail.com</dc:creator>
  <cp:lastModifiedBy>m.zayaan.r@gmail.com</cp:lastModifiedBy>
  <dcterms:created xsi:type="dcterms:W3CDTF">2024-11-18T02:26:19Z</dcterms:created>
  <dcterms:modified xsi:type="dcterms:W3CDTF">2024-11-18T14:44:51Z</dcterms:modified>
</cp:coreProperties>
</file>