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eif_D\Dogfen\GPC\Gwefan\DataAgored\"/>
    </mc:Choice>
  </mc:AlternateContent>
  <xr:revisionPtr revIDLastSave="0" documentId="13_ncr:1_{3949A16E-DE8D-4649-8697-D81BFBCD649E}" xr6:coauthVersionLast="47" xr6:coauthVersionMax="47" xr10:uidLastSave="{00000000-0000-0000-0000-000000000000}"/>
  <bookViews>
    <workbookView xWindow="2730" yWindow="1980" windowWidth="14040" windowHeight="12930" xr2:uid="{6720C999-F0CB-4FB0-B873-848FA9FEDB2C}"/>
  </bookViews>
  <sheets>
    <sheet name="GPC-popeth-123" sheetId="2" r:id="rId1"/>
    <sheet name="Dalen1" sheetId="1" r:id="rId2"/>
  </sheets>
  <definedNames>
    <definedName name="Data_Allanol_1" localSheetId="0" hidden="1">'GPC-popeth-123'!$A$1:$H$89392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E2BB77-04B6-4CF0-8CE5-D265779825DF}" keepAlive="1" name="Query - GPC-popeth-123" description="Connection to the 'GPC-popeth-123' query in the workbook." type="5" refreshedVersion="8" background="1" saveData="1">
    <dbPr connection="Provider=Microsoft.Mashup.OleDb.1;Data Source=$Workbook$;Location=GPC-popeth-123;Extended Properties=&quot;&quot;" command="SELECT * FROM [GPC-popeth-123]"/>
  </connection>
</connections>
</file>

<file path=xl/sharedStrings.xml><?xml version="1.0" encoding="utf-8"?>
<sst xmlns="http://schemas.openxmlformats.org/spreadsheetml/2006/main" count="36" uniqueCount="36">
  <si>
    <t>Dangosair / Headword</t>
  </si>
  <si>
    <t>URL (dolen weithredol / active link)</t>
  </si>
  <si>
    <t>URL plaen / plain URL</t>
  </si>
  <si>
    <t>Amr. / Variants</t>
  </si>
  <si>
    <t>Rhan ymadrodd / POS</t>
  </si>
  <si>
    <t>Ffurfiau lluosog, &amp;c. / Plural, &amp;c., forms</t>
  </si>
  <si>
    <t>Saes (dechrau) / English (first part of def. of first sense)</t>
  </si>
  <si>
    <t xml:space="preserve">Rhan ymadrodd XML / XML POS </t>
  </si>
  <si>
    <t>a</t>
  </si>
  <si>
    <t>https://www.geiriadur.ac.uk/gpc/gpc.html?gpc000002</t>
  </si>
  <si>
    <t>ai_y</t>
  </si>
  <si>
    <t>gn.</t>
  </si>
  <si>
    <t/>
  </si>
  <si>
    <t>in a proper rel. clause with the rel. as subject)_exx. where the vb. is not in the 3 sing.)_in a proper rel. clause with the rel. as obj.)_in an improper rel. clause)_in a rel. clause where the antecedent is not formally expressed)_exx. where the clause occurs independently)_exx. where the clause is subject)_exx. where the clause is obj. or logical obj. of a vn.)_exx. where the clause is genit.)_exx. where the clause follows ‘llyna’_exx. where the clause is governed by a prep.)_exx. where the clause is governed by a conj.)_in a clause preceded by the copula or a prt_following a subject)_exx. where the vb. is not in the 3 sing.)_following a n. pred.)_following an obj.)_in a main clause not preceded by the copula or a prt.)_following a subject)_exx. where the vb. is not in the 3 sing.)_following a n. pred.)_following an obj.)_exx. where an element other than the subject or obj. is fronted)_as part of a preverbal prt.)_in a mixed construction following the conj. ‘ac’)</t>
  </si>
  <si>
    <t>&lt;part-of-speech ndb-ref="ndb000004"&gt;&lt;pos&gt;gn.&lt;/pos&gt; a &lt;pos&gt;rh. pth.&lt;/pos&gt; a'i ddilyn gan y tr. ml&lt;/part-of-speech&gt;</t>
  </si>
  <si>
    <t>https://www.geiriadur.ac.uk/gpc/gpc.html?gpc000003</t>
  </si>
  <si>
    <t>gn. cfln.</t>
  </si>
  <si>
    <t>&lt;part-of-speech&gt;&lt;pos&gt;gn. cfln.&lt;/pos&gt; rhagferfol sy'n cynnal rh. m. gwrth. a drb.&lt;/part-of-speech&gt;</t>
  </si>
  <si>
    <t>https://www.geiriadur.ac.uk/gpc/gpc.html?gpc000004</t>
  </si>
  <si>
    <t>ai_ei_e</t>
  </si>
  <si>
    <t>gn. gof.</t>
  </si>
  <si>
    <t>in direct questions)_in indirect questions) if</t>
  </si>
  <si>
    <t>&lt;part-of-speech&gt;&lt;pos&gt;gn. gof.&lt;/pos&gt; rhagferfol a'i ddilyn gan y tr. ml&lt;/part-of-speech&gt;</t>
  </si>
  <si>
    <t>https://www.geiriadur.ac.uk/gpc/gpc.html?gpc000005</t>
  </si>
  <si>
    <t>ardd.</t>
  </si>
  <si>
    <t>denoting the relationship between an adj. and a n._exx. following an adj. and preceding the n. ‘peth’ to form an adverbial phr.)_?of (denoting the relationship between two nouns, &amp;c.)</t>
  </si>
  <si>
    <t>&lt;part-of-speech&gt;&lt;pos&gt;ardd.&lt;/pos&gt; a'i ddilyn gan y tr. ml&lt;/part-of-speech&gt;</t>
  </si>
  <si>
    <t>a_ac</t>
  </si>
  <si>
    <t>https://www.geiriadur.ac.uk/gpc/gpc.html?gpc000006</t>
  </si>
  <si>
    <t>cys.</t>
  </si>
  <si>
    <t>and (connecting coordinate elements, sometimes with adversative force)_exx. as part of a num._introducing an absolute or adjectival phr.)_containing a vn. phr.)_containing a n. phr.)_containing an abverbial phr.)_considering_introducing a conditional vn. clause)_in a reduplicated phr. denoting an unspecified person</t>
  </si>
  <si>
    <t>&lt;part-of-speech&gt;&lt;pos&gt;cys.&lt;/pos&gt; a'i ddilyn gan y tr. llaes&lt;/part-of-speech&gt;</t>
  </si>
  <si>
    <t>https://www.geiriadur.ac.uk/gpc/gpc.html?gpc000008</t>
  </si>
  <si>
    <t>ebd.</t>
  </si>
  <si>
    <t>O (before voc. words)@oh!</t>
  </si>
  <si>
    <t>&lt;part-of-speech&gt;&lt;pos&gt;ebd.&lt;/pos&gt; a'i ddilyn gan y tr. ml&lt;/part-of-speech&gt;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</si>
</sst>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NumberFormat="1"/>
    <xf numFmtId="0" fontId="1" fillId="0" borderId="0" xfId="1"/>
    <xf numFmtId="0" fontId="0" fillId="0" borderId="0" xfId="0" applyFill="1"/>
  </cellXfs>
  <cellStyles count="2">
    <cellStyle name="Hyperddolen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 Allanol_1" connectionId="1" xr16:uid="{8481103F-CD28-49FD-8089-71C4F36149A5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8" dataBound="0" tableColumnId="8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90A80-6B16-4649-97D4-8BF8AD9301CE}" name="GPC_popeth_123" displayName="GPC_popeth_123" ref="A1:H89392" tableType="queryTable" totalsRowShown="0">
  <autoFilter ref="A1:H89392" xr:uid="{3AD90A80-6B16-4649-97D4-8BF8AD9301CE}"/>
  <tableColumns count="8">
    <tableColumn id="1" xr3:uid="{A90C6BD4-CF28-42BB-BA9B-E13929BBA84F}" uniqueName="1" name="Dangosair / Headword" queryTableFieldId="1" dataDxfId="7"/>
    <tableColumn id="8" xr3:uid="{AE91802F-46A6-4338-B398-DF7B83E61671}" uniqueName="8" name="URL (dolen weithredol / active link)" queryTableFieldId="8" dataDxfId="6">
      <calculatedColumnFormula>HYPERLINK(GPC_popeth_123[[#This Row],[URL plaen / plain URL]] GPC_popeth_123[[#This Row],[URL plaen / plain URL]])</calculatedColumnFormula>
    </tableColumn>
    <tableColumn id="2" xr3:uid="{CDCE0AB2-199A-4D51-902B-25F8E12DEB1E}" uniqueName="2" name="URL plaen / plain URL" queryTableFieldId="2" dataDxfId="5"/>
    <tableColumn id="3" xr3:uid="{DA558EEA-A033-4545-A26C-0AAFD077D533}" uniqueName="3" name="Amr. / Variants" queryTableFieldId="3" dataDxfId="4"/>
    <tableColumn id="4" xr3:uid="{7436DD0D-9F72-4C78-A231-608D3533A16F}" uniqueName="4" name="Rhan ymadrodd / POS" queryTableFieldId="4" dataDxfId="3"/>
    <tableColumn id="5" xr3:uid="{00E6497E-A780-4F2A-9505-F4037B1389AF}" uniqueName="5" name="Ffurfiau lluosog, &amp;c. / Plural, &amp;c., forms" queryTableFieldId="5" dataDxfId="2"/>
    <tableColumn id="6" xr3:uid="{01A0E7CD-08D2-40D3-B499-EA94BE502ADF}" uniqueName="6" name="Saes (dechrau) / English (first part of def. of first sense)" queryTableFieldId="6" dataDxfId="1"/>
    <tableColumn id="7" xr3:uid="{A8A6F333-F319-406B-9653-AEC18A1E0C4A}" uniqueName="7" name="Rhan ymadrodd XML / XML POS 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geiriadur.ac.uk/gpc/gpc.html?gpc0001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5EC1-AB12-4A25-9459-260BA7CDE66B}">
  <sheetViews>
    <sheetView tabSelected="1" workbookViewId="0">
      <selection activeCell="A2" sqref="A2"/>
    </sheetView>
  </sheetViews>
  <sheetFormatPr defaultRowHeight="15" x14ac:dyDescent="0.25"/>
  <cols>
    <col min="1" max="1" width="26.7109375" customWidth="1"/>
    <col min="2" max="2" width="50.42578125" customWidth="1"/>
    <col min="3" max="3" width="49.85546875" customWidth="1"/>
    <col min="4" max="4" width="16.5703125" customWidth="1"/>
    <col min="5" max="5" width="30" customWidth="1"/>
    <col min="6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2" t="str">
        <f>HYPERLINK(GPC_popeth_123[[#This Row],[URL plaen / plain URL]] GPC_popeth_123[[#This Row],[URL plaen / plain URL]])</f>
        <v>https://www.geiriadur.ac.uk/gpc/gpc.html?gpc000002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s="2" t="str">
        <f>HYPERLINK(GPC_popeth_123[[#This Row],[URL plaen / plain URL]] GPC_popeth_123[[#This Row],[URL plaen / plain URL]])</f>
        <v>https://www.geiriadur.ac.uk/gpc/gpc.html?gpc000003</v>
      </c>
      <c r="C3" t="s">
        <v>15</v>
      </c>
      <c r="D3" t="s">
        <v>12</v>
      </c>
      <c r="E3" t="s">
        <v>16</v>
      </c>
      <c r="F3" t="s">
        <v>12</v>
      </c>
      <c r="G3" t="s">
        <v>12</v>
      </c>
      <c r="H3" t="s">
        <v>17</v>
      </c>
    </row>
    <row r="4" spans="1:8" x14ac:dyDescent="0.25">
      <c r="A4" t="s">
        <v>8</v>
      </c>
      <c r="B4" s="2" t="str">
        <f>HYPERLINK(GPC_popeth_123[[#This Row],[URL plaen / plain URL]] GPC_popeth_123[[#This Row],[URL plaen / plain URL]])</f>
        <v>https://www.geiriadur.ac.uk/gpc/gpc.html?gpc000004</v>
      </c>
      <c r="C4" t="s">
        <v>18</v>
      </c>
      <c r="D4" t="s">
        <v>19</v>
      </c>
      <c r="E4" t="s">
        <v>20</v>
      </c>
      <c r="F4" t="s">
        <v>12</v>
      </c>
      <c r="G4" t="s">
        <v>21</v>
      </c>
      <c r="H4" t="s">
        <v>22</v>
      </c>
    </row>
    <row r="5" spans="1:8" x14ac:dyDescent="0.25">
      <c r="A5" t="s">
        <v>8</v>
      </c>
      <c r="B5" s="2" t="str">
        <f>HYPERLINK(GPC_popeth_123[[#This Row],[URL plaen / plain URL]] GPC_popeth_123[[#This Row],[URL plaen / plain URL]])</f>
        <v>https://www.geiriadur.ac.uk/gpc/gpc.html?gpc000005</v>
      </c>
      <c r="C5" t="s">
        <v>23</v>
      </c>
      <c r="D5" t="s">
        <v>12</v>
      </c>
      <c r="E5" t="s">
        <v>24</v>
      </c>
      <c r="F5" t="s">
        <v>12</v>
      </c>
      <c r="G5" t="s">
        <v>25</v>
      </c>
      <c r="H5" t="s">
        <v>26</v>
      </c>
    </row>
    <row r="6" spans="1:8" x14ac:dyDescent="0.25">
      <c r="A6" t="s">
        <v>27</v>
      </c>
      <c r="B6" s="2" t="str">
        <f>HYPERLINK(GPC_popeth_123[[#This Row],[URL plaen / plain URL]] GPC_popeth_123[[#This Row],[URL plaen / plain URL]])</f>
        <v>https://www.geiriadur.ac.uk/gpc/gpc.html?gpc000006</v>
      </c>
      <c r="C6" t="s">
        <v>28</v>
      </c>
      <c r="D6" t="s">
        <v>12</v>
      </c>
      <c r="E6" t="s">
        <v>29</v>
      </c>
      <c r="F6" t="s">
        <v>12</v>
      </c>
      <c r="G6" t="s">
        <v>30</v>
      </c>
      <c r="H6" t="s">
        <v>31</v>
      </c>
    </row>
    <row r="7" spans="1:8" x14ac:dyDescent="0.25">
      <c r="A7" t="s">
        <v>8</v>
      </c>
      <c r="B7" s="2" t="str">
        <f>HYPERLINK(GPC_popeth_123[[#This Row],[URL plaen / plain URL]] GPC_popeth_123[[#This Row],[URL plaen / plain URL]])</f>
        <v>https://www.geiriadur.ac.uk/gpc/gpc.html?gpc000008</v>
      </c>
      <c r="C7" t="s">
        <v>32</v>
      </c>
      <c r="D7" t="s">
        <v>12</v>
      </c>
      <c r="E7" t="s">
        <v>33</v>
      </c>
      <c r="F7" t="s">
        <v>12</v>
      </c>
      <c r="G7" t="s">
        <v>34</v>
      </c>
      <c r="H7" t="s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4547-721D-4CB2-9237-E719BE93A105}">
  <dimension ref="A1"/>
  <sheetViews>
    <sheetView topLeftCell="A2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C366F5-72BA-442E-BF66-6660BA2E23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2</vt:i4>
      </vt:variant>
    </vt:vector>
  </HeadingPairs>
  <TitlesOfParts>
    <vt:vector size="2" baseType="lpstr">
      <vt:lpstr>GPC-popeth-123</vt:lpstr>
      <vt:lpstr>Dalen1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Hawke</dc:creator>
  <cp:lastModifiedBy>Andrew Hawke</cp:lastModifiedBy>
  <dcterms:created xsi:type="dcterms:W3CDTF">2022-07-04T13:11:34Z</dcterms:created>
  <dcterms:modified xsi:type="dcterms:W3CDTF">2024-10-11T09:20:30Z</dcterms:modified>
</cp:coreProperties>
</file>