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<sst xmlns="http://schemas.openxmlformats.org/spreadsheetml/2006/main" count="10" uniqueCount="8">
  <si>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X1</t>
  </si>
  <si>
    <t xml:space="preserve">X2</t>
  </si>
  <si>
    <t xml:space="preserve">Y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</si>
  <si>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model</t>
    </r>
  </si>
  <si>
    <t xml:space="preserve">Prediction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</si>
  <si>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model</t>
    </r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</si>
  <si>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model</t>
    </r>
  </si>
  <si>
    <t xml:space="preserve">Final predictions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</si>
</sst>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2.309572387</c:v>
                </c:pt>
                <c:pt idx="1">
                  <c:v>1.500958319</c:v>
                </c:pt>
                <c:pt idx="2">
                  <c:v>3.107545266</c:v>
                </c:pt>
                <c:pt idx="3">
                  <c:v>4.090032824</c:v>
                </c:pt>
                <c:pt idx="4">
                  <c:v>5.38660215</c:v>
                </c:pt>
                <c:pt idx="5">
                  <c:v>6.451823468</c:v>
                </c:pt>
                <c:pt idx="6">
                  <c:v>6.633669528</c:v>
                </c:pt>
                <c:pt idx="7">
                  <c:v>8.749958452</c:v>
                </c:pt>
                <c:pt idx="8">
                  <c:v>4.589131161</c:v>
                </c:pt>
                <c:pt idx="9">
                  <c:v>6.619322828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1.168959634</c:v>
                </c:pt>
                <c:pt idx="1">
                  <c:v>2.535482186</c:v>
                </c:pt>
                <c:pt idx="2">
                  <c:v>2.162569456</c:v>
                </c:pt>
                <c:pt idx="3">
                  <c:v>3.123409313</c:v>
                </c:pt>
                <c:pt idx="4">
                  <c:v>2.109488166</c:v>
                </c:pt>
                <c:pt idx="5">
                  <c:v>0.242952387</c:v>
                </c:pt>
                <c:pt idx="6">
                  <c:v>2.749508563</c:v>
                </c:pt>
                <c:pt idx="7">
                  <c:v>2.676022211</c:v>
                </c:pt>
                <c:pt idx="8">
                  <c:v>0.925340325</c:v>
                </c:pt>
                <c:pt idx="9">
                  <c:v>3.831050828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2.309572387</c:v>
                </c:pt>
                <c:pt idx="1">
                  <c:v>1.500958319</c:v>
                </c:pt>
                <c:pt idx="2">
                  <c:v>3.107545266</c:v>
                </c:pt>
                <c:pt idx="3">
                  <c:v>4.090032824</c:v>
                </c:pt>
                <c:pt idx="4">
                  <c:v>5.38660215</c:v>
                </c:pt>
                <c:pt idx="5">
                  <c:v>6.451823468</c:v>
                </c:pt>
                <c:pt idx="6">
                  <c:v>6.633669528</c:v>
                </c:pt>
                <c:pt idx="7">
                  <c:v>8.749958452</c:v>
                </c:pt>
                <c:pt idx="8">
                  <c:v>4.589131161</c:v>
                </c:pt>
                <c:pt idx="9">
                  <c:v>6.619322828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85333283"/>
        <c:axId val="26587985"/>
      </c:scatterChart>
      <c:valAx>
        <c:axId val="85333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87985"/>
        <c:crosses val="autoZero"/>
        <c:crossBetween val="midCat"/>
      </c:valAx>
      <c:valAx>
        <c:axId val="26587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332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151560</xdr:rowOff>
    </xdr:from>
    <xdr:to>
      <xdr:col>7</xdr:col>
      <xdr:colOff>70200</xdr:colOff>
      <xdr:row>32</xdr:row>
      <xdr:rowOff>140040</xdr:rowOff>
    </xdr:to>
    <xdr:graphicFrame>
      <xdr:nvGraphicFramePr>
        <xdr:cNvPr id="0" name=""/>
        <xdr:cNvGraphicFramePr/>
      </xdr:nvGraphicFramePr>
      <xdr:xfrm>
        <a:off x="0" y="2111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</row>
    <row r="2" customFormat="false" ht="12.8" hidden="false" customHeight="false" outlineLevel="0" collapsed="false">
      <c r="A2" s="1" t="n">
        <v>2.309572387</v>
      </c>
      <c r="B2" s="1" t="n">
        <v>1.168959634</v>
      </c>
      <c r="C2" s="1" t="n">
        <v>0</v>
      </c>
      <c r="D2" s="1" t="str">
        <f aca="false">IF(A2&lt;=5.38660215,"LEFT","RIGHT")</f>
        <v>LEFT</v>
      </c>
      <c r="E2" s="1" t="n">
        <v>0</v>
      </c>
      <c r="F2" s="1" t="str">
        <f aca="false">IF(A2&lt;=4.090032824,"LEFT","RIGHT")</f>
        <v>LEFT</v>
      </c>
      <c r="G2" s="1" t="n">
        <v>0</v>
      </c>
      <c r="H2" s="1" t="str">
        <f aca="false">IF(B2&lt;=0.925340325,"LEFT","RIGHT")</f>
        <v>RIGHT</v>
      </c>
      <c r="I2" s="1" t="n">
        <v>0</v>
      </c>
      <c r="J2" s="1" t="n">
        <f aca="false">MODE(E2,G2,I2)</f>
        <v>0</v>
      </c>
    </row>
    <row r="3" customFormat="false" ht="12.8" hidden="false" customHeight="false" outlineLevel="0" collapsed="false">
      <c r="A3" s="1" t="n">
        <v>1.500958319</v>
      </c>
      <c r="B3" s="1" t="n">
        <v>2.535482186</v>
      </c>
      <c r="C3" s="1" t="n">
        <v>0</v>
      </c>
      <c r="D3" s="1" t="str">
        <f aca="false">IF(A3&lt;=5.38660215,"LEFT","RIGHT")</f>
        <v>LEFT</v>
      </c>
      <c r="E3" s="1" t="n">
        <v>0</v>
      </c>
      <c r="F3" s="1" t="str">
        <f aca="false">IF(A3&lt;=4.090032824,"LEFT","RIGHT")</f>
        <v>LEFT</v>
      </c>
      <c r="G3" s="1" t="n">
        <v>0</v>
      </c>
      <c r="H3" s="1" t="str">
        <f aca="false">IF(B3&lt;=0.925340325,"LEFT","RIGHT")</f>
        <v>RIGHT</v>
      </c>
      <c r="I3" s="1" t="n">
        <v>0</v>
      </c>
      <c r="J3" s="1" t="n">
        <f aca="false">MODE(E3,G3,I3)</f>
        <v>0</v>
      </c>
    </row>
    <row r="4" customFormat="false" ht="12.8" hidden="false" customHeight="false" outlineLevel="0" collapsed="false">
      <c r="A4" s="1" t="n">
        <v>3.107545266</v>
      </c>
      <c r="B4" s="1" t="n">
        <v>2.162569456</v>
      </c>
      <c r="C4" s="1" t="n">
        <v>0</v>
      </c>
      <c r="D4" s="1" t="str">
        <f aca="false">IF(A4&lt;=5.38660215,"LEFT","RIGHT")</f>
        <v>LEFT</v>
      </c>
      <c r="E4" s="1" t="n">
        <v>0</v>
      </c>
      <c r="F4" s="1" t="str">
        <f aca="false">IF(A4&lt;=4.090032824,"LEFT","RIGHT")</f>
        <v>LEFT</v>
      </c>
      <c r="G4" s="1" t="n">
        <v>0</v>
      </c>
      <c r="H4" s="1" t="str">
        <f aca="false">IF(B4&lt;=0.925340325,"LEFT","RIGHT")</f>
        <v>RIGHT</v>
      </c>
      <c r="I4" s="1" t="n">
        <v>0</v>
      </c>
      <c r="J4" s="1" t="n">
        <f aca="false">MODE(E4,G4,I4)</f>
        <v>0</v>
      </c>
    </row>
    <row r="5" customFormat="false" ht="12.8" hidden="false" customHeight="false" outlineLevel="0" collapsed="false">
      <c r="A5" s="1" t="n">
        <v>4.090032824</v>
      </c>
      <c r="B5" s="1" t="n">
        <v>3.123409313</v>
      </c>
      <c r="C5" s="1" t="n">
        <v>0</v>
      </c>
      <c r="D5" s="1" t="str">
        <f aca="false">IF(A5&lt;=5.38660215,"LEFT","RIGHT")</f>
        <v>LEFT</v>
      </c>
      <c r="E5" s="1" t="n">
        <v>0</v>
      </c>
      <c r="F5" s="1" t="str">
        <f aca="false">IF(A5&lt;=4.090032824,"LEFT","RIGHT")</f>
        <v>LEFT</v>
      </c>
      <c r="G5" s="1" t="n">
        <v>0</v>
      </c>
      <c r="H5" s="1" t="str">
        <f aca="false">IF(B5&lt;=0.925340325,"LEFT","RIGHT")</f>
        <v>RIGHT</v>
      </c>
      <c r="I5" s="1" t="n">
        <v>0</v>
      </c>
      <c r="J5" s="1" t="n">
        <f aca="false">MODE(E5,G5,I5)</f>
        <v>0</v>
      </c>
    </row>
    <row r="6" customFormat="false" ht="12.8" hidden="false" customHeight="false" outlineLevel="0" collapsed="false">
      <c r="A6" s="1" t="n">
        <v>5.38660215</v>
      </c>
      <c r="B6" s="1" t="n">
        <v>2.109488166</v>
      </c>
      <c r="C6" s="1" t="n">
        <v>0</v>
      </c>
      <c r="D6" s="1" t="str">
        <f aca="false">IF(A6&lt;=5.38660215,"LEFT","RIGHT")</f>
        <v>LEFT</v>
      </c>
      <c r="E6" s="1" t="n">
        <v>0</v>
      </c>
      <c r="F6" s="1" t="str">
        <f aca="false">IF(A6&lt;=4.090032824,"LEFT","RIGHT")</f>
        <v>RIGHT</v>
      </c>
      <c r="G6" s="1" t="n">
        <v>1</v>
      </c>
      <c r="H6" s="1" t="str">
        <f aca="false">IF(B6&lt;=0.925340325,"LEFT","RIGHT")</f>
        <v>RIGHT</v>
      </c>
      <c r="I6" s="1" t="n">
        <v>0</v>
      </c>
      <c r="J6" s="1" t="n">
        <f aca="false">MODE(E6,G6,I6)</f>
        <v>0</v>
      </c>
    </row>
    <row r="7" customFormat="false" ht="12.8" hidden="false" customHeight="false" outlineLevel="0" collapsed="false">
      <c r="A7" s="1" t="n">
        <v>6.451823468</v>
      </c>
      <c r="B7" s="1" t="n">
        <v>0.242952387</v>
      </c>
      <c r="C7" s="1" t="n">
        <v>1</v>
      </c>
      <c r="D7" s="1" t="str">
        <f aca="false">IF(A7&lt;=5.38660215,"LEFT","RIGHT")</f>
        <v>RIGHT</v>
      </c>
      <c r="E7" s="1" t="n">
        <v>1</v>
      </c>
      <c r="F7" s="1" t="str">
        <f aca="false">IF(A7&lt;=4.090032824,"LEFT","RIGHT")</f>
        <v>RIGHT</v>
      </c>
      <c r="G7" s="1" t="n">
        <v>1</v>
      </c>
      <c r="H7" s="1" t="str">
        <f aca="false">IF(B7&lt;=0.925340325,"LEFT","RIGHT")</f>
        <v>LEFT</v>
      </c>
      <c r="I7" s="1" t="n">
        <v>1</v>
      </c>
      <c r="J7" s="1" t="n">
        <f aca="false">MODE(E7,G7,I7)</f>
        <v>1</v>
      </c>
    </row>
    <row r="8" customFormat="false" ht="12.8" hidden="false" customHeight="false" outlineLevel="0" collapsed="false">
      <c r="A8" s="1" t="n">
        <v>6.633669528</v>
      </c>
      <c r="B8" s="1" t="n">
        <v>2.749508563</v>
      </c>
      <c r="C8" s="1" t="n">
        <v>1</v>
      </c>
      <c r="D8" s="1" t="str">
        <f aca="false">IF(A8&lt;=5.38660215,"LEFT","RIGHT")</f>
        <v>RIGHT</v>
      </c>
      <c r="E8" s="1" t="n">
        <v>1</v>
      </c>
      <c r="F8" s="1" t="str">
        <f aca="false">IF(A8&lt;=4.090032824,"LEFT","RIGHT")</f>
        <v>RIGHT</v>
      </c>
      <c r="G8" s="1" t="n">
        <v>1</v>
      </c>
      <c r="H8" s="1" t="str">
        <f aca="false">IF(B8&lt;=0.925340325,"LEFT","RIGHT")</f>
        <v>RIGHT</v>
      </c>
      <c r="I8" s="1" t="n">
        <v>0</v>
      </c>
      <c r="J8" s="1" t="n">
        <f aca="false">MODE(E8,G8,I8)</f>
        <v>1</v>
      </c>
    </row>
    <row r="9" customFormat="false" ht="12.8" hidden="false" customHeight="false" outlineLevel="0" collapsed="false">
      <c r="A9" s="1" t="n">
        <v>8.749958452</v>
      </c>
      <c r="B9" s="1" t="n">
        <v>2.676022211</v>
      </c>
      <c r="C9" s="1" t="n">
        <v>1</v>
      </c>
      <c r="D9" s="1" t="str">
        <f aca="false">IF(A9&lt;=5.38660215,"LEFT","RIGHT")</f>
        <v>RIGHT</v>
      </c>
      <c r="E9" s="1" t="n">
        <v>1</v>
      </c>
      <c r="F9" s="1" t="str">
        <f aca="false">IF(A9&lt;=4.090032824,"LEFT","RIGHT")</f>
        <v>RIGHT</v>
      </c>
      <c r="G9" s="1" t="n">
        <v>1</v>
      </c>
      <c r="H9" s="1" t="str">
        <f aca="false">IF(B9&lt;=0.925340325,"LEFT","RIGHT")</f>
        <v>RIGHT</v>
      </c>
      <c r="I9" s="1" t="n">
        <v>0</v>
      </c>
      <c r="J9" s="1" t="n">
        <f aca="false">MODE(E9,G9,I9)</f>
        <v>1</v>
      </c>
    </row>
    <row r="10" customFormat="false" ht="12.8" hidden="false" customHeight="false" outlineLevel="0" collapsed="false">
      <c r="A10" s="1" t="n">
        <v>4.589131161</v>
      </c>
      <c r="B10" s="1" t="n">
        <v>0.925340325</v>
      </c>
      <c r="C10" s="1" t="n">
        <v>1</v>
      </c>
      <c r="D10" s="1" t="str">
        <f aca="false">IF(A10&lt;=5.38660215,"LEFT","RIGHT")</f>
        <v>LEFT</v>
      </c>
      <c r="E10" s="1" t="n">
        <v>0</v>
      </c>
      <c r="F10" s="1" t="str">
        <f aca="false">IF(A10&lt;=4.090032824,"LEFT","RIGHT")</f>
        <v>RIGHT</v>
      </c>
      <c r="G10" s="1" t="n">
        <v>1</v>
      </c>
      <c r="H10" s="1" t="str">
        <f aca="false">IF(B10&lt;=0.925340325,"LEFT","RIGHT")</f>
        <v>LEFT</v>
      </c>
      <c r="I10" s="1" t="n">
        <v>1</v>
      </c>
      <c r="J10" s="1" t="n">
        <f aca="false">MODE(E10,G10,I10)</f>
        <v>1</v>
      </c>
    </row>
    <row r="11" customFormat="false" ht="12.8" hidden="false" customHeight="false" outlineLevel="0" collapsed="false">
      <c r="A11" s="1" t="n">
        <v>6.619322828</v>
      </c>
      <c r="B11" s="1" t="n">
        <v>3.831050828</v>
      </c>
      <c r="C11" s="1" t="n">
        <v>1</v>
      </c>
      <c r="D11" s="1" t="str">
        <f aca="false">IF(A11&lt;=5.38660215,"LEFT","RIGHT")</f>
        <v>RIGHT</v>
      </c>
      <c r="E11" s="1" t="n">
        <v>1</v>
      </c>
      <c r="F11" s="1" t="str">
        <f aca="false">IF(A11&lt;=4.090032824,"LEFT","RIGHT")</f>
        <v>RIGHT</v>
      </c>
      <c r="G11" s="1" t="n">
        <v>1</v>
      </c>
      <c r="H11" s="1" t="str">
        <f aca="false">IF(B11&lt;=0.925340325,"LEFT","RIGHT")</f>
        <v>RIGHT</v>
      </c>
      <c r="I11" s="1" t="n">
        <v>0</v>
      </c>
      <c r="J11" s="1" t="n">
        <f aca="false">MODE(E11,G11,I11)</f>
        <v>1</v>
      </c>
    </row>
    <row r="12" customFormat="false" ht="12.8" hidden="false" customHeight="false" outlineLevel="0" collapsed="false">
      <c r="E12" s="2" t="n">
        <v>0.9</v>
      </c>
      <c r="G12" s="2" t="n">
        <v>0.9</v>
      </c>
      <c r="I12" s="2" t="n">
        <v>0.7</v>
      </c>
      <c r="J12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2020-06-16T21:03:26Z</dcterms:created>
  <dc:creator/>
  <dc:description/>
  <dc:language>en-IN</dc:language>
  <cp:lastModifiedBy/>
  <dcterms:modified xsi:type="dcterms:W3CDTF">2020-06-16T21:38:31Z</dcterms:modified>
  <cp:revision>1</cp:revision>
  <dc:subject/>
  <dc:title/>
</cp:coreProperties>
</file>