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nde\Downloads\"/>
    </mc:Choice>
  </mc:AlternateContent>
  <xr:revisionPtr revIDLastSave="0" documentId="8_{6D1E3374-B480-4449-95FD-AB23CFE37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Store_Dim" sheetId="2" r:id="rId2"/>
    <sheet name="Product_Dim" sheetId="3" r:id="rId3"/>
  </sheets>
  <calcPr calcId="191029"/>
  <pivotCaches>
    <pivotCache cacheId="6" r:id="rId4"/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tc={F523401E-0824-4FB7-B3B3-F61DD2393D95}</author>
    <author>tc={138F65BF-4EF8-40C3-BE28-495375C47FCA}</author>
    <author>tc={609947D7-794F-4762-8817-0CBEA7BC6477}</author>
    <author>tc={2A7D0CBE-581B-463A-990F-BD002F314985}</author>
  </authors>
  <commentList>
    <comment ref="L2" authorId="0" shapeId="0" xr:uid="{F523401E-0824-4FB7-B3B3-F61DD2393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Produce dominates overall, contributing the highest share of total transactions at 25.44%, followed closely by Beverages and Snacks.</t>
      </text>
    </comment>
    <comment ref="R2" authorId="1" shapeId="0" xr:uid="{138F65BF-4EF8-40C3-BE28-495375C47FC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dominance of product categories shifts depending on the channel. Produce leads in both in-store and online sales but holds a notably higher share online (29.49%) compared to in-store (24.13%). Similarly, Beverages and Snacks have slightly greater shares online. In contrast, Dairy performs much stronger in-store, with 18.39% of transactions compared to only 9.47% online. Household purchases are fairly balanced between the two channels. This pattern suggests that customers prefer buying Produce, Beverages, and Snacks online for convenience, while Dairy is more commonly purchased in-store, likely due to freshness concerns or shopping habits.</t>
      </text>
    </comment>
    <comment ref="L36" authorId="2" shapeId="0" xr:uid="{609947D7-794F-4762-8817-0CBEA7BC6477}">
      <text>
        <t>[Threaded comment]
Your version of Excel allows you to read this threaded comment; however, any edits to it will get removed if the file is opened in a newer version of Excel. Learn more: https://go.microsoft.com/fwlink/?linkid=870924
Comment:
    Yes, customers show different patterns by channel, although the difference is moderate rather than dramatic. In-store transactions have a higher proportion of new customers (35.74%) compared to online (29.85%), while online transactions have a higher proportion of returning customers (70.15%) compared to in-store (64.26%). This suggests that the online channel is relatively stronger at retaining customers, whereas the in-store channel appears slightly more effective at attracting new customers. The gap of about six percentage points indicates a meaningful but not extreme shift in customer behavior between channels, pointing to potential opportunities to strengthen online acquisition efforts or improve in-store customer retention.</t>
      </text>
    </comment>
    <comment ref="S36" authorId="3" shapeId="0" xr:uid="{2A7D0CBE-581B-463A-990F-BD002F314985}">
      <text>
        <t>[Threaded comment]
Your version of Excel allows you to read this threaded comment; however, any edits to it will get removed if the file is opened in a newer version of Excel. Learn more: https://go.microsoft.com/fwlink/?linkid=870924
Comment:
    Satisfaction shows a clear relationship with purchase decision. Among customers who made a purchase, a much larger share reported high satisfaction (42.08%) compared to those who did not purchase (8.09%). In contrast, customers who did not purchase were more likely to report medium satisfaction (68.91%) and low satisfaction (23.00%) than purchasers (45.80% and 12.12%, respectively). This pattern suggests that higher satisfaction is strongly associated with a greater likelihood of purchasing, while lower or only moderate satisfaction is more common among customers who choose not to buy. Overall, satisfaction appears to be positively linked to purchase behavior.</t>
      </text>
    </comment>
  </commentList>
</comments>
</file>

<file path=xl/sharedStrings.xml><?xml version="1.0" encoding="utf-8"?>
<sst xmlns="http://schemas.openxmlformats.org/spreadsheetml/2006/main" count="2541" uniqueCount="48">
  <si>
    <t>TransactionID</t>
  </si>
  <si>
    <t>Date</t>
  </si>
  <si>
    <t>Store</t>
  </si>
  <si>
    <t>ProductCategory</t>
  </si>
  <si>
    <t>Channel</t>
  </si>
  <si>
    <t>PaymentMethod</t>
  </si>
  <si>
    <t>CustomerType</t>
  </si>
  <si>
    <t>Satisfaction</t>
  </si>
  <si>
    <t>Region</t>
  </si>
  <si>
    <t>PurchaseDecision</t>
  </si>
  <si>
    <t>Store E</t>
  </si>
  <si>
    <t>Dairy</t>
  </si>
  <si>
    <t>In-store</t>
  </si>
  <si>
    <t>Cash</t>
  </si>
  <si>
    <t>Returning</t>
  </si>
  <si>
    <t>High</t>
  </si>
  <si>
    <t>South</t>
  </si>
  <si>
    <t>Purchase</t>
  </si>
  <si>
    <t>Household</t>
  </si>
  <si>
    <t>Medium</t>
  </si>
  <si>
    <t>No Purchase</t>
  </si>
  <si>
    <t>Store C</t>
  </si>
  <si>
    <t>Produce</t>
  </si>
  <si>
    <t>Card</t>
  </si>
  <si>
    <t>New</t>
  </si>
  <si>
    <t>Central</t>
  </si>
  <si>
    <t>Store D</t>
  </si>
  <si>
    <t>Online</t>
  </si>
  <si>
    <t>Beverages</t>
  </si>
  <si>
    <t>Snacks</t>
  </si>
  <si>
    <t>Low</t>
  </si>
  <si>
    <t>Store A</t>
  </si>
  <si>
    <t>North</t>
  </si>
  <si>
    <t>Store B</t>
  </si>
  <si>
    <t>E-wallet</t>
  </si>
  <si>
    <t>Sum of TransactionID</t>
  </si>
  <si>
    <t>Row Labels</t>
  </si>
  <si>
    <t>(blank)</t>
  </si>
  <si>
    <t>Grand Total</t>
  </si>
  <si>
    <t>Column Labels</t>
  </si>
  <si>
    <t>Does it change by Channel?</t>
  </si>
  <si>
    <t>How does Satisfaction relate to PurchaseDecision?</t>
  </si>
  <si>
    <t>Do customers show different patterns vs Channel?</t>
  </si>
  <si>
    <t>Which Product Category dominates overall?</t>
  </si>
  <si>
    <t>Insights: The business is strongly driven by repeat customers, indicating good customer retention. Marketing strategies may focus more on customer loyalty programs while still improving efforts to attract new customers.</t>
  </si>
  <si>
    <t>Higher satisfaction is clearly linked to actual purchasing behavior. Improving customer experience may directly increase purchase rates.</t>
  </si>
  <si>
    <t>Insight: Fresh and impulse-driven categories (Produce, Beverages, Snacks) are driving the majority of transactions.</t>
  </si>
  <si>
    <t>Insights: Customers prefer buying Produce and Snacks online for convenience, while Dairy remains primarily an in-store purchase due to freshness checks and habit.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</si>
</sst>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Transactions!$L$5:$L$11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Transactions!$M$5:$M$11</c:f>
              <c:numCache>
                <c:formatCode>0.00%</c:formatCode>
                <c:ptCount val="6"/>
                <c:pt idx="0">
                  <c:v>0.23523809523809525</c:v>
                </c:pt>
                <c:pt idx="1">
                  <c:v>0.16208194905869325</c:v>
                </c:pt>
                <c:pt idx="2">
                  <c:v>0.11709856035437431</c:v>
                </c:pt>
                <c:pt idx="3">
                  <c:v>0.25439645625692137</c:v>
                </c:pt>
                <c:pt idx="4">
                  <c:v>0.23118493909191584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F-48DE-9254-0804BDD58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6208"/>
        <c:axId val="12681488"/>
      </c:barChart>
      <c:catAx>
        <c:axId val="126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488"/>
        <c:crosses val="autoZero"/>
        <c:auto val="1"/>
        <c:lblAlgn val="ctr"/>
        <c:lblOffset val="100"/>
        <c:noMultiLvlLbl val="0"/>
      </c:catAx>
      <c:valAx>
        <c:axId val="126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Transactions!$S$4:$S$5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Transactions!$S$6:$S$12</c:f>
              <c:numCache>
                <c:formatCode>0.00%</c:formatCode>
                <c:ptCount val="6"/>
                <c:pt idx="0">
                  <c:v>0.23069257598405579</c:v>
                </c:pt>
                <c:pt idx="1">
                  <c:v>0.18385650224215247</c:v>
                </c:pt>
                <c:pt idx="2">
                  <c:v>0.1178815322840646</c:v>
                </c:pt>
                <c:pt idx="3">
                  <c:v>0.24130250007327295</c:v>
                </c:pt>
                <c:pt idx="4">
                  <c:v>0.22626688941645418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5-4C6C-8B4C-3D82430770FF}"/>
            </c:ext>
          </c:extLst>
        </c:ser>
        <c:ser>
          <c:idx val="1"/>
          <c:order val="1"/>
          <c:tx>
            <c:strRef>
              <c:f>Transactions!$T$4:$T$5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Transactions!$T$6:$T$12</c:f>
              <c:numCache>
                <c:formatCode>0.00%</c:formatCode>
                <c:ptCount val="6"/>
                <c:pt idx="0">
                  <c:v>0.24929743450276493</c:v>
                </c:pt>
                <c:pt idx="1">
                  <c:v>9.4733025111050681E-2</c:v>
                </c:pt>
                <c:pt idx="2">
                  <c:v>0.11467681987127187</c:v>
                </c:pt>
                <c:pt idx="3">
                  <c:v>0.29489620161363428</c:v>
                </c:pt>
                <c:pt idx="4">
                  <c:v>0.24639651890127823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5-4C6C-8B4C-3D82430770FF}"/>
            </c:ext>
          </c:extLst>
        </c:ser>
        <c:ser>
          <c:idx val="2"/>
          <c:order val="2"/>
          <c:tx>
            <c:strRef>
              <c:f>Transactions!$U$4:$U$5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Transactions!$U$6:$U$12</c:f>
              <c:numCache>
                <c:formatCode>0.00%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55-4C6C-8B4C-3D824307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488"/>
        <c:axId val="12678608"/>
      </c:barChart>
      <c:catAx>
        <c:axId val="1266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608"/>
        <c:crosses val="autoZero"/>
        <c:auto val="1"/>
        <c:lblAlgn val="ctr"/>
        <c:lblOffset val="100"/>
        <c:noMultiLvlLbl val="0"/>
      </c:catAx>
      <c:valAx>
        <c:axId val="126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Transactions!$M$38:$M$39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Transactions!$M$40:$M$43</c:f>
              <c:numCache>
                <c:formatCode>0.00%</c:formatCode>
                <c:ptCount val="3"/>
                <c:pt idx="0">
                  <c:v>0.35736686303818987</c:v>
                </c:pt>
                <c:pt idx="1">
                  <c:v>0.64263313696181013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44-4984-90EA-EF4739B920B6}"/>
            </c:ext>
          </c:extLst>
        </c:ser>
        <c:ser>
          <c:idx val="1"/>
          <c:order val="1"/>
          <c:tx>
            <c:strRef>
              <c:f>Transactions!$N$38:$N$39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Transactions!$N$40:$N$43</c:f>
              <c:numCache>
                <c:formatCode>0.00%</c:formatCode>
                <c:ptCount val="3"/>
                <c:pt idx="0">
                  <c:v>0.29852234611549272</c:v>
                </c:pt>
                <c:pt idx="1">
                  <c:v>0.70147765388450734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44-4984-90EA-EF4739B920B6}"/>
            </c:ext>
          </c:extLst>
        </c:ser>
        <c:ser>
          <c:idx val="2"/>
          <c:order val="2"/>
          <c:tx>
            <c:strRef>
              <c:f>Transactions!$O$38:$O$39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Transactions!$O$40:$O$43</c:f>
              <c:numCache>
                <c:formatCode>0.00%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44-4984-90EA-EF4739B92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1648"/>
        <c:axId val="12703568"/>
      </c:barChart>
      <c:catAx>
        <c:axId val="127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568"/>
        <c:crosses val="autoZero"/>
        <c:auto val="1"/>
        <c:lblAlgn val="ctr"/>
        <c:lblOffset val="100"/>
        <c:noMultiLvlLbl val="0"/>
      </c:catAx>
      <c:valAx>
        <c:axId val="127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Transactions!$T$38:$T$39</c:f>
              <c:strCache>
                <c:ptCount val="1"/>
                <c:pt idx="0">
                  <c:v>No 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Transactions!$T$40:$T$44</c:f>
              <c:numCache>
                <c:formatCode>0.00%</c:formatCode>
                <c:ptCount val="4"/>
                <c:pt idx="0">
                  <c:v>8.0907877169559411E-2</c:v>
                </c:pt>
                <c:pt idx="1">
                  <c:v>0.2300400534045394</c:v>
                </c:pt>
                <c:pt idx="2">
                  <c:v>0.68905206942590125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F-4038-B3D3-60921F8DD3F9}"/>
            </c:ext>
          </c:extLst>
        </c:ser>
        <c:ser>
          <c:idx val="1"/>
          <c:order val="1"/>
          <c:tx>
            <c:strRef>
              <c:f>Transactions!$U$38:$U$39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Transactions!$U$40:$U$44</c:f>
              <c:numCache>
                <c:formatCode>0.00%</c:formatCode>
                <c:ptCount val="4"/>
                <c:pt idx="0">
                  <c:v>0.42079129049389274</c:v>
                </c:pt>
                <c:pt idx="1">
                  <c:v>0.12116303770578864</c:v>
                </c:pt>
                <c:pt idx="2">
                  <c:v>0.45804567180031863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F-4038-B3D3-60921F8DD3F9}"/>
            </c:ext>
          </c:extLst>
        </c:ser>
        <c:ser>
          <c:idx val="2"/>
          <c:order val="2"/>
          <c:tx>
            <c:strRef>
              <c:f>Transactions!$V$38:$V$39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Transactions!$V$40:$V$44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F-4038-B3D3-60921F8D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9248"/>
        <c:axId val="12637328"/>
      </c:barChart>
      <c:catAx>
        <c:axId val="126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328"/>
        <c:crosses val="autoZero"/>
        <c:auto val="1"/>
        <c:lblAlgn val="ctr"/>
        <c:lblOffset val="100"/>
        <c:noMultiLvlLbl val="0"/>
      </c:catAx>
      <c:valAx>
        <c:axId val="126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[Candelaria_Feb28.xlsx]Store_Dim!PivotTable1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Store_Dim!$E$2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Store_Dim!$D$3:$D$13</c:f>
              <c:multiLvlStrCache>
                <c:ptCount val="5"/>
                <c:lvl>
                  <c:pt idx="0">
                    <c:v>North</c:v>
                  </c:pt>
                  <c:pt idx="1">
                    <c:v>North</c:v>
                  </c:pt>
                  <c:pt idx="2">
                    <c:v>Central</c:v>
                  </c:pt>
                  <c:pt idx="3">
                    <c:v>South</c:v>
                  </c:pt>
                  <c:pt idx="4">
                    <c:v>South</c:v>
                  </c:pt>
                </c:lvl>
                <c:lvl>
                  <c:pt idx="0">
                    <c:v>Store A</c:v>
                  </c:pt>
                  <c:pt idx="1">
                    <c:v>Store B</c:v>
                  </c:pt>
                  <c:pt idx="2">
                    <c:v>Store C</c:v>
                  </c:pt>
                  <c:pt idx="3">
                    <c:v>Store D</c:v>
                  </c:pt>
                  <c:pt idx="4">
                    <c:v>Store E</c:v>
                  </c:pt>
                </c:lvl>
              </c:multiLvlStrCache>
            </c:multiLvlStrRef>
          </c:cat>
          <c:val>
            <c:numRef>
              <c:f>Store_Dim!$E$3:$E$13</c:f>
              <c:numCache>
                <c:formatCode>0.00%</c:formatCode>
                <c:ptCount val="5"/>
                <c:pt idx="0">
                  <c:v>0.15052048726467332</c:v>
                </c:pt>
                <c:pt idx="1">
                  <c:v>0.2578294573643411</c:v>
                </c:pt>
                <c:pt idx="2">
                  <c:v>0.18566998892580289</c:v>
                </c:pt>
                <c:pt idx="3">
                  <c:v>0.15433001107419711</c:v>
                </c:pt>
                <c:pt idx="4">
                  <c:v>0.25165005537098561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0-4586-839F-7B6195067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645376"/>
        <c:axId val="396645856"/>
      </c:barChart>
      <c:catAx>
        <c:axId val="3966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45856"/>
        <c:crosses val="autoZero"/>
        <c:auto val="1"/>
        <c:lblAlgn val="ctr"/>
        <c:lblOffset val="100"/>
        <c:noMultiLvlLbl val="0"/>
      </c:catAx>
      <c:valAx>
        <c:axId val="396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Transactions!$M$38:$M$39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Transactions!$M$40:$M$43</c:f>
              <c:numCache>
                <c:formatCode>0.00%</c:formatCode>
                <c:ptCount val="3"/>
                <c:pt idx="0">
                  <c:v>0.35736686303818987</c:v>
                </c:pt>
                <c:pt idx="1">
                  <c:v>0.64263313696181013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A-403F-9318-19220CEA1921}"/>
            </c:ext>
          </c:extLst>
        </c:ser>
        <c:ser>
          <c:idx val="1"/>
          <c:order val="1"/>
          <c:tx>
            <c:strRef>
              <c:f>Transactions!$N$38:$N$39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Transactions!$N$40:$N$43</c:f>
              <c:numCache>
                <c:formatCode>0.00%</c:formatCode>
                <c:ptCount val="3"/>
                <c:pt idx="0">
                  <c:v>0.29852234611549272</c:v>
                </c:pt>
                <c:pt idx="1">
                  <c:v>0.70147765388450734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A-403F-9318-19220CEA1921}"/>
            </c:ext>
          </c:extLst>
        </c:ser>
        <c:ser>
          <c:idx val="2"/>
          <c:order val="2"/>
          <c:tx>
            <c:strRef>
              <c:f>Transactions!$O$38:$O$39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Transactions!$L$40:$L$43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(blank)</c:v>
                </c:pt>
              </c:strCache>
            </c:strRef>
          </c:cat>
          <c:val>
            <c:numRef>
              <c:f>Transactions!$O$40:$O$43</c:f>
              <c:numCache>
                <c:formatCode>0.00%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A-403F-9318-19220CEA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1648"/>
        <c:axId val="12703568"/>
      </c:barChart>
      <c:catAx>
        <c:axId val="127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568"/>
        <c:crosses val="autoZero"/>
        <c:auto val="1"/>
        <c:lblAlgn val="ctr"/>
        <c:lblOffset val="100"/>
        <c:noMultiLvlLbl val="0"/>
      </c:catAx>
      <c:valAx>
        <c:axId val="127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Transactions!$T$38:$T$39</c:f>
              <c:strCache>
                <c:ptCount val="1"/>
                <c:pt idx="0">
                  <c:v>No 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Transactions!$T$40:$T$44</c:f>
              <c:numCache>
                <c:formatCode>0.00%</c:formatCode>
                <c:ptCount val="4"/>
                <c:pt idx="0">
                  <c:v>8.0907877169559411E-2</c:v>
                </c:pt>
                <c:pt idx="1">
                  <c:v>0.2300400534045394</c:v>
                </c:pt>
                <c:pt idx="2">
                  <c:v>0.68905206942590125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6-46B4-9883-4A9D0A800163}"/>
            </c:ext>
          </c:extLst>
        </c:ser>
        <c:ser>
          <c:idx val="1"/>
          <c:order val="1"/>
          <c:tx>
            <c:strRef>
              <c:f>Transactions!$U$38:$U$39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Transactions!$U$40:$U$44</c:f>
              <c:numCache>
                <c:formatCode>0.00%</c:formatCode>
                <c:ptCount val="4"/>
                <c:pt idx="0">
                  <c:v>0.42079129049389274</c:v>
                </c:pt>
                <c:pt idx="1">
                  <c:v>0.12116303770578864</c:v>
                </c:pt>
                <c:pt idx="2">
                  <c:v>0.45804567180031863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6-46B4-9883-4A9D0A800163}"/>
            </c:ext>
          </c:extLst>
        </c:ser>
        <c:ser>
          <c:idx val="2"/>
          <c:order val="2"/>
          <c:tx>
            <c:strRef>
              <c:f>Transactions!$V$38:$V$39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Transactions!$S$40:$S$44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Transactions!$V$40:$V$44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6-46B4-9883-4A9D0A800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9248"/>
        <c:axId val="12637328"/>
      </c:barChart>
      <c:catAx>
        <c:axId val="126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328"/>
        <c:crosses val="autoZero"/>
        <c:auto val="1"/>
        <c:lblAlgn val="ctr"/>
        <c:lblOffset val="100"/>
        <c:noMultiLvlLbl val="0"/>
      </c:catAx>
      <c:valAx>
        <c:axId val="126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[Candelaria_Feb28.xlsx]Product_Dim!PivotTable2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Product_Dim!$D$2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Product_Dim!$C$3:$C$9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Product_Dim!$D$3:$D$9</c:f>
              <c:numCache>
                <c:formatCode>General</c:formatCode>
                <c:ptCount val="6"/>
                <c:pt idx="0">
                  <c:v>10621</c:v>
                </c:pt>
                <c:pt idx="1">
                  <c:v>7318</c:v>
                </c:pt>
                <c:pt idx="2">
                  <c:v>5287</c:v>
                </c:pt>
                <c:pt idx="3">
                  <c:v>11486</c:v>
                </c:pt>
                <c:pt idx="4">
                  <c:v>10438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E-43A4-B892-1BBBB0AD5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279248"/>
        <c:axId val="233279728"/>
      </c:barChart>
      <c:catAx>
        <c:axId val="23327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79728"/>
        <c:crosses val="autoZero"/>
        <c:auto val="1"/>
        <c:lblAlgn val="ctr"/>
        <c:lblOffset val="100"/>
        <c:noMultiLvlLbl val="0"/>
      </c:catAx>
      <c:valAx>
        <c:axId val="2332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7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[Candelaria_Feb28.xlsx]Transactions!PivotTable5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Transactions!$S$4:$S$5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Transactions!$S$6:$S$12</c:f>
              <c:numCache>
                <c:formatCode>0.00%</c:formatCode>
                <c:ptCount val="6"/>
                <c:pt idx="0">
                  <c:v>0.23069257598405579</c:v>
                </c:pt>
                <c:pt idx="1">
                  <c:v>0.18385650224215247</c:v>
                </c:pt>
                <c:pt idx="2">
                  <c:v>0.1178815322840646</c:v>
                </c:pt>
                <c:pt idx="3">
                  <c:v>0.24130250007327295</c:v>
                </c:pt>
                <c:pt idx="4">
                  <c:v>0.22626688941645418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5-4DF3-B5E1-56F562D85EBC}"/>
            </c:ext>
          </c:extLst>
        </c:ser>
        <c:ser>
          <c:idx val="1"/>
          <c:order val="1"/>
          <c:tx>
            <c:strRef>
              <c:f>Transactions!$T$4:$T$5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Transactions!$T$6:$T$12</c:f>
              <c:numCache>
                <c:formatCode>0.00%</c:formatCode>
                <c:ptCount val="6"/>
                <c:pt idx="0">
                  <c:v>0.24929743450276493</c:v>
                </c:pt>
                <c:pt idx="1">
                  <c:v>9.4733025111050681E-2</c:v>
                </c:pt>
                <c:pt idx="2">
                  <c:v>0.11467681987127187</c:v>
                </c:pt>
                <c:pt idx="3">
                  <c:v>0.29489620161363428</c:v>
                </c:pt>
                <c:pt idx="4">
                  <c:v>0.24639651890127823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5-4DF3-B5E1-56F562D85EBC}"/>
            </c:ext>
          </c:extLst>
        </c:ser>
        <c:ser>
          <c:idx val="2"/>
          <c:order val="2"/>
          <c:tx>
            <c:strRef>
              <c:f>Transactions!$U$4:$U$5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Transactions!$R$6:$R$12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Produce</c:v>
                </c:pt>
                <c:pt idx="4">
                  <c:v>Snacks</c:v>
                </c:pt>
                <c:pt idx="5">
                  <c:v>(blank)</c:v>
                </c:pt>
              </c:strCache>
            </c:strRef>
          </c:cat>
          <c:val>
            <c:numRef>
              <c:f>Transactions!$U$6:$U$12</c:f>
              <c:numCache>
                <c:formatCode>0.00%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5-4DF3-B5E1-56F562D8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488"/>
        <c:axId val="12678608"/>
      </c:barChart>
      <c:catAx>
        <c:axId val="1266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608"/>
        <c:crosses val="autoZero"/>
        <c:auto val="1"/>
        <c:lblAlgn val="ctr"/>
        <c:lblOffset val="100"/>
        <c:noMultiLvlLbl val="0"/>
      </c:catAx>
      <c:valAx>
        <c:axId val="126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11</xdr:row>
      <xdr:rowOff>118110</xdr:rowOff>
    </xdr:from>
    <xdr:to>
      <xdr:col>16</xdr:col>
      <xdr:colOff>95250</xdr:colOff>
      <xdr:row>26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58631F-2C42-DBC4-1D0D-E9D7A9F89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30480</xdr:colOff>
      <xdr:row>12</xdr:row>
      <xdr:rowOff>87630</xdr:rowOff>
    </xdr:from>
    <xdr:to>
      <xdr:col>24</xdr:col>
      <xdr:colOff>335280</xdr:colOff>
      <xdr:row>27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11BF16-1549-086D-F26B-406B7528C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</xdr:colOff>
      <xdr:row>44</xdr:row>
      <xdr:rowOff>118110</xdr:rowOff>
    </xdr:from>
    <xdr:to>
      <xdr:col>17</xdr:col>
      <xdr:colOff>335280</xdr:colOff>
      <xdr:row>61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E9951F-7C68-7A66-E3B6-979F37898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1310640</xdr:colOff>
      <xdr:row>44</xdr:row>
      <xdr:rowOff>26670</xdr:rowOff>
    </xdr:from>
    <xdr:to>
      <xdr:col>25</xdr:col>
      <xdr:colOff>502920</xdr:colOff>
      <xdr:row>61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CD1533-06F9-3EF7-B870-44CE23F7B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0</xdr:row>
      <xdr:rowOff>148590</xdr:rowOff>
    </xdr:from>
    <xdr:to>
      <xdr:col>12</xdr:col>
      <xdr:colOff>487680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BBA08-9AEA-892E-44D5-01BE14C22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9</xdr:col>
      <xdr:colOff>49530</xdr:colOff>
      <xdr:row>45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676FB-0DA0-4E3F-83FA-9D7F5EECD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15</xdr:col>
      <xdr:colOff>350520</xdr:colOff>
      <xdr:row>45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070F04-3A34-44A6-826F-AF7EA1A77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12</xdr:row>
      <xdr:rowOff>41910</xdr:rowOff>
    </xdr:from>
    <xdr:to>
      <xdr:col>7</xdr:col>
      <xdr:colOff>601980</xdr:colOff>
      <xdr:row>27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CAC7F-6A86-A59A-289F-05E8C4C41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17</xdr:col>
      <xdr:colOff>121920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B88E13-E3E8-4C94-A5EF-7E46BD5DB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vin Candelaria" id="{0472F5CD-4E3D-48AB-BFD4-59D685B0D04C}" userId="05738368fbe751c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 Candelaria" refreshedDate="46081.651421180555" createdVersion="8" refreshedVersion="8" minRefreshableVersion="3" recordCount="301" xr:uid="{652BE7C0-300C-4CB1-A51C-E82E3E2EE521}">
  <cacheSource type="worksheet">
    <worksheetSource ref="A1:J1048576" sheet="Transactions"/>
  </cacheSource>
  <cacheFields count="10">
    <cacheField name="TransactionID" numFmtId="0">
      <sharedItems containsString="0" containsBlank="1" containsNumber="1" containsInteger="1" minValue="1" maxValue="300"/>
    </cacheField>
    <cacheField name="Date" numFmtId="164">
      <sharedItems containsNonDate="0" containsDate="1" containsString="0" containsBlank="1" minDate="2026-01-01T00:00:00" maxDate="2026-03-01T00:00:00"/>
    </cacheField>
    <cacheField name="Store" numFmtId="0">
      <sharedItems containsBlank="1"/>
    </cacheField>
    <cacheField name="ProductCategory" numFmtId="0">
      <sharedItems containsBlank="1" count="6">
        <s v="Dairy"/>
        <s v="Household"/>
        <s v="Produce"/>
        <s v="Beverages"/>
        <s v="Snacks"/>
        <m/>
      </sharedItems>
    </cacheField>
    <cacheField name="Channel" numFmtId="0">
      <sharedItems containsBlank="1" count="3">
        <s v="In-store"/>
        <s v="Online"/>
        <m/>
      </sharedItems>
    </cacheField>
    <cacheField name="PaymentMethod" numFmtId="0">
      <sharedItems containsBlank="1"/>
    </cacheField>
    <cacheField name="CustomerType" numFmtId="0">
      <sharedItems containsBlank="1" count="3">
        <s v="Returning"/>
        <s v="New"/>
        <m/>
      </sharedItems>
    </cacheField>
    <cacheField name="Satisfaction" numFmtId="0">
      <sharedItems containsBlank="1" count="4">
        <s v="High"/>
        <s v="Medium"/>
        <s v="Low"/>
        <m/>
      </sharedItems>
    </cacheField>
    <cacheField name="Region" numFmtId="0">
      <sharedItems containsBlank="1"/>
    </cacheField>
    <cacheField name="PurchaseDecision" numFmtId="0">
      <sharedItems containsBlank="1" count="3">
        <s v="Purchase"/>
        <s v="No Purcha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 Candelaria" refreshedDate="46081.958397222224" createdVersion="8" refreshedVersion="8" minRefreshableVersion="3" recordCount="300" xr:uid="{7EFF83A5-9F0A-44C9-B4C1-ABC27C774355}">
  <cacheSource type="worksheet">
    <worksheetSource ref="A1:J301" sheet="Transactions"/>
  </cacheSource>
  <cacheFields count="10">
    <cacheField name="TransactionID" numFmtId="0">
      <sharedItems containsSemiMixedTypes="0" containsString="0" containsNumber="1" containsInteger="1" minValue="1" maxValue="300"/>
    </cacheField>
    <cacheField name="Date" numFmtId="164">
      <sharedItems containsSemiMixedTypes="0" containsNonDate="0" containsDate="1" containsString="0" minDate="2026-01-01T00:00:00" maxDate="2026-03-01T00:00:00"/>
    </cacheField>
    <cacheField name="Store" numFmtId="0">
      <sharedItems count="5">
        <s v="Store E"/>
        <s v="Store C"/>
        <s v="Store D"/>
        <s v="Store A"/>
        <s v="Store B"/>
      </sharedItems>
    </cacheField>
    <cacheField name="ProductCategory" numFmtId="0">
      <sharedItems/>
    </cacheField>
    <cacheField name="Channel" numFmtId="0">
      <sharedItems/>
    </cacheField>
    <cacheField name="PaymentMethod" numFmtId="0">
      <sharedItems/>
    </cacheField>
    <cacheField name="CustomerType" numFmtId="0">
      <sharedItems/>
    </cacheField>
    <cacheField name="Satisfaction" numFmtId="0">
      <sharedItems/>
    </cacheField>
    <cacheField name="Region" numFmtId="0">
      <sharedItems count="3">
        <s v="South"/>
        <s v="Central"/>
        <s v="North"/>
      </sharedItems>
    </cacheField>
    <cacheField name="PurchaseDeci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d v="2026-02-17T00:00:00"/>
    <s v="Store E"/>
    <x v="0"/>
    <x v="0"/>
    <s v="Cash"/>
    <x v="0"/>
    <x v="0"/>
    <s v="South"/>
    <x v="0"/>
  </r>
  <r>
    <n v="2"/>
    <d v="2026-01-05T00:00:00"/>
    <s v="Store E"/>
    <x v="1"/>
    <x v="0"/>
    <s v="Cash"/>
    <x v="0"/>
    <x v="1"/>
    <s v="South"/>
    <x v="1"/>
  </r>
  <r>
    <n v="3"/>
    <d v="2026-01-26T00:00:00"/>
    <s v="Store C"/>
    <x v="2"/>
    <x v="0"/>
    <s v="Card"/>
    <x v="1"/>
    <x v="1"/>
    <s v="Central"/>
    <x v="0"/>
  </r>
  <r>
    <n v="4"/>
    <d v="2026-02-24T00:00:00"/>
    <s v="Store D"/>
    <x v="2"/>
    <x v="1"/>
    <s v="Card"/>
    <x v="1"/>
    <x v="1"/>
    <s v="South"/>
    <x v="0"/>
  </r>
  <r>
    <n v="5"/>
    <d v="2026-01-04T00:00:00"/>
    <s v="Store E"/>
    <x v="3"/>
    <x v="0"/>
    <s v="Card"/>
    <x v="0"/>
    <x v="0"/>
    <s v="South"/>
    <x v="0"/>
  </r>
  <r>
    <n v="6"/>
    <d v="2026-01-20T00:00:00"/>
    <s v="Store D"/>
    <x v="0"/>
    <x v="1"/>
    <s v="Cash"/>
    <x v="0"/>
    <x v="1"/>
    <s v="South"/>
    <x v="0"/>
  </r>
  <r>
    <n v="7"/>
    <d v="2026-01-24T00:00:00"/>
    <s v="Store E"/>
    <x v="4"/>
    <x v="0"/>
    <s v="Card"/>
    <x v="0"/>
    <x v="2"/>
    <s v="South"/>
    <x v="0"/>
  </r>
  <r>
    <n v="8"/>
    <d v="2026-02-09T00:00:00"/>
    <s v="Store A"/>
    <x v="3"/>
    <x v="0"/>
    <s v="Cash"/>
    <x v="0"/>
    <x v="0"/>
    <s v="North"/>
    <x v="0"/>
  </r>
  <r>
    <n v="9"/>
    <d v="2026-01-29T00:00:00"/>
    <s v="Store B"/>
    <x v="4"/>
    <x v="0"/>
    <s v="Card"/>
    <x v="0"/>
    <x v="0"/>
    <s v="North"/>
    <x v="0"/>
  </r>
  <r>
    <n v="10"/>
    <d v="2026-02-27T00:00:00"/>
    <s v="Store B"/>
    <x v="3"/>
    <x v="0"/>
    <s v="Cash"/>
    <x v="0"/>
    <x v="1"/>
    <s v="North"/>
    <x v="1"/>
  </r>
  <r>
    <n v="11"/>
    <d v="2026-01-15T00:00:00"/>
    <s v="Store A"/>
    <x v="4"/>
    <x v="1"/>
    <s v="E-wallet"/>
    <x v="0"/>
    <x v="0"/>
    <s v="North"/>
    <x v="0"/>
  </r>
  <r>
    <n v="12"/>
    <d v="2026-01-24T00:00:00"/>
    <s v="Store E"/>
    <x v="2"/>
    <x v="0"/>
    <s v="Card"/>
    <x v="0"/>
    <x v="1"/>
    <s v="South"/>
    <x v="0"/>
  </r>
  <r>
    <n v="13"/>
    <d v="2026-01-09T00:00:00"/>
    <s v="Store A"/>
    <x v="2"/>
    <x v="0"/>
    <s v="Card"/>
    <x v="1"/>
    <x v="0"/>
    <s v="North"/>
    <x v="0"/>
  </r>
  <r>
    <n v="14"/>
    <d v="2026-01-26T00:00:00"/>
    <s v="Store D"/>
    <x v="2"/>
    <x v="0"/>
    <s v="Card"/>
    <x v="0"/>
    <x v="2"/>
    <s v="South"/>
    <x v="0"/>
  </r>
  <r>
    <n v="15"/>
    <d v="2026-02-16T00:00:00"/>
    <s v="Store A"/>
    <x v="3"/>
    <x v="0"/>
    <s v="Card"/>
    <x v="0"/>
    <x v="0"/>
    <s v="North"/>
    <x v="0"/>
  </r>
  <r>
    <n v="16"/>
    <d v="2026-02-12T00:00:00"/>
    <s v="Store B"/>
    <x v="3"/>
    <x v="0"/>
    <s v="Card"/>
    <x v="0"/>
    <x v="0"/>
    <s v="North"/>
    <x v="0"/>
  </r>
  <r>
    <n v="17"/>
    <d v="2026-01-27T00:00:00"/>
    <s v="Store C"/>
    <x v="3"/>
    <x v="0"/>
    <s v="Card"/>
    <x v="0"/>
    <x v="1"/>
    <s v="Central"/>
    <x v="0"/>
  </r>
  <r>
    <n v="18"/>
    <d v="2026-01-09T00:00:00"/>
    <s v="Store B"/>
    <x v="3"/>
    <x v="0"/>
    <s v="Card"/>
    <x v="1"/>
    <x v="0"/>
    <s v="North"/>
    <x v="0"/>
  </r>
  <r>
    <n v="19"/>
    <d v="2026-02-09T00:00:00"/>
    <s v="Store C"/>
    <x v="3"/>
    <x v="0"/>
    <s v="Cash"/>
    <x v="0"/>
    <x v="1"/>
    <s v="Central"/>
    <x v="0"/>
  </r>
  <r>
    <n v="20"/>
    <d v="2026-02-08T00:00:00"/>
    <s v="Store C"/>
    <x v="1"/>
    <x v="0"/>
    <s v="Card"/>
    <x v="0"/>
    <x v="1"/>
    <s v="Central"/>
    <x v="0"/>
  </r>
  <r>
    <n v="21"/>
    <d v="2026-01-05T00:00:00"/>
    <s v="Store B"/>
    <x v="1"/>
    <x v="0"/>
    <s v="Card"/>
    <x v="1"/>
    <x v="2"/>
    <s v="North"/>
    <x v="1"/>
  </r>
  <r>
    <n v="22"/>
    <d v="2026-02-18T00:00:00"/>
    <s v="Store D"/>
    <x v="3"/>
    <x v="0"/>
    <s v="Card"/>
    <x v="0"/>
    <x v="0"/>
    <s v="South"/>
    <x v="1"/>
  </r>
  <r>
    <n v="23"/>
    <d v="2026-01-08T00:00:00"/>
    <s v="Store A"/>
    <x v="4"/>
    <x v="0"/>
    <s v="E-wallet"/>
    <x v="0"/>
    <x v="1"/>
    <s v="North"/>
    <x v="0"/>
  </r>
  <r>
    <n v="24"/>
    <d v="2026-02-14T00:00:00"/>
    <s v="Store B"/>
    <x v="1"/>
    <x v="1"/>
    <s v="Card"/>
    <x v="1"/>
    <x v="1"/>
    <s v="North"/>
    <x v="0"/>
  </r>
  <r>
    <n v="25"/>
    <d v="2026-01-01T00:00:00"/>
    <s v="Store B"/>
    <x v="0"/>
    <x v="0"/>
    <s v="Card"/>
    <x v="1"/>
    <x v="1"/>
    <s v="North"/>
    <x v="0"/>
  </r>
  <r>
    <n v="26"/>
    <d v="2026-01-12T00:00:00"/>
    <s v="Store B"/>
    <x v="4"/>
    <x v="1"/>
    <s v="E-wallet"/>
    <x v="0"/>
    <x v="2"/>
    <s v="North"/>
    <x v="1"/>
  </r>
  <r>
    <n v="27"/>
    <d v="2026-02-25T00:00:00"/>
    <s v="Store B"/>
    <x v="0"/>
    <x v="0"/>
    <s v="Card"/>
    <x v="1"/>
    <x v="2"/>
    <s v="North"/>
    <x v="1"/>
  </r>
  <r>
    <n v="28"/>
    <d v="2026-02-28T00:00:00"/>
    <s v="Store E"/>
    <x v="4"/>
    <x v="0"/>
    <s v="Card"/>
    <x v="1"/>
    <x v="0"/>
    <s v="South"/>
    <x v="1"/>
  </r>
  <r>
    <n v="29"/>
    <d v="2026-01-07T00:00:00"/>
    <s v="Store E"/>
    <x v="0"/>
    <x v="0"/>
    <s v="Card"/>
    <x v="0"/>
    <x v="2"/>
    <s v="South"/>
    <x v="0"/>
  </r>
  <r>
    <n v="30"/>
    <d v="2026-01-20T00:00:00"/>
    <s v="Store A"/>
    <x v="2"/>
    <x v="0"/>
    <s v="E-wallet"/>
    <x v="0"/>
    <x v="1"/>
    <s v="North"/>
    <x v="0"/>
  </r>
  <r>
    <n v="31"/>
    <d v="2026-02-14T00:00:00"/>
    <s v="Store B"/>
    <x v="0"/>
    <x v="1"/>
    <s v="Cash"/>
    <x v="0"/>
    <x v="1"/>
    <s v="North"/>
    <x v="0"/>
  </r>
  <r>
    <n v="32"/>
    <d v="2026-01-06T00:00:00"/>
    <s v="Store B"/>
    <x v="2"/>
    <x v="0"/>
    <s v="E-wallet"/>
    <x v="0"/>
    <x v="1"/>
    <s v="North"/>
    <x v="0"/>
  </r>
  <r>
    <n v="33"/>
    <d v="2026-02-26T00:00:00"/>
    <s v="Store C"/>
    <x v="3"/>
    <x v="0"/>
    <s v="Card"/>
    <x v="0"/>
    <x v="1"/>
    <s v="Central"/>
    <x v="1"/>
  </r>
  <r>
    <n v="34"/>
    <d v="2026-01-25T00:00:00"/>
    <s v="Store B"/>
    <x v="2"/>
    <x v="0"/>
    <s v="Card"/>
    <x v="0"/>
    <x v="1"/>
    <s v="North"/>
    <x v="0"/>
  </r>
  <r>
    <n v="35"/>
    <d v="2026-02-25T00:00:00"/>
    <s v="Store C"/>
    <x v="1"/>
    <x v="1"/>
    <s v="Card"/>
    <x v="0"/>
    <x v="0"/>
    <s v="Central"/>
    <x v="0"/>
  </r>
  <r>
    <n v="36"/>
    <d v="2026-02-23T00:00:00"/>
    <s v="Store E"/>
    <x v="3"/>
    <x v="1"/>
    <s v="E-wallet"/>
    <x v="0"/>
    <x v="1"/>
    <s v="South"/>
    <x v="0"/>
  </r>
  <r>
    <n v="37"/>
    <d v="2026-02-18T00:00:00"/>
    <s v="Store B"/>
    <x v="0"/>
    <x v="1"/>
    <s v="E-wallet"/>
    <x v="0"/>
    <x v="1"/>
    <s v="North"/>
    <x v="1"/>
  </r>
  <r>
    <n v="38"/>
    <d v="2026-01-01T00:00:00"/>
    <s v="Store D"/>
    <x v="2"/>
    <x v="1"/>
    <s v="Card"/>
    <x v="1"/>
    <x v="0"/>
    <s v="South"/>
    <x v="0"/>
  </r>
  <r>
    <n v="39"/>
    <d v="2026-02-04T00:00:00"/>
    <s v="Store C"/>
    <x v="4"/>
    <x v="0"/>
    <s v="Card"/>
    <x v="1"/>
    <x v="1"/>
    <s v="Central"/>
    <x v="0"/>
  </r>
  <r>
    <n v="40"/>
    <d v="2026-02-26T00:00:00"/>
    <s v="Store D"/>
    <x v="1"/>
    <x v="0"/>
    <s v="E-wallet"/>
    <x v="1"/>
    <x v="0"/>
    <s v="South"/>
    <x v="0"/>
  </r>
  <r>
    <n v="41"/>
    <d v="2026-01-10T00:00:00"/>
    <s v="Store A"/>
    <x v="0"/>
    <x v="0"/>
    <s v="Cash"/>
    <x v="1"/>
    <x v="0"/>
    <s v="North"/>
    <x v="0"/>
  </r>
  <r>
    <n v="42"/>
    <d v="2026-01-15T00:00:00"/>
    <s v="Store D"/>
    <x v="0"/>
    <x v="0"/>
    <s v="Cash"/>
    <x v="0"/>
    <x v="1"/>
    <s v="South"/>
    <x v="0"/>
  </r>
  <r>
    <n v="43"/>
    <d v="2026-02-08T00:00:00"/>
    <s v="Store E"/>
    <x v="1"/>
    <x v="0"/>
    <s v="Card"/>
    <x v="0"/>
    <x v="0"/>
    <s v="South"/>
    <x v="0"/>
  </r>
  <r>
    <n v="44"/>
    <d v="2026-01-05T00:00:00"/>
    <s v="Store D"/>
    <x v="3"/>
    <x v="1"/>
    <s v="Card"/>
    <x v="1"/>
    <x v="0"/>
    <s v="South"/>
    <x v="0"/>
  </r>
  <r>
    <n v="45"/>
    <d v="2026-02-16T00:00:00"/>
    <s v="Store B"/>
    <x v="1"/>
    <x v="0"/>
    <s v="Cash"/>
    <x v="0"/>
    <x v="1"/>
    <s v="North"/>
    <x v="0"/>
  </r>
  <r>
    <n v="46"/>
    <d v="2026-01-10T00:00:00"/>
    <s v="Store D"/>
    <x v="3"/>
    <x v="1"/>
    <s v="Cash"/>
    <x v="0"/>
    <x v="1"/>
    <s v="South"/>
    <x v="1"/>
  </r>
  <r>
    <n v="47"/>
    <d v="2026-01-24T00:00:00"/>
    <s v="Store D"/>
    <x v="4"/>
    <x v="1"/>
    <s v="Cash"/>
    <x v="0"/>
    <x v="2"/>
    <s v="South"/>
    <x v="0"/>
  </r>
  <r>
    <n v="48"/>
    <d v="2026-02-05T00:00:00"/>
    <s v="Store D"/>
    <x v="0"/>
    <x v="0"/>
    <s v="Cash"/>
    <x v="1"/>
    <x v="0"/>
    <s v="South"/>
    <x v="0"/>
  </r>
  <r>
    <n v="49"/>
    <d v="2026-01-04T00:00:00"/>
    <s v="Store A"/>
    <x v="0"/>
    <x v="0"/>
    <s v="Cash"/>
    <x v="0"/>
    <x v="0"/>
    <s v="North"/>
    <x v="0"/>
  </r>
  <r>
    <n v="50"/>
    <d v="2026-01-09T00:00:00"/>
    <s v="Store E"/>
    <x v="3"/>
    <x v="0"/>
    <s v="Cash"/>
    <x v="1"/>
    <x v="1"/>
    <s v="South"/>
    <x v="1"/>
  </r>
  <r>
    <n v="51"/>
    <d v="2026-01-20T00:00:00"/>
    <s v="Store E"/>
    <x v="4"/>
    <x v="0"/>
    <s v="Cash"/>
    <x v="1"/>
    <x v="1"/>
    <s v="South"/>
    <x v="0"/>
  </r>
  <r>
    <n v="52"/>
    <d v="2026-02-18T00:00:00"/>
    <s v="Store C"/>
    <x v="4"/>
    <x v="0"/>
    <s v="Card"/>
    <x v="0"/>
    <x v="0"/>
    <s v="Central"/>
    <x v="0"/>
  </r>
  <r>
    <n v="53"/>
    <d v="2026-01-02T00:00:00"/>
    <s v="Store C"/>
    <x v="1"/>
    <x v="0"/>
    <s v="Cash"/>
    <x v="0"/>
    <x v="0"/>
    <s v="Central"/>
    <x v="0"/>
  </r>
  <r>
    <n v="54"/>
    <d v="2026-01-01T00:00:00"/>
    <s v="Store A"/>
    <x v="1"/>
    <x v="0"/>
    <s v="Card"/>
    <x v="0"/>
    <x v="0"/>
    <s v="North"/>
    <x v="1"/>
  </r>
  <r>
    <n v="55"/>
    <d v="2026-01-17T00:00:00"/>
    <s v="Store E"/>
    <x v="0"/>
    <x v="0"/>
    <s v="Card"/>
    <x v="0"/>
    <x v="0"/>
    <s v="South"/>
    <x v="0"/>
  </r>
  <r>
    <n v="56"/>
    <d v="2026-02-24T00:00:00"/>
    <s v="Store E"/>
    <x v="1"/>
    <x v="1"/>
    <s v="Cash"/>
    <x v="1"/>
    <x v="0"/>
    <s v="South"/>
    <x v="0"/>
  </r>
  <r>
    <n v="57"/>
    <d v="2026-02-01T00:00:00"/>
    <s v="Store D"/>
    <x v="1"/>
    <x v="1"/>
    <s v="Card"/>
    <x v="0"/>
    <x v="0"/>
    <s v="South"/>
    <x v="0"/>
  </r>
  <r>
    <n v="58"/>
    <d v="2026-01-30T00:00:00"/>
    <s v="Store D"/>
    <x v="4"/>
    <x v="1"/>
    <s v="Card"/>
    <x v="0"/>
    <x v="2"/>
    <s v="South"/>
    <x v="0"/>
  </r>
  <r>
    <n v="59"/>
    <d v="2026-02-14T00:00:00"/>
    <s v="Store B"/>
    <x v="3"/>
    <x v="1"/>
    <s v="Card"/>
    <x v="0"/>
    <x v="1"/>
    <s v="North"/>
    <x v="0"/>
  </r>
  <r>
    <n v="60"/>
    <d v="2026-01-29T00:00:00"/>
    <s v="Store B"/>
    <x v="2"/>
    <x v="0"/>
    <s v="Cash"/>
    <x v="0"/>
    <x v="0"/>
    <s v="North"/>
    <x v="0"/>
  </r>
  <r>
    <n v="61"/>
    <d v="2026-01-08T00:00:00"/>
    <s v="Store B"/>
    <x v="4"/>
    <x v="1"/>
    <s v="Card"/>
    <x v="0"/>
    <x v="1"/>
    <s v="North"/>
    <x v="1"/>
  </r>
  <r>
    <n v="62"/>
    <d v="2026-01-24T00:00:00"/>
    <s v="Store C"/>
    <x v="3"/>
    <x v="0"/>
    <s v="Card"/>
    <x v="0"/>
    <x v="1"/>
    <s v="Central"/>
    <x v="0"/>
  </r>
  <r>
    <n v="63"/>
    <d v="2026-01-11T00:00:00"/>
    <s v="Store A"/>
    <x v="1"/>
    <x v="0"/>
    <s v="E-wallet"/>
    <x v="0"/>
    <x v="1"/>
    <s v="North"/>
    <x v="0"/>
  </r>
  <r>
    <n v="64"/>
    <d v="2026-02-11T00:00:00"/>
    <s v="Store E"/>
    <x v="1"/>
    <x v="0"/>
    <s v="Card"/>
    <x v="1"/>
    <x v="1"/>
    <s v="South"/>
    <x v="0"/>
  </r>
  <r>
    <n v="65"/>
    <d v="2026-02-05T00:00:00"/>
    <s v="Store C"/>
    <x v="0"/>
    <x v="0"/>
    <s v="Card"/>
    <x v="0"/>
    <x v="2"/>
    <s v="Central"/>
    <x v="0"/>
  </r>
  <r>
    <n v="66"/>
    <d v="2026-01-01T00:00:00"/>
    <s v="Store C"/>
    <x v="2"/>
    <x v="1"/>
    <s v="Card"/>
    <x v="0"/>
    <x v="0"/>
    <s v="Central"/>
    <x v="0"/>
  </r>
  <r>
    <n v="67"/>
    <d v="2026-01-08T00:00:00"/>
    <s v="Store A"/>
    <x v="2"/>
    <x v="0"/>
    <s v="Cash"/>
    <x v="0"/>
    <x v="0"/>
    <s v="North"/>
    <x v="0"/>
  </r>
  <r>
    <n v="68"/>
    <d v="2026-01-24T00:00:00"/>
    <s v="Store D"/>
    <x v="1"/>
    <x v="1"/>
    <s v="Cash"/>
    <x v="0"/>
    <x v="1"/>
    <s v="South"/>
    <x v="0"/>
  </r>
  <r>
    <n v="69"/>
    <d v="2026-01-29T00:00:00"/>
    <s v="Store E"/>
    <x v="0"/>
    <x v="0"/>
    <s v="Card"/>
    <x v="0"/>
    <x v="1"/>
    <s v="South"/>
    <x v="0"/>
  </r>
  <r>
    <n v="70"/>
    <d v="2026-02-25T00:00:00"/>
    <s v="Store D"/>
    <x v="0"/>
    <x v="0"/>
    <s v="Card"/>
    <x v="1"/>
    <x v="1"/>
    <s v="South"/>
    <x v="1"/>
  </r>
  <r>
    <n v="71"/>
    <d v="2026-02-02T00:00:00"/>
    <s v="Store B"/>
    <x v="4"/>
    <x v="0"/>
    <s v="Cash"/>
    <x v="0"/>
    <x v="1"/>
    <s v="North"/>
    <x v="1"/>
  </r>
  <r>
    <n v="72"/>
    <d v="2026-01-22T00:00:00"/>
    <s v="Store D"/>
    <x v="4"/>
    <x v="0"/>
    <s v="Cash"/>
    <x v="1"/>
    <x v="0"/>
    <s v="South"/>
    <x v="0"/>
  </r>
  <r>
    <n v="73"/>
    <d v="2026-02-06T00:00:00"/>
    <s v="Store A"/>
    <x v="0"/>
    <x v="0"/>
    <s v="Cash"/>
    <x v="0"/>
    <x v="1"/>
    <s v="North"/>
    <x v="0"/>
  </r>
  <r>
    <n v="74"/>
    <d v="2026-02-05T00:00:00"/>
    <s v="Store E"/>
    <x v="4"/>
    <x v="1"/>
    <s v="Card"/>
    <x v="1"/>
    <x v="0"/>
    <s v="South"/>
    <x v="0"/>
  </r>
  <r>
    <n v="75"/>
    <d v="2026-02-03T00:00:00"/>
    <s v="Store C"/>
    <x v="3"/>
    <x v="0"/>
    <s v="Cash"/>
    <x v="0"/>
    <x v="1"/>
    <s v="Central"/>
    <x v="0"/>
  </r>
  <r>
    <n v="76"/>
    <d v="2026-01-04T00:00:00"/>
    <s v="Store B"/>
    <x v="4"/>
    <x v="0"/>
    <s v="Cash"/>
    <x v="0"/>
    <x v="1"/>
    <s v="North"/>
    <x v="1"/>
  </r>
  <r>
    <n v="77"/>
    <d v="2026-01-28T00:00:00"/>
    <s v="Store C"/>
    <x v="2"/>
    <x v="1"/>
    <s v="Card"/>
    <x v="1"/>
    <x v="1"/>
    <s v="Central"/>
    <x v="0"/>
  </r>
  <r>
    <n v="78"/>
    <d v="2026-02-03T00:00:00"/>
    <s v="Store D"/>
    <x v="4"/>
    <x v="0"/>
    <s v="Card"/>
    <x v="1"/>
    <x v="1"/>
    <s v="South"/>
    <x v="0"/>
  </r>
  <r>
    <n v="79"/>
    <d v="2026-01-20T00:00:00"/>
    <s v="Store B"/>
    <x v="1"/>
    <x v="1"/>
    <s v="Card"/>
    <x v="1"/>
    <x v="2"/>
    <s v="North"/>
    <x v="0"/>
  </r>
  <r>
    <n v="80"/>
    <d v="2026-01-28T00:00:00"/>
    <s v="Store E"/>
    <x v="2"/>
    <x v="1"/>
    <s v="Card"/>
    <x v="0"/>
    <x v="0"/>
    <s v="South"/>
    <x v="0"/>
  </r>
  <r>
    <n v="81"/>
    <d v="2026-01-05T00:00:00"/>
    <s v="Store C"/>
    <x v="2"/>
    <x v="0"/>
    <s v="Card"/>
    <x v="0"/>
    <x v="1"/>
    <s v="Central"/>
    <x v="0"/>
  </r>
  <r>
    <n v="82"/>
    <d v="2026-01-20T00:00:00"/>
    <s v="Store E"/>
    <x v="1"/>
    <x v="0"/>
    <s v="E-wallet"/>
    <x v="0"/>
    <x v="0"/>
    <s v="South"/>
    <x v="0"/>
  </r>
  <r>
    <n v="83"/>
    <d v="2026-02-03T00:00:00"/>
    <s v="Store E"/>
    <x v="3"/>
    <x v="0"/>
    <s v="Card"/>
    <x v="0"/>
    <x v="1"/>
    <s v="South"/>
    <x v="1"/>
  </r>
  <r>
    <n v="84"/>
    <d v="2026-01-31T00:00:00"/>
    <s v="Store A"/>
    <x v="3"/>
    <x v="0"/>
    <s v="Cash"/>
    <x v="0"/>
    <x v="1"/>
    <s v="North"/>
    <x v="0"/>
  </r>
  <r>
    <n v="85"/>
    <d v="2026-02-27T00:00:00"/>
    <s v="Store D"/>
    <x v="1"/>
    <x v="1"/>
    <s v="Cash"/>
    <x v="1"/>
    <x v="0"/>
    <s v="South"/>
    <x v="1"/>
  </r>
  <r>
    <n v="86"/>
    <d v="2026-02-07T00:00:00"/>
    <s v="Store B"/>
    <x v="1"/>
    <x v="0"/>
    <s v="Card"/>
    <x v="0"/>
    <x v="1"/>
    <s v="North"/>
    <x v="1"/>
  </r>
  <r>
    <n v="87"/>
    <d v="2026-01-10T00:00:00"/>
    <s v="Store D"/>
    <x v="3"/>
    <x v="0"/>
    <s v="Cash"/>
    <x v="1"/>
    <x v="2"/>
    <s v="South"/>
    <x v="1"/>
  </r>
  <r>
    <n v="88"/>
    <d v="2026-01-30T00:00:00"/>
    <s v="Store C"/>
    <x v="2"/>
    <x v="0"/>
    <s v="Card"/>
    <x v="0"/>
    <x v="1"/>
    <s v="Central"/>
    <x v="1"/>
  </r>
  <r>
    <n v="89"/>
    <d v="2026-01-18T00:00:00"/>
    <s v="Store C"/>
    <x v="3"/>
    <x v="0"/>
    <s v="Card"/>
    <x v="1"/>
    <x v="2"/>
    <s v="Central"/>
    <x v="1"/>
  </r>
  <r>
    <n v="90"/>
    <d v="2026-02-01T00:00:00"/>
    <s v="Store E"/>
    <x v="3"/>
    <x v="0"/>
    <s v="Cash"/>
    <x v="1"/>
    <x v="2"/>
    <s v="South"/>
    <x v="0"/>
  </r>
  <r>
    <n v="91"/>
    <d v="2026-01-03T00:00:00"/>
    <s v="Store A"/>
    <x v="3"/>
    <x v="1"/>
    <s v="E-wallet"/>
    <x v="0"/>
    <x v="1"/>
    <s v="North"/>
    <x v="0"/>
  </r>
  <r>
    <n v="92"/>
    <d v="2026-01-20T00:00:00"/>
    <s v="Store C"/>
    <x v="4"/>
    <x v="0"/>
    <s v="Card"/>
    <x v="1"/>
    <x v="2"/>
    <s v="Central"/>
    <x v="0"/>
  </r>
  <r>
    <n v="93"/>
    <d v="2026-02-20T00:00:00"/>
    <s v="Store B"/>
    <x v="4"/>
    <x v="0"/>
    <s v="Cash"/>
    <x v="0"/>
    <x v="1"/>
    <s v="North"/>
    <x v="0"/>
  </r>
  <r>
    <n v="94"/>
    <d v="2026-01-19T00:00:00"/>
    <s v="Store A"/>
    <x v="1"/>
    <x v="0"/>
    <s v="Card"/>
    <x v="0"/>
    <x v="2"/>
    <s v="North"/>
    <x v="1"/>
  </r>
  <r>
    <n v="95"/>
    <d v="2026-01-22T00:00:00"/>
    <s v="Store D"/>
    <x v="0"/>
    <x v="0"/>
    <s v="Card"/>
    <x v="0"/>
    <x v="2"/>
    <s v="South"/>
    <x v="1"/>
  </r>
  <r>
    <n v="96"/>
    <d v="2026-02-25T00:00:00"/>
    <s v="Store C"/>
    <x v="3"/>
    <x v="0"/>
    <s v="Card"/>
    <x v="0"/>
    <x v="1"/>
    <s v="Central"/>
    <x v="0"/>
  </r>
  <r>
    <n v="97"/>
    <d v="2026-01-04T00:00:00"/>
    <s v="Store E"/>
    <x v="4"/>
    <x v="0"/>
    <s v="E-wallet"/>
    <x v="0"/>
    <x v="1"/>
    <s v="South"/>
    <x v="0"/>
  </r>
  <r>
    <n v="98"/>
    <d v="2026-01-12T00:00:00"/>
    <s v="Store C"/>
    <x v="3"/>
    <x v="0"/>
    <s v="E-wallet"/>
    <x v="1"/>
    <x v="1"/>
    <s v="Central"/>
    <x v="0"/>
  </r>
  <r>
    <n v="99"/>
    <d v="2026-02-28T00:00:00"/>
    <s v="Store B"/>
    <x v="3"/>
    <x v="0"/>
    <s v="Card"/>
    <x v="0"/>
    <x v="1"/>
    <s v="North"/>
    <x v="1"/>
  </r>
  <r>
    <n v="100"/>
    <d v="2026-02-17T00:00:00"/>
    <s v="Store E"/>
    <x v="0"/>
    <x v="0"/>
    <s v="Card"/>
    <x v="1"/>
    <x v="1"/>
    <s v="South"/>
    <x v="1"/>
  </r>
  <r>
    <n v="101"/>
    <d v="2026-01-17T00:00:00"/>
    <s v="Store A"/>
    <x v="0"/>
    <x v="1"/>
    <s v="Cash"/>
    <x v="1"/>
    <x v="2"/>
    <s v="North"/>
    <x v="0"/>
  </r>
  <r>
    <n v="102"/>
    <d v="2026-01-13T00:00:00"/>
    <s v="Store A"/>
    <x v="4"/>
    <x v="0"/>
    <s v="Card"/>
    <x v="0"/>
    <x v="2"/>
    <s v="North"/>
    <x v="0"/>
  </r>
  <r>
    <n v="103"/>
    <d v="2026-01-30T00:00:00"/>
    <s v="Store D"/>
    <x v="4"/>
    <x v="0"/>
    <s v="Cash"/>
    <x v="1"/>
    <x v="0"/>
    <s v="South"/>
    <x v="0"/>
  </r>
  <r>
    <n v="104"/>
    <d v="2026-02-13T00:00:00"/>
    <s v="Store B"/>
    <x v="3"/>
    <x v="0"/>
    <s v="Cash"/>
    <x v="0"/>
    <x v="1"/>
    <s v="North"/>
    <x v="0"/>
  </r>
  <r>
    <n v="105"/>
    <d v="2026-02-11T00:00:00"/>
    <s v="Store B"/>
    <x v="2"/>
    <x v="0"/>
    <s v="Card"/>
    <x v="0"/>
    <x v="1"/>
    <s v="North"/>
    <x v="1"/>
  </r>
  <r>
    <n v="106"/>
    <d v="2026-01-10T00:00:00"/>
    <s v="Store E"/>
    <x v="4"/>
    <x v="0"/>
    <s v="Cash"/>
    <x v="1"/>
    <x v="0"/>
    <s v="South"/>
    <x v="0"/>
  </r>
  <r>
    <n v="107"/>
    <d v="2026-01-13T00:00:00"/>
    <s v="Store B"/>
    <x v="3"/>
    <x v="1"/>
    <s v="Cash"/>
    <x v="0"/>
    <x v="0"/>
    <s v="North"/>
    <x v="0"/>
  </r>
  <r>
    <n v="108"/>
    <d v="2026-01-04T00:00:00"/>
    <s v="Store E"/>
    <x v="0"/>
    <x v="0"/>
    <s v="Card"/>
    <x v="0"/>
    <x v="0"/>
    <s v="South"/>
    <x v="0"/>
  </r>
  <r>
    <n v="109"/>
    <d v="2026-02-16T00:00:00"/>
    <s v="Store D"/>
    <x v="3"/>
    <x v="0"/>
    <s v="Card"/>
    <x v="0"/>
    <x v="0"/>
    <s v="South"/>
    <x v="0"/>
  </r>
  <r>
    <n v="110"/>
    <d v="2026-01-15T00:00:00"/>
    <s v="Store B"/>
    <x v="4"/>
    <x v="0"/>
    <s v="Card"/>
    <x v="1"/>
    <x v="1"/>
    <s v="North"/>
    <x v="0"/>
  </r>
  <r>
    <n v="111"/>
    <d v="2026-01-21T00:00:00"/>
    <s v="Store A"/>
    <x v="3"/>
    <x v="0"/>
    <s v="Card"/>
    <x v="0"/>
    <x v="1"/>
    <s v="North"/>
    <x v="0"/>
  </r>
  <r>
    <n v="112"/>
    <d v="2026-02-23T00:00:00"/>
    <s v="Store B"/>
    <x v="2"/>
    <x v="1"/>
    <s v="Cash"/>
    <x v="0"/>
    <x v="0"/>
    <s v="North"/>
    <x v="0"/>
  </r>
  <r>
    <n v="113"/>
    <d v="2026-01-16T00:00:00"/>
    <s v="Store E"/>
    <x v="4"/>
    <x v="0"/>
    <s v="Cash"/>
    <x v="1"/>
    <x v="1"/>
    <s v="South"/>
    <x v="0"/>
  </r>
  <r>
    <n v="114"/>
    <d v="2026-02-05T00:00:00"/>
    <s v="Store C"/>
    <x v="1"/>
    <x v="0"/>
    <s v="Card"/>
    <x v="0"/>
    <x v="0"/>
    <s v="Central"/>
    <x v="0"/>
  </r>
  <r>
    <n v="115"/>
    <d v="2026-02-18T00:00:00"/>
    <s v="Store A"/>
    <x v="4"/>
    <x v="0"/>
    <s v="Cash"/>
    <x v="0"/>
    <x v="1"/>
    <s v="North"/>
    <x v="0"/>
  </r>
  <r>
    <n v="116"/>
    <d v="2026-01-05T00:00:00"/>
    <s v="Store B"/>
    <x v="3"/>
    <x v="0"/>
    <s v="Card"/>
    <x v="1"/>
    <x v="0"/>
    <s v="North"/>
    <x v="0"/>
  </r>
  <r>
    <n v="117"/>
    <d v="2026-02-13T00:00:00"/>
    <s v="Store E"/>
    <x v="2"/>
    <x v="1"/>
    <s v="E-wallet"/>
    <x v="0"/>
    <x v="2"/>
    <s v="South"/>
    <x v="0"/>
  </r>
  <r>
    <n v="118"/>
    <d v="2026-01-09T00:00:00"/>
    <s v="Store A"/>
    <x v="2"/>
    <x v="0"/>
    <s v="Card"/>
    <x v="0"/>
    <x v="1"/>
    <s v="North"/>
    <x v="0"/>
  </r>
  <r>
    <n v="119"/>
    <d v="2026-01-27T00:00:00"/>
    <s v="Store D"/>
    <x v="1"/>
    <x v="0"/>
    <s v="E-wallet"/>
    <x v="1"/>
    <x v="1"/>
    <s v="South"/>
    <x v="1"/>
  </r>
  <r>
    <n v="120"/>
    <d v="2026-02-28T00:00:00"/>
    <s v="Store A"/>
    <x v="3"/>
    <x v="1"/>
    <s v="Cash"/>
    <x v="0"/>
    <x v="2"/>
    <s v="North"/>
    <x v="1"/>
  </r>
  <r>
    <n v="121"/>
    <d v="2026-02-24T00:00:00"/>
    <s v="Store E"/>
    <x v="2"/>
    <x v="0"/>
    <s v="Card"/>
    <x v="0"/>
    <x v="0"/>
    <s v="South"/>
    <x v="0"/>
  </r>
  <r>
    <n v="122"/>
    <d v="2026-02-13T00:00:00"/>
    <s v="Store C"/>
    <x v="1"/>
    <x v="1"/>
    <s v="E-wallet"/>
    <x v="0"/>
    <x v="0"/>
    <s v="Central"/>
    <x v="1"/>
  </r>
  <r>
    <n v="123"/>
    <d v="2026-02-17T00:00:00"/>
    <s v="Store A"/>
    <x v="4"/>
    <x v="0"/>
    <s v="Card"/>
    <x v="1"/>
    <x v="1"/>
    <s v="North"/>
    <x v="0"/>
  </r>
  <r>
    <n v="124"/>
    <d v="2026-01-24T00:00:00"/>
    <s v="Store E"/>
    <x v="0"/>
    <x v="0"/>
    <s v="Card"/>
    <x v="0"/>
    <x v="0"/>
    <s v="South"/>
    <x v="0"/>
  </r>
  <r>
    <n v="125"/>
    <d v="2026-01-14T00:00:00"/>
    <s v="Store B"/>
    <x v="2"/>
    <x v="1"/>
    <s v="Card"/>
    <x v="0"/>
    <x v="0"/>
    <s v="North"/>
    <x v="1"/>
  </r>
  <r>
    <n v="126"/>
    <d v="2026-02-20T00:00:00"/>
    <s v="Store D"/>
    <x v="4"/>
    <x v="0"/>
    <s v="Cash"/>
    <x v="0"/>
    <x v="1"/>
    <s v="South"/>
    <x v="0"/>
  </r>
  <r>
    <n v="127"/>
    <d v="2026-02-09T00:00:00"/>
    <s v="Store C"/>
    <x v="1"/>
    <x v="0"/>
    <s v="Cash"/>
    <x v="0"/>
    <x v="1"/>
    <s v="Central"/>
    <x v="0"/>
  </r>
  <r>
    <n v="128"/>
    <d v="2026-01-04T00:00:00"/>
    <s v="Store A"/>
    <x v="2"/>
    <x v="0"/>
    <s v="Cash"/>
    <x v="1"/>
    <x v="0"/>
    <s v="North"/>
    <x v="0"/>
  </r>
  <r>
    <n v="129"/>
    <d v="2026-01-30T00:00:00"/>
    <s v="Store A"/>
    <x v="1"/>
    <x v="0"/>
    <s v="E-wallet"/>
    <x v="1"/>
    <x v="1"/>
    <s v="North"/>
    <x v="0"/>
  </r>
  <r>
    <n v="130"/>
    <d v="2026-01-13T00:00:00"/>
    <s v="Store A"/>
    <x v="0"/>
    <x v="0"/>
    <s v="Cash"/>
    <x v="1"/>
    <x v="1"/>
    <s v="North"/>
    <x v="0"/>
  </r>
  <r>
    <n v="131"/>
    <d v="2026-01-13T00:00:00"/>
    <s v="Store A"/>
    <x v="0"/>
    <x v="0"/>
    <s v="E-wallet"/>
    <x v="0"/>
    <x v="0"/>
    <s v="North"/>
    <x v="0"/>
  </r>
  <r>
    <n v="132"/>
    <d v="2026-01-16T00:00:00"/>
    <s v="Store A"/>
    <x v="3"/>
    <x v="0"/>
    <s v="Cash"/>
    <x v="0"/>
    <x v="1"/>
    <s v="North"/>
    <x v="0"/>
  </r>
  <r>
    <n v="133"/>
    <d v="2026-01-30T00:00:00"/>
    <s v="Store A"/>
    <x v="4"/>
    <x v="0"/>
    <s v="Card"/>
    <x v="0"/>
    <x v="0"/>
    <s v="North"/>
    <x v="0"/>
  </r>
  <r>
    <n v="134"/>
    <d v="2026-01-09T00:00:00"/>
    <s v="Store E"/>
    <x v="2"/>
    <x v="0"/>
    <s v="Card"/>
    <x v="1"/>
    <x v="1"/>
    <s v="South"/>
    <x v="0"/>
  </r>
  <r>
    <n v="135"/>
    <d v="2026-02-24T00:00:00"/>
    <s v="Store A"/>
    <x v="1"/>
    <x v="1"/>
    <s v="Cash"/>
    <x v="1"/>
    <x v="1"/>
    <s v="North"/>
    <x v="0"/>
  </r>
  <r>
    <n v="136"/>
    <d v="2026-02-08T00:00:00"/>
    <s v="Store C"/>
    <x v="3"/>
    <x v="1"/>
    <s v="Card"/>
    <x v="0"/>
    <x v="1"/>
    <s v="Central"/>
    <x v="0"/>
  </r>
  <r>
    <n v="137"/>
    <d v="2026-02-23T00:00:00"/>
    <s v="Store A"/>
    <x v="3"/>
    <x v="0"/>
    <s v="Card"/>
    <x v="0"/>
    <x v="0"/>
    <s v="North"/>
    <x v="0"/>
  </r>
  <r>
    <n v="138"/>
    <d v="2026-01-07T00:00:00"/>
    <s v="Store B"/>
    <x v="3"/>
    <x v="0"/>
    <s v="Card"/>
    <x v="1"/>
    <x v="2"/>
    <s v="North"/>
    <x v="1"/>
  </r>
  <r>
    <n v="139"/>
    <d v="2026-01-22T00:00:00"/>
    <s v="Store D"/>
    <x v="0"/>
    <x v="0"/>
    <s v="Card"/>
    <x v="0"/>
    <x v="1"/>
    <s v="South"/>
    <x v="0"/>
  </r>
  <r>
    <n v="140"/>
    <d v="2026-02-14T00:00:00"/>
    <s v="Store E"/>
    <x v="2"/>
    <x v="0"/>
    <s v="Card"/>
    <x v="1"/>
    <x v="1"/>
    <s v="South"/>
    <x v="0"/>
  </r>
  <r>
    <n v="141"/>
    <d v="2026-01-28T00:00:00"/>
    <s v="Store C"/>
    <x v="4"/>
    <x v="0"/>
    <s v="Card"/>
    <x v="0"/>
    <x v="2"/>
    <s v="Central"/>
    <x v="0"/>
  </r>
  <r>
    <n v="142"/>
    <d v="2026-01-08T00:00:00"/>
    <s v="Store A"/>
    <x v="0"/>
    <x v="0"/>
    <s v="Card"/>
    <x v="1"/>
    <x v="0"/>
    <s v="North"/>
    <x v="0"/>
  </r>
  <r>
    <n v="143"/>
    <d v="2026-01-18T00:00:00"/>
    <s v="Store E"/>
    <x v="0"/>
    <x v="1"/>
    <s v="E-wallet"/>
    <x v="0"/>
    <x v="1"/>
    <s v="South"/>
    <x v="0"/>
  </r>
  <r>
    <n v="144"/>
    <d v="2026-02-12T00:00:00"/>
    <s v="Store A"/>
    <x v="2"/>
    <x v="1"/>
    <s v="Card"/>
    <x v="0"/>
    <x v="2"/>
    <s v="North"/>
    <x v="0"/>
  </r>
  <r>
    <n v="145"/>
    <d v="2026-02-17T00:00:00"/>
    <s v="Store B"/>
    <x v="3"/>
    <x v="0"/>
    <s v="Cash"/>
    <x v="0"/>
    <x v="0"/>
    <s v="North"/>
    <x v="0"/>
  </r>
  <r>
    <n v="146"/>
    <d v="2026-01-06T00:00:00"/>
    <s v="Store C"/>
    <x v="3"/>
    <x v="1"/>
    <s v="E-wallet"/>
    <x v="1"/>
    <x v="0"/>
    <s v="Central"/>
    <x v="0"/>
  </r>
  <r>
    <n v="147"/>
    <d v="2026-02-06T00:00:00"/>
    <s v="Store E"/>
    <x v="0"/>
    <x v="0"/>
    <s v="Cash"/>
    <x v="0"/>
    <x v="0"/>
    <s v="South"/>
    <x v="0"/>
  </r>
  <r>
    <n v="148"/>
    <d v="2026-02-22T00:00:00"/>
    <s v="Store E"/>
    <x v="4"/>
    <x v="0"/>
    <s v="Card"/>
    <x v="1"/>
    <x v="0"/>
    <s v="South"/>
    <x v="0"/>
  </r>
  <r>
    <n v="149"/>
    <d v="2026-02-11T00:00:00"/>
    <s v="Store D"/>
    <x v="4"/>
    <x v="0"/>
    <s v="Card"/>
    <x v="0"/>
    <x v="1"/>
    <s v="South"/>
    <x v="0"/>
  </r>
  <r>
    <n v="150"/>
    <d v="2026-02-11T00:00:00"/>
    <s v="Store B"/>
    <x v="2"/>
    <x v="0"/>
    <s v="Card"/>
    <x v="0"/>
    <x v="0"/>
    <s v="North"/>
    <x v="0"/>
  </r>
  <r>
    <n v="151"/>
    <d v="2026-01-30T00:00:00"/>
    <s v="Store E"/>
    <x v="2"/>
    <x v="0"/>
    <s v="Card"/>
    <x v="0"/>
    <x v="1"/>
    <s v="South"/>
    <x v="0"/>
  </r>
  <r>
    <n v="152"/>
    <d v="2026-01-27T00:00:00"/>
    <s v="Store E"/>
    <x v="3"/>
    <x v="1"/>
    <s v="Cash"/>
    <x v="0"/>
    <x v="1"/>
    <s v="South"/>
    <x v="0"/>
  </r>
  <r>
    <n v="153"/>
    <d v="2026-01-01T00:00:00"/>
    <s v="Store E"/>
    <x v="0"/>
    <x v="0"/>
    <s v="Card"/>
    <x v="0"/>
    <x v="1"/>
    <s v="South"/>
    <x v="0"/>
  </r>
  <r>
    <n v="154"/>
    <d v="2026-01-23T00:00:00"/>
    <s v="Store D"/>
    <x v="2"/>
    <x v="0"/>
    <s v="Card"/>
    <x v="0"/>
    <x v="1"/>
    <s v="South"/>
    <x v="0"/>
  </r>
  <r>
    <n v="155"/>
    <d v="2026-02-04T00:00:00"/>
    <s v="Store A"/>
    <x v="1"/>
    <x v="0"/>
    <s v="Card"/>
    <x v="0"/>
    <x v="0"/>
    <s v="North"/>
    <x v="0"/>
  </r>
  <r>
    <n v="156"/>
    <d v="2026-01-13T00:00:00"/>
    <s v="Store B"/>
    <x v="3"/>
    <x v="1"/>
    <s v="Cash"/>
    <x v="0"/>
    <x v="1"/>
    <s v="North"/>
    <x v="0"/>
  </r>
  <r>
    <n v="157"/>
    <d v="2026-01-07T00:00:00"/>
    <s v="Store C"/>
    <x v="2"/>
    <x v="0"/>
    <s v="Card"/>
    <x v="0"/>
    <x v="1"/>
    <s v="Central"/>
    <x v="0"/>
  </r>
  <r>
    <n v="158"/>
    <d v="2026-02-10T00:00:00"/>
    <s v="Store C"/>
    <x v="3"/>
    <x v="0"/>
    <s v="Card"/>
    <x v="0"/>
    <x v="1"/>
    <s v="Central"/>
    <x v="0"/>
  </r>
  <r>
    <n v="159"/>
    <d v="2026-02-04T00:00:00"/>
    <s v="Store E"/>
    <x v="2"/>
    <x v="1"/>
    <s v="E-wallet"/>
    <x v="0"/>
    <x v="1"/>
    <s v="South"/>
    <x v="1"/>
  </r>
  <r>
    <n v="160"/>
    <d v="2026-02-12T00:00:00"/>
    <s v="Store B"/>
    <x v="0"/>
    <x v="0"/>
    <s v="Card"/>
    <x v="1"/>
    <x v="1"/>
    <s v="North"/>
    <x v="0"/>
  </r>
  <r>
    <n v="161"/>
    <d v="2026-02-16T00:00:00"/>
    <s v="Store D"/>
    <x v="1"/>
    <x v="0"/>
    <s v="Card"/>
    <x v="0"/>
    <x v="0"/>
    <s v="South"/>
    <x v="0"/>
  </r>
  <r>
    <n v="162"/>
    <d v="2026-02-22T00:00:00"/>
    <s v="Store B"/>
    <x v="2"/>
    <x v="0"/>
    <s v="Card"/>
    <x v="1"/>
    <x v="0"/>
    <s v="North"/>
    <x v="0"/>
  </r>
  <r>
    <n v="163"/>
    <d v="2026-02-19T00:00:00"/>
    <s v="Store D"/>
    <x v="3"/>
    <x v="0"/>
    <s v="E-wallet"/>
    <x v="0"/>
    <x v="1"/>
    <s v="South"/>
    <x v="0"/>
  </r>
  <r>
    <n v="164"/>
    <d v="2026-01-30T00:00:00"/>
    <s v="Store B"/>
    <x v="2"/>
    <x v="0"/>
    <s v="Cash"/>
    <x v="0"/>
    <x v="1"/>
    <s v="North"/>
    <x v="0"/>
  </r>
  <r>
    <n v="165"/>
    <d v="2026-02-08T00:00:00"/>
    <s v="Store C"/>
    <x v="4"/>
    <x v="0"/>
    <s v="Card"/>
    <x v="0"/>
    <x v="0"/>
    <s v="Central"/>
    <x v="0"/>
  </r>
  <r>
    <n v="166"/>
    <d v="2026-02-12T00:00:00"/>
    <s v="Store A"/>
    <x v="2"/>
    <x v="1"/>
    <s v="Card"/>
    <x v="0"/>
    <x v="1"/>
    <s v="North"/>
    <x v="0"/>
  </r>
  <r>
    <n v="167"/>
    <d v="2026-01-18T00:00:00"/>
    <s v="Store B"/>
    <x v="3"/>
    <x v="0"/>
    <s v="Card"/>
    <x v="1"/>
    <x v="1"/>
    <s v="North"/>
    <x v="1"/>
  </r>
  <r>
    <n v="168"/>
    <d v="2026-01-06T00:00:00"/>
    <s v="Store E"/>
    <x v="4"/>
    <x v="0"/>
    <s v="Cash"/>
    <x v="1"/>
    <x v="1"/>
    <s v="South"/>
    <x v="1"/>
  </r>
  <r>
    <n v="169"/>
    <d v="2026-01-16T00:00:00"/>
    <s v="Store B"/>
    <x v="2"/>
    <x v="0"/>
    <s v="Card"/>
    <x v="1"/>
    <x v="1"/>
    <s v="North"/>
    <x v="1"/>
  </r>
  <r>
    <n v="170"/>
    <d v="2026-02-19T00:00:00"/>
    <s v="Store E"/>
    <x v="3"/>
    <x v="0"/>
    <s v="E-wallet"/>
    <x v="0"/>
    <x v="0"/>
    <s v="South"/>
    <x v="1"/>
  </r>
  <r>
    <n v="171"/>
    <d v="2026-02-24T00:00:00"/>
    <s v="Store C"/>
    <x v="2"/>
    <x v="0"/>
    <s v="Card"/>
    <x v="1"/>
    <x v="0"/>
    <s v="Central"/>
    <x v="0"/>
  </r>
  <r>
    <n v="172"/>
    <d v="2026-01-13T00:00:00"/>
    <s v="Store A"/>
    <x v="2"/>
    <x v="0"/>
    <s v="Cash"/>
    <x v="1"/>
    <x v="0"/>
    <s v="North"/>
    <x v="0"/>
  </r>
  <r>
    <n v="173"/>
    <d v="2026-02-11T00:00:00"/>
    <s v="Store D"/>
    <x v="2"/>
    <x v="1"/>
    <s v="Card"/>
    <x v="0"/>
    <x v="0"/>
    <s v="South"/>
    <x v="0"/>
  </r>
  <r>
    <n v="174"/>
    <d v="2026-02-10T00:00:00"/>
    <s v="Store A"/>
    <x v="1"/>
    <x v="0"/>
    <s v="Card"/>
    <x v="0"/>
    <x v="1"/>
    <s v="North"/>
    <x v="0"/>
  </r>
  <r>
    <n v="175"/>
    <d v="2026-01-29T00:00:00"/>
    <s v="Store E"/>
    <x v="4"/>
    <x v="0"/>
    <s v="E-wallet"/>
    <x v="1"/>
    <x v="1"/>
    <s v="South"/>
    <x v="0"/>
  </r>
  <r>
    <n v="176"/>
    <d v="2026-02-24T00:00:00"/>
    <s v="Store A"/>
    <x v="3"/>
    <x v="0"/>
    <s v="Card"/>
    <x v="0"/>
    <x v="0"/>
    <s v="North"/>
    <x v="0"/>
  </r>
  <r>
    <n v="177"/>
    <d v="2026-02-17T00:00:00"/>
    <s v="Store D"/>
    <x v="4"/>
    <x v="0"/>
    <s v="Cash"/>
    <x v="0"/>
    <x v="0"/>
    <s v="South"/>
    <x v="0"/>
  </r>
  <r>
    <n v="178"/>
    <d v="2026-02-07T00:00:00"/>
    <s v="Store A"/>
    <x v="4"/>
    <x v="0"/>
    <s v="Cash"/>
    <x v="0"/>
    <x v="1"/>
    <s v="North"/>
    <x v="0"/>
  </r>
  <r>
    <n v="179"/>
    <d v="2026-01-10T00:00:00"/>
    <s v="Store B"/>
    <x v="3"/>
    <x v="0"/>
    <s v="Cash"/>
    <x v="1"/>
    <x v="0"/>
    <s v="North"/>
    <x v="0"/>
  </r>
  <r>
    <n v="180"/>
    <d v="2026-01-24T00:00:00"/>
    <s v="Store E"/>
    <x v="2"/>
    <x v="0"/>
    <s v="Cash"/>
    <x v="0"/>
    <x v="0"/>
    <s v="South"/>
    <x v="0"/>
  </r>
  <r>
    <n v="181"/>
    <d v="2026-01-22T00:00:00"/>
    <s v="Store C"/>
    <x v="3"/>
    <x v="1"/>
    <s v="Cash"/>
    <x v="1"/>
    <x v="1"/>
    <s v="Central"/>
    <x v="0"/>
  </r>
  <r>
    <n v="182"/>
    <d v="2026-01-05T00:00:00"/>
    <s v="Store D"/>
    <x v="3"/>
    <x v="0"/>
    <s v="Card"/>
    <x v="0"/>
    <x v="1"/>
    <s v="South"/>
    <x v="1"/>
  </r>
  <r>
    <n v="183"/>
    <d v="2026-01-28T00:00:00"/>
    <s v="Store D"/>
    <x v="1"/>
    <x v="0"/>
    <s v="Card"/>
    <x v="0"/>
    <x v="0"/>
    <s v="South"/>
    <x v="0"/>
  </r>
  <r>
    <n v="184"/>
    <d v="2026-01-13T00:00:00"/>
    <s v="Store A"/>
    <x v="2"/>
    <x v="0"/>
    <s v="Card"/>
    <x v="1"/>
    <x v="1"/>
    <s v="North"/>
    <x v="1"/>
  </r>
  <r>
    <n v="185"/>
    <d v="2026-02-11T00:00:00"/>
    <s v="Store E"/>
    <x v="4"/>
    <x v="0"/>
    <s v="E-wallet"/>
    <x v="0"/>
    <x v="1"/>
    <s v="South"/>
    <x v="0"/>
  </r>
  <r>
    <n v="186"/>
    <d v="2026-01-12T00:00:00"/>
    <s v="Store E"/>
    <x v="4"/>
    <x v="0"/>
    <s v="Cash"/>
    <x v="0"/>
    <x v="0"/>
    <s v="South"/>
    <x v="0"/>
  </r>
  <r>
    <n v="187"/>
    <d v="2026-01-07T00:00:00"/>
    <s v="Store A"/>
    <x v="2"/>
    <x v="0"/>
    <s v="Cash"/>
    <x v="0"/>
    <x v="0"/>
    <s v="North"/>
    <x v="0"/>
  </r>
  <r>
    <n v="188"/>
    <d v="2026-02-26T00:00:00"/>
    <s v="Store C"/>
    <x v="2"/>
    <x v="0"/>
    <s v="Card"/>
    <x v="1"/>
    <x v="2"/>
    <s v="Central"/>
    <x v="0"/>
  </r>
  <r>
    <n v="189"/>
    <d v="2026-02-03T00:00:00"/>
    <s v="Store B"/>
    <x v="4"/>
    <x v="0"/>
    <s v="Card"/>
    <x v="1"/>
    <x v="1"/>
    <s v="North"/>
    <x v="0"/>
  </r>
  <r>
    <n v="190"/>
    <d v="2026-01-22T00:00:00"/>
    <s v="Store D"/>
    <x v="0"/>
    <x v="0"/>
    <s v="Cash"/>
    <x v="0"/>
    <x v="0"/>
    <s v="South"/>
    <x v="0"/>
  </r>
  <r>
    <n v="191"/>
    <d v="2026-01-22T00:00:00"/>
    <s v="Store A"/>
    <x v="1"/>
    <x v="0"/>
    <s v="E-wallet"/>
    <x v="1"/>
    <x v="0"/>
    <s v="North"/>
    <x v="0"/>
  </r>
  <r>
    <n v="192"/>
    <d v="2026-01-31T00:00:00"/>
    <s v="Store C"/>
    <x v="3"/>
    <x v="1"/>
    <s v="Card"/>
    <x v="0"/>
    <x v="0"/>
    <s v="Central"/>
    <x v="0"/>
  </r>
  <r>
    <n v="193"/>
    <d v="2026-02-13T00:00:00"/>
    <s v="Store D"/>
    <x v="1"/>
    <x v="1"/>
    <s v="Card"/>
    <x v="0"/>
    <x v="1"/>
    <s v="South"/>
    <x v="0"/>
  </r>
  <r>
    <n v="194"/>
    <d v="2026-01-29T00:00:00"/>
    <s v="Store D"/>
    <x v="0"/>
    <x v="0"/>
    <s v="Card"/>
    <x v="1"/>
    <x v="0"/>
    <s v="South"/>
    <x v="0"/>
  </r>
  <r>
    <n v="195"/>
    <d v="2026-02-26T00:00:00"/>
    <s v="Store A"/>
    <x v="3"/>
    <x v="0"/>
    <s v="Card"/>
    <x v="0"/>
    <x v="0"/>
    <s v="North"/>
    <x v="0"/>
  </r>
  <r>
    <n v="196"/>
    <d v="2026-02-21T00:00:00"/>
    <s v="Store E"/>
    <x v="2"/>
    <x v="0"/>
    <s v="Cash"/>
    <x v="1"/>
    <x v="2"/>
    <s v="South"/>
    <x v="0"/>
  </r>
  <r>
    <n v="197"/>
    <d v="2026-02-25T00:00:00"/>
    <s v="Store B"/>
    <x v="3"/>
    <x v="0"/>
    <s v="Card"/>
    <x v="0"/>
    <x v="1"/>
    <s v="North"/>
    <x v="1"/>
  </r>
  <r>
    <n v="198"/>
    <d v="2026-02-25T00:00:00"/>
    <s v="Store E"/>
    <x v="4"/>
    <x v="1"/>
    <s v="Card"/>
    <x v="0"/>
    <x v="1"/>
    <s v="South"/>
    <x v="0"/>
  </r>
  <r>
    <n v="199"/>
    <d v="2026-02-27T00:00:00"/>
    <s v="Store C"/>
    <x v="0"/>
    <x v="0"/>
    <s v="Card"/>
    <x v="1"/>
    <x v="0"/>
    <s v="Central"/>
    <x v="0"/>
  </r>
  <r>
    <n v="200"/>
    <d v="2026-01-13T00:00:00"/>
    <s v="Store A"/>
    <x v="4"/>
    <x v="1"/>
    <s v="Card"/>
    <x v="0"/>
    <x v="1"/>
    <s v="North"/>
    <x v="0"/>
  </r>
  <r>
    <n v="201"/>
    <d v="2026-01-13T00:00:00"/>
    <s v="Store D"/>
    <x v="1"/>
    <x v="1"/>
    <s v="Cash"/>
    <x v="0"/>
    <x v="0"/>
    <s v="South"/>
    <x v="0"/>
  </r>
  <r>
    <n v="202"/>
    <d v="2026-02-15T00:00:00"/>
    <s v="Store E"/>
    <x v="2"/>
    <x v="0"/>
    <s v="Card"/>
    <x v="1"/>
    <x v="0"/>
    <s v="South"/>
    <x v="0"/>
  </r>
  <r>
    <n v="203"/>
    <d v="2026-02-06T00:00:00"/>
    <s v="Store D"/>
    <x v="3"/>
    <x v="0"/>
    <s v="E-wallet"/>
    <x v="0"/>
    <x v="2"/>
    <s v="South"/>
    <x v="0"/>
  </r>
  <r>
    <n v="204"/>
    <d v="2026-01-08T00:00:00"/>
    <s v="Store E"/>
    <x v="3"/>
    <x v="0"/>
    <s v="E-wallet"/>
    <x v="1"/>
    <x v="1"/>
    <s v="South"/>
    <x v="1"/>
  </r>
  <r>
    <n v="205"/>
    <d v="2026-01-22T00:00:00"/>
    <s v="Store B"/>
    <x v="3"/>
    <x v="0"/>
    <s v="Card"/>
    <x v="0"/>
    <x v="1"/>
    <s v="North"/>
    <x v="0"/>
  </r>
  <r>
    <n v="206"/>
    <d v="2026-02-28T00:00:00"/>
    <s v="Store B"/>
    <x v="0"/>
    <x v="0"/>
    <s v="Cash"/>
    <x v="0"/>
    <x v="0"/>
    <s v="North"/>
    <x v="0"/>
  </r>
  <r>
    <n v="207"/>
    <d v="2026-02-11T00:00:00"/>
    <s v="Store A"/>
    <x v="3"/>
    <x v="0"/>
    <s v="Cash"/>
    <x v="0"/>
    <x v="0"/>
    <s v="North"/>
    <x v="0"/>
  </r>
  <r>
    <n v="208"/>
    <d v="2026-02-08T00:00:00"/>
    <s v="Store C"/>
    <x v="0"/>
    <x v="1"/>
    <s v="Cash"/>
    <x v="0"/>
    <x v="2"/>
    <s v="Central"/>
    <x v="0"/>
  </r>
  <r>
    <n v="209"/>
    <d v="2026-01-16T00:00:00"/>
    <s v="Store B"/>
    <x v="2"/>
    <x v="0"/>
    <s v="Card"/>
    <x v="0"/>
    <x v="2"/>
    <s v="North"/>
    <x v="0"/>
  </r>
  <r>
    <n v="210"/>
    <d v="2026-02-13T00:00:00"/>
    <s v="Store B"/>
    <x v="1"/>
    <x v="1"/>
    <s v="Cash"/>
    <x v="1"/>
    <x v="1"/>
    <s v="North"/>
    <x v="1"/>
  </r>
  <r>
    <n v="211"/>
    <d v="2026-01-19T00:00:00"/>
    <s v="Store C"/>
    <x v="3"/>
    <x v="1"/>
    <s v="Cash"/>
    <x v="0"/>
    <x v="0"/>
    <s v="Central"/>
    <x v="0"/>
  </r>
  <r>
    <n v="212"/>
    <d v="2026-01-29T00:00:00"/>
    <s v="Store B"/>
    <x v="4"/>
    <x v="0"/>
    <s v="Cash"/>
    <x v="1"/>
    <x v="1"/>
    <s v="North"/>
    <x v="0"/>
  </r>
  <r>
    <n v="213"/>
    <d v="2026-01-17T00:00:00"/>
    <s v="Store A"/>
    <x v="4"/>
    <x v="0"/>
    <s v="Card"/>
    <x v="0"/>
    <x v="0"/>
    <s v="North"/>
    <x v="0"/>
  </r>
  <r>
    <n v="214"/>
    <d v="2026-01-06T00:00:00"/>
    <s v="Store C"/>
    <x v="4"/>
    <x v="0"/>
    <s v="Card"/>
    <x v="0"/>
    <x v="0"/>
    <s v="Central"/>
    <x v="0"/>
  </r>
  <r>
    <n v="215"/>
    <d v="2026-02-05T00:00:00"/>
    <s v="Store B"/>
    <x v="4"/>
    <x v="0"/>
    <s v="E-wallet"/>
    <x v="0"/>
    <x v="0"/>
    <s v="North"/>
    <x v="0"/>
  </r>
  <r>
    <n v="216"/>
    <d v="2026-01-14T00:00:00"/>
    <s v="Store C"/>
    <x v="0"/>
    <x v="0"/>
    <s v="Cash"/>
    <x v="1"/>
    <x v="1"/>
    <s v="Central"/>
    <x v="1"/>
  </r>
  <r>
    <n v="217"/>
    <d v="2026-02-02T00:00:00"/>
    <s v="Store E"/>
    <x v="2"/>
    <x v="0"/>
    <s v="Cash"/>
    <x v="0"/>
    <x v="1"/>
    <s v="South"/>
    <x v="0"/>
  </r>
  <r>
    <n v="218"/>
    <d v="2026-02-23T00:00:00"/>
    <s v="Store A"/>
    <x v="4"/>
    <x v="0"/>
    <s v="Card"/>
    <x v="0"/>
    <x v="1"/>
    <s v="North"/>
    <x v="0"/>
  </r>
  <r>
    <n v="219"/>
    <d v="2026-01-24T00:00:00"/>
    <s v="Store D"/>
    <x v="4"/>
    <x v="1"/>
    <s v="Cash"/>
    <x v="0"/>
    <x v="0"/>
    <s v="South"/>
    <x v="0"/>
  </r>
  <r>
    <n v="220"/>
    <d v="2026-02-01T00:00:00"/>
    <s v="Store D"/>
    <x v="4"/>
    <x v="0"/>
    <s v="Card"/>
    <x v="1"/>
    <x v="0"/>
    <s v="South"/>
    <x v="0"/>
  </r>
  <r>
    <n v="221"/>
    <d v="2026-02-03T00:00:00"/>
    <s v="Store B"/>
    <x v="3"/>
    <x v="0"/>
    <s v="Card"/>
    <x v="1"/>
    <x v="1"/>
    <s v="North"/>
    <x v="0"/>
  </r>
  <r>
    <n v="222"/>
    <d v="2026-02-15T00:00:00"/>
    <s v="Store C"/>
    <x v="2"/>
    <x v="1"/>
    <s v="Cash"/>
    <x v="0"/>
    <x v="1"/>
    <s v="Central"/>
    <x v="0"/>
  </r>
  <r>
    <n v="223"/>
    <d v="2026-02-10T00:00:00"/>
    <s v="Store E"/>
    <x v="4"/>
    <x v="1"/>
    <s v="Cash"/>
    <x v="0"/>
    <x v="0"/>
    <s v="South"/>
    <x v="0"/>
  </r>
  <r>
    <n v="224"/>
    <d v="2026-02-22T00:00:00"/>
    <s v="Store B"/>
    <x v="1"/>
    <x v="0"/>
    <s v="Card"/>
    <x v="1"/>
    <x v="1"/>
    <s v="North"/>
    <x v="0"/>
  </r>
  <r>
    <n v="225"/>
    <d v="2026-01-28T00:00:00"/>
    <s v="Store D"/>
    <x v="2"/>
    <x v="1"/>
    <s v="Cash"/>
    <x v="0"/>
    <x v="1"/>
    <s v="South"/>
    <x v="0"/>
  </r>
  <r>
    <n v="226"/>
    <d v="2026-01-15T00:00:00"/>
    <s v="Store E"/>
    <x v="4"/>
    <x v="0"/>
    <s v="E-wallet"/>
    <x v="0"/>
    <x v="1"/>
    <s v="South"/>
    <x v="0"/>
  </r>
  <r>
    <n v="227"/>
    <d v="2026-02-15T00:00:00"/>
    <s v="Store B"/>
    <x v="4"/>
    <x v="0"/>
    <s v="Cash"/>
    <x v="1"/>
    <x v="1"/>
    <s v="North"/>
    <x v="0"/>
  </r>
  <r>
    <n v="228"/>
    <d v="2026-02-11T00:00:00"/>
    <s v="Store E"/>
    <x v="2"/>
    <x v="0"/>
    <s v="Cash"/>
    <x v="0"/>
    <x v="1"/>
    <s v="South"/>
    <x v="0"/>
  </r>
  <r>
    <n v="229"/>
    <d v="2026-02-12T00:00:00"/>
    <s v="Store D"/>
    <x v="0"/>
    <x v="0"/>
    <s v="Card"/>
    <x v="0"/>
    <x v="0"/>
    <s v="South"/>
    <x v="0"/>
  </r>
  <r>
    <n v="230"/>
    <d v="2026-02-02T00:00:00"/>
    <s v="Store C"/>
    <x v="3"/>
    <x v="0"/>
    <s v="Cash"/>
    <x v="1"/>
    <x v="0"/>
    <s v="Central"/>
    <x v="0"/>
  </r>
  <r>
    <n v="231"/>
    <d v="2026-02-04T00:00:00"/>
    <s v="Store D"/>
    <x v="2"/>
    <x v="1"/>
    <s v="E-wallet"/>
    <x v="1"/>
    <x v="0"/>
    <s v="South"/>
    <x v="0"/>
  </r>
  <r>
    <n v="232"/>
    <d v="2026-02-01T00:00:00"/>
    <s v="Store C"/>
    <x v="4"/>
    <x v="0"/>
    <s v="Card"/>
    <x v="0"/>
    <x v="0"/>
    <s v="Central"/>
    <x v="0"/>
  </r>
  <r>
    <n v="233"/>
    <d v="2026-02-18T00:00:00"/>
    <s v="Store D"/>
    <x v="2"/>
    <x v="0"/>
    <s v="Cash"/>
    <x v="1"/>
    <x v="1"/>
    <s v="South"/>
    <x v="0"/>
  </r>
  <r>
    <n v="234"/>
    <d v="2026-02-25T00:00:00"/>
    <s v="Store B"/>
    <x v="2"/>
    <x v="0"/>
    <s v="Cash"/>
    <x v="0"/>
    <x v="1"/>
    <s v="North"/>
    <x v="0"/>
  </r>
  <r>
    <n v="235"/>
    <d v="2026-02-08T00:00:00"/>
    <s v="Store E"/>
    <x v="1"/>
    <x v="0"/>
    <s v="Card"/>
    <x v="0"/>
    <x v="1"/>
    <s v="South"/>
    <x v="0"/>
  </r>
  <r>
    <n v="236"/>
    <d v="2026-01-19T00:00:00"/>
    <s v="Store C"/>
    <x v="2"/>
    <x v="1"/>
    <s v="E-wallet"/>
    <x v="1"/>
    <x v="0"/>
    <s v="Central"/>
    <x v="0"/>
  </r>
  <r>
    <n v="237"/>
    <d v="2026-01-10T00:00:00"/>
    <s v="Store B"/>
    <x v="1"/>
    <x v="0"/>
    <s v="Cash"/>
    <x v="0"/>
    <x v="0"/>
    <s v="North"/>
    <x v="0"/>
  </r>
  <r>
    <n v="238"/>
    <d v="2026-01-10T00:00:00"/>
    <s v="Store C"/>
    <x v="4"/>
    <x v="0"/>
    <s v="Card"/>
    <x v="0"/>
    <x v="2"/>
    <s v="Central"/>
    <x v="1"/>
  </r>
  <r>
    <n v="239"/>
    <d v="2026-01-14T00:00:00"/>
    <s v="Store E"/>
    <x v="4"/>
    <x v="0"/>
    <s v="Card"/>
    <x v="0"/>
    <x v="1"/>
    <s v="South"/>
    <x v="1"/>
  </r>
  <r>
    <n v="240"/>
    <d v="2026-01-22T00:00:00"/>
    <s v="Store E"/>
    <x v="3"/>
    <x v="0"/>
    <s v="Card"/>
    <x v="1"/>
    <x v="0"/>
    <s v="South"/>
    <x v="0"/>
  </r>
  <r>
    <n v="241"/>
    <d v="2026-02-13T00:00:00"/>
    <s v="Store C"/>
    <x v="1"/>
    <x v="0"/>
    <s v="Card"/>
    <x v="0"/>
    <x v="0"/>
    <s v="Central"/>
    <x v="0"/>
  </r>
  <r>
    <n v="242"/>
    <d v="2026-01-02T00:00:00"/>
    <s v="Store B"/>
    <x v="3"/>
    <x v="0"/>
    <s v="Card"/>
    <x v="0"/>
    <x v="0"/>
    <s v="North"/>
    <x v="0"/>
  </r>
  <r>
    <n v="243"/>
    <d v="2026-02-01T00:00:00"/>
    <s v="Store B"/>
    <x v="0"/>
    <x v="1"/>
    <s v="Card"/>
    <x v="0"/>
    <x v="0"/>
    <s v="North"/>
    <x v="0"/>
  </r>
  <r>
    <n v="244"/>
    <d v="2026-01-15T00:00:00"/>
    <s v="Store E"/>
    <x v="0"/>
    <x v="0"/>
    <s v="E-wallet"/>
    <x v="1"/>
    <x v="1"/>
    <s v="South"/>
    <x v="1"/>
  </r>
  <r>
    <n v="245"/>
    <d v="2026-01-17T00:00:00"/>
    <s v="Store A"/>
    <x v="2"/>
    <x v="0"/>
    <s v="E-wallet"/>
    <x v="1"/>
    <x v="0"/>
    <s v="North"/>
    <x v="0"/>
  </r>
  <r>
    <n v="246"/>
    <d v="2026-02-18T00:00:00"/>
    <s v="Store E"/>
    <x v="4"/>
    <x v="0"/>
    <s v="Card"/>
    <x v="1"/>
    <x v="2"/>
    <s v="South"/>
    <x v="1"/>
  </r>
  <r>
    <n v="247"/>
    <d v="2026-01-26T00:00:00"/>
    <s v="Store E"/>
    <x v="3"/>
    <x v="0"/>
    <s v="E-wallet"/>
    <x v="1"/>
    <x v="0"/>
    <s v="South"/>
    <x v="0"/>
  </r>
  <r>
    <n v="248"/>
    <d v="2026-02-19T00:00:00"/>
    <s v="Store B"/>
    <x v="4"/>
    <x v="1"/>
    <s v="Cash"/>
    <x v="1"/>
    <x v="1"/>
    <s v="North"/>
    <x v="0"/>
  </r>
  <r>
    <n v="249"/>
    <d v="2026-02-16T00:00:00"/>
    <s v="Store B"/>
    <x v="3"/>
    <x v="0"/>
    <s v="Card"/>
    <x v="0"/>
    <x v="1"/>
    <s v="North"/>
    <x v="0"/>
  </r>
  <r>
    <n v="250"/>
    <d v="2026-02-03T00:00:00"/>
    <s v="Store C"/>
    <x v="4"/>
    <x v="1"/>
    <s v="E-wallet"/>
    <x v="0"/>
    <x v="1"/>
    <s v="Central"/>
    <x v="1"/>
  </r>
  <r>
    <n v="251"/>
    <d v="2026-01-22T00:00:00"/>
    <s v="Store E"/>
    <x v="2"/>
    <x v="0"/>
    <s v="Card"/>
    <x v="0"/>
    <x v="0"/>
    <s v="South"/>
    <x v="0"/>
  </r>
  <r>
    <n v="252"/>
    <d v="2026-01-20T00:00:00"/>
    <s v="Store E"/>
    <x v="3"/>
    <x v="1"/>
    <s v="Card"/>
    <x v="0"/>
    <x v="1"/>
    <s v="South"/>
    <x v="0"/>
  </r>
  <r>
    <n v="253"/>
    <d v="2026-01-19T00:00:00"/>
    <s v="Store E"/>
    <x v="1"/>
    <x v="0"/>
    <s v="Cash"/>
    <x v="0"/>
    <x v="1"/>
    <s v="South"/>
    <x v="0"/>
  </r>
  <r>
    <n v="254"/>
    <d v="2026-01-01T00:00:00"/>
    <s v="Store B"/>
    <x v="0"/>
    <x v="0"/>
    <s v="Card"/>
    <x v="0"/>
    <x v="1"/>
    <s v="North"/>
    <x v="0"/>
  </r>
  <r>
    <n v="255"/>
    <d v="2026-01-14T00:00:00"/>
    <s v="Store B"/>
    <x v="4"/>
    <x v="1"/>
    <s v="Card"/>
    <x v="1"/>
    <x v="0"/>
    <s v="North"/>
    <x v="0"/>
  </r>
  <r>
    <n v="256"/>
    <d v="2026-02-28T00:00:00"/>
    <s v="Store C"/>
    <x v="2"/>
    <x v="1"/>
    <s v="Card"/>
    <x v="1"/>
    <x v="1"/>
    <s v="Central"/>
    <x v="0"/>
  </r>
  <r>
    <n v="257"/>
    <d v="2026-01-11T00:00:00"/>
    <s v="Store C"/>
    <x v="3"/>
    <x v="0"/>
    <s v="Card"/>
    <x v="0"/>
    <x v="2"/>
    <s v="Central"/>
    <x v="0"/>
  </r>
  <r>
    <n v="258"/>
    <d v="2026-02-22T00:00:00"/>
    <s v="Store D"/>
    <x v="4"/>
    <x v="0"/>
    <s v="Cash"/>
    <x v="0"/>
    <x v="1"/>
    <s v="South"/>
    <x v="0"/>
  </r>
  <r>
    <n v="259"/>
    <d v="2026-02-28T00:00:00"/>
    <s v="Store A"/>
    <x v="1"/>
    <x v="0"/>
    <s v="Card"/>
    <x v="1"/>
    <x v="0"/>
    <s v="North"/>
    <x v="0"/>
  </r>
  <r>
    <n v="260"/>
    <d v="2026-01-28T00:00:00"/>
    <s v="Store D"/>
    <x v="4"/>
    <x v="0"/>
    <s v="Card"/>
    <x v="0"/>
    <x v="2"/>
    <s v="South"/>
    <x v="0"/>
  </r>
  <r>
    <n v="261"/>
    <d v="2026-01-29T00:00:00"/>
    <s v="Store E"/>
    <x v="2"/>
    <x v="1"/>
    <s v="Card"/>
    <x v="1"/>
    <x v="1"/>
    <s v="South"/>
    <x v="1"/>
  </r>
  <r>
    <n v="262"/>
    <d v="2026-01-09T00:00:00"/>
    <s v="Store E"/>
    <x v="3"/>
    <x v="1"/>
    <s v="Cash"/>
    <x v="1"/>
    <x v="1"/>
    <s v="South"/>
    <x v="0"/>
  </r>
  <r>
    <n v="263"/>
    <d v="2026-02-25T00:00:00"/>
    <s v="Store E"/>
    <x v="0"/>
    <x v="0"/>
    <s v="Card"/>
    <x v="0"/>
    <x v="1"/>
    <s v="South"/>
    <x v="0"/>
  </r>
  <r>
    <n v="264"/>
    <d v="2026-02-03T00:00:00"/>
    <s v="Store E"/>
    <x v="2"/>
    <x v="0"/>
    <s v="Cash"/>
    <x v="0"/>
    <x v="1"/>
    <s v="South"/>
    <x v="0"/>
  </r>
  <r>
    <n v="265"/>
    <d v="2026-02-06T00:00:00"/>
    <s v="Store E"/>
    <x v="3"/>
    <x v="0"/>
    <s v="Card"/>
    <x v="0"/>
    <x v="1"/>
    <s v="South"/>
    <x v="0"/>
  </r>
  <r>
    <n v="266"/>
    <d v="2026-01-26T00:00:00"/>
    <s v="Store A"/>
    <x v="4"/>
    <x v="0"/>
    <s v="Cash"/>
    <x v="0"/>
    <x v="2"/>
    <s v="North"/>
    <x v="0"/>
  </r>
  <r>
    <n v="267"/>
    <d v="2026-02-14T00:00:00"/>
    <s v="Store E"/>
    <x v="0"/>
    <x v="0"/>
    <s v="Cash"/>
    <x v="1"/>
    <x v="1"/>
    <s v="South"/>
    <x v="0"/>
  </r>
  <r>
    <n v="268"/>
    <d v="2026-02-21T00:00:00"/>
    <s v="Store B"/>
    <x v="0"/>
    <x v="0"/>
    <s v="Cash"/>
    <x v="1"/>
    <x v="1"/>
    <s v="North"/>
    <x v="0"/>
  </r>
  <r>
    <n v="269"/>
    <d v="2026-02-24T00:00:00"/>
    <s v="Store B"/>
    <x v="3"/>
    <x v="1"/>
    <s v="Card"/>
    <x v="0"/>
    <x v="2"/>
    <s v="North"/>
    <x v="1"/>
  </r>
  <r>
    <n v="270"/>
    <d v="2026-02-12T00:00:00"/>
    <s v="Store C"/>
    <x v="4"/>
    <x v="0"/>
    <s v="E-wallet"/>
    <x v="0"/>
    <x v="1"/>
    <s v="Central"/>
    <x v="0"/>
  </r>
  <r>
    <n v="271"/>
    <d v="2026-01-29T00:00:00"/>
    <s v="Store E"/>
    <x v="1"/>
    <x v="0"/>
    <s v="Cash"/>
    <x v="1"/>
    <x v="1"/>
    <s v="South"/>
    <x v="0"/>
  </r>
  <r>
    <n v="272"/>
    <d v="2026-01-08T00:00:00"/>
    <s v="Store D"/>
    <x v="4"/>
    <x v="1"/>
    <s v="Card"/>
    <x v="0"/>
    <x v="2"/>
    <s v="South"/>
    <x v="0"/>
  </r>
  <r>
    <n v="273"/>
    <d v="2026-02-19T00:00:00"/>
    <s v="Store B"/>
    <x v="2"/>
    <x v="0"/>
    <s v="Cash"/>
    <x v="0"/>
    <x v="2"/>
    <s v="North"/>
    <x v="1"/>
  </r>
  <r>
    <n v="274"/>
    <d v="2026-01-16T00:00:00"/>
    <s v="Store B"/>
    <x v="3"/>
    <x v="0"/>
    <s v="Card"/>
    <x v="1"/>
    <x v="1"/>
    <s v="North"/>
    <x v="0"/>
  </r>
  <r>
    <n v="275"/>
    <d v="2026-01-01T00:00:00"/>
    <s v="Store E"/>
    <x v="0"/>
    <x v="0"/>
    <s v="Cash"/>
    <x v="0"/>
    <x v="0"/>
    <s v="South"/>
    <x v="0"/>
  </r>
  <r>
    <n v="276"/>
    <d v="2026-01-19T00:00:00"/>
    <s v="Store E"/>
    <x v="0"/>
    <x v="1"/>
    <s v="Cash"/>
    <x v="0"/>
    <x v="0"/>
    <s v="South"/>
    <x v="0"/>
  </r>
  <r>
    <n v="277"/>
    <d v="2026-02-09T00:00:00"/>
    <s v="Store A"/>
    <x v="0"/>
    <x v="0"/>
    <s v="Card"/>
    <x v="0"/>
    <x v="1"/>
    <s v="North"/>
    <x v="0"/>
  </r>
  <r>
    <n v="278"/>
    <d v="2026-02-14T00:00:00"/>
    <s v="Store B"/>
    <x v="2"/>
    <x v="0"/>
    <s v="Card"/>
    <x v="0"/>
    <x v="2"/>
    <s v="North"/>
    <x v="0"/>
  </r>
  <r>
    <n v="279"/>
    <d v="2026-02-18T00:00:00"/>
    <s v="Store B"/>
    <x v="2"/>
    <x v="0"/>
    <s v="Cash"/>
    <x v="0"/>
    <x v="0"/>
    <s v="North"/>
    <x v="0"/>
  </r>
  <r>
    <n v="280"/>
    <d v="2026-01-01T00:00:00"/>
    <s v="Store B"/>
    <x v="2"/>
    <x v="1"/>
    <s v="Card"/>
    <x v="0"/>
    <x v="0"/>
    <s v="North"/>
    <x v="0"/>
  </r>
  <r>
    <n v="281"/>
    <d v="2026-02-14T00:00:00"/>
    <s v="Store C"/>
    <x v="2"/>
    <x v="1"/>
    <s v="Cash"/>
    <x v="0"/>
    <x v="2"/>
    <s v="Central"/>
    <x v="0"/>
  </r>
  <r>
    <n v="282"/>
    <d v="2026-01-10T00:00:00"/>
    <s v="Store B"/>
    <x v="1"/>
    <x v="0"/>
    <s v="E-wallet"/>
    <x v="0"/>
    <x v="1"/>
    <s v="North"/>
    <x v="0"/>
  </r>
  <r>
    <n v="283"/>
    <d v="2026-02-16T00:00:00"/>
    <s v="Store C"/>
    <x v="4"/>
    <x v="1"/>
    <s v="Cash"/>
    <x v="0"/>
    <x v="2"/>
    <s v="Central"/>
    <x v="0"/>
  </r>
  <r>
    <n v="284"/>
    <d v="2026-02-26T00:00:00"/>
    <s v="Store E"/>
    <x v="2"/>
    <x v="0"/>
    <s v="E-wallet"/>
    <x v="0"/>
    <x v="1"/>
    <s v="South"/>
    <x v="0"/>
  </r>
  <r>
    <n v="285"/>
    <d v="2026-02-04T00:00:00"/>
    <s v="Store E"/>
    <x v="0"/>
    <x v="0"/>
    <s v="Cash"/>
    <x v="1"/>
    <x v="2"/>
    <s v="South"/>
    <x v="0"/>
  </r>
  <r>
    <n v="286"/>
    <d v="2026-02-18T00:00:00"/>
    <s v="Store A"/>
    <x v="4"/>
    <x v="0"/>
    <s v="E-wallet"/>
    <x v="0"/>
    <x v="0"/>
    <s v="North"/>
    <x v="0"/>
  </r>
  <r>
    <n v="287"/>
    <d v="2026-02-13T00:00:00"/>
    <s v="Store B"/>
    <x v="3"/>
    <x v="0"/>
    <s v="Cash"/>
    <x v="1"/>
    <x v="1"/>
    <s v="North"/>
    <x v="1"/>
  </r>
  <r>
    <n v="288"/>
    <d v="2026-01-06T00:00:00"/>
    <s v="Store C"/>
    <x v="2"/>
    <x v="0"/>
    <s v="Cash"/>
    <x v="1"/>
    <x v="0"/>
    <s v="Central"/>
    <x v="0"/>
  </r>
  <r>
    <n v="289"/>
    <d v="2026-01-22T00:00:00"/>
    <s v="Store D"/>
    <x v="2"/>
    <x v="0"/>
    <s v="Cash"/>
    <x v="0"/>
    <x v="1"/>
    <s v="South"/>
    <x v="0"/>
  </r>
  <r>
    <n v="290"/>
    <d v="2026-01-17T00:00:00"/>
    <s v="Store B"/>
    <x v="3"/>
    <x v="1"/>
    <s v="Card"/>
    <x v="1"/>
    <x v="1"/>
    <s v="North"/>
    <x v="0"/>
  </r>
  <r>
    <n v="291"/>
    <d v="2026-02-11T00:00:00"/>
    <s v="Store B"/>
    <x v="0"/>
    <x v="0"/>
    <s v="Cash"/>
    <x v="0"/>
    <x v="2"/>
    <s v="North"/>
    <x v="0"/>
  </r>
  <r>
    <n v="292"/>
    <d v="2026-01-12T00:00:00"/>
    <s v="Store B"/>
    <x v="3"/>
    <x v="0"/>
    <s v="Cash"/>
    <x v="0"/>
    <x v="0"/>
    <s v="North"/>
    <x v="0"/>
  </r>
  <r>
    <n v="293"/>
    <d v="2026-02-12T00:00:00"/>
    <s v="Store B"/>
    <x v="4"/>
    <x v="1"/>
    <s v="Card"/>
    <x v="0"/>
    <x v="1"/>
    <s v="North"/>
    <x v="0"/>
  </r>
  <r>
    <n v="294"/>
    <d v="2026-02-02T00:00:00"/>
    <s v="Store E"/>
    <x v="0"/>
    <x v="0"/>
    <s v="Cash"/>
    <x v="0"/>
    <x v="1"/>
    <s v="South"/>
    <x v="1"/>
  </r>
  <r>
    <n v="295"/>
    <d v="2026-02-10T00:00:00"/>
    <s v="Store D"/>
    <x v="2"/>
    <x v="0"/>
    <s v="Card"/>
    <x v="0"/>
    <x v="1"/>
    <s v="South"/>
    <x v="0"/>
  </r>
  <r>
    <n v="296"/>
    <d v="2026-02-06T00:00:00"/>
    <s v="Store C"/>
    <x v="3"/>
    <x v="0"/>
    <s v="Card"/>
    <x v="1"/>
    <x v="1"/>
    <s v="Central"/>
    <x v="1"/>
  </r>
  <r>
    <n v="297"/>
    <d v="2026-01-06T00:00:00"/>
    <s v="Store D"/>
    <x v="3"/>
    <x v="0"/>
    <s v="Cash"/>
    <x v="0"/>
    <x v="1"/>
    <s v="South"/>
    <x v="0"/>
  </r>
  <r>
    <n v="298"/>
    <d v="2026-01-29T00:00:00"/>
    <s v="Store C"/>
    <x v="0"/>
    <x v="0"/>
    <s v="E-wallet"/>
    <x v="0"/>
    <x v="1"/>
    <s v="Central"/>
    <x v="1"/>
  </r>
  <r>
    <n v="299"/>
    <d v="2026-02-13T00:00:00"/>
    <s v="Store C"/>
    <x v="2"/>
    <x v="0"/>
    <s v="Card"/>
    <x v="0"/>
    <x v="0"/>
    <s v="Central"/>
    <x v="0"/>
  </r>
  <r>
    <n v="300"/>
    <d v="2026-01-30T00:00:00"/>
    <s v="Store B"/>
    <x v="2"/>
    <x v="0"/>
    <s v="Cash"/>
    <x v="1"/>
    <x v="0"/>
    <s v="North"/>
    <x v="0"/>
  </r>
  <r>
    <m/>
    <m/>
    <m/>
    <x v="5"/>
    <x v="2"/>
    <m/>
    <x v="2"/>
    <x v="3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d v="2026-02-17T00:00:00"/>
    <x v="0"/>
    <s v="Dairy"/>
    <s v="In-store"/>
    <s v="Cash"/>
    <s v="Returning"/>
    <s v="High"/>
    <x v="0"/>
    <s v="Purchase"/>
  </r>
  <r>
    <n v="2"/>
    <d v="2026-01-05T00:00:00"/>
    <x v="0"/>
    <s v="Household"/>
    <s v="In-store"/>
    <s v="Cash"/>
    <s v="Returning"/>
    <s v="Medium"/>
    <x v="0"/>
    <s v="No Purchase"/>
  </r>
  <r>
    <n v="3"/>
    <d v="2026-01-26T00:00:00"/>
    <x v="1"/>
    <s v="Produce"/>
    <s v="In-store"/>
    <s v="Card"/>
    <s v="New"/>
    <s v="Medium"/>
    <x v="1"/>
    <s v="Purchase"/>
  </r>
  <r>
    <n v="4"/>
    <d v="2026-02-24T00:00:00"/>
    <x v="2"/>
    <s v="Produce"/>
    <s v="Online"/>
    <s v="Card"/>
    <s v="New"/>
    <s v="Medium"/>
    <x v="0"/>
    <s v="Purchase"/>
  </r>
  <r>
    <n v="5"/>
    <d v="2026-01-04T00:00:00"/>
    <x v="0"/>
    <s v="Beverages"/>
    <s v="In-store"/>
    <s v="Card"/>
    <s v="Returning"/>
    <s v="High"/>
    <x v="0"/>
    <s v="Purchase"/>
  </r>
  <r>
    <n v="6"/>
    <d v="2026-01-20T00:00:00"/>
    <x v="2"/>
    <s v="Dairy"/>
    <s v="Online"/>
    <s v="Cash"/>
    <s v="Returning"/>
    <s v="Medium"/>
    <x v="0"/>
    <s v="Purchase"/>
  </r>
  <r>
    <n v="7"/>
    <d v="2026-01-24T00:00:00"/>
    <x v="0"/>
    <s v="Snacks"/>
    <s v="In-store"/>
    <s v="Card"/>
    <s v="Returning"/>
    <s v="Low"/>
    <x v="0"/>
    <s v="Purchase"/>
  </r>
  <r>
    <n v="8"/>
    <d v="2026-02-09T00:00:00"/>
    <x v="3"/>
    <s v="Beverages"/>
    <s v="In-store"/>
    <s v="Cash"/>
    <s v="Returning"/>
    <s v="High"/>
    <x v="2"/>
    <s v="Purchase"/>
  </r>
  <r>
    <n v="9"/>
    <d v="2026-01-29T00:00:00"/>
    <x v="4"/>
    <s v="Snacks"/>
    <s v="In-store"/>
    <s v="Card"/>
    <s v="Returning"/>
    <s v="High"/>
    <x v="2"/>
    <s v="Purchase"/>
  </r>
  <r>
    <n v="10"/>
    <d v="2026-02-27T00:00:00"/>
    <x v="4"/>
    <s v="Beverages"/>
    <s v="In-store"/>
    <s v="Cash"/>
    <s v="Returning"/>
    <s v="Medium"/>
    <x v="2"/>
    <s v="No Purchase"/>
  </r>
  <r>
    <n v="11"/>
    <d v="2026-01-15T00:00:00"/>
    <x v="3"/>
    <s v="Snacks"/>
    <s v="Online"/>
    <s v="E-wallet"/>
    <s v="Returning"/>
    <s v="High"/>
    <x v="2"/>
    <s v="Purchase"/>
  </r>
  <r>
    <n v="12"/>
    <d v="2026-01-24T00:00:00"/>
    <x v="0"/>
    <s v="Produce"/>
    <s v="In-store"/>
    <s v="Card"/>
    <s v="Returning"/>
    <s v="Medium"/>
    <x v="0"/>
    <s v="Purchase"/>
  </r>
  <r>
    <n v="13"/>
    <d v="2026-01-09T00:00:00"/>
    <x v="3"/>
    <s v="Produce"/>
    <s v="In-store"/>
    <s v="Card"/>
    <s v="New"/>
    <s v="High"/>
    <x v="2"/>
    <s v="Purchase"/>
  </r>
  <r>
    <n v="14"/>
    <d v="2026-01-26T00:00:00"/>
    <x v="2"/>
    <s v="Produce"/>
    <s v="In-store"/>
    <s v="Card"/>
    <s v="Returning"/>
    <s v="Low"/>
    <x v="0"/>
    <s v="Purchase"/>
  </r>
  <r>
    <n v="15"/>
    <d v="2026-02-16T00:00:00"/>
    <x v="3"/>
    <s v="Beverages"/>
    <s v="In-store"/>
    <s v="Card"/>
    <s v="Returning"/>
    <s v="High"/>
    <x v="2"/>
    <s v="Purchase"/>
  </r>
  <r>
    <n v="16"/>
    <d v="2026-02-12T00:00:00"/>
    <x v="4"/>
    <s v="Beverages"/>
    <s v="In-store"/>
    <s v="Card"/>
    <s v="Returning"/>
    <s v="High"/>
    <x v="2"/>
    <s v="Purchase"/>
  </r>
  <r>
    <n v="17"/>
    <d v="2026-01-27T00:00:00"/>
    <x v="1"/>
    <s v="Beverages"/>
    <s v="In-store"/>
    <s v="Card"/>
    <s v="Returning"/>
    <s v="Medium"/>
    <x v="1"/>
    <s v="Purchase"/>
  </r>
  <r>
    <n v="18"/>
    <d v="2026-01-09T00:00:00"/>
    <x v="4"/>
    <s v="Beverages"/>
    <s v="In-store"/>
    <s v="Card"/>
    <s v="New"/>
    <s v="High"/>
    <x v="2"/>
    <s v="Purchase"/>
  </r>
  <r>
    <n v="19"/>
    <d v="2026-02-09T00:00:00"/>
    <x v="1"/>
    <s v="Beverages"/>
    <s v="In-store"/>
    <s v="Cash"/>
    <s v="Returning"/>
    <s v="Medium"/>
    <x v="1"/>
    <s v="Purchase"/>
  </r>
  <r>
    <n v="20"/>
    <d v="2026-02-08T00:00:00"/>
    <x v="1"/>
    <s v="Household"/>
    <s v="In-store"/>
    <s v="Card"/>
    <s v="Returning"/>
    <s v="Medium"/>
    <x v="1"/>
    <s v="Purchase"/>
  </r>
  <r>
    <n v="21"/>
    <d v="2026-01-05T00:00:00"/>
    <x v="4"/>
    <s v="Household"/>
    <s v="In-store"/>
    <s v="Card"/>
    <s v="New"/>
    <s v="Low"/>
    <x v="2"/>
    <s v="No Purchase"/>
  </r>
  <r>
    <n v="22"/>
    <d v="2026-02-18T00:00:00"/>
    <x v="2"/>
    <s v="Beverages"/>
    <s v="In-store"/>
    <s v="Card"/>
    <s v="Returning"/>
    <s v="High"/>
    <x v="0"/>
    <s v="No Purchase"/>
  </r>
  <r>
    <n v="23"/>
    <d v="2026-01-08T00:00:00"/>
    <x v="3"/>
    <s v="Snacks"/>
    <s v="In-store"/>
    <s v="E-wallet"/>
    <s v="Returning"/>
    <s v="Medium"/>
    <x v="2"/>
    <s v="Purchase"/>
  </r>
  <r>
    <n v="24"/>
    <d v="2026-02-14T00:00:00"/>
    <x v="4"/>
    <s v="Household"/>
    <s v="Online"/>
    <s v="Card"/>
    <s v="New"/>
    <s v="Medium"/>
    <x v="2"/>
    <s v="Purchase"/>
  </r>
  <r>
    <n v="25"/>
    <d v="2026-01-01T00:00:00"/>
    <x v="4"/>
    <s v="Dairy"/>
    <s v="In-store"/>
    <s v="Card"/>
    <s v="New"/>
    <s v="Medium"/>
    <x v="2"/>
    <s v="Purchase"/>
  </r>
  <r>
    <n v="26"/>
    <d v="2026-01-12T00:00:00"/>
    <x v="4"/>
    <s v="Snacks"/>
    <s v="Online"/>
    <s v="E-wallet"/>
    <s v="Returning"/>
    <s v="Low"/>
    <x v="2"/>
    <s v="No Purchase"/>
  </r>
  <r>
    <n v="27"/>
    <d v="2026-02-25T00:00:00"/>
    <x v="4"/>
    <s v="Dairy"/>
    <s v="In-store"/>
    <s v="Card"/>
    <s v="New"/>
    <s v="Low"/>
    <x v="2"/>
    <s v="No Purchase"/>
  </r>
  <r>
    <n v="28"/>
    <d v="2026-02-28T00:00:00"/>
    <x v="0"/>
    <s v="Snacks"/>
    <s v="In-store"/>
    <s v="Card"/>
    <s v="New"/>
    <s v="High"/>
    <x v="0"/>
    <s v="No Purchase"/>
  </r>
  <r>
    <n v="29"/>
    <d v="2026-01-07T00:00:00"/>
    <x v="0"/>
    <s v="Dairy"/>
    <s v="In-store"/>
    <s v="Card"/>
    <s v="Returning"/>
    <s v="Low"/>
    <x v="0"/>
    <s v="Purchase"/>
  </r>
  <r>
    <n v="30"/>
    <d v="2026-01-20T00:00:00"/>
    <x v="3"/>
    <s v="Produce"/>
    <s v="In-store"/>
    <s v="E-wallet"/>
    <s v="Returning"/>
    <s v="Medium"/>
    <x v="2"/>
    <s v="Purchase"/>
  </r>
  <r>
    <n v="31"/>
    <d v="2026-02-14T00:00:00"/>
    <x v="4"/>
    <s v="Dairy"/>
    <s v="Online"/>
    <s v="Cash"/>
    <s v="Returning"/>
    <s v="Medium"/>
    <x v="2"/>
    <s v="Purchase"/>
  </r>
  <r>
    <n v="32"/>
    <d v="2026-01-06T00:00:00"/>
    <x v="4"/>
    <s v="Produce"/>
    <s v="In-store"/>
    <s v="E-wallet"/>
    <s v="Returning"/>
    <s v="Medium"/>
    <x v="2"/>
    <s v="Purchase"/>
  </r>
  <r>
    <n v="33"/>
    <d v="2026-02-26T00:00:00"/>
    <x v="1"/>
    <s v="Beverages"/>
    <s v="In-store"/>
    <s v="Card"/>
    <s v="Returning"/>
    <s v="Medium"/>
    <x v="1"/>
    <s v="No Purchase"/>
  </r>
  <r>
    <n v="34"/>
    <d v="2026-01-25T00:00:00"/>
    <x v="4"/>
    <s v="Produce"/>
    <s v="In-store"/>
    <s v="Card"/>
    <s v="Returning"/>
    <s v="Medium"/>
    <x v="2"/>
    <s v="Purchase"/>
  </r>
  <r>
    <n v="35"/>
    <d v="2026-02-25T00:00:00"/>
    <x v="1"/>
    <s v="Household"/>
    <s v="Online"/>
    <s v="Card"/>
    <s v="Returning"/>
    <s v="High"/>
    <x v="1"/>
    <s v="Purchase"/>
  </r>
  <r>
    <n v="36"/>
    <d v="2026-02-23T00:00:00"/>
    <x v="0"/>
    <s v="Beverages"/>
    <s v="Online"/>
    <s v="E-wallet"/>
    <s v="Returning"/>
    <s v="Medium"/>
    <x v="0"/>
    <s v="Purchase"/>
  </r>
  <r>
    <n v="37"/>
    <d v="2026-02-18T00:00:00"/>
    <x v="4"/>
    <s v="Dairy"/>
    <s v="Online"/>
    <s v="E-wallet"/>
    <s v="Returning"/>
    <s v="Medium"/>
    <x v="2"/>
    <s v="No Purchase"/>
  </r>
  <r>
    <n v="38"/>
    <d v="2026-01-01T00:00:00"/>
    <x v="2"/>
    <s v="Produce"/>
    <s v="Online"/>
    <s v="Card"/>
    <s v="New"/>
    <s v="High"/>
    <x v="0"/>
    <s v="Purchase"/>
  </r>
  <r>
    <n v="39"/>
    <d v="2026-02-04T00:00:00"/>
    <x v="1"/>
    <s v="Snacks"/>
    <s v="In-store"/>
    <s v="Card"/>
    <s v="New"/>
    <s v="Medium"/>
    <x v="1"/>
    <s v="Purchase"/>
  </r>
  <r>
    <n v="40"/>
    <d v="2026-02-26T00:00:00"/>
    <x v="2"/>
    <s v="Household"/>
    <s v="In-store"/>
    <s v="E-wallet"/>
    <s v="New"/>
    <s v="High"/>
    <x v="0"/>
    <s v="Purchase"/>
  </r>
  <r>
    <n v="41"/>
    <d v="2026-01-10T00:00:00"/>
    <x v="3"/>
    <s v="Dairy"/>
    <s v="In-store"/>
    <s v="Cash"/>
    <s v="New"/>
    <s v="High"/>
    <x v="2"/>
    <s v="Purchase"/>
  </r>
  <r>
    <n v="42"/>
    <d v="2026-01-15T00:00:00"/>
    <x v="2"/>
    <s v="Dairy"/>
    <s v="In-store"/>
    <s v="Cash"/>
    <s v="Returning"/>
    <s v="Medium"/>
    <x v="0"/>
    <s v="Purchase"/>
  </r>
  <r>
    <n v="43"/>
    <d v="2026-02-08T00:00:00"/>
    <x v="0"/>
    <s v="Household"/>
    <s v="In-store"/>
    <s v="Card"/>
    <s v="Returning"/>
    <s v="High"/>
    <x v="0"/>
    <s v="Purchase"/>
  </r>
  <r>
    <n v="44"/>
    <d v="2026-01-05T00:00:00"/>
    <x v="2"/>
    <s v="Beverages"/>
    <s v="Online"/>
    <s v="Card"/>
    <s v="New"/>
    <s v="High"/>
    <x v="0"/>
    <s v="Purchase"/>
  </r>
  <r>
    <n v="45"/>
    <d v="2026-02-16T00:00:00"/>
    <x v="4"/>
    <s v="Household"/>
    <s v="In-store"/>
    <s v="Cash"/>
    <s v="Returning"/>
    <s v="Medium"/>
    <x v="2"/>
    <s v="Purchase"/>
  </r>
  <r>
    <n v="46"/>
    <d v="2026-01-10T00:00:00"/>
    <x v="2"/>
    <s v="Beverages"/>
    <s v="Online"/>
    <s v="Cash"/>
    <s v="Returning"/>
    <s v="Medium"/>
    <x v="0"/>
    <s v="No Purchase"/>
  </r>
  <r>
    <n v="47"/>
    <d v="2026-01-24T00:00:00"/>
    <x v="2"/>
    <s v="Snacks"/>
    <s v="Online"/>
    <s v="Cash"/>
    <s v="Returning"/>
    <s v="Low"/>
    <x v="0"/>
    <s v="Purchase"/>
  </r>
  <r>
    <n v="48"/>
    <d v="2026-02-05T00:00:00"/>
    <x v="2"/>
    <s v="Dairy"/>
    <s v="In-store"/>
    <s v="Cash"/>
    <s v="New"/>
    <s v="High"/>
    <x v="0"/>
    <s v="Purchase"/>
  </r>
  <r>
    <n v="49"/>
    <d v="2026-01-04T00:00:00"/>
    <x v="3"/>
    <s v="Dairy"/>
    <s v="In-store"/>
    <s v="Cash"/>
    <s v="Returning"/>
    <s v="High"/>
    <x v="2"/>
    <s v="Purchase"/>
  </r>
  <r>
    <n v="50"/>
    <d v="2026-01-09T00:00:00"/>
    <x v="0"/>
    <s v="Beverages"/>
    <s v="In-store"/>
    <s v="Cash"/>
    <s v="New"/>
    <s v="Medium"/>
    <x v="0"/>
    <s v="No Purchase"/>
  </r>
  <r>
    <n v="51"/>
    <d v="2026-01-20T00:00:00"/>
    <x v="0"/>
    <s v="Snacks"/>
    <s v="In-store"/>
    <s v="Cash"/>
    <s v="New"/>
    <s v="Medium"/>
    <x v="0"/>
    <s v="Purchase"/>
  </r>
  <r>
    <n v="52"/>
    <d v="2026-02-18T00:00:00"/>
    <x v="1"/>
    <s v="Snacks"/>
    <s v="In-store"/>
    <s v="Card"/>
    <s v="Returning"/>
    <s v="High"/>
    <x v="1"/>
    <s v="Purchase"/>
  </r>
  <r>
    <n v="53"/>
    <d v="2026-01-02T00:00:00"/>
    <x v="1"/>
    <s v="Household"/>
    <s v="In-store"/>
    <s v="Cash"/>
    <s v="Returning"/>
    <s v="High"/>
    <x v="1"/>
    <s v="Purchase"/>
  </r>
  <r>
    <n v="54"/>
    <d v="2026-01-01T00:00:00"/>
    <x v="3"/>
    <s v="Household"/>
    <s v="In-store"/>
    <s v="Card"/>
    <s v="Returning"/>
    <s v="High"/>
    <x v="2"/>
    <s v="No Purchase"/>
  </r>
  <r>
    <n v="55"/>
    <d v="2026-01-17T00:00:00"/>
    <x v="0"/>
    <s v="Dairy"/>
    <s v="In-store"/>
    <s v="Card"/>
    <s v="Returning"/>
    <s v="High"/>
    <x v="0"/>
    <s v="Purchase"/>
  </r>
  <r>
    <n v="56"/>
    <d v="2026-02-24T00:00:00"/>
    <x v="0"/>
    <s v="Household"/>
    <s v="Online"/>
    <s v="Cash"/>
    <s v="New"/>
    <s v="High"/>
    <x v="0"/>
    <s v="Purchase"/>
  </r>
  <r>
    <n v="57"/>
    <d v="2026-02-01T00:00:00"/>
    <x v="2"/>
    <s v="Household"/>
    <s v="Online"/>
    <s v="Card"/>
    <s v="Returning"/>
    <s v="High"/>
    <x v="0"/>
    <s v="Purchase"/>
  </r>
  <r>
    <n v="58"/>
    <d v="2026-01-30T00:00:00"/>
    <x v="2"/>
    <s v="Snacks"/>
    <s v="Online"/>
    <s v="Card"/>
    <s v="Returning"/>
    <s v="Low"/>
    <x v="0"/>
    <s v="Purchase"/>
  </r>
  <r>
    <n v="59"/>
    <d v="2026-02-14T00:00:00"/>
    <x v="4"/>
    <s v="Beverages"/>
    <s v="Online"/>
    <s v="Card"/>
    <s v="Returning"/>
    <s v="Medium"/>
    <x v="2"/>
    <s v="Purchase"/>
  </r>
  <r>
    <n v="60"/>
    <d v="2026-01-29T00:00:00"/>
    <x v="4"/>
    <s v="Produce"/>
    <s v="In-store"/>
    <s v="Cash"/>
    <s v="Returning"/>
    <s v="High"/>
    <x v="2"/>
    <s v="Purchase"/>
  </r>
  <r>
    <n v="61"/>
    <d v="2026-01-08T00:00:00"/>
    <x v="4"/>
    <s v="Snacks"/>
    <s v="Online"/>
    <s v="Card"/>
    <s v="Returning"/>
    <s v="Medium"/>
    <x v="2"/>
    <s v="No Purchase"/>
  </r>
  <r>
    <n v="62"/>
    <d v="2026-01-24T00:00:00"/>
    <x v="1"/>
    <s v="Beverages"/>
    <s v="In-store"/>
    <s v="Card"/>
    <s v="Returning"/>
    <s v="Medium"/>
    <x v="1"/>
    <s v="Purchase"/>
  </r>
  <r>
    <n v="63"/>
    <d v="2026-01-11T00:00:00"/>
    <x v="3"/>
    <s v="Household"/>
    <s v="In-store"/>
    <s v="E-wallet"/>
    <s v="Returning"/>
    <s v="Medium"/>
    <x v="2"/>
    <s v="Purchase"/>
  </r>
  <r>
    <n v="64"/>
    <d v="2026-02-11T00:00:00"/>
    <x v="0"/>
    <s v="Household"/>
    <s v="In-store"/>
    <s v="Card"/>
    <s v="New"/>
    <s v="Medium"/>
    <x v="0"/>
    <s v="Purchase"/>
  </r>
  <r>
    <n v="65"/>
    <d v="2026-02-05T00:00:00"/>
    <x v="1"/>
    <s v="Dairy"/>
    <s v="In-store"/>
    <s v="Card"/>
    <s v="Returning"/>
    <s v="Low"/>
    <x v="1"/>
    <s v="Purchase"/>
  </r>
  <r>
    <n v="66"/>
    <d v="2026-01-01T00:00:00"/>
    <x v="1"/>
    <s v="Produce"/>
    <s v="Online"/>
    <s v="Card"/>
    <s v="Returning"/>
    <s v="High"/>
    <x v="1"/>
    <s v="Purchase"/>
  </r>
  <r>
    <n v="67"/>
    <d v="2026-01-08T00:00:00"/>
    <x v="3"/>
    <s v="Produce"/>
    <s v="In-store"/>
    <s v="Cash"/>
    <s v="Returning"/>
    <s v="High"/>
    <x v="2"/>
    <s v="Purchase"/>
  </r>
  <r>
    <n v="68"/>
    <d v="2026-01-24T00:00:00"/>
    <x v="2"/>
    <s v="Household"/>
    <s v="Online"/>
    <s v="Cash"/>
    <s v="Returning"/>
    <s v="Medium"/>
    <x v="0"/>
    <s v="Purchase"/>
  </r>
  <r>
    <n v="69"/>
    <d v="2026-01-29T00:00:00"/>
    <x v="0"/>
    <s v="Dairy"/>
    <s v="In-store"/>
    <s v="Card"/>
    <s v="Returning"/>
    <s v="Medium"/>
    <x v="0"/>
    <s v="Purchase"/>
  </r>
  <r>
    <n v="70"/>
    <d v="2026-02-25T00:00:00"/>
    <x v="2"/>
    <s v="Dairy"/>
    <s v="In-store"/>
    <s v="Card"/>
    <s v="New"/>
    <s v="Medium"/>
    <x v="0"/>
    <s v="No Purchase"/>
  </r>
  <r>
    <n v="71"/>
    <d v="2026-02-02T00:00:00"/>
    <x v="4"/>
    <s v="Snacks"/>
    <s v="In-store"/>
    <s v="Cash"/>
    <s v="Returning"/>
    <s v="Medium"/>
    <x v="2"/>
    <s v="No Purchase"/>
  </r>
  <r>
    <n v="72"/>
    <d v="2026-01-22T00:00:00"/>
    <x v="2"/>
    <s v="Snacks"/>
    <s v="In-store"/>
    <s v="Cash"/>
    <s v="New"/>
    <s v="High"/>
    <x v="0"/>
    <s v="Purchase"/>
  </r>
  <r>
    <n v="73"/>
    <d v="2026-02-06T00:00:00"/>
    <x v="3"/>
    <s v="Dairy"/>
    <s v="In-store"/>
    <s v="Cash"/>
    <s v="Returning"/>
    <s v="Medium"/>
    <x v="2"/>
    <s v="Purchase"/>
  </r>
  <r>
    <n v="74"/>
    <d v="2026-02-05T00:00:00"/>
    <x v="0"/>
    <s v="Snacks"/>
    <s v="Online"/>
    <s v="Card"/>
    <s v="New"/>
    <s v="High"/>
    <x v="0"/>
    <s v="Purchase"/>
  </r>
  <r>
    <n v="75"/>
    <d v="2026-02-03T00:00:00"/>
    <x v="1"/>
    <s v="Beverages"/>
    <s v="In-store"/>
    <s v="Cash"/>
    <s v="Returning"/>
    <s v="Medium"/>
    <x v="1"/>
    <s v="Purchase"/>
  </r>
  <r>
    <n v="76"/>
    <d v="2026-01-04T00:00:00"/>
    <x v="4"/>
    <s v="Snacks"/>
    <s v="In-store"/>
    <s v="Cash"/>
    <s v="Returning"/>
    <s v="Medium"/>
    <x v="2"/>
    <s v="No Purchase"/>
  </r>
  <r>
    <n v="77"/>
    <d v="2026-01-28T00:00:00"/>
    <x v="1"/>
    <s v="Produce"/>
    <s v="Online"/>
    <s v="Card"/>
    <s v="New"/>
    <s v="Medium"/>
    <x v="1"/>
    <s v="Purchase"/>
  </r>
  <r>
    <n v="78"/>
    <d v="2026-02-03T00:00:00"/>
    <x v="2"/>
    <s v="Snacks"/>
    <s v="In-store"/>
    <s v="Card"/>
    <s v="New"/>
    <s v="Medium"/>
    <x v="0"/>
    <s v="Purchase"/>
  </r>
  <r>
    <n v="79"/>
    <d v="2026-01-20T00:00:00"/>
    <x v="4"/>
    <s v="Household"/>
    <s v="Online"/>
    <s v="Card"/>
    <s v="New"/>
    <s v="Low"/>
    <x v="2"/>
    <s v="Purchase"/>
  </r>
  <r>
    <n v="80"/>
    <d v="2026-01-28T00:00:00"/>
    <x v="0"/>
    <s v="Produce"/>
    <s v="Online"/>
    <s v="Card"/>
    <s v="Returning"/>
    <s v="High"/>
    <x v="0"/>
    <s v="Purchase"/>
  </r>
  <r>
    <n v="81"/>
    <d v="2026-01-05T00:00:00"/>
    <x v="1"/>
    <s v="Produce"/>
    <s v="In-store"/>
    <s v="Card"/>
    <s v="Returning"/>
    <s v="Medium"/>
    <x v="1"/>
    <s v="Purchase"/>
  </r>
  <r>
    <n v="82"/>
    <d v="2026-01-20T00:00:00"/>
    <x v="0"/>
    <s v="Household"/>
    <s v="In-store"/>
    <s v="E-wallet"/>
    <s v="Returning"/>
    <s v="High"/>
    <x v="0"/>
    <s v="Purchase"/>
  </r>
  <r>
    <n v="83"/>
    <d v="2026-02-03T00:00:00"/>
    <x v="0"/>
    <s v="Beverages"/>
    <s v="In-store"/>
    <s v="Card"/>
    <s v="Returning"/>
    <s v="Medium"/>
    <x v="0"/>
    <s v="No Purchase"/>
  </r>
  <r>
    <n v="84"/>
    <d v="2026-01-31T00:00:00"/>
    <x v="3"/>
    <s v="Beverages"/>
    <s v="In-store"/>
    <s v="Cash"/>
    <s v="Returning"/>
    <s v="Medium"/>
    <x v="2"/>
    <s v="Purchase"/>
  </r>
  <r>
    <n v="85"/>
    <d v="2026-02-27T00:00:00"/>
    <x v="2"/>
    <s v="Household"/>
    <s v="Online"/>
    <s v="Cash"/>
    <s v="New"/>
    <s v="High"/>
    <x v="0"/>
    <s v="No Purchase"/>
  </r>
  <r>
    <n v="86"/>
    <d v="2026-02-07T00:00:00"/>
    <x v="4"/>
    <s v="Household"/>
    <s v="In-store"/>
    <s v="Card"/>
    <s v="Returning"/>
    <s v="Medium"/>
    <x v="2"/>
    <s v="No Purchase"/>
  </r>
  <r>
    <n v="87"/>
    <d v="2026-01-10T00:00:00"/>
    <x v="2"/>
    <s v="Beverages"/>
    <s v="In-store"/>
    <s v="Cash"/>
    <s v="New"/>
    <s v="Low"/>
    <x v="0"/>
    <s v="No Purchase"/>
  </r>
  <r>
    <n v="88"/>
    <d v="2026-01-30T00:00:00"/>
    <x v="1"/>
    <s v="Produce"/>
    <s v="In-store"/>
    <s v="Card"/>
    <s v="Returning"/>
    <s v="Medium"/>
    <x v="1"/>
    <s v="No Purchase"/>
  </r>
  <r>
    <n v="89"/>
    <d v="2026-01-18T00:00:00"/>
    <x v="1"/>
    <s v="Beverages"/>
    <s v="In-store"/>
    <s v="Card"/>
    <s v="New"/>
    <s v="Low"/>
    <x v="1"/>
    <s v="No Purchase"/>
  </r>
  <r>
    <n v="90"/>
    <d v="2026-02-01T00:00:00"/>
    <x v="0"/>
    <s v="Beverages"/>
    <s v="In-store"/>
    <s v="Cash"/>
    <s v="New"/>
    <s v="Low"/>
    <x v="0"/>
    <s v="Purchase"/>
  </r>
  <r>
    <n v="91"/>
    <d v="2026-01-03T00:00:00"/>
    <x v="3"/>
    <s v="Beverages"/>
    <s v="Online"/>
    <s v="E-wallet"/>
    <s v="Returning"/>
    <s v="Medium"/>
    <x v="2"/>
    <s v="Purchase"/>
  </r>
  <r>
    <n v="92"/>
    <d v="2026-01-20T00:00:00"/>
    <x v="1"/>
    <s v="Snacks"/>
    <s v="In-store"/>
    <s v="Card"/>
    <s v="New"/>
    <s v="Low"/>
    <x v="1"/>
    <s v="Purchase"/>
  </r>
  <r>
    <n v="93"/>
    <d v="2026-02-20T00:00:00"/>
    <x v="4"/>
    <s v="Snacks"/>
    <s v="In-store"/>
    <s v="Cash"/>
    <s v="Returning"/>
    <s v="Medium"/>
    <x v="2"/>
    <s v="Purchase"/>
  </r>
  <r>
    <n v="94"/>
    <d v="2026-01-19T00:00:00"/>
    <x v="3"/>
    <s v="Household"/>
    <s v="In-store"/>
    <s v="Card"/>
    <s v="Returning"/>
    <s v="Low"/>
    <x v="2"/>
    <s v="No Purchase"/>
  </r>
  <r>
    <n v="95"/>
    <d v="2026-01-22T00:00:00"/>
    <x v="2"/>
    <s v="Dairy"/>
    <s v="In-store"/>
    <s v="Card"/>
    <s v="Returning"/>
    <s v="Low"/>
    <x v="0"/>
    <s v="No Purchase"/>
  </r>
  <r>
    <n v="96"/>
    <d v="2026-02-25T00:00:00"/>
    <x v="1"/>
    <s v="Beverages"/>
    <s v="In-store"/>
    <s v="Card"/>
    <s v="Returning"/>
    <s v="Medium"/>
    <x v="1"/>
    <s v="Purchase"/>
  </r>
  <r>
    <n v="97"/>
    <d v="2026-01-04T00:00:00"/>
    <x v="0"/>
    <s v="Snacks"/>
    <s v="In-store"/>
    <s v="E-wallet"/>
    <s v="Returning"/>
    <s v="Medium"/>
    <x v="0"/>
    <s v="Purchase"/>
  </r>
  <r>
    <n v="98"/>
    <d v="2026-01-12T00:00:00"/>
    <x v="1"/>
    <s v="Beverages"/>
    <s v="In-store"/>
    <s v="E-wallet"/>
    <s v="New"/>
    <s v="Medium"/>
    <x v="1"/>
    <s v="Purchase"/>
  </r>
  <r>
    <n v="99"/>
    <d v="2026-02-28T00:00:00"/>
    <x v="4"/>
    <s v="Beverages"/>
    <s v="In-store"/>
    <s v="Card"/>
    <s v="Returning"/>
    <s v="Medium"/>
    <x v="2"/>
    <s v="No Purchase"/>
  </r>
  <r>
    <n v="100"/>
    <d v="2026-02-17T00:00:00"/>
    <x v="0"/>
    <s v="Dairy"/>
    <s v="In-store"/>
    <s v="Card"/>
    <s v="New"/>
    <s v="Medium"/>
    <x v="0"/>
    <s v="No Purchase"/>
  </r>
  <r>
    <n v="101"/>
    <d v="2026-01-17T00:00:00"/>
    <x v="3"/>
    <s v="Dairy"/>
    <s v="Online"/>
    <s v="Cash"/>
    <s v="New"/>
    <s v="Low"/>
    <x v="2"/>
    <s v="Purchase"/>
  </r>
  <r>
    <n v="102"/>
    <d v="2026-01-13T00:00:00"/>
    <x v="3"/>
    <s v="Snacks"/>
    <s v="In-store"/>
    <s v="Card"/>
    <s v="Returning"/>
    <s v="Low"/>
    <x v="2"/>
    <s v="Purchase"/>
  </r>
  <r>
    <n v="103"/>
    <d v="2026-01-30T00:00:00"/>
    <x v="2"/>
    <s v="Snacks"/>
    <s v="In-store"/>
    <s v="Cash"/>
    <s v="New"/>
    <s v="High"/>
    <x v="0"/>
    <s v="Purchase"/>
  </r>
  <r>
    <n v="104"/>
    <d v="2026-02-13T00:00:00"/>
    <x v="4"/>
    <s v="Beverages"/>
    <s v="In-store"/>
    <s v="Cash"/>
    <s v="Returning"/>
    <s v="Medium"/>
    <x v="2"/>
    <s v="Purchase"/>
  </r>
  <r>
    <n v="105"/>
    <d v="2026-02-11T00:00:00"/>
    <x v="4"/>
    <s v="Produce"/>
    <s v="In-store"/>
    <s v="Card"/>
    <s v="Returning"/>
    <s v="Medium"/>
    <x v="2"/>
    <s v="No Purchase"/>
  </r>
  <r>
    <n v="106"/>
    <d v="2026-01-10T00:00:00"/>
    <x v="0"/>
    <s v="Snacks"/>
    <s v="In-store"/>
    <s v="Cash"/>
    <s v="New"/>
    <s v="High"/>
    <x v="0"/>
    <s v="Purchase"/>
  </r>
  <r>
    <n v="107"/>
    <d v="2026-01-13T00:00:00"/>
    <x v="4"/>
    <s v="Beverages"/>
    <s v="Online"/>
    <s v="Cash"/>
    <s v="Returning"/>
    <s v="High"/>
    <x v="2"/>
    <s v="Purchase"/>
  </r>
  <r>
    <n v="108"/>
    <d v="2026-01-04T00:00:00"/>
    <x v="0"/>
    <s v="Dairy"/>
    <s v="In-store"/>
    <s v="Card"/>
    <s v="Returning"/>
    <s v="High"/>
    <x v="0"/>
    <s v="Purchase"/>
  </r>
  <r>
    <n v="109"/>
    <d v="2026-02-16T00:00:00"/>
    <x v="2"/>
    <s v="Beverages"/>
    <s v="In-store"/>
    <s v="Card"/>
    <s v="Returning"/>
    <s v="High"/>
    <x v="0"/>
    <s v="Purchase"/>
  </r>
  <r>
    <n v="110"/>
    <d v="2026-01-15T00:00:00"/>
    <x v="4"/>
    <s v="Snacks"/>
    <s v="In-store"/>
    <s v="Card"/>
    <s v="New"/>
    <s v="Medium"/>
    <x v="2"/>
    <s v="Purchase"/>
  </r>
  <r>
    <n v="111"/>
    <d v="2026-01-21T00:00:00"/>
    <x v="3"/>
    <s v="Beverages"/>
    <s v="In-store"/>
    <s v="Card"/>
    <s v="Returning"/>
    <s v="Medium"/>
    <x v="2"/>
    <s v="Purchase"/>
  </r>
  <r>
    <n v="112"/>
    <d v="2026-02-23T00:00:00"/>
    <x v="4"/>
    <s v="Produce"/>
    <s v="Online"/>
    <s v="Cash"/>
    <s v="Returning"/>
    <s v="High"/>
    <x v="2"/>
    <s v="Purchase"/>
  </r>
  <r>
    <n v="113"/>
    <d v="2026-01-16T00:00:00"/>
    <x v="0"/>
    <s v="Snacks"/>
    <s v="In-store"/>
    <s v="Cash"/>
    <s v="New"/>
    <s v="Medium"/>
    <x v="0"/>
    <s v="Purchase"/>
  </r>
  <r>
    <n v="114"/>
    <d v="2026-02-05T00:00:00"/>
    <x v="1"/>
    <s v="Household"/>
    <s v="In-store"/>
    <s v="Card"/>
    <s v="Returning"/>
    <s v="High"/>
    <x v="1"/>
    <s v="Purchase"/>
  </r>
  <r>
    <n v="115"/>
    <d v="2026-02-18T00:00:00"/>
    <x v="3"/>
    <s v="Snacks"/>
    <s v="In-store"/>
    <s v="Cash"/>
    <s v="Returning"/>
    <s v="Medium"/>
    <x v="2"/>
    <s v="Purchase"/>
  </r>
  <r>
    <n v="116"/>
    <d v="2026-01-05T00:00:00"/>
    <x v="4"/>
    <s v="Beverages"/>
    <s v="In-store"/>
    <s v="Card"/>
    <s v="New"/>
    <s v="High"/>
    <x v="2"/>
    <s v="Purchase"/>
  </r>
  <r>
    <n v="117"/>
    <d v="2026-02-13T00:00:00"/>
    <x v="0"/>
    <s v="Produce"/>
    <s v="Online"/>
    <s v="E-wallet"/>
    <s v="Returning"/>
    <s v="Low"/>
    <x v="0"/>
    <s v="Purchase"/>
  </r>
  <r>
    <n v="118"/>
    <d v="2026-01-09T00:00:00"/>
    <x v="3"/>
    <s v="Produce"/>
    <s v="In-store"/>
    <s v="Card"/>
    <s v="Returning"/>
    <s v="Medium"/>
    <x v="2"/>
    <s v="Purchase"/>
  </r>
  <r>
    <n v="119"/>
    <d v="2026-01-27T00:00:00"/>
    <x v="2"/>
    <s v="Household"/>
    <s v="In-store"/>
    <s v="E-wallet"/>
    <s v="New"/>
    <s v="Medium"/>
    <x v="0"/>
    <s v="No Purchase"/>
  </r>
  <r>
    <n v="120"/>
    <d v="2026-02-28T00:00:00"/>
    <x v="3"/>
    <s v="Beverages"/>
    <s v="Online"/>
    <s v="Cash"/>
    <s v="Returning"/>
    <s v="Low"/>
    <x v="2"/>
    <s v="No Purchase"/>
  </r>
  <r>
    <n v="121"/>
    <d v="2026-02-24T00:00:00"/>
    <x v="0"/>
    <s v="Produce"/>
    <s v="In-store"/>
    <s v="Card"/>
    <s v="Returning"/>
    <s v="High"/>
    <x v="0"/>
    <s v="Purchase"/>
  </r>
  <r>
    <n v="122"/>
    <d v="2026-02-13T00:00:00"/>
    <x v="1"/>
    <s v="Household"/>
    <s v="Online"/>
    <s v="E-wallet"/>
    <s v="Returning"/>
    <s v="High"/>
    <x v="1"/>
    <s v="No Purchase"/>
  </r>
  <r>
    <n v="123"/>
    <d v="2026-02-17T00:00:00"/>
    <x v="3"/>
    <s v="Snacks"/>
    <s v="In-store"/>
    <s v="Card"/>
    <s v="New"/>
    <s v="Medium"/>
    <x v="2"/>
    <s v="Purchase"/>
  </r>
  <r>
    <n v="124"/>
    <d v="2026-01-24T00:00:00"/>
    <x v="0"/>
    <s v="Dairy"/>
    <s v="In-store"/>
    <s v="Card"/>
    <s v="Returning"/>
    <s v="High"/>
    <x v="0"/>
    <s v="Purchase"/>
  </r>
  <r>
    <n v="125"/>
    <d v="2026-01-14T00:00:00"/>
    <x v="4"/>
    <s v="Produce"/>
    <s v="Online"/>
    <s v="Card"/>
    <s v="Returning"/>
    <s v="High"/>
    <x v="2"/>
    <s v="No Purchase"/>
  </r>
  <r>
    <n v="126"/>
    <d v="2026-02-20T00:00:00"/>
    <x v="2"/>
    <s v="Snacks"/>
    <s v="In-store"/>
    <s v="Cash"/>
    <s v="Returning"/>
    <s v="Medium"/>
    <x v="0"/>
    <s v="Purchase"/>
  </r>
  <r>
    <n v="127"/>
    <d v="2026-02-09T00:00:00"/>
    <x v="1"/>
    <s v="Household"/>
    <s v="In-store"/>
    <s v="Cash"/>
    <s v="Returning"/>
    <s v="Medium"/>
    <x v="1"/>
    <s v="Purchase"/>
  </r>
  <r>
    <n v="128"/>
    <d v="2026-01-04T00:00:00"/>
    <x v="3"/>
    <s v="Produce"/>
    <s v="In-store"/>
    <s v="Cash"/>
    <s v="New"/>
    <s v="High"/>
    <x v="2"/>
    <s v="Purchase"/>
  </r>
  <r>
    <n v="129"/>
    <d v="2026-01-30T00:00:00"/>
    <x v="3"/>
    <s v="Household"/>
    <s v="In-store"/>
    <s v="E-wallet"/>
    <s v="New"/>
    <s v="Medium"/>
    <x v="2"/>
    <s v="Purchase"/>
  </r>
  <r>
    <n v="130"/>
    <d v="2026-01-13T00:00:00"/>
    <x v="3"/>
    <s v="Dairy"/>
    <s v="In-store"/>
    <s v="Cash"/>
    <s v="New"/>
    <s v="Medium"/>
    <x v="2"/>
    <s v="Purchase"/>
  </r>
  <r>
    <n v="131"/>
    <d v="2026-01-13T00:00:00"/>
    <x v="3"/>
    <s v="Dairy"/>
    <s v="In-store"/>
    <s v="E-wallet"/>
    <s v="Returning"/>
    <s v="High"/>
    <x v="2"/>
    <s v="Purchase"/>
  </r>
  <r>
    <n v="132"/>
    <d v="2026-01-16T00:00:00"/>
    <x v="3"/>
    <s v="Beverages"/>
    <s v="In-store"/>
    <s v="Cash"/>
    <s v="Returning"/>
    <s v="Medium"/>
    <x v="2"/>
    <s v="Purchase"/>
  </r>
  <r>
    <n v="133"/>
    <d v="2026-01-30T00:00:00"/>
    <x v="3"/>
    <s v="Snacks"/>
    <s v="In-store"/>
    <s v="Card"/>
    <s v="Returning"/>
    <s v="High"/>
    <x v="2"/>
    <s v="Purchase"/>
  </r>
  <r>
    <n v="134"/>
    <d v="2026-01-09T00:00:00"/>
    <x v="0"/>
    <s v="Produce"/>
    <s v="In-store"/>
    <s v="Card"/>
    <s v="New"/>
    <s v="Medium"/>
    <x v="0"/>
    <s v="Purchase"/>
  </r>
  <r>
    <n v="135"/>
    <d v="2026-02-24T00:00:00"/>
    <x v="3"/>
    <s v="Household"/>
    <s v="Online"/>
    <s v="Cash"/>
    <s v="New"/>
    <s v="Medium"/>
    <x v="2"/>
    <s v="Purchase"/>
  </r>
  <r>
    <n v="136"/>
    <d v="2026-02-08T00:00:00"/>
    <x v="1"/>
    <s v="Beverages"/>
    <s v="Online"/>
    <s v="Card"/>
    <s v="Returning"/>
    <s v="Medium"/>
    <x v="1"/>
    <s v="Purchase"/>
  </r>
  <r>
    <n v="137"/>
    <d v="2026-02-23T00:00:00"/>
    <x v="3"/>
    <s v="Beverages"/>
    <s v="In-store"/>
    <s v="Card"/>
    <s v="Returning"/>
    <s v="High"/>
    <x v="2"/>
    <s v="Purchase"/>
  </r>
  <r>
    <n v="138"/>
    <d v="2026-01-07T00:00:00"/>
    <x v="4"/>
    <s v="Beverages"/>
    <s v="In-store"/>
    <s v="Card"/>
    <s v="New"/>
    <s v="Low"/>
    <x v="2"/>
    <s v="No Purchase"/>
  </r>
  <r>
    <n v="139"/>
    <d v="2026-01-22T00:00:00"/>
    <x v="2"/>
    <s v="Dairy"/>
    <s v="In-store"/>
    <s v="Card"/>
    <s v="Returning"/>
    <s v="Medium"/>
    <x v="0"/>
    <s v="Purchase"/>
  </r>
  <r>
    <n v="140"/>
    <d v="2026-02-14T00:00:00"/>
    <x v="0"/>
    <s v="Produce"/>
    <s v="In-store"/>
    <s v="Card"/>
    <s v="New"/>
    <s v="Medium"/>
    <x v="0"/>
    <s v="Purchase"/>
  </r>
  <r>
    <n v="141"/>
    <d v="2026-01-28T00:00:00"/>
    <x v="1"/>
    <s v="Snacks"/>
    <s v="In-store"/>
    <s v="Card"/>
    <s v="Returning"/>
    <s v="Low"/>
    <x v="1"/>
    <s v="Purchase"/>
  </r>
  <r>
    <n v="142"/>
    <d v="2026-01-08T00:00:00"/>
    <x v="3"/>
    <s v="Dairy"/>
    <s v="In-store"/>
    <s v="Card"/>
    <s v="New"/>
    <s v="High"/>
    <x v="2"/>
    <s v="Purchase"/>
  </r>
  <r>
    <n v="143"/>
    <d v="2026-01-18T00:00:00"/>
    <x v="0"/>
    <s v="Dairy"/>
    <s v="Online"/>
    <s v="E-wallet"/>
    <s v="Returning"/>
    <s v="Medium"/>
    <x v="0"/>
    <s v="Purchase"/>
  </r>
  <r>
    <n v="144"/>
    <d v="2026-02-12T00:00:00"/>
    <x v="3"/>
    <s v="Produce"/>
    <s v="Online"/>
    <s v="Card"/>
    <s v="Returning"/>
    <s v="Low"/>
    <x v="2"/>
    <s v="Purchase"/>
  </r>
  <r>
    <n v="145"/>
    <d v="2026-02-17T00:00:00"/>
    <x v="4"/>
    <s v="Beverages"/>
    <s v="In-store"/>
    <s v="Cash"/>
    <s v="Returning"/>
    <s v="High"/>
    <x v="2"/>
    <s v="Purchase"/>
  </r>
  <r>
    <n v="146"/>
    <d v="2026-01-06T00:00:00"/>
    <x v="1"/>
    <s v="Beverages"/>
    <s v="Online"/>
    <s v="E-wallet"/>
    <s v="New"/>
    <s v="High"/>
    <x v="1"/>
    <s v="Purchase"/>
  </r>
  <r>
    <n v="147"/>
    <d v="2026-02-06T00:00:00"/>
    <x v="0"/>
    <s v="Dairy"/>
    <s v="In-store"/>
    <s v="Cash"/>
    <s v="Returning"/>
    <s v="High"/>
    <x v="0"/>
    <s v="Purchase"/>
  </r>
  <r>
    <n v="148"/>
    <d v="2026-02-22T00:00:00"/>
    <x v="0"/>
    <s v="Snacks"/>
    <s v="In-store"/>
    <s v="Card"/>
    <s v="New"/>
    <s v="High"/>
    <x v="0"/>
    <s v="Purchase"/>
  </r>
  <r>
    <n v="149"/>
    <d v="2026-02-11T00:00:00"/>
    <x v="2"/>
    <s v="Snacks"/>
    <s v="In-store"/>
    <s v="Card"/>
    <s v="Returning"/>
    <s v="Medium"/>
    <x v="0"/>
    <s v="Purchase"/>
  </r>
  <r>
    <n v="150"/>
    <d v="2026-02-11T00:00:00"/>
    <x v="4"/>
    <s v="Produce"/>
    <s v="In-store"/>
    <s v="Card"/>
    <s v="Returning"/>
    <s v="High"/>
    <x v="2"/>
    <s v="Purchase"/>
  </r>
  <r>
    <n v="151"/>
    <d v="2026-01-30T00:00:00"/>
    <x v="0"/>
    <s v="Produce"/>
    <s v="In-store"/>
    <s v="Card"/>
    <s v="Returning"/>
    <s v="Medium"/>
    <x v="0"/>
    <s v="Purchase"/>
  </r>
  <r>
    <n v="152"/>
    <d v="2026-01-27T00:00:00"/>
    <x v="0"/>
    <s v="Beverages"/>
    <s v="Online"/>
    <s v="Cash"/>
    <s v="Returning"/>
    <s v="Medium"/>
    <x v="0"/>
    <s v="Purchase"/>
  </r>
  <r>
    <n v="153"/>
    <d v="2026-01-01T00:00:00"/>
    <x v="0"/>
    <s v="Dairy"/>
    <s v="In-store"/>
    <s v="Card"/>
    <s v="Returning"/>
    <s v="Medium"/>
    <x v="0"/>
    <s v="Purchase"/>
  </r>
  <r>
    <n v="154"/>
    <d v="2026-01-23T00:00:00"/>
    <x v="2"/>
    <s v="Produce"/>
    <s v="In-store"/>
    <s v="Card"/>
    <s v="Returning"/>
    <s v="Medium"/>
    <x v="0"/>
    <s v="Purchase"/>
  </r>
  <r>
    <n v="155"/>
    <d v="2026-02-04T00:00:00"/>
    <x v="3"/>
    <s v="Household"/>
    <s v="In-store"/>
    <s v="Card"/>
    <s v="Returning"/>
    <s v="High"/>
    <x v="2"/>
    <s v="Purchase"/>
  </r>
  <r>
    <n v="156"/>
    <d v="2026-01-13T00:00:00"/>
    <x v="4"/>
    <s v="Beverages"/>
    <s v="Online"/>
    <s v="Cash"/>
    <s v="Returning"/>
    <s v="Medium"/>
    <x v="2"/>
    <s v="Purchase"/>
  </r>
  <r>
    <n v="157"/>
    <d v="2026-01-07T00:00:00"/>
    <x v="1"/>
    <s v="Produce"/>
    <s v="In-store"/>
    <s v="Card"/>
    <s v="Returning"/>
    <s v="Medium"/>
    <x v="1"/>
    <s v="Purchase"/>
  </r>
  <r>
    <n v="158"/>
    <d v="2026-02-10T00:00:00"/>
    <x v="1"/>
    <s v="Beverages"/>
    <s v="In-store"/>
    <s v="Card"/>
    <s v="Returning"/>
    <s v="Medium"/>
    <x v="1"/>
    <s v="Purchase"/>
  </r>
  <r>
    <n v="159"/>
    <d v="2026-02-04T00:00:00"/>
    <x v="0"/>
    <s v="Produce"/>
    <s v="Online"/>
    <s v="E-wallet"/>
    <s v="Returning"/>
    <s v="Medium"/>
    <x v="0"/>
    <s v="No Purchase"/>
  </r>
  <r>
    <n v="160"/>
    <d v="2026-02-12T00:00:00"/>
    <x v="4"/>
    <s v="Dairy"/>
    <s v="In-store"/>
    <s v="Card"/>
    <s v="New"/>
    <s v="Medium"/>
    <x v="2"/>
    <s v="Purchase"/>
  </r>
  <r>
    <n v="161"/>
    <d v="2026-02-16T00:00:00"/>
    <x v="2"/>
    <s v="Household"/>
    <s v="In-store"/>
    <s v="Card"/>
    <s v="Returning"/>
    <s v="High"/>
    <x v="0"/>
    <s v="Purchase"/>
  </r>
  <r>
    <n v="162"/>
    <d v="2026-02-22T00:00:00"/>
    <x v="4"/>
    <s v="Produce"/>
    <s v="In-store"/>
    <s v="Card"/>
    <s v="New"/>
    <s v="High"/>
    <x v="2"/>
    <s v="Purchase"/>
  </r>
  <r>
    <n v="163"/>
    <d v="2026-02-19T00:00:00"/>
    <x v="2"/>
    <s v="Beverages"/>
    <s v="In-store"/>
    <s v="E-wallet"/>
    <s v="Returning"/>
    <s v="Medium"/>
    <x v="0"/>
    <s v="Purchase"/>
  </r>
  <r>
    <n v="164"/>
    <d v="2026-01-30T00:00:00"/>
    <x v="4"/>
    <s v="Produce"/>
    <s v="In-store"/>
    <s v="Cash"/>
    <s v="Returning"/>
    <s v="Medium"/>
    <x v="2"/>
    <s v="Purchase"/>
  </r>
  <r>
    <n v="165"/>
    <d v="2026-02-08T00:00:00"/>
    <x v="1"/>
    <s v="Snacks"/>
    <s v="In-store"/>
    <s v="Card"/>
    <s v="Returning"/>
    <s v="High"/>
    <x v="1"/>
    <s v="Purchase"/>
  </r>
  <r>
    <n v="166"/>
    <d v="2026-02-12T00:00:00"/>
    <x v="3"/>
    <s v="Produce"/>
    <s v="Online"/>
    <s v="Card"/>
    <s v="Returning"/>
    <s v="Medium"/>
    <x v="2"/>
    <s v="Purchase"/>
  </r>
  <r>
    <n v="167"/>
    <d v="2026-01-18T00:00:00"/>
    <x v="4"/>
    <s v="Beverages"/>
    <s v="In-store"/>
    <s v="Card"/>
    <s v="New"/>
    <s v="Medium"/>
    <x v="2"/>
    <s v="No Purchase"/>
  </r>
  <r>
    <n v="168"/>
    <d v="2026-01-06T00:00:00"/>
    <x v="0"/>
    <s v="Snacks"/>
    <s v="In-store"/>
    <s v="Cash"/>
    <s v="New"/>
    <s v="Medium"/>
    <x v="0"/>
    <s v="No Purchase"/>
  </r>
  <r>
    <n v="169"/>
    <d v="2026-01-16T00:00:00"/>
    <x v="4"/>
    <s v="Produce"/>
    <s v="In-store"/>
    <s v="Card"/>
    <s v="New"/>
    <s v="Medium"/>
    <x v="2"/>
    <s v="No Purchase"/>
  </r>
  <r>
    <n v="170"/>
    <d v="2026-02-19T00:00:00"/>
    <x v="0"/>
    <s v="Beverages"/>
    <s v="In-store"/>
    <s v="E-wallet"/>
    <s v="Returning"/>
    <s v="High"/>
    <x v="0"/>
    <s v="No Purchase"/>
  </r>
  <r>
    <n v="171"/>
    <d v="2026-02-24T00:00:00"/>
    <x v="1"/>
    <s v="Produce"/>
    <s v="In-store"/>
    <s v="Card"/>
    <s v="New"/>
    <s v="High"/>
    <x v="1"/>
    <s v="Purchase"/>
  </r>
  <r>
    <n v="172"/>
    <d v="2026-01-13T00:00:00"/>
    <x v="3"/>
    <s v="Produce"/>
    <s v="In-store"/>
    <s v="Cash"/>
    <s v="New"/>
    <s v="High"/>
    <x v="2"/>
    <s v="Purchase"/>
  </r>
  <r>
    <n v="173"/>
    <d v="2026-02-11T00:00:00"/>
    <x v="2"/>
    <s v="Produce"/>
    <s v="Online"/>
    <s v="Card"/>
    <s v="Returning"/>
    <s v="High"/>
    <x v="0"/>
    <s v="Purchase"/>
  </r>
  <r>
    <n v="174"/>
    <d v="2026-02-10T00:00:00"/>
    <x v="3"/>
    <s v="Household"/>
    <s v="In-store"/>
    <s v="Card"/>
    <s v="Returning"/>
    <s v="Medium"/>
    <x v="2"/>
    <s v="Purchase"/>
  </r>
  <r>
    <n v="175"/>
    <d v="2026-01-29T00:00:00"/>
    <x v="0"/>
    <s v="Snacks"/>
    <s v="In-store"/>
    <s v="E-wallet"/>
    <s v="New"/>
    <s v="Medium"/>
    <x v="0"/>
    <s v="Purchase"/>
  </r>
  <r>
    <n v="176"/>
    <d v="2026-02-24T00:00:00"/>
    <x v="3"/>
    <s v="Beverages"/>
    <s v="In-store"/>
    <s v="Card"/>
    <s v="Returning"/>
    <s v="High"/>
    <x v="2"/>
    <s v="Purchase"/>
  </r>
  <r>
    <n v="177"/>
    <d v="2026-02-17T00:00:00"/>
    <x v="2"/>
    <s v="Snacks"/>
    <s v="In-store"/>
    <s v="Cash"/>
    <s v="Returning"/>
    <s v="High"/>
    <x v="0"/>
    <s v="Purchase"/>
  </r>
  <r>
    <n v="178"/>
    <d v="2026-02-07T00:00:00"/>
    <x v="3"/>
    <s v="Snacks"/>
    <s v="In-store"/>
    <s v="Cash"/>
    <s v="Returning"/>
    <s v="Medium"/>
    <x v="2"/>
    <s v="Purchase"/>
  </r>
  <r>
    <n v="179"/>
    <d v="2026-01-10T00:00:00"/>
    <x v="4"/>
    <s v="Beverages"/>
    <s v="In-store"/>
    <s v="Cash"/>
    <s v="New"/>
    <s v="High"/>
    <x v="2"/>
    <s v="Purchase"/>
  </r>
  <r>
    <n v="180"/>
    <d v="2026-01-24T00:00:00"/>
    <x v="0"/>
    <s v="Produce"/>
    <s v="In-store"/>
    <s v="Cash"/>
    <s v="Returning"/>
    <s v="High"/>
    <x v="0"/>
    <s v="Purchase"/>
  </r>
  <r>
    <n v="181"/>
    <d v="2026-01-22T00:00:00"/>
    <x v="1"/>
    <s v="Beverages"/>
    <s v="Online"/>
    <s v="Cash"/>
    <s v="New"/>
    <s v="Medium"/>
    <x v="1"/>
    <s v="Purchase"/>
  </r>
  <r>
    <n v="182"/>
    <d v="2026-01-05T00:00:00"/>
    <x v="2"/>
    <s v="Beverages"/>
    <s v="In-store"/>
    <s v="Card"/>
    <s v="Returning"/>
    <s v="Medium"/>
    <x v="0"/>
    <s v="No Purchase"/>
  </r>
  <r>
    <n v="183"/>
    <d v="2026-01-28T00:00:00"/>
    <x v="2"/>
    <s v="Household"/>
    <s v="In-store"/>
    <s v="Card"/>
    <s v="Returning"/>
    <s v="High"/>
    <x v="0"/>
    <s v="Purchase"/>
  </r>
  <r>
    <n v="184"/>
    <d v="2026-01-13T00:00:00"/>
    <x v="3"/>
    <s v="Produce"/>
    <s v="In-store"/>
    <s v="Card"/>
    <s v="New"/>
    <s v="Medium"/>
    <x v="2"/>
    <s v="No Purchase"/>
  </r>
  <r>
    <n v="185"/>
    <d v="2026-02-11T00:00:00"/>
    <x v="0"/>
    <s v="Snacks"/>
    <s v="In-store"/>
    <s v="E-wallet"/>
    <s v="Returning"/>
    <s v="Medium"/>
    <x v="0"/>
    <s v="Purchase"/>
  </r>
  <r>
    <n v="186"/>
    <d v="2026-01-12T00:00:00"/>
    <x v="0"/>
    <s v="Snacks"/>
    <s v="In-store"/>
    <s v="Cash"/>
    <s v="Returning"/>
    <s v="High"/>
    <x v="0"/>
    <s v="Purchase"/>
  </r>
  <r>
    <n v="187"/>
    <d v="2026-01-07T00:00:00"/>
    <x v="3"/>
    <s v="Produce"/>
    <s v="In-store"/>
    <s v="Cash"/>
    <s v="Returning"/>
    <s v="High"/>
    <x v="2"/>
    <s v="Purchase"/>
  </r>
  <r>
    <n v="188"/>
    <d v="2026-02-26T00:00:00"/>
    <x v="1"/>
    <s v="Produce"/>
    <s v="In-store"/>
    <s v="Card"/>
    <s v="New"/>
    <s v="Low"/>
    <x v="1"/>
    <s v="Purchase"/>
  </r>
  <r>
    <n v="189"/>
    <d v="2026-02-03T00:00:00"/>
    <x v="4"/>
    <s v="Snacks"/>
    <s v="In-store"/>
    <s v="Card"/>
    <s v="New"/>
    <s v="Medium"/>
    <x v="2"/>
    <s v="Purchase"/>
  </r>
  <r>
    <n v="190"/>
    <d v="2026-01-22T00:00:00"/>
    <x v="2"/>
    <s v="Dairy"/>
    <s v="In-store"/>
    <s v="Cash"/>
    <s v="Returning"/>
    <s v="High"/>
    <x v="0"/>
    <s v="Purchase"/>
  </r>
  <r>
    <n v="191"/>
    <d v="2026-01-22T00:00:00"/>
    <x v="3"/>
    <s v="Household"/>
    <s v="In-store"/>
    <s v="E-wallet"/>
    <s v="New"/>
    <s v="High"/>
    <x v="2"/>
    <s v="Purchase"/>
  </r>
  <r>
    <n v="192"/>
    <d v="2026-01-31T00:00:00"/>
    <x v="1"/>
    <s v="Beverages"/>
    <s v="Online"/>
    <s v="Card"/>
    <s v="Returning"/>
    <s v="High"/>
    <x v="1"/>
    <s v="Purchase"/>
  </r>
  <r>
    <n v="193"/>
    <d v="2026-02-13T00:00:00"/>
    <x v="2"/>
    <s v="Household"/>
    <s v="Online"/>
    <s v="Card"/>
    <s v="Returning"/>
    <s v="Medium"/>
    <x v="0"/>
    <s v="Purchase"/>
  </r>
  <r>
    <n v="194"/>
    <d v="2026-01-29T00:00:00"/>
    <x v="2"/>
    <s v="Dairy"/>
    <s v="In-store"/>
    <s v="Card"/>
    <s v="New"/>
    <s v="High"/>
    <x v="0"/>
    <s v="Purchase"/>
  </r>
  <r>
    <n v="195"/>
    <d v="2026-02-26T00:00:00"/>
    <x v="3"/>
    <s v="Beverages"/>
    <s v="In-store"/>
    <s v="Card"/>
    <s v="Returning"/>
    <s v="High"/>
    <x v="2"/>
    <s v="Purchase"/>
  </r>
  <r>
    <n v="196"/>
    <d v="2026-02-21T00:00:00"/>
    <x v="0"/>
    <s v="Produce"/>
    <s v="In-store"/>
    <s v="Cash"/>
    <s v="New"/>
    <s v="Low"/>
    <x v="0"/>
    <s v="Purchase"/>
  </r>
  <r>
    <n v="197"/>
    <d v="2026-02-25T00:00:00"/>
    <x v="4"/>
    <s v="Beverages"/>
    <s v="In-store"/>
    <s v="Card"/>
    <s v="Returning"/>
    <s v="Medium"/>
    <x v="2"/>
    <s v="No Purchase"/>
  </r>
  <r>
    <n v="198"/>
    <d v="2026-02-25T00:00:00"/>
    <x v="0"/>
    <s v="Snacks"/>
    <s v="Online"/>
    <s v="Card"/>
    <s v="Returning"/>
    <s v="Medium"/>
    <x v="0"/>
    <s v="Purchase"/>
  </r>
  <r>
    <n v="199"/>
    <d v="2026-02-27T00:00:00"/>
    <x v="1"/>
    <s v="Dairy"/>
    <s v="In-store"/>
    <s v="Card"/>
    <s v="New"/>
    <s v="High"/>
    <x v="1"/>
    <s v="Purchase"/>
  </r>
  <r>
    <n v="200"/>
    <d v="2026-01-13T00:00:00"/>
    <x v="3"/>
    <s v="Snacks"/>
    <s v="Online"/>
    <s v="Card"/>
    <s v="Returning"/>
    <s v="Medium"/>
    <x v="2"/>
    <s v="Purchase"/>
  </r>
  <r>
    <n v="201"/>
    <d v="2026-01-13T00:00:00"/>
    <x v="2"/>
    <s v="Household"/>
    <s v="Online"/>
    <s v="Cash"/>
    <s v="Returning"/>
    <s v="High"/>
    <x v="0"/>
    <s v="Purchase"/>
  </r>
  <r>
    <n v="202"/>
    <d v="2026-02-15T00:00:00"/>
    <x v="0"/>
    <s v="Produce"/>
    <s v="In-store"/>
    <s v="Card"/>
    <s v="New"/>
    <s v="High"/>
    <x v="0"/>
    <s v="Purchase"/>
  </r>
  <r>
    <n v="203"/>
    <d v="2026-02-06T00:00:00"/>
    <x v="2"/>
    <s v="Beverages"/>
    <s v="In-store"/>
    <s v="E-wallet"/>
    <s v="Returning"/>
    <s v="Low"/>
    <x v="0"/>
    <s v="Purchase"/>
  </r>
  <r>
    <n v="204"/>
    <d v="2026-01-08T00:00:00"/>
    <x v="0"/>
    <s v="Beverages"/>
    <s v="In-store"/>
    <s v="E-wallet"/>
    <s v="New"/>
    <s v="Medium"/>
    <x v="0"/>
    <s v="No Purchase"/>
  </r>
  <r>
    <n v="205"/>
    <d v="2026-01-22T00:00:00"/>
    <x v="4"/>
    <s v="Beverages"/>
    <s v="In-store"/>
    <s v="Card"/>
    <s v="Returning"/>
    <s v="Medium"/>
    <x v="2"/>
    <s v="Purchase"/>
  </r>
  <r>
    <n v="206"/>
    <d v="2026-02-28T00:00:00"/>
    <x v="4"/>
    <s v="Dairy"/>
    <s v="In-store"/>
    <s v="Cash"/>
    <s v="Returning"/>
    <s v="High"/>
    <x v="2"/>
    <s v="Purchase"/>
  </r>
  <r>
    <n v="207"/>
    <d v="2026-02-11T00:00:00"/>
    <x v="3"/>
    <s v="Beverages"/>
    <s v="In-store"/>
    <s v="Cash"/>
    <s v="Returning"/>
    <s v="High"/>
    <x v="2"/>
    <s v="Purchase"/>
  </r>
  <r>
    <n v="208"/>
    <d v="2026-02-08T00:00:00"/>
    <x v="1"/>
    <s v="Dairy"/>
    <s v="Online"/>
    <s v="Cash"/>
    <s v="Returning"/>
    <s v="Low"/>
    <x v="1"/>
    <s v="Purchase"/>
  </r>
  <r>
    <n v="209"/>
    <d v="2026-01-16T00:00:00"/>
    <x v="4"/>
    <s v="Produce"/>
    <s v="In-store"/>
    <s v="Card"/>
    <s v="Returning"/>
    <s v="Low"/>
    <x v="2"/>
    <s v="Purchase"/>
  </r>
  <r>
    <n v="210"/>
    <d v="2026-02-13T00:00:00"/>
    <x v="4"/>
    <s v="Household"/>
    <s v="Online"/>
    <s v="Cash"/>
    <s v="New"/>
    <s v="Medium"/>
    <x v="2"/>
    <s v="No Purchase"/>
  </r>
  <r>
    <n v="211"/>
    <d v="2026-01-19T00:00:00"/>
    <x v="1"/>
    <s v="Beverages"/>
    <s v="Online"/>
    <s v="Cash"/>
    <s v="Returning"/>
    <s v="High"/>
    <x v="1"/>
    <s v="Purchase"/>
  </r>
  <r>
    <n v="212"/>
    <d v="2026-01-29T00:00:00"/>
    <x v="4"/>
    <s v="Snacks"/>
    <s v="In-store"/>
    <s v="Cash"/>
    <s v="New"/>
    <s v="Medium"/>
    <x v="2"/>
    <s v="Purchase"/>
  </r>
  <r>
    <n v="213"/>
    <d v="2026-01-17T00:00:00"/>
    <x v="3"/>
    <s v="Snacks"/>
    <s v="In-store"/>
    <s v="Card"/>
    <s v="Returning"/>
    <s v="High"/>
    <x v="2"/>
    <s v="Purchase"/>
  </r>
  <r>
    <n v="214"/>
    <d v="2026-01-06T00:00:00"/>
    <x v="1"/>
    <s v="Snacks"/>
    <s v="In-store"/>
    <s v="Card"/>
    <s v="Returning"/>
    <s v="High"/>
    <x v="1"/>
    <s v="Purchase"/>
  </r>
  <r>
    <n v="215"/>
    <d v="2026-02-05T00:00:00"/>
    <x v="4"/>
    <s v="Snacks"/>
    <s v="In-store"/>
    <s v="E-wallet"/>
    <s v="Returning"/>
    <s v="High"/>
    <x v="2"/>
    <s v="Purchase"/>
  </r>
  <r>
    <n v="216"/>
    <d v="2026-01-14T00:00:00"/>
    <x v="1"/>
    <s v="Dairy"/>
    <s v="In-store"/>
    <s v="Cash"/>
    <s v="New"/>
    <s v="Medium"/>
    <x v="1"/>
    <s v="No Purchase"/>
  </r>
  <r>
    <n v="217"/>
    <d v="2026-02-02T00:00:00"/>
    <x v="0"/>
    <s v="Produce"/>
    <s v="In-store"/>
    <s v="Cash"/>
    <s v="Returning"/>
    <s v="Medium"/>
    <x v="0"/>
    <s v="Purchase"/>
  </r>
  <r>
    <n v="218"/>
    <d v="2026-02-23T00:00:00"/>
    <x v="3"/>
    <s v="Snacks"/>
    <s v="In-store"/>
    <s v="Card"/>
    <s v="Returning"/>
    <s v="Medium"/>
    <x v="2"/>
    <s v="Purchase"/>
  </r>
  <r>
    <n v="219"/>
    <d v="2026-01-24T00:00:00"/>
    <x v="2"/>
    <s v="Snacks"/>
    <s v="Online"/>
    <s v="Cash"/>
    <s v="Returning"/>
    <s v="High"/>
    <x v="0"/>
    <s v="Purchase"/>
  </r>
  <r>
    <n v="220"/>
    <d v="2026-02-01T00:00:00"/>
    <x v="2"/>
    <s v="Snacks"/>
    <s v="In-store"/>
    <s v="Card"/>
    <s v="New"/>
    <s v="High"/>
    <x v="0"/>
    <s v="Purchase"/>
  </r>
  <r>
    <n v="221"/>
    <d v="2026-02-03T00:00:00"/>
    <x v="4"/>
    <s v="Beverages"/>
    <s v="In-store"/>
    <s v="Card"/>
    <s v="New"/>
    <s v="Medium"/>
    <x v="2"/>
    <s v="Purchase"/>
  </r>
  <r>
    <n v="222"/>
    <d v="2026-02-15T00:00:00"/>
    <x v="1"/>
    <s v="Produce"/>
    <s v="Online"/>
    <s v="Cash"/>
    <s v="Returning"/>
    <s v="Medium"/>
    <x v="1"/>
    <s v="Purchase"/>
  </r>
  <r>
    <n v="223"/>
    <d v="2026-02-10T00:00:00"/>
    <x v="0"/>
    <s v="Snacks"/>
    <s v="Online"/>
    <s v="Cash"/>
    <s v="Returning"/>
    <s v="High"/>
    <x v="0"/>
    <s v="Purchase"/>
  </r>
  <r>
    <n v="224"/>
    <d v="2026-02-22T00:00:00"/>
    <x v="4"/>
    <s v="Household"/>
    <s v="In-store"/>
    <s v="Card"/>
    <s v="New"/>
    <s v="Medium"/>
    <x v="2"/>
    <s v="Purchase"/>
  </r>
  <r>
    <n v="225"/>
    <d v="2026-01-28T00:00:00"/>
    <x v="2"/>
    <s v="Produce"/>
    <s v="Online"/>
    <s v="Cash"/>
    <s v="Returning"/>
    <s v="Medium"/>
    <x v="0"/>
    <s v="Purchase"/>
  </r>
  <r>
    <n v="226"/>
    <d v="2026-01-15T00:00:00"/>
    <x v="0"/>
    <s v="Snacks"/>
    <s v="In-store"/>
    <s v="E-wallet"/>
    <s v="Returning"/>
    <s v="Medium"/>
    <x v="0"/>
    <s v="Purchase"/>
  </r>
  <r>
    <n v="227"/>
    <d v="2026-02-15T00:00:00"/>
    <x v="4"/>
    <s v="Snacks"/>
    <s v="In-store"/>
    <s v="Cash"/>
    <s v="New"/>
    <s v="Medium"/>
    <x v="2"/>
    <s v="Purchase"/>
  </r>
  <r>
    <n v="228"/>
    <d v="2026-02-11T00:00:00"/>
    <x v="0"/>
    <s v="Produce"/>
    <s v="In-store"/>
    <s v="Cash"/>
    <s v="Returning"/>
    <s v="Medium"/>
    <x v="0"/>
    <s v="Purchase"/>
  </r>
  <r>
    <n v="229"/>
    <d v="2026-02-12T00:00:00"/>
    <x v="2"/>
    <s v="Dairy"/>
    <s v="In-store"/>
    <s v="Card"/>
    <s v="Returning"/>
    <s v="High"/>
    <x v="0"/>
    <s v="Purchase"/>
  </r>
  <r>
    <n v="230"/>
    <d v="2026-02-02T00:00:00"/>
    <x v="1"/>
    <s v="Beverages"/>
    <s v="In-store"/>
    <s v="Cash"/>
    <s v="New"/>
    <s v="High"/>
    <x v="1"/>
    <s v="Purchase"/>
  </r>
  <r>
    <n v="231"/>
    <d v="2026-02-04T00:00:00"/>
    <x v="2"/>
    <s v="Produce"/>
    <s v="Online"/>
    <s v="E-wallet"/>
    <s v="New"/>
    <s v="High"/>
    <x v="0"/>
    <s v="Purchase"/>
  </r>
  <r>
    <n v="232"/>
    <d v="2026-02-01T00:00:00"/>
    <x v="1"/>
    <s v="Snacks"/>
    <s v="In-store"/>
    <s v="Card"/>
    <s v="Returning"/>
    <s v="High"/>
    <x v="1"/>
    <s v="Purchase"/>
  </r>
  <r>
    <n v="233"/>
    <d v="2026-02-18T00:00:00"/>
    <x v="2"/>
    <s v="Produce"/>
    <s v="In-store"/>
    <s v="Cash"/>
    <s v="New"/>
    <s v="Medium"/>
    <x v="0"/>
    <s v="Purchase"/>
  </r>
  <r>
    <n v="234"/>
    <d v="2026-02-25T00:00:00"/>
    <x v="4"/>
    <s v="Produce"/>
    <s v="In-store"/>
    <s v="Cash"/>
    <s v="Returning"/>
    <s v="Medium"/>
    <x v="2"/>
    <s v="Purchase"/>
  </r>
  <r>
    <n v="235"/>
    <d v="2026-02-08T00:00:00"/>
    <x v="0"/>
    <s v="Household"/>
    <s v="In-store"/>
    <s v="Card"/>
    <s v="Returning"/>
    <s v="Medium"/>
    <x v="0"/>
    <s v="Purchase"/>
  </r>
  <r>
    <n v="236"/>
    <d v="2026-01-19T00:00:00"/>
    <x v="1"/>
    <s v="Produce"/>
    <s v="Online"/>
    <s v="E-wallet"/>
    <s v="New"/>
    <s v="High"/>
    <x v="1"/>
    <s v="Purchase"/>
  </r>
  <r>
    <n v="237"/>
    <d v="2026-01-10T00:00:00"/>
    <x v="4"/>
    <s v="Household"/>
    <s v="In-store"/>
    <s v="Cash"/>
    <s v="Returning"/>
    <s v="High"/>
    <x v="2"/>
    <s v="Purchase"/>
  </r>
  <r>
    <n v="238"/>
    <d v="2026-01-10T00:00:00"/>
    <x v="1"/>
    <s v="Snacks"/>
    <s v="In-store"/>
    <s v="Card"/>
    <s v="Returning"/>
    <s v="Low"/>
    <x v="1"/>
    <s v="No Purchase"/>
  </r>
  <r>
    <n v="239"/>
    <d v="2026-01-14T00:00:00"/>
    <x v="0"/>
    <s v="Snacks"/>
    <s v="In-store"/>
    <s v="Card"/>
    <s v="Returning"/>
    <s v="Medium"/>
    <x v="0"/>
    <s v="No Purchase"/>
  </r>
  <r>
    <n v="240"/>
    <d v="2026-01-22T00:00:00"/>
    <x v="0"/>
    <s v="Beverages"/>
    <s v="In-store"/>
    <s v="Card"/>
    <s v="New"/>
    <s v="High"/>
    <x v="0"/>
    <s v="Purchase"/>
  </r>
  <r>
    <n v="241"/>
    <d v="2026-02-13T00:00:00"/>
    <x v="1"/>
    <s v="Household"/>
    <s v="In-store"/>
    <s v="Card"/>
    <s v="Returning"/>
    <s v="High"/>
    <x v="1"/>
    <s v="Purchase"/>
  </r>
  <r>
    <n v="242"/>
    <d v="2026-01-02T00:00:00"/>
    <x v="4"/>
    <s v="Beverages"/>
    <s v="In-store"/>
    <s v="Card"/>
    <s v="Returning"/>
    <s v="High"/>
    <x v="2"/>
    <s v="Purchase"/>
  </r>
  <r>
    <n v="243"/>
    <d v="2026-02-01T00:00:00"/>
    <x v="4"/>
    <s v="Dairy"/>
    <s v="Online"/>
    <s v="Card"/>
    <s v="Returning"/>
    <s v="High"/>
    <x v="2"/>
    <s v="Purchase"/>
  </r>
  <r>
    <n v="244"/>
    <d v="2026-01-15T00:00:00"/>
    <x v="0"/>
    <s v="Dairy"/>
    <s v="In-store"/>
    <s v="E-wallet"/>
    <s v="New"/>
    <s v="Medium"/>
    <x v="0"/>
    <s v="No Purchase"/>
  </r>
  <r>
    <n v="245"/>
    <d v="2026-01-17T00:00:00"/>
    <x v="3"/>
    <s v="Produce"/>
    <s v="In-store"/>
    <s v="E-wallet"/>
    <s v="New"/>
    <s v="High"/>
    <x v="2"/>
    <s v="Purchase"/>
  </r>
  <r>
    <n v="246"/>
    <d v="2026-02-18T00:00:00"/>
    <x v="0"/>
    <s v="Snacks"/>
    <s v="In-store"/>
    <s v="Card"/>
    <s v="New"/>
    <s v="Low"/>
    <x v="0"/>
    <s v="No Purchase"/>
  </r>
  <r>
    <n v="247"/>
    <d v="2026-01-26T00:00:00"/>
    <x v="0"/>
    <s v="Beverages"/>
    <s v="In-store"/>
    <s v="E-wallet"/>
    <s v="New"/>
    <s v="High"/>
    <x v="0"/>
    <s v="Purchase"/>
  </r>
  <r>
    <n v="248"/>
    <d v="2026-02-19T00:00:00"/>
    <x v="4"/>
    <s v="Snacks"/>
    <s v="Online"/>
    <s v="Cash"/>
    <s v="New"/>
    <s v="Medium"/>
    <x v="2"/>
    <s v="Purchase"/>
  </r>
  <r>
    <n v="249"/>
    <d v="2026-02-16T00:00:00"/>
    <x v="4"/>
    <s v="Beverages"/>
    <s v="In-store"/>
    <s v="Card"/>
    <s v="Returning"/>
    <s v="Medium"/>
    <x v="2"/>
    <s v="Purchase"/>
  </r>
  <r>
    <n v="250"/>
    <d v="2026-02-03T00:00:00"/>
    <x v="1"/>
    <s v="Snacks"/>
    <s v="Online"/>
    <s v="E-wallet"/>
    <s v="Returning"/>
    <s v="Medium"/>
    <x v="1"/>
    <s v="No Purchase"/>
  </r>
  <r>
    <n v="251"/>
    <d v="2026-01-22T00:00:00"/>
    <x v="0"/>
    <s v="Produce"/>
    <s v="In-store"/>
    <s v="Card"/>
    <s v="Returning"/>
    <s v="High"/>
    <x v="0"/>
    <s v="Purchase"/>
  </r>
  <r>
    <n v="252"/>
    <d v="2026-01-20T00:00:00"/>
    <x v="0"/>
    <s v="Beverages"/>
    <s v="Online"/>
    <s v="Card"/>
    <s v="Returning"/>
    <s v="Medium"/>
    <x v="0"/>
    <s v="Purchase"/>
  </r>
  <r>
    <n v="253"/>
    <d v="2026-01-19T00:00:00"/>
    <x v="0"/>
    <s v="Household"/>
    <s v="In-store"/>
    <s v="Cash"/>
    <s v="Returning"/>
    <s v="Medium"/>
    <x v="0"/>
    <s v="Purchase"/>
  </r>
  <r>
    <n v="254"/>
    <d v="2026-01-01T00:00:00"/>
    <x v="4"/>
    <s v="Dairy"/>
    <s v="In-store"/>
    <s v="Card"/>
    <s v="Returning"/>
    <s v="Medium"/>
    <x v="2"/>
    <s v="Purchase"/>
  </r>
  <r>
    <n v="255"/>
    <d v="2026-01-14T00:00:00"/>
    <x v="4"/>
    <s v="Snacks"/>
    <s v="Online"/>
    <s v="Card"/>
    <s v="New"/>
    <s v="High"/>
    <x v="2"/>
    <s v="Purchase"/>
  </r>
  <r>
    <n v="256"/>
    <d v="2026-02-28T00:00:00"/>
    <x v="1"/>
    <s v="Produce"/>
    <s v="Online"/>
    <s v="Card"/>
    <s v="New"/>
    <s v="Medium"/>
    <x v="1"/>
    <s v="Purchase"/>
  </r>
  <r>
    <n v="257"/>
    <d v="2026-01-11T00:00:00"/>
    <x v="1"/>
    <s v="Beverages"/>
    <s v="In-store"/>
    <s v="Card"/>
    <s v="Returning"/>
    <s v="Low"/>
    <x v="1"/>
    <s v="Purchase"/>
  </r>
  <r>
    <n v="258"/>
    <d v="2026-02-22T00:00:00"/>
    <x v="2"/>
    <s v="Snacks"/>
    <s v="In-store"/>
    <s v="Cash"/>
    <s v="Returning"/>
    <s v="Medium"/>
    <x v="0"/>
    <s v="Purchase"/>
  </r>
  <r>
    <n v="259"/>
    <d v="2026-02-28T00:00:00"/>
    <x v="3"/>
    <s v="Household"/>
    <s v="In-store"/>
    <s v="Card"/>
    <s v="New"/>
    <s v="High"/>
    <x v="2"/>
    <s v="Purchase"/>
  </r>
  <r>
    <n v="260"/>
    <d v="2026-01-28T00:00:00"/>
    <x v="2"/>
    <s v="Snacks"/>
    <s v="In-store"/>
    <s v="Card"/>
    <s v="Returning"/>
    <s v="Low"/>
    <x v="0"/>
    <s v="Purchase"/>
  </r>
  <r>
    <n v="261"/>
    <d v="2026-01-29T00:00:00"/>
    <x v="0"/>
    <s v="Produce"/>
    <s v="Online"/>
    <s v="Card"/>
    <s v="New"/>
    <s v="Medium"/>
    <x v="0"/>
    <s v="No Purchase"/>
  </r>
  <r>
    <n v="262"/>
    <d v="2026-01-09T00:00:00"/>
    <x v="0"/>
    <s v="Beverages"/>
    <s v="Online"/>
    <s v="Cash"/>
    <s v="New"/>
    <s v="Medium"/>
    <x v="0"/>
    <s v="Purchase"/>
  </r>
  <r>
    <n v="263"/>
    <d v="2026-02-25T00:00:00"/>
    <x v="0"/>
    <s v="Dairy"/>
    <s v="In-store"/>
    <s v="Card"/>
    <s v="Returning"/>
    <s v="Medium"/>
    <x v="0"/>
    <s v="Purchase"/>
  </r>
  <r>
    <n v="264"/>
    <d v="2026-02-03T00:00:00"/>
    <x v="0"/>
    <s v="Produce"/>
    <s v="In-store"/>
    <s v="Cash"/>
    <s v="Returning"/>
    <s v="Medium"/>
    <x v="0"/>
    <s v="Purchase"/>
  </r>
  <r>
    <n v="265"/>
    <d v="2026-02-06T00:00:00"/>
    <x v="0"/>
    <s v="Beverages"/>
    <s v="In-store"/>
    <s v="Card"/>
    <s v="Returning"/>
    <s v="Medium"/>
    <x v="0"/>
    <s v="Purchase"/>
  </r>
  <r>
    <n v="266"/>
    <d v="2026-01-26T00:00:00"/>
    <x v="3"/>
    <s v="Snacks"/>
    <s v="In-store"/>
    <s v="Cash"/>
    <s v="Returning"/>
    <s v="Low"/>
    <x v="2"/>
    <s v="Purchase"/>
  </r>
  <r>
    <n v="267"/>
    <d v="2026-02-14T00:00:00"/>
    <x v="0"/>
    <s v="Dairy"/>
    <s v="In-store"/>
    <s v="Cash"/>
    <s v="New"/>
    <s v="Medium"/>
    <x v="0"/>
    <s v="Purchase"/>
  </r>
  <r>
    <n v="268"/>
    <d v="2026-02-21T00:00:00"/>
    <x v="4"/>
    <s v="Dairy"/>
    <s v="In-store"/>
    <s v="Cash"/>
    <s v="New"/>
    <s v="Medium"/>
    <x v="2"/>
    <s v="Purchase"/>
  </r>
  <r>
    <n v="269"/>
    <d v="2026-02-24T00:00:00"/>
    <x v="4"/>
    <s v="Beverages"/>
    <s v="Online"/>
    <s v="Card"/>
    <s v="Returning"/>
    <s v="Low"/>
    <x v="2"/>
    <s v="No Purchase"/>
  </r>
  <r>
    <n v="270"/>
    <d v="2026-02-12T00:00:00"/>
    <x v="1"/>
    <s v="Snacks"/>
    <s v="In-store"/>
    <s v="E-wallet"/>
    <s v="Returning"/>
    <s v="Medium"/>
    <x v="1"/>
    <s v="Purchase"/>
  </r>
  <r>
    <n v="271"/>
    <d v="2026-01-29T00:00:00"/>
    <x v="0"/>
    <s v="Household"/>
    <s v="In-store"/>
    <s v="Cash"/>
    <s v="New"/>
    <s v="Medium"/>
    <x v="0"/>
    <s v="Purchase"/>
  </r>
  <r>
    <n v="272"/>
    <d v="2026-01-08T00:00:00"/>
    <x v="2"/>
    <s v="Snacks"/>
    <s v="Online"/>
    <s v="Card"/>
    <s v="Returning"/>
    <s v="Low"/>
    <x v="0"/>
    <s v="Purchase"/>
  </r>
  <r>
    <n v="273"/>
    <d v="2026-02-19T00:00:00"/>
    <x v="4"/>
    <s v="Produce"/>
    <s v="In-store"/>
    <s v="Cash"/>
    <s v="Returning"/>
    <s v="Low"/>
    <x v="2"/>
    <s v="No Purchase"/>
  </r>
  <r>
    <n v="274"/>
    <d v="2026-01-16T00:00:00"/>
    <x v="4"/>
    <s v="Beverages"/>
    <s v="In-store"/>
    <s v="Card"/>
    <s v="New"/>
    <s v="Medium"/>
    <x v="2"/>
    <s v="Purchase"/>
  </r>
  <r>
    <n v="275"/>
    <d v="2026-01-01T00:00:00"/>
    <x v="0"/>
    <s v="Dairy"/>
    <s v="In-store"/>
    <s v="Cash"/>
    <s v="Returning"/>
    <s v="High"/>
    <x v="0"/>
    <s v="Purchase"/>
  </r>
  <r>
    <n v="276"/>
    <d v="2026-01-19T00:00:00"/>
    <x v="0"/>
    <s v="Dairy"/>
    <s v="Online"/>
    <s v="Cash"/>
    <s v="Returning"/>
    <s v="High"/>
    <x v="0"/>
    <s v="Purchase"/>
  </r>
  <r>
    <n v="277"/>
    <d v="2026-02-09T00:00:00"/>
    <x v="3"/>
    <s v="Dairy"/>
    <s v="In-store"/>
    <s v="Card"/>
    <s v="Returning"/>
    <s v="Medium"/>
    <x v="2"/>
    <s v="Purchase"/>
  </r>
  <r>
    <n v="278"/>
    <d v="2026-02-14T00:00:00"/>
    <x v="4"/>
    <s v="Produce"/>
    <s v="In-store"/>
    <s v="Card"/>
    <s v="Returning"/>
    <s v="Low"/>
    <x v="2"/>
    <s v="Purchase"/>
  </r>
  <r>
    <n v="279"/>
    <d v="2026-02-18T00:00:00"/>
    <x v="4"/>
    <s v="Produce"/>
    <s v="In-store"/>
    <s v="Cash"/>
    <s v="Returning"/>
    <s v="High"/>
    <x v="2"/>
    <s v="Purchase"/>
  </r>
  <r>
    <n v="280"/>
    <d v="2026-01-01T00:00:00"/>
    <x v="4"/>
    <s v="Produce"/>
    <s v="Online"/>
    <s v="Card"/>
    <s v="Returning"/>
    <s v="High"/>
    <x v="2"/>
    <s v="Purchase"/>
  </r>
  <r>
    <n v="281"/>
    <d v="2026-02-14T00:00:00"/>
    <x v="1"/>
    <s v="Produce"/>
    <s v="Online"/>
    <s v="Cash"/>
    <s v="Returning"/>
    <s v="Low"/>
    <x v="1"/>
    <s v="Purchase"/>
  </r>
  <r>
    <n v="282"/>
    <d v="2026-01-10T00:00:00"/>
    <x v="4"/>
    <s v="Household"/>
    <s v="In-store"/>
    <s v="E-wallet"/>
    <s v="Returning"/>
    <s v="Medium"/>
    <x v="2"/>
    <s v="Purchase"/>
  </r>
  <r>
    <n v="283"/>
    <d v="2026-02-16T00:00:00"/>
    <x v="1"/>
    <s v="Snacks"/>
    <s v="Online"/>
    <s v="Cash"/>
    <s v="Returning"/>
    <s v="Low"/>
    <x v="1"/>
    <s v="Purchase"/>
  </r>
  <r>
    <n v="284"/>
    <d v="2026-02-26T00:00:00"/>
    <x v="0"/>
    <s v="Produce"/>
    <s v="In-store"/>
    <s v="E-wallet"/>
    <s v="Returning"/>
    <s v="Medium"/>
    <x v="0"/>
    <s v="Purchase"/>
  </r>
  <r>
    <n v="285"/>
    <d v="2026-02-04T00:00:00"/>
    <x v="0"/>
    <s v="Dairy"/>
    <s v="In-store"/>
    <s v="Cash"/>
    <s v="New"/>
    <s v="Low"/>
    <x v="0"/>
    <s v="Purchase"/>
  </r>
  <r>
    <n v="286"/>
    <d v="2026-02-18T00:00:00"/>
    <x v="3"/>
    <s v="Snacks"/>
    <s v="In-store"/>
    <s v="E-wallet"/>
    <s v="Returning"/>
    <s v="High"/>
    <x v="2"/>
    <s v="Purchase"/>
  </r>
  <r>
    <n v="287"/>
    <d v="2026-02-13T00:00:00"/>
    <x v="4"/>
    <s v="Beverages"/>
    <s v="In-store"/>
    <s v="Cash"/>
    <s v="New"/>
    <s v="Medium"/>
    <x v="2"/>
    <s v="No Purchase"/>
  </r>
  <r>
    <n v="288"/>
    <d v="2026-01-06T00:00:00"/>
    <x v="1"/>
    <s v="Produce"/>
    <s v="In-store"/>
    <s v="Cash"/>
    <s v="New"/>
    <s v="High"/>
    <x v="1"/>
    <s v="Purchase"/>
  </r>
  <r>
    <n v="289"/>
    <d v="2026-01-22T00:00:00"/>
    <x v="2"/>
    <s v="Produce"/>
    <s v="In-store"/>
    <s v="Cash"/>
    <s v="Returning"/>
    <s v="Medium"/>
    <x v="0"/>
    <s v="Purchase"/>
  </r>
  <r>
    <n v="290"/>
    <d v="2026-01-17T00:00:00"/>
    <x v="4"/>
    <s v="Beverages"/>
    <s v="Online"/>
    <s v="Card"/>
    <s v="New"/>
    <s v="Medium"/>
    <x v="2"/>
    <s v="Purchase"/>
  </r>
  <r>
    <n v="291"/>
    <d v="2026-02-11T00:00:00"/>
    <x v="4"/>
    <s v="Dairy"/>
    <s v="In-store"/>
    <s v="Cash"/>
    <s v="Returning"/>
    <s v="Low"/>
    <x v="2"/>
    <s v="Purchase"/>
  </r>
  <r>
    <n v="292"/>
    <d v="2026-01-12T00:00:00"/>
    <x v="4"/>
    <s v="Beverages"/>
    <s v="In-store"/>
    <s v="Cash"/>
    <s v="Returning"/>
    <s v="High"/>
    <x v="2"/>
    <s v="Purchase"/>
  </r>
  <r>
    <n v="293"/>
    <d v="2026-02-12T00:00:00"/>
    <x v="4"/>
    <s v="Snacks"/>
    <s v="Online"/>
    <s v="Card"/>
    <s v="Returning"/>
    <s v="Medium"/>
    <x v="2"/>
    <s v="Purchase"/>
  </r>
  <r>
    <n v="294"/>
    <d v="2026-02-02T00:00:00"/>
    <x v="0"/>
    <s v="Dairy"/>
    <s v="In-store"/>
    <s v="Cash"/>
    <s v="Returning"/>
    <s v="Medium"/>
    <x v="0"/>
    <s v="No Purchase"/>
  </r>
  <r>
    <n v="295"/>
    <d v="2026-02-10T00:00:00"/>
    <x v="2"/>
    <s v="Produce"/>
    <s v="In-store"/>
    <s v="Card"/>
    <s v="Returning"/>
    <s v="Medium"/>
    <x v="0"/>
    <s v="Purchase"/>
  </r>
  <r>
    <n v="296"/>
    <d v="2026-02-06T00:00:00"/>
    <x v="1"/>
    <s v="Beverages"/>
    <s v="In-store"/>
    <s v="Card"/>
    <s v="New"/>
    <s v="Medium"/>
    <x v="1"/>
    <s v="No Purchase"/>
  </r>
  <r>
    <n v="297"/>
    <d v="2026-01-06T00:00:00"/>
    <x v="2"/>
    <s v="Beverages"/>
    <s v="In-store"/>
    <s v="Cash"/>
    <s v="Returning"/>
    <s v="Medium"/>
    <x v="0"/>
    <s v="Purchase"/>
  </r>
  <r>
    <n v="298"/>
    <d v="2026-01-29T00:00:00"/>
    <x v="1"/>
    <s v="Dairy"/>
    <s v="In-store"/>
    <s v="E-wallet"/>
    <s v="Returning"/>
    <s v="Medium"/>
    <x v="1"/>
    <s v="No Purchase"/>
  </r>
  <r>
    <n v="299"/>
    <d v="2026-02-13T00:00:00"/>
    <x v="1"/>
    <s v="Produce"/>
    <s v="In-store"/>
    <s v="Card"/>
    <s v="Returning"/>
    <s v="High"/>
    <x v="1"/>
    <s v="Purchase"/>
  </r>
  <r>
    <n v="300"/>
    <d v="2026-01-30T00:00:00"/>
    <x v="4"/>
    <s v="Produce"/>
    <s v="In-store"/>
    <s v="Cash"/>
    <s v="New"/>
    <s v="High"/>
    <x v="2"/>
    <s v="Purcha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2809B-BF8C-4E91-8986-EAF2111C6457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38:P43" firstHeaderRow="1" firstDataRow="2" firstDataCol="1"/>
  <pivotFields count="10"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9">
    <chartFormat chart="0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410DE-FE59-43D2-BBA2-4629BCB2162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4:V12" firstHeaderRow="1" firstDataRow="2" firstDataCol="1"/>
  <pivotFields count="10">
    <pivotField dataField="1"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9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79C72-F8D5-4D5D-BE02-35F73968051C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4:M11" firstHeaderRow="1" firstDataRow="1" firstDataCol="1"/>
  <pivotFields count="10">
    <pivotField dataField="1"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ansactionID" fld="0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75941-4581-4E82-BFFD-588ED01FA917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S38:W44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9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5D73-9BA4-4BC4-BB4B-D677601F680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9:N25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6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508E0-4C94-4511-856B-947E0F0E43B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9:H24" firstHeaderRow="1" firstDataRow="2" firstDataCol="1"/>
  <pivotFields count="10"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6">
    <chartFormat chart="0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FA0F1-4980-45D7-929E-B2AB5A30637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:E13" firstHeaderRow="1" firstDataRow="1" firstDataCol="1"/>
  <pivotFields count="10">
    <pivotField dataField="1" showAll="0"/>
    <pivotField numFmtId="164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2">
    <field x="2"/>
    <field x="8"/>
  </rowFields>
  <rowItems count="11">
    <i>
      <x/>
    </i>
    <i r="1">
      <x v="1"/>
    </i>
    <i>
      <x v="1"/>
    </i>
    <i r="1">
      <x v="1"/>
    </i>
    <i>
      <x v="2"/>
    </i>
    <i r="1">
      <x/>
    </i>
    <i>
      <x v="3"/>
    </i>
    <i r="1">
      <x v="2"/>
    </i>
    <i>
      <x v="4"/>
    </i>
    <i r="1">
      <x v="2"/>
    </i>
    <i t="grand">
      <x/>
    </i>
  </rowItems>
  <colItems count="1">
    <i/>
  </colItems>
  <dataFields count="1">
    <dataField name="Sum of TransactionID" fld="0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53BE3-5DBC-4F5D-BCFE-8224A52A188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2:J10" firstHeaderRow="1" firstDataRow="2" firstDataCol="1"/>
  <pivotFields count="10">
    <pivotField dataField="1"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ransactionID" fld="0" showDataAs="percentOfCol" baseField="0" baseItem="0" numFmtId="10"/>
  </dataFields>
  <chartFormats count="6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275FA-4C0C-4643-8B74-D3F603F803B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2:D9" firstHeaderRow="1" firstDataRow="1" firstDataCol="1"/>
  <pivotFields count="10">
    <pivotField dataField="1"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ansaction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2-28T15:19:39.26" personId="{0472F5CD-4E3D-48AB-BFD4-59D685B0D04C}" id="{F523401E-0824-4FB7-B3B3-F61DD2393D95}">
    <text>Produce dominates overall, contributing the highest share of total transactions at 25.44%, followed closely by Beverages and Snacks.</text>
  </threadedComment>
  <threadedComment ref="R2" dT="2026-02-28T15:20:53.05" personId="{0472F5CD-4E3D-48AB-BFD4-59D685B0D04C}" id="{138F65BF-4EF8-40C3-BE28-495375C47FCA}">
    <text>The dominance of product categories shifts depending on the channel. Produce leads in both in-store and online sales but holds a notably higher share online (29.49%) compared to in-store (24.13%). Similarly, Beverages and Snacks have slightly greater shares online. In contrast, Dairy performs much stronger in-store, with 18.39% of transactions compared to only 9.47% online. Household purchases are fairly balanced between the two channels. This pattern suggests that customers prefer buying Produce, Beverages, and Snacks online for convenience, while Dairy is more commonly purchased in-store, likely due to freshness concerns or shopping habits.</text>
  </threadedComment>
  <threadedComment ref="L36" dT="2026-02-28T15:23:20.34" personId="{0472F5CD-4E3D-48AB-BFD4-59D685B0D04C}" id="{609947D7-794F-4762-8817-0CBEA7BC6477}">
    <text>Yes, customers show different patterns by channel, although the difference is moderate rather than dramatic. In-store transactions have a higher proportion of new customers (35.74%) compared to online (29.85%), while online transactions have a higher proportion of returning customers (70.15%) compared to in-store (64.26%). This suggests that the online channel is relatively stronger at retaining customers, whereas the in-store channel appears slightly more effective at attracting new customers. The gap of about six percentage points indicates a meaningful but not extreme shift in customer behavior between channels, pointing to potential opportunities to strengthen online acquisition efforts or improve in-store customer retention.</text>
  </threadedComment>
  <threadedComment ref="S36" dT="2026-02-28T15:24:41.51" personId="{0472F5CD-4E3D-48AB-BFD4-59D685B0D04C}" id="{2A7D0CBE-581B-463A-990F-BD002F314985}">
    <text>Satisfaction shows a clear relationship with purchase decision. Among customers who made a purchase, a much larger share reported high satisfaction (42.08%) compared to those who did not purchase (8.09%). In contrast, customers who did not purchase were more likely to report medium satisfaction (68.91%) and low satisfaction (23.00%) than purchasers (45.80% and 12.12%, respectively). This pattern suggests that higher satisfaction is strongly associated with a greater likelihood of purchasing, while lower or only moderate satisfaction is more common among customers who choose not to buy. Overall, satisfaction appears to be positively linked to purchase behavior.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topLeftCell="I21" workbookViewId="0">
      <selection activeCell="L31" sqref="L31"/>
    </sheetView>
  </sheetViews>
  <sheetFormatPr defaultRowHeight="14.4" x14ac:dyDescent="0.3"/>
  <cols>
    <col min="1" max="1" width="12.5546875" bestFit="1" customWidth="1"/>
    <col min="2" max="2" width="18.109375" style="2" bestFit="1" customWidth="1"/>
    <col min="3" max="3" width="7" bestFit="1" customWidth="1"/>
    <col min="4" max="4" width="15.33203125" bestFit="1" customWidth="1"/>
    <col min="5" max="5" width="7.88671875" bestFit="1" customWidth="1"/>
    <col min="6" max="6" width="15.44140625" bestFit="1" customWidth="1"/>
    <col min="7" max="7" width="13.33203125" bestFit="1" customWidth="1"/>
    <col min="8" max="8" width="10.77734375" bestFit="1" customWidth="1"/>
    <col min="9" max="9" width="6.88671875" bestFit="1" customWidth="1"/>
    <col min="10" max="10" width="15.77734375" bestFit="1" customWidth="1"/>
    <col min="12" max="12" width="12.5546875" bestFit="1" customWidth="1"/>
    <col min="13" max="13" width="19.21875" bestFit="1" customWidth="1"/>
    <col min="14" max="14" width="8" bestFit="1" customWidth="1"/>
    <col min="15" max="15" width="7.5546875" bestFit="1" customWidth="1"/>
    <col min="16" max="16" width="10.77734375" bestFit="1" customWidth="1"/>
    <col min="17" max="17" width="7.109375" bestFit="1" customWidth="1"/>
    <col min="18" max="18" width="19.21875" bestFit="1" customWidth="1"/>
    <col min="19" max="19" width="15.5546875" bestFit="1" customWidth="1"/>
    <col min="20" max="20" width="8.6640625" bestFit="1" customWidth="1"/>
    <col min="21" max="21" width="7.5546875" bestFit="1" customWidth="1"/>
    <col min="22" max="23" width="10.77734375" bestFit="1" customWidth="1"/>
    <col min="24" max="24" width="6.44140625" bestFit="1" customWidth="1"/>
    <col min="25" max="25" width="11.77734375" bestFit="1" customWidth="1"/>
    <col min="26" max="26" width="8.88671875" bestFit="1" customWidth="1"/>
    <col min="27" max="27" width="6.44140625" bestFit="1" customWidth="1"/>
    <col min="28" max="28" width="11.5546875" bestFit="1" customWidth="1"/>
    <col min="29" max="29" width="9" bestFit="1" customWidth="1"/>
    <col min="30" max="30" width="11.6640625" bestFit="1" customWidth="1"/>
    <col min="31" max="31" width="10.77734375" bestFit="1" customWidth="1"/>
    <col min="32" max="32" width="9.21875" bestFit="1" customWidth="1"/>
    <col min="33" max="33" width="11.109375" bestFit="1" customWidth="1"/>
    <col min="34" max="34" width="11.6640625" bestFit="1" customWidth="1"/>
    <col min="35" max="35" width="9.5546875" bestFit="1" customWidth="1"/>
    <col min="36" max="36" width="9.21875" bestFit="1" customWidth="1"/>
    <col min="37" max="37" width="12.21875" bestFit="1" customWidth="1"/>
    <col min="38" max="38" width="8.44140625" bestFit="1" customWidth="1"/>
    <col min="39" max="39" width="9.21875" bestFit="1" customWidth="1"/>
    <col min="40" max="40" width="11.109375" bestFit="1" customWidth="1"/>
    <col min="41" max="41" width="11.77734375" bestFit="1" customWidth="1"/>
    <col min="42" max="42" width="9.5546875" bestFit="1" customWidth="1"/>
    <col min="43" max="43" width="9.21875" bestFit="1" customWidth="1"/>
    <col min="44" max="44" width="12.21875" bestFit="1" customWidth="1"/>
    <col min="45" max="45" width="8.44140625" bestFit="1" customWidth="1"/>
    <col min="46" max="46" width="9.21875" bestFit="1" customWidth="1"/>
    <col min="47" max="47" width="11.109375" bestFit="1" customWidth="1"/>
    <col min="48" max="48" width="11.5546875" bestFit="1" customWidth="1"/>
    <col min="49" max="49" width="9" bestFit="1" customWidth="1"/>
    <col min="50" max="51" width="11.6640625" bestFit="1" customWidth="1"/>
    <col min="52" max="52" width="10.77734375" bestFit="1" customWidth="1"/>
    <col min="53" max="53" width="25.88671875" bestFit="1" customWidth="1"/>
    <col min="54" max="54" width="25.44140625" bestFit="1" customWidth="1"/>
    <col min="55" max="58" width="19.21875" bestFit="1" customWidth="1"/>
    <col min="59" max="59" width="26.44140625" bestFit="1" customWidth="1"/>
    <col min="60" max="60" width="26" bestFit="1" customWidth="1"/>
    <col min="61" max="64" width="19.21875" bestFit="1" customWidth="1"/>
    <col min="65" max="65" width="25.21875" bestFit="1" customWidth="1"/>
    <col min="66" max="66" width="24.77734375" bestFit="1" customWidth="1"/>
    <col min="67" max="67" width="26" bestFit="1" customWidth="1"/>
    <col min="68" max="68" width="25.5546875" bestFit="1" customWidth="1"/>
    <col min="69" max="72" width="19.21875" bestFit="1" customWidth="1"/>
    <col min="73" max="73" width="26.44140625" bestFit="1" customWidth="1"/>
    <col min="74" max="74" width="26" bestFit="1" customWidth="1"/>
    <col min="75" max="78" width="19.21875" bestFit="1" customWidth="1"/>
    <col min="79" max="79" width="25.21875" bestFit="1" customWidth="1"/>
    <col min="80" max="80" width="24.77734375" bestFit="1" customWidth="1"/>
    <col min="81" max="81" width="25.77734375" bestFit="1" customWidth="1"/>
    <col min="82" max="82" width="25.21875" bestFit="1" customWidth="1"/>
    <col min="83" max="84" width="19.21875" bestFit="1" customWidth="1"/>
    <col min="85" max="85" width="25.88671875" bestFit="1" customWidth="1"/>
    <col min="86" max="86" width="25.44140625" bestFit="1" customWidth="1"/>
    <col min="87" max="87" width="25.88671875" bestFit="1" customWidth="1"/>
    <col min="88" max="88" width="25.44140625" bestFit="1" customWidth="1"/>
    <col min="89" max="89" width="24" bestFit="1" customWidth="1"/>
    <col min="90" max="91" width="23.5546875" bestFit="1" customWidth="1"/>
  </cols>
  <sheetData>
    <row r="1" spans="1:22" x14ac:dyDescent="0.3">
      <c r="A1" s="4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2" x14ac:dyDescent="0.3">
      <c r="A2">
        <v>1</v>
      </c>
      <c r="B2" s="2">
        <v>46070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L2" t="s">
        <v>43</v>
      </c>
      <c r="R2" t="s">
        <v>40</v>
      </c>
    </row>
    <row r="3" spans="1:22" x14ac:dyDescent="0.3">
      <c r="A3">
        <v>2</v>
      </c>
      <c r="B3" s="2">
        <v>46027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  <c r="J3" t="s">
        <v>20</v>
      </c>
    </row>
    <row r="4" spans="1:22" x14ac:dyDescent="0.3">
      <c r="A4">
        <v>3</v>
      </c>
      <c r="B4" s="2">
        <v>46048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t="s">
        <v>19</v>
      </c>
      <c r="I4" t="s">
        <v>25</v>
      </c>
      <c r="J4" t="s">
        <v>17</v>
      </c>
      <c r="L4" s="5" t="s">
        <v>36</v>
      </c>
      <c r="M4" t="s">
        <v>35</v>
      </c>
      <c r="R4" s="5" t="s">
        <v>35</v>
      </c>
      <c r="S4" s="5" t="s">
        <v>39</v>
      </c>
    </row>
    <row r="5" spans="1:22" x14ac:dyDescent="0.3">
      <c r="A5">
        <v>4</v>
      </c>
      <c r="B5" s="2">
        <v>46077</v>
      </c>
      <c r="C5" t="s">
        <v>26</v>
      </c>
      <c r="D5" t="s">
        <v>22</v>
      </c>
      <c r="E5" t="s">
        <v>27</v>
      </c>
      <c r="F5" t="s">
        <v>23</v>
      </c>
      <c r="G5" t="s">
        <v>24</v>
      </c>
      <c r="H5" t="s">
        <v>19</v>
      </c>
      <c r="I5" t="s">
        <v>16</v>
      </c>
      <c r="J5" t="s">
        <v>17</v>
      </c>
      <c r="L5" s="6" t="s">
        <v>28</v>
      </c>
      <c r="M5" s="7">
        <v>0.23523809523809525</v>
      </c>
      <c r="R5" s="5" t="s">
        <v>36</v>
      </c>
      <c r="S5" t="s">
        <v>12</v>
      </c>
      <c r="T5" t="s">
        <v>27</v>
      </c>
      <c r="U5" t="s">
        <v>37</v>
      </c>
      <c r="V5" t="s">
        <v>38</v>
      </c>
    </row>
    <row r="6" spans="1:22" x14ac:dyDescent="0.3">
      <c r="A6">
        <v>5</v>
      </c>
      <c r="B6" s="2">
        <v>46026</v>
      </c>
      <c r="C6" t="s">
        <v>10</v>
      </c>
      <c r="D6" t="s">
        <v>28</v>
      </c>
      <c r="E6" t="s">
        <v>12</v>
      </c>
      <c r="F6" t="s">
        <v>23</v>
      </c>
      <c r="G6" t="s">
        <v>14</v>
      </c>
      <c r="H6" t="s">
        <v>15</v>
      </c>
      <c r="I6" t="s">
        <v>16</v>
      </c>
      <c r="J6" t="s">
        <v>17</v>
      </c>
      <c r="L6" s="6" t="s">
        <v>11</v>
      </c>
      <c r="M6" s="7">
        <v>0.16208194905869325</v>
      </c>
      <c r="R6" s="6" t="s">
        <v>28</v>
      </c>
      <c r="S6" s="7">
        <v>0.23069257598405579</v>
      </c>
      <c r="T6" s="7">
        <v>0.24929743450276493</v>
      </c>
      <c r="U6" s="7" t="e">
        <v>#DIV/0!</v>
      </c>
      <c r="V6" s="7">
        <v>0.23523809523809525</v>
      </c>
    </row>
    <row r="7" spans="1:22" x14ac:dyDescent="0.3">
      <c r="A7">
        <v>6</v>
      </c>
      <c r="B7" s="2">
        <v>46042</v>
      </c>
      <c r="C7" t="s">
        <v>26</v>
      </c>
      <c r="D7" t="s">
        <v>11</v>
      </c>
      <c r="E7" t="s">
        <v>27</v>
      </c>
      <c r="F7" t="s">
        <v>13</v>
      </c>
      <c r="G7" t="s">
        <v>14</v>
      </c>
      <c r="H7" t="s">
        <v>19</v>
      </c>
      <c r="I7" t="s">
        <v>16</v>
      </c>
      <c r="J7" t="s">
        <v>17</v>
      </c>
      <c r="L7" s="6" t="s">
        <v>18</v>
      </c>
      <c r="M7" s="7">
        <v>0.11709856035437431</v>
      </c>
      <c r="R7" s="6" t="s">
        <v>11</v>
      </c>
      <c r="S7" s="7">
        <v>0.18385650224215247</v>
      </c>
      <c r="T7" s="7">
        <v>9.4733025111050681E-2</v>
      </c>
      <c r="U7" s="7" t="e">
        <v>#DIV/0!</v>
      </c>
      <c r="V7" s="7">
        <v>0.16208194905869325</v>
      </c>
    </row>
    <row r="8" spans="1:22" x14ac:dyDescent="0.3">
      <c r="A8">
        <v>7</v>
      </c>
      <c r="B8" s="2">
        <v>46046</v>
      </c>
      <c r="C8" t="s">
        <v>10</v>
      </c>
      <c r="D8" t="s">
        <v>29</v>
      </c>
      <c r="E8" t="s">
        <v>12</v>
      </c>
      <c r="F8" t="s">
        <v>23</v>
      </c>
      <c r="G8" t="s">
        <v>14</v>
      </c>
      <c r="H8" t="s">
        <v>30</v>
      </c>
      <c r="I8" t="s">
        <v>16</v>
      </c>
      <c r="J8" t="s">
        <v>17</v>
      </c>
      <c r="L8" s="6" t="s">
        <v>22</v>
      </c>
      <c r="M8" s="7">
        <v>0.25439645625692137</v>
      </c>
      <c r="R8" s="6" t="s">
        <v>18</v>
      </c>
      <c r="S8" s="7">
        <v>0.1178815322840646</v>
      </c>
      <c r="T8" s="7">
        <v>0.11467681987127187</v>
      </c>
      <c r="U8" s="7" t="e">
        <v>#DIV/0!</v>
      </c>
      <c r="V8" s="7">
        <v>0.11709856035437431</v>
      </c>
    </row>
    <row r="9" spans="1:22" x14ac:dyDescent="0.3">
      <c r="A9">
        <v>8</v>
      </c>
      <c r="B9" s="2">
        <v>46062</v>
      </c>
      <c r="C9" t="s">
        <v>31</v>
      </c>
      <c r="D9" t="s">
        <v>28</v>
      </c>
      <c r="E9" t="s">
        <v>12</v>
      </c>
      <c r="F9" t="s">
        <v>13</v>
      </c>
      <c r="G9" t="s">
        <v>14</v>
      </c>
      <c r="H9" t="s">
        <v>15</v>
      </c>
      <c r="I9" t="s">
        <v>32</v>
      </c>
      <c r="J9" t="s">
        <v>17</v>
      </c>
      <c r="L9" s="6" t="s">
        <v>29</v>
      </c>
      <c r="M9" s="7">
        <v>0.23118493909191584</v>
      </c>
      <c r="R9" s="6" t="s">
        <v>22</v>
      </c>
      <c r="S9" s="7">
        <v>0.24130250007327295</v>
      </c>
      <c r="T9" s="7">
        <v>0.29489620161363428</v>
      </c>
      <c r="U9" s="7" t="e">
        <v>#DIV/0!</v>
      </c>
      <c r="V9" s="7">
        <v>0.25439645625692137</v>
      </c>
    </row>
    <row r="10" spans="1:22" x14ac:dyDescent="0.3">
      <c r="A10">
        <v>9</v>
      </c>
      <c r="B10" s="2">
        <v>46051</v>
      </c>
      <c r="C10" t="s">
        <v>33</v>
      </c>
      <c r="D10" t="s">
        <v>29</v>
      </c>
      <c r="E10" t="s">
        <v>12</v>
      </c>
      <c r="F10" t="s">
        <v>23</v>
      </c>
      <c r="G10" t="s">
        <v>14</v>
      </c>
      <c r="H10" t="s">
        <v>15</v>
      </c>
      <c r="I10" t="s">
        <v>32</v>
      </c>
      <c r="J10" t="s">
        <v>17</v>
      </c>
      <c r="L10" s="6" t="s">
        <v>37</v>
      </c>
      <c r="M10" s="7">
        <v>0</v>
      </c>
      <c r="R10" s="6" t="s">
        <v>29</v>
      </c>
      <c r="S10" s="7">
        <v>0.22626688941645418</v>
      </c>
      <c r="T10" s="7">
        <v>0.24639651890127823</v>
      </c>
      <c r="U10" s="7" t="e">
        <v>#DIV/0!</v>
      </c>
      <c r="V10" s="7">
        <v>0.23118493909191584</v>
      </c>
    </row>
    <row r="11" spans="1:22" x14ac:dyDescent="0.3">
      <c r="A11">
        <v>10</v>
      </c>
      <c r="B11" s="2">
        <v>46080</v>
      </c>
      <c r="C11" t="s">
        <v>33</v>
      </c>
      <c r="D11" t="s">
        <v>28</v>
      </c>
      <c r="E11" t="s">
        <v>12</v>
      </c>
      <c r="F11" t="s">
        <v>13</v>
      </c>
      <c r="G11" t="s">
        <v>14</v>
      </c>
      <c r="H11" t="s">
        <v>19</v>
      </c>
      <c r="I11" t="s">
        <v>32</v>
      </c>
      <c r="J11" t="s">
        <v>20</v>
      </c>
      <c r="L11" s="6" t="s">
        <v>38</v>
      </c>
      <c r="M11" s="7">
        <v>1</v>
      </c>
      <c r="R11" s="6" t="s">
        <v>37</v>
      </c>
      <c r="S11" s="7">
        <v>0</v>
      </c>
      <c r="T11" s="7">
        <v>0</v>
      </c>
      <c r="U11" s="7" t="e">
        <v>#DIV/0!</v>
      </c>
      <c r="V11" s="7">
        <v>0</v>
      </c>
    </row>
    <row r="12" spans="1:22" x14ac:dyDescent="0.3">
      <c r="A12">
        <v>11</v>
      </c>
      <c r="B12" s="2">
        <v>46037</v>
      </c>
      <c r="C12" t="s">
        <v>31</v>
      </c>
      <c r="D12" t="s">
        <v>29</v>
      </c>
      <c r="E12" t="s">
        <v>27</v>
      </c>
      <c r="F12" t="s">
        <v>34</v>
      </c>
      <c r="G12" t="s">
        <v>14</v>
      </c>
      <c r="H12" t="s">
        <v>15</v>
      </c>
      <c r="I12" t="s">
        <v>32</v>
      </c>
      <c r="J12" t="s">
        <v>17</v>
      </c>
      <c r="R12" s="6" t="s">
        <v>38</v>
      </c>
      <c r="S12" s="7">
        <v>1</v>
      </c>
      <c r="T12" s="7">
        <v>1</v>
      </c>
      <c r="U12" s="7" t="e">
        <v>#DIV/0!</v>
      </c>
      <c r="V12" s="7">
        <v>1</v>
      </c>
    </row>
    <row r="13" spans="1:22" x14ac:dyDescent="0.3">
      <c r="A13">
        <v>12</v>
      </c>
      <c r="B13" s="2">
        <v>46046</v>
      </c>
      <c r="C13" t="s">
        <v>10</v>
      </c>
      <c r="D13" t="s">
        <v>22</v>
      </c>
      <c r="E13" t="s">
        <v>12</v>
      </c>
      <c r="F13" t="s">
        <v>23</v>
      </c>
      <c r="G13" t="s">
        <v>14</v>
      </c>
      <c r="H13" t="s">
        <v>19</v>
      </c>
      <c r="I13" t="s">
        <v>16</v>
      </c>
      <c r="J13" t="s">
        <v>17</v>
      </c>
    </row>
    <row r="14" spans="1:22" x14ac:dyDescent="0.3">
      <c r="A14">
        <v>13</v>
      </c>
      <c r="B14" s="2">
        <v>46031</v>
      </c>
      <c r="C14" t="s">
        <v>31</v>
      </c>
      <c r="D14" t="s">
        <v>22</v>
      </c>
      <c r="E14" t="s">
        <v>12</v>
      </c>
      <c r="F14" t="s">
        <v>23</v>
      </c>
      <c r="G14" t="s">
        <v>24</v>
      </c>
      <c r="H14" t="s">
        <v>15</v>
      </c>
      <c r="I14" t="s">
        <v>32</v>
      </c>
      <c r="J14" t="s">
        <v>17</v>
      </c>
    </row>
    <row r="15" spans="1:22" x14ac:dyDescent="0.3">
      <c r="A15">
        <v>14</v>
      </c>
      <c r="B15" s="2">
        <v>46048</v>
      </c>
      <c r="C15" t="s">
        <v>26</v>
      </c>
      <c r="D15" t="s">
        <v>22</v>
      </c>
      <c r="E15" t="s">
        <v>12</v>
      </c>
      <c r="F15" t="s">
        <v>23</v>
      </c>
      <c r="G15" t="s">
        <v>14</v>
      </c>
      <c r="H15" t="s">
        <v>30</v>
      </c>
      <c r="I15" t="s">
        <v>16</v>
      </c>
      <c r="J15" t="s">
        <v>17</v>
      </c>
    </row>
    <row r="16" spans="1:22" x14ac:dyDescent="0.3">
      <c r="A16">
        <v>15</v>
      </c>
      <c r="B16" s="2">
        <v>46069</v>
      </c>
      <c r="C16" t="s">
        <v>31</v>
      </c>
      <c r="D16" t="s">
        <v>28</v>
      </c>
      <c r="E16" t="s">
        <v>12</v>
      </c>
      <c r="F16" t="s">
        <v>23</v>
      </c>
      <c r="G16" t="s">
        <v>14</v>
      </c>
      <c r="H16" t="s">
        <v>15</v>
      </c>
      <c r="I16" t="s">
        <v>32</v>
      </c>
      <c r="J16" t="s">
        <v>17</v>
      </c>
    </row>
    <row r="17" spans="1:10" x14ac:dyDescent="0.3">
      <c r="A17">
        <v>16</v>
      </c>
      <c r="B17" s="2">
        <v>46065</v>
      </c>
      <c r="C17" t="s">
        <v>33</v>
      </c>
      <c r="D17" t="s">
        <v>28</v>
      </c>
      <c r="E17" t="s">
        <v>12</v>
      </c>
      <c r="F17" t="s">
        <v>23</v>
      </c>
      <c r="G17" t="s">
        <v>14</v>
      </c>
      <c r="H17" t="s">
        <v>15</v>
      </c>
      <c r="I17" t="s">
        <v>32</v>
      </c>
      <c r="J17" t="s">
        <v>17</v>
      </c>
    </row>
    <row r="18" spans="1:10" x14ac:dyDescent="0.3">
      <c r="A18">
        <v>17</v>
      </c>
      <c r="B18" s="2">
        <v>46049</v>
      </c>
      <c r="C18" t="s">
        <v>21</v>
      </c>
      <c r="D18" t="s">
        <v>28</v>
      </c>
      <c r="E18" t="s">
        <v>12</v>
      </c>
      <c r="F18" t="s">
        <v>23</v>
      </c>
      <c r="G18" t="s">
        <v>14</v>
      </c>
      <c r="H18" t="s">
        <v>19</v>
      </c>
      <c r="I18" t="s">
        <v>25</v>
      </c>
      <c r="J18" t="s">
        <v>17</v>
      </c>
    </row>
    <row r="19" spans="1:10" x14ac:dyDescent="0.3">
      <c r="A19">
        <v>18</v>
      </c>
      <c r="B19" s="2">
        <v>46031</v>
      </c>
      <c r="C19" t="s">
        <v>33</v>
      </c>
      <c r="D19" t="s">
        <v>28</v>
      </c>
      <c r="E19" t="s">
        <v>12</v>
      </c>
      <c r="F19" t="s">
        <v>23</v>
      </c>
      <c r="G19" t="s">
        <v>24</v>
      </c>
      <c r="H19" t="s">
        <v>15</v>
      </c>
      <c r="I19" t="s">
        <v>32</v>
      </c>
      <c r="J19" t="s">
        <v>17</v>
      </c>
    </row>
    <row r="20" spans="1:10" x14ac:dyDescent="0.3">
      <c r="A20">
        <v>19</v>
      </c>
      <c r="B20" s="2">
        <v>46062</v>
      </c>
      <c r="C20" t="s">
        <v>21</v>
      </c>
      <c r="D20" t="s">
        <v>28</v>
      </c>
      <c r="E20" t="s">
        <v>12</v>
      </c>
      <c r="F20" t="s">
        <v>13</v>
      </c>
      <c r="G20" t="s">
        <v>14</v>
      </c>
      <c r="H20" t="s">
        <v>19</v>
      </c>
      <c r="I20" t="s">
        <v>25</v>
      </c>
      <c r="J20" t="s">
        <v>17</v>
      </c>
    </row>
    <row r="21" spans="1:10" x14ac:dyDescent="0.3">
      <c r="A21">
        <v>20</v>
      </c>
      <c r="B21" s="2">
        <v>46061</v>
      </c>
      <c r="C21" t="s">
        <v>21</v>
      </c>
      <c r="D21" t="s">
        <v>18</v>
      </c>
      <c r="E21" t="s">
        <v>12</v>
      </c>
      <c r="F21" t="s">
        <v>23</v>
      </c>
      <c r="G21" t="s">
        <v>14</v>
      </c>
      <c r="H21" t="s">
        <v>19</v>
      </c>
      <c r="I21" t="s">
        <v>25</v>
      </c>
      <c r="J21" t="s">
        <v>17</v>
      </c>
    </row>
    <row r="22" spans="1:10" x14ac:dyDescent="0.3">
      <c r="A22">
        <v>21</v>
      </c>
      <c r="B22" s="2">
        <v>46027</v>
      </c>
      <c r="C22" t="s">
        <v>33</v>
      </c>
      <c r="D22" t="s">
        <v>18</v>
      </c>
      <c r="E22" t="s">
        <v>12</v>
      </c>
      <c r="F22" t="s">
        <v>23</v>
      </c>
      <c r="G22" t="s">
        <v>24</v>
      </c>
      <c r="H22" t="s">
        <v>30</v>
      </c>
      <c r="I22" t="s">
        <v>32</v>
      </c>
      <c r="J22" t="s">
        <v>20</v>
      </c>
    </row>
    <row r="23" spans="1:10" x14ac:dyDescent="0.3">
      <c r="A23">
        <v>22</v>
      </c>
      <c r="B23" s="2">
        <v>46071</v>
      </c>
      <c r="C23" t="s">
        <v>26</v>
      </c>
      <c r="D23" t="s">
        <v>28</v>
      </c>
      <c r="E23" t="s">
        <v>12</v>
      </c>
      <c r="F23" t="s">
        <v>23</v>
      </c>
      <c r="G23" t="s">
        <v>14</v>
      </c>
      <c r="H23" t="s">
        <v>15</v>
      </c>
      <c r="I23" t="s">
        <v>16</v>
      </c>
      <c r="J23" t="s">
        <v>20</v>
      </c>
    </row>
    <row r="24" spans="1:10" x14ac:dyDescent="0.3">
      <c r="A24">
        <v>23</v>
      </c>
      <c r="B24" s="2">
        <v>46030</v>
      </c>
      <c r="C24" t="s">
        <v>31</v>
      </c>
      <c r="D24" t="s">
        <v>29</v>
      </c>
      <c r="E24" t="s">
        <v>12</v>
      </c>
      <c r="F24" t="s">
        <v>34</v>
      </c>
      <c r="G24" t="s">
        <v>14</v>
      </c>
      <c r="H24" t="s">
        <v>19</v>
      </c>
      <c r="I24" t="s">
        <v>32</v>
      </c>
      <c r="J24" t="s">
        <v>17</v>
      </c>
    </row>
    <row r="25" spans="1:10" x14ac:dyDescent="0.3">
      <c r="A25">
        <v>24</v>
      </c>
      <c r="B25" s="2">
        <v>46067</v>
      </c>
      <c r="C25" t="s">
        <v>33</v>
      </c>
      <c r="D25" t="s">
        <v>18</v>
      </c>
      <c r="E25" t="s">
        <v>27</v>
      </c>
      <c r="F25" t="s">
        <v>23</v>
      </c>
      <c r="G25" t="s">
        <v>24</v>
      </c>
      <c r="H25" t="s">
        <v>19</v>
      </c>
      <c r="I25" t="s">
        <v>32</v>
      </c>
      <c r="J25" t="s">
        <v>17</v>
      </c>
    </row>
    <row r="26" spans="1:10" x14ac:dyDescent="0.3">
      <c r="A26">
        <v>25</v>
      </c>
      <c r="B26" s="2">
        <v>46023</v>
      </c>
      <c r="C26" t="s">
        <v>33</v>
      </c>
      <c r="D26" t="s">
        <v>11</v>
      </c>
      <c r="E26" t="s">
        <v>12</v>
      </c>
      <c r="F26" t="s">
        <v>23</v>
      </c>
      <c r="G26" t="s">
        <v>24</v>
      </c>
      <c r="H26" t="s">
        <v>19</v>
      </c>
      <c r="I26" t="s">
        <v>32</v>
      </c>
      <c r="J26" t="s">
        <v>17</v>
      </c>
    </row>
    <row r="27" spans="1:10" x14ac:dyDescent="0.3">
      <c r="A27">
        <v>26</v>
      </c>
      <c r="B27" s="2">
        <v>46034</v>
      </c>
      <c r="C27" t="s">
        <v>33</v>
      </c>
      <c r="D27" t="s">
        <v>29</v>
      </c>
      <c r="E27" t="s">
        <v>27</v>
      </c>
      <c r="F27" t="s">
        <v>34</v>
      </c>
      <c r="G27" t="s">
        <v>14</v>
      </c>
      <c r="H27" t="s">
        <v>30</v>
      </c>
      <c r="I27" t="s">
        <v>32</v>
      </c>
      <c r="J27" t="s">
        <v>20</v>
      </c>
    </row>
    <row r="28" spans="1:10" x14ac:dyDescent="0.3">
      <c r="A28">
        <v>27</v>
      </c>
      <c r="B28" s="2">
        <v>46078</v>
      </c>
      <c r="C28" t="s">
        <v>33</v>
      </c>
      <c r="D28" t="s">
        <v>11</v>
      </c>
      <c r="E28" t="s">
        <v>12</v>
      </c>
      <c r="F28" t="s">
        <v>23</v>
      </c>
      <c r="G28" t="s">
        <v>24</v>
      </c>
      <c r="H28" t="s">
        <v>30</v>
      </c>
      <c r="I28" t="s">
        <v>32</v>
      </c>
      <c r="J28" t="s">
        <v>20</v>
      </c>
    </row>
    <row r="29" spans="1:10" x14ac:dyDescent="0.3">
      <c r="A29">
        <v>28</v>
      </c>
      <c r="B29" s="2">
        <v>46081</v>
      </c>
      <c r="C29" t="s">
        <v>10</v>
      </c>
      <c r="D29" t="s">
        <v>29</v>
      </c>
      <c r="E29" t="s">
        <v>12</v>
      </c>
      <c r="F29" t="s">
        <v>23</v>
      </c>
      <c r="G29" t="s">
        <v>24</v>
      </c>
      <c r="H29" t="s">
        <v>15</v>
      </c>
      <c r="I29" t="s">
        <v>16</v>
      </c>
      <c r="J29" t="s">
        <v>20</v>
      </c>
    </row>
    <row r="30" spans="1:10" x14ac:dyDescent="0.3">
      <c r="A30">
        <v>29</v>
      </c>
      <c r="B30" s="2">
        <v>46029</v>
      </c>
      <c r="C30" t="s">
        <v>10</v>
      </c>
      <c r="D30" t="s">
        <v>11</v>
      </c>
      <c r="E30" t="s">
        <v>12</v>
      </c>
      <c r="F30" t="s">
        <v>23</v>
      </c>
      <c r="G30" t="s">
        <v>14</v>
      </c>
      <c r="H30" t="s">
        <v>30</v>
      </c>
      <c r="I30" t="s">
        <v>16</v>
      </c>
      <c r="J30" t="s">
        <v>17</v>
      </c>
    </row>
    <row r="31" spans="1:10" x14ac:dyDescent="0.3">
      <c r="A31">
        <v>30</v>
      </c>
      <c r="B31" s="2">
        <v>46042</v>
      </c>
      <c r="C31" t="s">
        <v>31</v>
      </c>
      <c r="D31" t="s">
        <v>22</v>
      </c>
      <c r="E31" t="s">
        <v>12</v>
      </c>
      <c r="F31" t="s">
        <v>34</v>
      </c>
      <c r="G31" t="s">
        <v>14</v>
      </c>
      <c r="H31" t="s">
        <v>19</v>
      </c>
      <c r="I31" t="s">
        <v>32</v>
      </c>
      <c r="J31" t="s">
        <v>17</v>
      </c>
    </row>
    <row r="32" spans="1:10" x14ac:dyDescent="0.3">
      <c r="A32">
        <v>31</v>
      </c>
      <c r="B32" s="2">
        <v>46067</v>
      </c>
      <c r="C32" t="s">
        <v>33</v>
      </c>
      <c r="D32" t="s">
        <v>11</v>
      </c>
      <c r="E32" t="s">
        <v>27</v>
      </c>
      <c r="F32" t="s">
        <v>13</v>
      </c>
      <c r="G32" t="s">
        <v>14</v>
      </c>
      <c r="H32" t="s">
        <v>19</v>
      </c>
      <c r="I32" t="s">
        <v>32</v>
      </c>
      <c r="J32" t="s">
        <v>17</v>
      </c>
    </row>
    <row r="33" spans="1:23" x14ac:dyDescent="0.3">
      <c r="A33">
        <v>32</v>
      </c>
      <c r="B33" s="2">
        <v>46028</v>
      </c>
      <c r="C33" t="s">
        <v>33</v>
      </c>
      <c r="D33" t="s">
        <v>22</v>
      </c>
      <c r="E33" t="s">
        <v>12</v>
      </c>
      <c r="F33" t="s">
        <v>34</v>
      </c>
      <c r="G33" t="s">
        <v>14</v>
      </c>
      <c r="H33" t="s">
        <v>19</v>
      </c>
      <c r="I33" t="s">
        <v>32</v>
      </c>
      <c r="J33" t="s">
        <v>17</v>
      </c>
    </row>
    <row r="34" spans="1:23" x14ac:dyDescent="0.3">
      <c r="A34">
        <v>33</v>
      </c>
      <c r="B34" s="2">
        <v>46079</v>
      </c>
      <c r="C34" t="s">
        <v>21</v>
      </c>
      <c r="D34" t="s">
        <v>28</v>
      </c>
      <c r="E34" t="s">
        <v>12</v>
      </c>
      <c r="F34" t="s">
        <v>23</v>
      </c>
      <c r="G34" t="s">
        <v>14</v>
      </c>
      <c r="H34" t="s">
        <v>19</v>
      </c>
      <c r="I34" t="s">
        <v>25</v>
      </c>
      <c r="J34" t="s">
        <v>20</v>
      </c>
    </row>
    <row r="35" spans="1:23" x14ac:dyDescent="0.3">
      <c r="A35">
        <v>34</v>
      </c>
      <c r="B35" s="2">
        <v>46047</v>
      </c>
      <c r="C35" t="s">
        <v>33</v>
      </c>
      <c r="D35" t="s">
        <v>22</v>
      </c>
      <c r="E35" t="s">
        <v>12</v>
      </c>
      <c r="F35" t="s">
        <v>23</v>
      </c>
      <c r="G35" t="s">
        <v>14</v>
      </c>
      <c r="H35" t="s">
        <v>19</v>
      </c>
      <c r="I35" t="s">
        <v>32</v>
      </c>
      <c r="J35" t="s">
        <v>17</v>
      </c>
    </row>
    <row r="36" spans="1:23" x14ac:dyDescent="0.3">
      <c r="A36">
        <v>35</v>
      </c>
      <c r="B36" s="2">
        <v>46078</v>
      </c>
      <c r="C36" t="s">
        <v>21</v>
      </c>
      <c r="D36" t="s">
        <v>18</v>
      </c>
      <c r="E36" t="s">
        <v>27</v>
      </c>
      <c r="F36" t="s">
        <v>23</v>
      </c>
      <c r="G36" t="s">
        <v>14</v>
      </c>
      <c r="H36" t="s">
        <v>15</v>
      </c>
      <c r="I36" t="s">
        <v>25</v>
      </c>
      <c r="J36" t="s">
        <v>17</v>
      </c>
      <c r="L36" t="s">
        <v>42</v>
      </c>
      <c r="S36" t="s">
        <v>41</v>
      </c>
    </row>
    <row r="37" spans="1:23" x14ac:dyDescent="0.3">
      <c r="A37">
        <v>36</v>
      </c>
      <c r="B37" s="2">
        <v>46076</v>
      </c>
      <c r="C37" t="s">
        <v>10</v>
      </c>
      <c r="D37" t="s">
        <v>28</v>
      </c>
      <c r="E37" t="s">
        <v>27</v>
      </c>
      <c r="F37" t="s">
        <v>34</v>
      </c>
      <c r="G37" t="s">
        <v>14</v>
      </c>
      <c r="H37" t="s">
        <v>19</v>
      </c>
      <c r="I37" t="s">
        <v>16</v>
      </c>
      <c r="J37" t="s">
        <v>17</v>
      </c>
    </row>
    <row r="38" spans="1:23" x14ac:dyDescent="0.3">
      <c r="A38">
        <v>37</v>
      </c>
      <c r="B38" s="2">
        <v>46071</v>
      </c>
      <c r="C38" t="s">
        <v>33</v>
      </c>
      <c r="D38" t="s">
        <v>11</v>
      </c>
      <c r="E38" t="s">
        <v>27</v>
      </c>
      <c r="F38" t="s">
        <v>34</v>
      </c>
      <c r="G38" t="s">
        <v>14</v>
      </c>
      <c r="H38" t="s">
        <v>19</v>
      </c>
      <c r="I38" t="s">
        <v>32</v>
      </c>
      <c r="J38" t="s">
        <v>20</v>
      </c>
      <c r="L38" s="5" t="s">
        <v>35</v>
      </c>
      <c r="M38" s="5" t="s">
        <v>39</v>
      </c>
      <c r="S38" s="5" t="s">
        <v>35</v>
      </c>
      <c r="T38" s="5" t="s">
        <v>39</v>
      </c>
    </row>
    <row r="39" spans="1:23" x14ac:dyDescent="0.3">
      <c r="A39">
        <v>38</v>
      </c>
      <c r="B39" s="2">
        <v>46023</v>
      </c>
      <c r="C39" t="s">
        <v>26</v>
      </c>
      <c r="D39" t="s">
        <v>22</v>
      </c>
      <c r="E39" t="s">
        <v>27</v>
      </c>
      <c r="F39" t="s">
        <v>23</v>
      </c>
      <c r="G39" t="s">
        <v>24</v>
      </c>
      <c r="H39" t="s">
        <v>15</v>
      </c>
      <c r="I39" t="s">
        <v>16</v>
      </c>
      <c r="J39" t="s">
        <v>17</v>
      </c>
      <c r="L39" s="5" t="s">
        <v>36</v>
      </c>
      <c r="M39" t="s">
        <v>12</v>
      </c>
      <c r="N39" t="s">
        <v>27</v>
      </c>
      <c r="O39" t="s">
        <v>37</v>
      </c>
      <c r="P39" t="s">
        <v>38</v>
      </c>
      <c r="S39" s="5" t="s">
        <v>36</v>
      </c>
      <c r="T39" t="s">
        <v>20</v>
      </c>
      <c r="U39" t="s">
        <v>17</v>
      </c>
      <c r="V39" t="s">
        <v>37</v>
      </c>
      <c r="W39" t="s">
        <v>38</v>
      </c>
    </row>
    <row r="40" spans="1:23" x14ac:dyDescent="0.3">
      <c r="A40">
        <v>39</v>
      </c>
      <c r="B40" s="2">
        <v>46057</v>
      </c>
      <c r="C40" t="s">
        <v>21</v>
      </c>
      <c r="D40" t="s">
        <v>29</v>
      </c>
      <c r="E40" t="s">
        <v>12</v>
      </c>
      <c r="F40" t="s">
        <v>23</v>
      </c>
      <c r="G40" t="s">
        <v>24</v>
      </c>
      <c r="H40" t="s">
        <v>19</v>
      </c>
      <c r="I40" t="s">
        <v>25</v>
      </c>
      <c r="J40" t="s">
        <v>17</v>
      </c>
      <c r="L40" s="6" t="s">
        <v>24</v>
      </c>
      <c r="M40" s="7">
        <v>0.35736686303818987</v>
      </c>
      <c r="N40" s="7">
        <v>0.29852234611549272</v>
      </c>
      <c r="O40" s="7" t="e">
        <v>#DIV/0!</v>
      </c>
      <c r="P40" s="7">
        <v>0.34299003322259136</v>
      </c>
      <c r="S40" s="6" t="s">
        <v>15</v>
      </c>
      <c r="T40" s="7">
        <v>8.0907877169559411E-2</v>
      </c>
      <c r="U40" s="7">
        <v>0.42079129049389274</v>
      </c>
      <c r="V40" s="7" t="e">
        <v>#DIV/0!</v>
      </c>
      <c r="W40" s="7">
        <v>0.36440753045404206</v>
      </c>
    </row>
    <row r="41" spans="1:23" x14ac:dyDescent="0.3">
      <c r="A41">
        <v>40</v>
      </c>
      <c r="B41" s="2">
        <v>46079</v>
      </c>
      <c r="C41" t="s">
        <v>26</v>
      </c>
      <c r="D41" t="s">
        <v>18</v>
      </c>
      <c r="E41" t="s">
        <v>12</v>
      </c>
      <c r="F41" t="s">
        <v>34</v>
      </c>
      <c r="G41" t="s">
        <v>24</v>
      </c>
      <c r="H41" t="s">
        <v>15</v>
      </c>
      <c r="I41" t="s">
        <v>16</v>
      </c>
      <c r="J41" t="s">
        <v>17</v>
      </c>
      <c r="L41" s="6" t="s">
        <v>14</v>
      </c>
      <c r="M41" s="7">
        <v>0.64263313696181013</v>
      </c>
      <c r="N41" s="7">
        <v>0.70147765388450734</v>
      </c>
      <c r="O41" s="7" t="e">
        <v>#DIV/0!</v>
      </c>
      <c r="P41" s="7">
        <v>0.65700996677740864</v>
      </c>
      <c r="S41" s="6" t="s">
        <v>30</v>
      </c>
      <c r="T41" s="7">
        <v>0.2300400534045394</v>
      </c>
      <c r="U41" s="7">
        <v>0.12116303770578864</v>
      </c>
      <c r="V41" s="7" t="e">
        <v>#DIV/0!</v>
      </c>
      <c r="W41" s="7">
        <v>0.13922480620155039</v>
      </c>
    </row>
    <row r="42" spans="1:23" x14ac:dyDescent="0.3">
      <c r="A42">
        <v>41</v>
      </c>
      <c r="B42" s="2">
        <v>46032</v>
      </c>
      <c r="C42" t="s">
        <v>31</v>
      </c>
      <c r="D42" t="s">
        <v>11</v>
      </c>
      <c r="E42" t="s">
        <v>12</v>
      </c>
      <c r="F42" t="s">
        <v>13</v>
      </c>
      <c r="G42" t="s">
        <v>24</v>
      </c>
      <c r="H42" t="s">
        <v>15</v>
      </c>
      <c r="I42" t="s">
        <v>32</v>
      </c>
      <c r="J42" t="s">
        <v>17</v>
      </c>
      <c r="L42" s="6" t="s">
        <v>37</v>
      </c>
      <c r="M42" s="7">
        <v>0</v>
      </c>
      <c r="N42" s="7">
        <v>0</v>
      </c>
      <c r="O42" s="7" t="e">
        <v>#DIV/0!</v>
      </c>
      <c r="P42" s="7">
        <v>0</v>
      </c>
      <c r="S42" s="6" t="s">
        <v>19</v>
      </c>
      <c r="T42" s="7">
        <v>0.68905206942590125</v>
      </c>
      <c r="U42" s="7">
        <v>0.45804567180031863</v>
      </c>
      <c r="V42" s="7" t="e">
        <v>#DIV/0!</v>
      </c>
      <c r="W42" s="7">
        <v>0.49636766334440752</v>
      </c>
    </row>
    <row r="43" spans="1:23" x14ac:dyDescent="0.3">
      <c r="A43">
        <v>42</v>
      </c>
      <c r="B43" s="2">
        <v>46037</v>
      </c>
      <c r="C43" t="s">
        <v>26</v>
      </c>
      <c r="D43" t="s">
        <v>11</v>
      </c>
      <c r="E43" t="s">
        <v>12</v>
      </c>
      <c r="F43" t="s">
        <v>13</v>
      </c>
      <c r="G43" t="s">
        <v>14</v>
      </c>
      <c r="H43" t="s">
        <v>19</v>
      </c>
      <c r="I43" t="s">
        <v>16</v>
      </c>
      <c r="J43" t="s">
        <v>17</v>
      </c>
      <c r="L43" s="6" t="s">
        <v>38</v>
      </c>
      <c r="M43" s="7">
        <v>1</v>
      </c>
      <c r="N43" s="7">
        <v>1</v>
      </c>
      <c r="O43" s="7" t="e">
        <v>#DIV/0!</v>
      </c>
      <c r="P43" s="7">
        <v>1</v>
      </c>
      <c r="S43" s="6" t="s">
        <v>37</v>
      </c>
      <c r="T43" s="7">
        <v>0</v>
      </c>
      <c r="U43" s="7">
        <v>0</v>
      </c>
      <c r="V43" s="7" t="e">
        <v>#DIV/0!</v>
      </c>
      <c r="W43" s="7">
        <v>0</v>
      </c>
    </row>
    <row r="44" spans="1:23" x14ac:dyDescent="0.3">
      <c r="A44">
        <v>43</v>
      </c>
      <c r="B44" s="2">
        <v>46061</v>
      </c>
      <c r="C44" t="s">
        <v>10</v>
      </c>
      <c r="D44" t="s">
        <v>18</v>
      </c>
      <c r="E44" t="s">
        <v>12</v>
      </c>
      <c r="F44" t="s">
        <v>23</v>
      </c>
      <c r="G44" t="s">
        <v>14</v>
      </c>
      <c r="H44" t="s">
        <v>15</v>
      </c>
      <c r="I44" t="s">
        <v>16</v>
      </c>
      <c r="J44" t="s">
        <v>17</v>
      </c>
      <c r="S44" s="6" t="s">
        <v>38</v>
      </c>
      <c r="T44" s="7">
        <v>1</v>
      </c>
      <c r="U44" s="7">
        <v>1</v>
      </c>
      <c r="V44" s="7" t="e">
        <v>#DIV/0!</v>
      </c>
      <c r="W44" s="7">
        <v>1</v>
      </c>
    </row>
    <row r="45" spans="1:23" x14ac:dyDescent="0.3">
      <c r="A45">
        <v>44</v>
      </c>
      <c r="B45" s="2">
        <v>46027</v>
      </c>
      <c r="C45" t="s">
        <v>26</v>
      </c>
      <c r="D45" t="s">
        <v>28</v>
      </c>
      <c r="E45" t="s">
        <v>27</v>
      </c>
      <c r="F45" t="s">
        <v>23</v>
      </c>
      <c r="G45" t="s">
        <v>24</v>
      </c>
      <c r="H45" t="s">
        <v>15</v>
      </c>
      <c r="I45" t="s">
        <v>16</v>
      </c>
      <c r="J45" t="s">
        <v>17</v>
      </c>
    </row>
    <row r="46" spans="1:23" x14ac:dyDescent="0.3">
      <c r="A46">
        <v>45</v>
      </c>
      <c r="B46" s="2">
        <v>46069</v>
      </c>
      <c r="C46" t="s">
        <v>33</v>
      </c>
      <c r="D46" t="s">
        <v>18</v>
      </c>
      <c r="E46" t="s">
        <v>12</v>
      </c>
      <c r="F46" t="s">
        <v>13</v>
      </c>
      <c r="G46" t="s">
        <v>14</v>
      </c>
      <c r="H46" t="s">
        <v>19</v>
      </c>
      <c r="I46" t="s">
        <v>32</v>
      </c>
      <c r="J46" t="s">
        <v>17</v>
      </c>
    </row>
    <row r="47" spans="1:23" x14ac:dyDescent="0.3">
      <c r="A47">
        <v>46</v>
      </c>
      <c r="B47" s="2">
        <v>46032</v>
      </c>
      <c r="C47" t="s">
        <v>26</v>
      </c>
      <c r="D47" t="s">
        <v>28</v>
      </c>
      <c r="E47" t="s">
        <v>27</v>
      </c>
      <c r="F47" t="s">
        <v>13</v>
      </c>
      <c r="G47" t="s">
        <v>14</v>
      </c>
      <c r="H47" t="s">
        <v>19</v>
      </c>
      <c r="I47" t="s">
        <v>16</v>
      </c>
      <c r="J47" t="s">
        <v>20</v>
      </c>
    </row>
    <row r="48" spans="1:23" x14ac:dyDescent="0.3">
      <c r="A48">
        <v>47</v>
      </c>
      <c r="B48" s="2">
        <v>46046</v>
      </c>
      <c r="C48" t="s">
        <v>26</v>
      </c>
      <c r="D48" t="s">
        <v>29</v>
      </c>
      <c r="E48" t="s">
        <v>27</v>
      </c>
      <c r="F48" t="s">
        <v>13</v>
      </c>
      <c r="G48" t="s">
        <v>14</v>
      </c>
      <c r="H48" t="s">
        <v>30</v>
      </c>
      <c r="I48" t="s">
        <v>16</v>
      </c>
      <c r="J48" t="s">
        <v>17</v>
      </c>
    </row>
    <row r="49" spans="1:10" x14ac:dyDescent="0.3">
      <c r="A49">
        <v>48</v>
      </c>
      <c r="B49" s="2">
        <v>46058</v>
      </c>
      <c r="C49" t="s">
        <v>26</v>
      </c>
      <c r="D49" t="s">
        <v>11</v>
      </c>
      <c r="E49" t="s">
        <v>12</v>
      </c>
      <c r="F49" t="s">
        <v>13</v>
      </c>
      <c r="G49" t="s">
        <v>24</v>
      </c>
      <c r="H49" t="s">
        <v>15</v>
      </c>
      <c r="I49" t="s">
        <v>16</v>
      </c>
      <c r="J49" t="s">
        <v>17</v>
      </c>
    </row>
    <row r="50" spans="1:10" x14ac:dyDescent="0.3">
      <c r="A50">
        <v>49</v>
      </c>
      <c r="B50" s="2">
        <v>46026</v>
      </c>
      <c r="C50" t="s">
        <v>31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32</v>
      </c>
      <c r="J50" t="s">
        <v>17</v>
      </c>
    </row>
    <row r="51" spans="1:10" x14ac:dyDescent="0.3">
      <c r="A51">
        <v>50</v>
      </c>
      <c r="B51" s="2">
        <v>46031</v>
      </c>
      <c r="C51" t="s">
        <v>10</v>
      </c>
      <c r="D51" t="s">
        <v>28</v>
      </c>
      <c r="E51" t="s">
        <v>12</v>
      </c>
      <c r="F51" t="s">
        <v>13</v>
      </c>
      <c r="G51" t="s">
        <v>24</v>
      </c>
      <c r="H51" t="s">
        <v>19</v>
      </c>
      <c r="I51" t="s">
        <v>16</v>
      </c>
      <c r="J51" t="s">
        <v>20</v>
      </c>
    </row>
    <row r="52" spans="1:10" x14ac:dyDescent="0.3">
      <c r="A52">
        <v>51</v>
      </c>
      <c r="B52" s="2">
        <v>46042</v>
      </c>
      <c r="C52" t="s">
        <v>10</v>
      </c>
      <c r="D52" t="s">
        <v>29</v>
      </c>
      <c r="E52" t="s">
        <v>12</v>
      </c>
      <c r="F52" t="s">
        <v>13</v>
      </c>
      <c r="G52" t="s">
        <v>24</v>
      </c>
      <c r="H52" t="s">
        <v>19</v>
      </c>
      <c r="I52" t="s">
        <v>16</v>
      </c>
      <c r="J52" t="s">
        <v>17</v>
      </c>
    </row>
    <row r="53" spans="1:10" x14ac:dyDescent="0.3">
      <c r="A53">
        <v>52</v>
      </c>
      <c r="B53" s="2">
        <v>46071</v>
      </c>
      <c r="C53" t="s">
        <v>21</v>
      </c>
      <c r="D53" t="s">
        <v>29</v>
      </c>
      <c r="E53" t="s">
        <v>12</v>
      </c>
      <c r="F53" t="s">
        <v>23</v>
      </c>
      <c r="G53" t="s">
        <v>14</v>
      </c>
      <c r="H53" t="s">
        <v>15</v>
      </c>
      <c r="I53" t="s">
        <v>25</v>
      </c>
      <c r="J53" t="s">
        <v>17</v>
      </c>
    </row>
    <row r="54" spans="1:10" x14ac:dyDescent="0.3">
      <c r="A54">
        <v>53</v>
      </c>
      <c r="B54" s="2">
        <v>46024</v>
      </c>
      <c r="C54" t="s">
        <v>21</v>
      </c>
      <c r="D54" t="s">
        <v>18</v>
      </c>
      <c r="E54" t="s">
        <v>12</v>
      </c>
      <c r="F54" t="s">
        <v>13</v>
      </c>
      <c r="G54" t="s">
        <v>14</v>
      </c>
      <c r="H54" t="s">
        <v>15</v>
      </c>
      <c r="I54" t="s">
        <v>25</v>
      </c>
      <c r="J54" t="s">
        <v>17</v>
      </c>
    </row>
    <row r="55" spans="1:10" x14ac:dyDescent="0.3">
      <c r="A55">
        <v>54</v>
      </c>
      <c r="B55" s="2">
        <v>46023</v>
      </c>
      <c r="C55" t="s">
        <v>31</v>
      </c>
      <c r="D55" t="s">
        <v>18</v>
      </c>
      <c r="E55" t="s">
        <v>12</v>
      </c>
      <c r="F55" t="s">
        <v>23</v>
      </c>
      <c r="G55" t="s">
        <v>14</v>
      </c>
      <c r="H55" t="s">
        <v>15</v>
      </c>
      <c r="I55" t="s">
        <v>32</v>
      </c>
      <c r="J55" t="s">
        <v>20</v>
      </c>
    </row>
    <row r="56" spans="1:10" x14ac:dyDescent="0.3">
      <c r="A56">
        <v>55</v>
      </c>
      <c r="B56" s="2">
        <v>46039</v>
      </c>
      <c r="C56" t="s">
        <v>10</v>
      </c>
      <c r="D56" t="s">
        <v>11</v>
      </c>
      <c r="E56" t="s">
        <v>12</v>
      </c>
      <c r="F56" t="s">
        <v>23</v>
      </c>
      <c r="G56" t="s">
        <v>14</v>
      </c>
      <c r="H56" t="s">
        <v>15</v>
      </c>
      <c r="I56" t="s">
        <v>16</v>
      </c>
      <c r="J56" t="s">
        <v>17</v>
      </c>
    </row>
    <row r="57" spans="1:10" x14ac:dyDescent="0.3">
      <c r="A57">
        <v>56</v>
      </c>
      <c r="B57" s="2">
        <v>46077</v>
      </c>
      <c r="C57" t="s">
        <v>10</v>
      </c>
      <c r="D57" t="s">
        <v>18</v>
      </c>
      <c r="E57" t="s">
        <v>27</v>
      </c>
      <c r="F57" t="s">
        <v>13</v>
      </c>
      <c r="G57" t="s">
        <v>24</v>
      </c>
      <c r="H57" t="s">
        <v>15</v>
      </c>
      <c r="I57" t="s">
        <v>16</v>
      </c>
      <c r="J57" t="s">
        <v>17</v>
      </c>
    </row>
    <row r="58" spans="1:10" x14ac:dyDescent="0.3">
      <c r="A58">
        <v>57</v>
      </c>
      <c r="B58" s="2">
        <v>46054</v>
      </c>
      <c r="C58" t="s">
        <v>26</v>
      </c>
      <c r="D58" t="s">
        <v>18</v>
      </c>
      <c r="E58" t="s">
        <v>27</v>
      </c>
      <c r="F58" t="s">
        <v>23</v>
      </c>
      <c r="G58" t="s">
        <v>14</v>
      </c>
      <c r="H58" t="s">
        <v>15</v>
      </c>
      <c r="I58" t="s">
        <v>16</v>
      </c>
      <c r="J58" t="s">
        <v>17</v>
      </c>
    </row>
    <row r="59" spans="1:10" x14ac:dyDescent="0.3">
      <c r="A59">
        <v>58</v>
      </c>
      <c r="B59" s="2">
        <v>46052</v>
      </c>
      <c r="C59" t="s">
        <v>26</v>
      </c>
      <c r="D59" t="s">
        <v>29</v>
      </c>
      <c r="E59" t="s">
        <v>27</v>
      </c>
      <c r="F59" t="s">
        <v>23</v>
      </c>
      <c r="G59" t="s">
        <v>14</v>
      </c>
      <c r="H59" t="s">
        <v>30</v>
      </c>
      <c r="I59" t="s">
        <v>16</v>
      </c>
      <c r="J59" t="s">
        <v>17</v>
      </c>
    </row>
    <row r="60" spans="1:10" x14ac:dyDescent="0.3">
      <c r="A60">
        <v>59</v>
      </c>
      <c r="B60" s="2">
        <v>46067</v>
      </c>
      <c r="C60" t="s">
        <v>33</v>
      </c>
      <c r="D60" t="s">
        <v>28</v>
      </c>
      <c r="E60" t="s">
        <v>27</v>
      </c>
      <c r="F60" t="s">
        <v>23</v>
      </c>
      <c r="G60" t="s">
        <v>14</v>
      </c>
      <c r="H60" t="s">
        <v>19</v>
      </c>
      <c r="I60" t="s">
        <v>32</v>
      </c>
      <c r="J60" t="s">
        <v>17</v>
      </c>
    </row>
    <row r="61" spans="1:10" x14ac:dyDescent="0.3">
      <c r="A61">
        <v>60</v>
      </c>
      <c r="B61" s="2">
        <v>46051</v>
      </c>
      <c r="C61" t="s">
        <v>33</v>
      </c>
      <c r="D61" t="s">
        <v>22</v>
      </c>
      <c r="E61" t="s">
        <v>12</v>
      </c>
      <c r="F61" t="s">
        <v>13</v>
      </c>
      <c r="G61" t="s">
        <v>14</v>
      </c>
      <c r="H61" t="s">
        <v>15</v>
      </c>
      <c r="I61" t="s">
        <v>32</v>
      </c>
      <c r="J61" t="s">
        <v>17</v>
      </c>
    </row>
    <row r="62" spans="1:10" x14ac:dyDescent="0.3">
      <c r="A62">
        <v>61</v>
      </c>
      <c r="B62" s="2">
        <v>46030</v>
      </c>
      <c r="C62" t="s">
        <v>33</v>
      </c>
      <c r="D62" t="s">
        <v>29</v>
      </c>
      <c r="E62" t="s">
        <v>27</v>
      </c>
      <c r="F62" t="s">
        <v>23</v>
      </c>
      <c r="G62" t="s">
        <v>14</v>
      </c>
      <c r="H62" t="s">
        <v>19</v>
      </c>
      <c r="I62" t="s">
        <v>32</v>
      </c>
      <c r="J62" t="s">
        <v>20</v>
      </c>
    </row>
    <row r="63" spans="1:10" x14ac:dyDescent="0.3">
      <c r="A63">
        <v>62</v>
      </c>
      <c r="B63" s="2">
        <v>46046</v>
      </c>
      <c r="C63" t="s">
        <v>21</v>
      </c>
      <c r="D63" t="s">
        <v>28</v>
      </c>
      <c r="E63" t="s">
        <v>12</v>
      </c>
      <c r="F63" t="s">
        <v>23</v>
      </c>
      <c r="G63" t="s">
        <v>14</v>
      </c>
      <c r="H63" t="s">
        <v>19</v>
      </c>
      <c r="I63" t="s">
        <v>25</v>
      </c>
      <c r="J63" t="s">
        <v>17</v>
      </c>
    </row>
    <row r="64" spans="1:10" x14ac:dyDescent="0.3">
      <c r="A64">
        <v>63</v>
      </c>
      <c r="B64" s="2">
        <v>46033</v>
      </c>
      <c r="C64" t="s">
        <v>31</v>
      </c>
      <c r="D64" t="s">
        <v>18</v>
      </c>
      <c r="E64" t="s">
        <v>12</v>
      </c>
      <c r="F64" t="s">
        <v>34</v>
      </c>
      <c r="G64" t="s">
        <v>14</v>
      </c>
      <c r="H64" t="s">
        <v>19</v>
      </c>
      <c r="I64" t="s">
        <v>32</v>
      </c>
      <c r="J64" t="s">
        <v>17</v>
      </c>
    </row>
    <row r="65" spans="1:10" x14ac:dyDescent="0.3">
      <c r="A65">
        <v>64</v>
      </c>
      <c r="B65" s="2">
        <v>46064</v>
      </c>
      <c r="C65" t="s">
        <v>10</v>
      </c>
      <c r="D65" t="s">
        <v>18</v>
      </c>
      <c r="E65" t="s">
        <v>12</v>
      </c>
      <c r="F65" t="s">
        <v>23</v>
      </c>
      <c r="G65" t="s">
        <v>24</v>
      </c>
      <c r="H65" t="s">
        <v>19</v>
      </c>
      <c r="I65" t="s">
        <v>16</v>
      </c>
      <c r="J65" t="s">
        <v>17</v>
      </c>
    </row>
    <row r="66" spans="1:10" x14ac:dyDescent="0.3">
      <c r="A66">
        <v>65</v>
      </c>
      <c r="B66" s="2">
        <v>46058</v>
      </c>
      <c r="C66" t="s">
        <v>21</v>
      </c>
      <c r="D66" t="s">
        <v>11</v>
      </c>
      <c r="E66" t="s">
        <v>12</v>
      </c>
      <c r="F66" t="s">
        <v>23</v>
      </c>
      <c r="G66" t="s">
        <v>14</v>
      </c>
      <c r="H66" t="s">
        <v>30</v>
      </c>
      <c r="I66" t="s">
        <v>25</v>
      </c>
      <c r="J66" t="s">
        <v>17</v>
      </c>
    </row>
    <row r="67" spans="1:10" x14ac:dyDescent="0.3">
      <c r="A67">
        <v>66</v>
      </c>
      <c r="B67" s="2">
        <v>46023</v>
      </c>
      <c r="C67" t="s">
        <v>21</v>
      </c>
      <c r="D67" t="s">
        <v>22</v>
      </c>
      <c r="E67" t="s">
        <v>27</v>
      </c>
      <c r="F67" t="s">
        <v>23</v>
      </c>
      <c r="G67" t="s">
        <v>14</v>
      </c>
      <c r="H67" t="s">
        <v>15</v>
      </c>
      <c r="I67" t="s">
        <v>25</v>
      </c>
      <c r="J67" t="s">
        <v>17</v>
      </c>
    </row>
    <row r="68" spans="1:10" x14ac:dyDescent="0.3">
      <c r="A68">
        <v>67</v>
      </c>
      <c r="B68" s="2">
        <v>46030</v>
      </c>
      <c r="C68" t="s">
        <v>31</v>
      </c>
      <c r="D68" t="s">
        <v>22</v>
      </c>
      <c r="E68" t="s">
        <v>12</v>
      </c>
      <c r="F68" t="s">
        <v>13</v>
      </c>
      <c r="G68" t="s">
        <v>14</v>
      </c>
      <c r="H68" t="s">
        <v>15</v>
      </c>
      <c r="I68" t="s">
        <v>32</v>
      </c>
      <c r="J68" t="s">
        <v>17</v>
      </c>
    </row>
    <row r="69" spans="1:10" x14ac:dyDescent="0.3">
      <c r="A69">
        <v>68</v>
      </c>
      <c r="B69" s="2">
        <v>46046</v>
      </c>
      <c r="C69" t="s">
        <v>26</v>
      </c>
      <c r="D69" t="s">
        <v>18</v>
      </c>
      <c r="E69" t="s">
        <v>27</v>
      </c>
      <c r="F69" t="s">
        <v>13</v>
      </c>
      <c r="G69" t="s">
        <v>14</v>
      </c>
      <c r="H69" t="s">
        <v>19</v>
      </c>
      <c r="I69" t="s">
        <v>16</v>
      </c>
      <c r="J69" t="s">
        <v>17</v>
      </c>
    </row>
    <row r="70" spans="1:10" x14ac:dyDescent="0.3">
      <c r="A70">
        <v>69</v>
      </c>
      <c r="B70" s="2">
        <v>46051</v>
      </c>
      <c r="C70" t="s">
        <v>10</v>
      </c>
      <c r="D70" t="s">
        <v>11</v>
      </c>
      <c r="E70" t="s">
        <v>12</v>
      </c>
      <c r="F70" t="s">
        <v>23</v>
      </c>
      <c r="G70" t="s">
        <v>14</v>
      </c>
      <c r="H70" t="s">
        <v>19</v>
      </c>
      <c r="I70" t="s">
        <v>16</v>
      </c>
      <c r="J70" t="s">
        <v>17</v>
      </c>
    </row>
    <row r="71" spans="1:10" x14ac:dyDescent="0.3">
      <c r="A71">
        <v>70</v>
      </c>
      <c r="B71" s="2">
        <v>46078</v>
      </c>
      <c r="C71" t="s">
        <v>26</v>
      </c>
      <c r="D71" t="s">
        <v>11</v>
      </c>
      <c r="E71" t="s">
        <v>12</v>
      </c>
      <c r="F71" t="s">
        <v>23</v>
      </c>
      <c r="G71" t="s">
        <v>24</v>
      </c>
      <c r="H71" t="s">
        <v>19</v>
      </c>
      <c r="I71" t="s">
        <v>16</v>
      </c>
      <c r="J71" t="s">
        <v>20</v>
      </c>
    </row>
    <row r="72" spans="1:10" x14ac:dyDescent="0.3">
      <c r="A72">
        <v>71</v>
      </c>
      <c r="B72" s="2">
        <v>46055</v>
      </c>
      <c r="C72" t="s">
        <v>33</v>
      </c>
      <c r="D72" t="s">
        <v>29</v>
      </c>
      <c r="E72" t="s">
        <v>12</v>
      </c>
      <c r="F72" t="s">
        <v>13</v>
      </c>
      <c r="G72" t="s">
        <v>14</v>
      </c>
      <c r="H72" t="s">
        <v>19</v>
      </c>
      <c r="I72" t="s">
        <v>32</v>
      </c>
      <c r="J72" t="s">
        <v>20</v>
      </c>
    </row>
    <row r="73" spans="1:10" x14ac:dyDescent="0.3">
      <c r="A73">
        <v>72</v>
      </c>
      <c r="B73" s="2">
        <v>46044</v>
      </c>
      <c r="C73" t="s">
        <v>26</v>
      </c>
      <c r="D73" t="s">
        <v>29</v>
      </c>
      <c r="E73" t="s">
        <v>12</v>
      </c>
      <c r="F73" t="s">
        <v>13</v>
      </c>
      <c r="G73" t="s">
        <v>24</v>
      </c>
      <c r="H73" t="s">
        <v>15</v>
      </c>
      <c r="I73" t="s">
        <v>16</v>
      </c>
      <c r="J73" t="s">
        <v>17</v>
      </c>
    </row>
    <row r="74" spans="1:10" x14ac:dyDescent="0.3">
      <c r="A74">
        <v>73</v>
      </c>
      <c r="B74" s="2">
        <v>46059</v>
      </c>
      <c r="C74" t="s">
        <v>31</v>
      </c>
      <c r="D74" t="s">
        <v>11</v>
      </c>
      <c r="E74" t="s">
        <v>12</v>
      </c>
      <c r="F74" t="s">
        <v>13</v>
      </c>
      <c r="G74" t="s">
        <v>14</v>
      </c>
      <c r="H74" t="s">
        <v>19</v>
      </c>
      <c r="I74" t="s">
        <v>32</v>
      </c>
      <c r="J74" t="s">
        <v>17</v>
      </c>
    </row>
    <row r="75" spans="1:10" x14ac:dyDescent="0.3">
      <c r="A75">
        <v>74</v>
      </c>
      <c r="B75" s="2">
        <v>46058</v>
      </c>
      <c r="C75" t="s">
        <v>10</v>
      </c>
      <c r="D75" t="s">
        <v>29</v>
      </c>
      <c r="E75" t="s">
        <v>27</v>
      </c>
      <c r="F75" t="s">
        <v>23</v>
      </c>
      <c r="G75" t="s">
        <v>24</v>
      </c>
      <c r="H75" t="s">
        <v>15</v>
      </c>
      <c r="I75" t="s">
        <v>16</v>
      </c>
      <c r="J75" t="s">
        <v>17</v>
      </c>
    </row>
    <row r="76" spans="1:10" x14ac:dyDescent="0.3">
      <c r="A76">
        <v>75</v>
      </c>
      <c r="B76" s="2">
        <v>46056</v>
      </c>
      <c r="C76" t="s">
        <v>21</v>
      </c>
      <c r="D76" t="s">
        <v>28</v>
      </c>
      <c r="E76" t="s">
        <v>12</v>
      </c>
      <c r="F76" t="s">
        <v>13</v>
      </c>
      <c r="G76" t="s">
        <v>14</v>
      </c>
      <c r="H76" t="s">
        <v>19</v>
      </c>
      <c r="I76" t="s">
        <v>25</v>
      </c>
      <c r="J76" t="s">
        <v>17</v>
      </c>
    </row>
    <row r="77" spans="1:10" x14ac:dyDescent="0.3">
      <c r="A77">
        <v>76</v>
      </c>
      <c r="B77" s="2">
        <v>46026</v>
      </c>
      <c r="C77" t="s">
        <v>33</v>
      </c>
      <c r="D77" t="s">
        <v>29</v>
      </c>
      <c r="E77" t="s">
        <v>12</v>
      </c>
      <c r="F77" t="s">
        <v>13</v>
      </c>
      <c r="G77" t="s">
        <v>14</v>
      </c>
      <c r="H77" t="s">
        <v>19</v>
      </c>
      <c r="I77" t="s">
        <v>32</v>
      </c>
      <c r="J77" t="s">
        <v>20</v>
      </c>
    </row>
    <row r="78" spans="1:10" x14ac:dyDescent="0.3">
      <c r="A78">
        <v>77</v>
      </c>
      <c r="B78" s="2">
        <v>46050</v>
      </c>
      <c r="C78" t="s">
        <v>21</v>
      </c>
      <c r="D78" t="s">
        <v>22</v>
      </c>
      <c r="E78" t="s">
        <v>27</v>
      </c>
      <c r="F78" t="s">
        <v>23</v>
      </c>
      <c r="G78" t="s">
        <v>24</v>
      </c>
      <c r="H78" t="s">
        <v>19</v>
      </c>
      <c r="I78" t="s">
        <v>25</v>
      </c>
      <c r="J78" t="s">
        <v>17</v>
      </c>
    </row>
    <row r="79" spans="1:10" x14ac:dyDescent="0.3">
      <c r="A79">
        <v>78</v>
      </c>
      <c r="B79" s="2">
        <v>46056</v>
      </c>
      <c r="C79" t="s">
        <v>26</v>
      </c>
      <c r="D79" t="s">
        <v>29</v>
      </c>
      <c r="E79" t="s">
        <v>12</v>
      </c>
      <c r="F79" t="s">
        <v>23</v>
      </c>
      <c r="G79" t="s">
        <v>24</v>
      </c>
      <c r="H79" t="s">
        <v>19</v>
      </c>
      <c r="I79" t="s">
        <v>16</v>
      </c>
      <c r="J79" t="s">
        <v>17</v>
      </c>
    </row>
    <row r="80" spans="1:10" x14ac:dyDescent="0.3">
      <c r="A80">
        <v>79</v>
      </c>
      <c r="B80" s="2">
        <v>46042</v>
      </c>
      <c r="C80" t="s">
        <v>33</v>
      </c>
      <c r="D80" t="s">
        <v>18</v>
      </c>
      <c r="E80" t="s">
        <v>27</v>
      </c>
      <c r="F80" t="s">
        <v>23</v>
      </c>
      <c r="G80" t="s">
        <v>24</v>
      </c>
      <c r="H80" t="s">
        <v>30</v>
      </c>
      <c r="I80" t="s">
        <v>32</v>
      </c>
      <c r="J80" t="s">
        <v>17</v>
      </c>
    </row>
    <row r="81" spans="1:10" x14ac:dyDescent="0.3">
      <c r="A81">
        <v>80</v>
      </c>
      <c r="B81" s="2">
        <v>46050</v>
      </c>
      <c r="C81" t="s">
        <v>10</v>
      </c>
      <c r="D81" t="s">
        <v>22</v>
      </c>
      <c r="E81" t="s">
        <v>27</v>
      </c>
      <c r="F81" t="s">
        <v>23</v>
      </c>
      <c r="G81" t="s">
        <v>14</v>
      </c>
      <c r="H81" t="s">
        <v>15</v>
      </c>
      <c r="I81" t="s">
        <v>16</v>
      </c>
      <c r="J81" t="s">
        <v>17</v>
      </c>
    </row>
    <row r="82" spans="1:10" x14ac:dyDescent="0.3">
      <c r="A82">
        <v>81</v>
      </c>
      <c r="B82" s="2">
        <v>46027</v>
      </c>
      <c r="C82" t="s">
        <v>21</v>
      </c>
      <c r="D82" t="s">
        <v>22</v>
      </c>
      <c r="E82" t="s">
        <v>12</v>
      </c>
      <c r="F82" t="s">
        <v>23</v>
      </c>
      <c r="G82" t="s">
        <v>14</v>
      </c>
      <c r="H82" t="s">
        <v>19</v>
      </c>
      <c r="I82" t="s">
        <v>25</v>
      </c>
      <c r="J82" t="s">
        <v>17</v>
      </c>
    </row>
    <row r="83" spans="1:10" x14ac:dyDescent="0.3">
      <c r="A83">
        <v>82</v>
      </c>
      <c r="B83" s="2">
        <v>46042</v>
      </c>
      <c r="C83" t="s">
        <v>10</v>
      </c>
      <c r="D83" t="s">
        <v>18</v>
      </c>
      <c r="E83" t="s">
        <v>12</v>
      </c>
      <c r="F83" t="s">
        <v>34</v>
      </c>
      <c r="G83" t="s">
        <v>14</v>
      </c>
      <c r="H83" t="s">
        <v>15</v>
      </c>
      <c r="I83" t="s">
        <v>16</v>
      </c>
      <c r="J83" t="s">
        <v>17</v>
      </c>
    </row>
    <row r="84" spans="1:10" x14ac:dyDescent="0.3">
      <c r="A84">
        <v>83</v>
      </c>
      <c r="B84" s="2">
        <v>46056</v>
      </c>
      <c r="C84" t="s">
        <v>10</v>
      </c>
      <c r="D84" t="s">
        <v>28</v>
      </c>
      <c r="E84" t="s">
        <v>12</v>
      </c>
      <c r="F84" t="s">
        <v>23</v>
      </c>
      <c r="G84" t="s">
        <v>14</v>
      </c>
      <c r="H84" t="s">
        <v>19</v>
      </c>
      <c r="I84" t="s">
        <v>16</v>
      </c>
      <c r="J84" t="s">
        <v>20</v>
      </c>
    </row>
    <row r="85" spans="1:10" x14ac:dyDescent="0.3">
      <c r="A85">
        <v>84</v>
      </c>
      <c r="B85" s="2">
        <v>46053</v>
      </c>
      <c r="C85" t="s">
        <v>31</v>
      </c>
      <c r="D85" t="s">
        <v>28</v>
      </c>
      <c r="E85" t="s">
        <v>12</v>
      </c>
      <c r="F85" t="s">
        <v>13</v>
      </c>
      <c r="G85" t="s">
        <v>14</v>
      </c>
      <c r="H85" t="s">
        <v>19</v>
      </c>
      <c r="I85" t="s">
        <v>32</v>
      </c>
      <c r="J85" t="s">
        <v>17</v>
      </c>
    </row>
    <row r="86" spans="1:10" x14ac:dyDescent="0.3">
      <c r="A86">
        <v>85</v>
      </c>
      <c r="B86" s="2">
        <v>46080</v>
      </c>
      <c r="C86" t="s">
        <v>26</v>
      </c>
      <c r="D86" t="s">
        <v>18</v>
      </c>
      <c r="E86" t="s">
        <v>27</v>
      </c>
      <c r="F86" t="s">
        <v>13</v>
      </c>
      <c r="G86" t="s">
        <v>24</v>
      </c>
      <c r="H86" t="s">
        <v>15</v>
      </c>
      <c r="I86" t="s">
        <v>16</v>
      </c>
      <c r="J86" t="s">
        <v>20</v>
      </c>
    </row>
    <row r="87" spans="1:10" x14ac:dyDescent="0.3">
      <c r="A87">
        <v>86</v>
      </c>
      <c r="B87" s="2">
        <v>46060</v>
      </c>
      <c r="C87" t="s">
        <v>33</v>
      </c>
      <c r="D87" t="s">
        <v>18</v>
      </c>
      <c r="E87" t="s">
        <v>12</v>
      </c>
      <c r="F87" t="s">
        <v>23</v>
      </c>
      <c r="G87" t="s">
        <v>14</v>
      </c>
      <c r="H87" t="s">
        <v>19</v>
      </c>
      <c r="I87" t="s">
        <v>32</v>
      </c>
      <c r="J87" t="s">
        <v>20</v>
      </c>
    </row>
    <row r="88" spans="1:10" x14ac:dyDescent="0.3">
      <c r="A88">
        <v>87</v>
      </c>
      <c r="B88" s="2">
        <v>46032</v>
      </c>
      <c r="C88" t="s">
        <v>26</v>
      </c>
      <c r="D88" t="s">
        <v>28</v>
      </c>
      <c r="E88" t="s">
        <v>12</v>
      </c>
      <c r="F88" t="s">
        <v>13</v>
      </c>
      <c r="G88" t="s">
        <v>24</v>
      </c>
      <c r="H88" t="s">
        <v>30</v>
      </c>
      <c r="I88" t="s">
        <v>16</v>
      </c>
      <c r="J88" t="s">
        <v>20</v>
      </c>
    </row>
    <row r="89" spans="1:10" x14ac:dyDescent="0.3">
      <c r="A89">
        <v>88</v>
      </c>
      <c r="B89" s="2">
        <v>46052</v>
      </c>
      <c r="C89" t="s">
        <v>21</v>
      </c>
      <c r="D89" t="s">
        <v>22</v>
      </c>
      <c r="E89" t="s">
        <v>12</v>
      </c>
      <c r="F89" t="s">
        <v>23</v>
      </c>
      <c r="G89" t="s">
        <v>14</v>
      </c>
      <c r="H89" t="s">
        <v>19</v>
      </c>
      <c r="I89" t="s">
        <v>25</v>
      </c>
      <c r="J89" t="s">
        <v>20</v>
      </c>
    </row>
    <row r="90" spans="1:10" x14ac:dyDescent="0.3">
      <c r="A90">
        <v>89</v>
      </c>
      <c r="B90" s="2">
        <v>46040</v>
      </c>
      <c r="C90" t="s">
        <v>21</v>
      </c>
      <c r="D90" t="s">
        <v>28</v>
      </c>
      <c r="E90" t="s">
        <v>12</v>
      </c>
      <c r="F90" t="s">
        <v>23</v>
      </c>
      <c r="G90" t="s">
        <v>24</v>
      </c>
      <c r="H90" t="s">
        <v>30</v>
      </c>
      <c r="I90" t="s">
        <v>25</v>
      </c>
      <c r="J90" t="s">
        <v>20</v>
      </c>
    </row>
    <row r="91" spans="1:10" x14ac:dyDescent="0.3">
      <c r="A91">
        <v>90</v>
      </c>
      <c r="B91" s="2">
        <v>46054</v>
      </c>
      <c r="C91" t="s">
        <v>10</v>
      </c>
      <c r="D91" t="s">
        <v>28</v>
      </c>
      <c r="E91" t="s">
        <v>12</v>
      </c>
      <c r="F91" t="s">
        <v>13</v>
      </c>
      <c r="G91" t="s">
        <v>24</v>
      </c>
      <c r="H91" t="s">
        <v>30</v>
      </c>
      <c r="I91" t="s">
        <v>16</v>
      </c>
      <c r="J91" t="s">
        <v>17</v>
      </c>
    </row>
    <row r="92" spans="1:10" x14ac:dyDescent="0.3">
      <c r="A92">
        <v>91</v>
      </c>
      <c r="B92" s="2">
        <v>46025</v>
      </c>
      <c r="C92" t="s">
        <v>31</v>
      </c>
      <c r="D92" t="s">
        <v>28</v>
      </c>
      <c r="E92" t="s">
        <v>27</v>
      </c>
      <c r="F92" t="s">
        <v>34</v>
      </c>
      <c r="G92" t="s">
        <v>14</v>
      </c>
      <c r="H92" t="s">
        <v>19</v>
      </c>
      <c r="I92" t="s">
        <v>32</v>
      </c>
      <c r="J92" t="s">
        <v>17</v>
      </c>
    </row>
    <row r="93" spans="1:10" x14ac:dyDescent="0.3">
      <c r="A93">
        <v>92</v>
      </c>
      <c r="B93" s="2">
        <v>46042</v>
      </c>
      <c r="C93" t="s">
        <v>21</v>
      </c>
      <c r="D93" t="s">
        <v>29</v>
      </c>
      <c r="E93" t="s">
        <v>12</v>
      </c>
      <c r="F93" t="s">
        <v>23</v>
      </c>
      <c r="G93" t="s">
        <v>24</v>
      </c>
      <c r="H93" t="s">
        <v>30</v>
      </c>
      <c r="I93" t="s">
        <v>25</v>
      </c>
      <c r="J93" t="s">
        <v>17</v>
      </c>
    </row>
    <row r="94" spans="1:10" x14ac:dyDescent="0.3">
      <c r="A94">
        <v>93</v>
      </c>
      <c r="B94" s="2">
        <v>46073</v>
      </c>
      <c r="C94" t="s">
        <v>33</v>
      </c>
      <c r="D94" t="s">
        <v>29</v>
      </c>
      <c r="E94" t="s">
        <v>12</v>
      </c>
      <c r="F94" t="s">
        <v>13</v>
      </c>
      <c r="G94" t="s">
        <v>14</v>
      </c>
      <c r="H94" t="s">
        <v>19</v>
      </c>
      <c r="I94" t="s">
        <v>32</v>
      </c>
      <c r="J94" t="s">
        <v>17</v>
      </c>
    </row>
    <row r="95" spans="1:10" x14ac:dyDescent="0.3">
      <c r="A95">
        <v>94</v>
      </c>
      <c r="B95" s="2">
        <v>46041</v>
      </c>
      <c r="C95" t="s">
        <v>31</v>
      </c>
      <c r="D95" t="s">
        <v>18</v>
      </c>
      <c r="E95" t="s">
        <v>12</v>
      </c>
      <c r="F95" t="s">
        <v>23</v>
      </c>
      <c r="G95" t="s">
        <v>14</v>
      </c>
      <c r="H95" t="s">
        <v>30</v>
      </c>
      <c r="I95" t="s">
        <v>32</v>
      </c>
      <c r="J95" t="s">
        <v>20</v>
      </c>
    </row>
    <row r="96" spans="1:10" x14ac:dyDescent="0.3">
      <c r="A96">
        <v>95</v>
      </c>
      <c r="B96" s="2">
        <v>46044</v>
      </c>
      <c r="C96" t="s">
        <v>26</v>
      </c>
      <c r="D96" t="s">
        <v>11</v>
      </c>
      <c r="E96" t="s">
        <v>12</v>
      </c>
      <c r="F96" t="s">
        <v>23</v>
      </c>
      <c r="G96" t="s">
        <v>14</v>
      </c>
      <c r="H96" t="s">
        <v>30</v>
      </c>
      <c r="I96" t="s">
        <v>16</v>
      </c>
      <c r="J96" t="s">
        <v>20</v>
      </c>
    </row>
    <row r="97" spans="1:10" x14ac:dyDescent="0.3">
      <c r="A97">
        <v>96</v>
      </c>
      <c r="B97" s="2">
        <v>46078</v>
      </c>
      <c r="C97" t="s">
        <v>21</v>
      </c>
      <c r="D97" t="s">
        <v>28</v>
      </c>
      <c r="E97" t="s">
        <v>12</v>
      </c>
      <c r="F97" t="s">
        <v>23</v>
      </c>
      <c r="G97" t="s">
        <v>14</v>
      </c>
      <c r="H97" t="s">
        <v>19</v>
      </c>
      <c r="I97" t="s">
        <v>25</v>
      </c>
      <c r="J97" t="s">
        <v>17</v>
      </c>
    </row>
    <row r="98" spans="1:10" x14ac:dyDescent="0.3">
      <c r="A98">
        <v>97</v>
      </c>
      <c r="B98" s="2">
        <v>46026</v>
      </c>
      <c r="C98" t="s">
        <v>10</v>
      </c>
      <c r="D98" t="s">
        <v>29</v>
      </c>
      <c r="E98" t="s">
        <v>12</v>
      </c>
      <c r="F98" t="s">
        <v>34</v>
      </c>
      <c r="G98" t="s">
        <v>14</v>
      </c>
      <c r="H98" t="s">
        <v>19</v>
      </c>
      <c r="I98" t="s">
        <v>16</v>
      </c>
      <c r="J98" t="s">
        <v>17</v>
      </c>
    </row>
    <row r="99" spans="1:10" x14ac:dyDescent="0.3">
      <c r="A99">
        <v>98</v>
      </c>
      <c r="B99" s="2">
        <v>46034</v>
      </c>
      <c r="C99" t="s">
        <v>21</v>
      </c>
      <c r="D99" t="s">
        <v>28</v>
      </c>
      <c r="E99" t="s">
        <v>12</v>
      </c>
      <c r="F99" t="s">
        <v>34</v>
      </c>
      <c r="G99" t="s">
        <v>24</v>
      </c>
      <c r="H99" t="s">
        <v>19</v>
      </c>
      <c r="I99" t="s">
        <v>25</v>
      </c>
      <c r="J99" t="s">
        <v>17</v>
      </c>
    </row>
    <row r="100" spans="1:10" x14ac:dyDescent="0.3">
      <c r="A100">
        <v>99</v>
      </c>
      <c r="B100" s="2">
        <v>46081</v>
      </c>
      <c r="C100" t="s">
        <v>33</v>
      </c>
      <c r="D100" t="s">
        <v>28</v>
      </c>
      <c r="E100" t="s">
        <v>12</v>
      </c>
      <c r="F100" t="s">
        <v>23</v>
      </c>
      <c r="G100" t="s">
        <v>14</v>
      </c>
      <c r="H100" t="s">
        <v>19</v>
      </c>
      <c r="I100" t="s">
        <v>32</v>
      </c>
      <c r="J100" t="s">
        <v>20</v>
      </c>
    </row>
    <row r="101" spans="1:10" x14ac:dyDescent="0.3">
      <c r="A101">
        <v>100</v>
      </c>
      <c r="B101" s="2">
        <v>46070</v>
      </c>
      <c r="C101" t="s">
        <v>10</v>
      </c>
      <c r="D101" t="s">
        <v>11</v>
      </c>
      <c r="E101" t="s">
        <v>12</v>
      </c>
      <c r="F101" t="s">
        <v>23</v>
      </c>
      <c r="G101" t="s">
        <v>24</v>
      </c>
      <c r="H101" t="s">
        <v>19</v>
      </c>
      <c r="I101" t="s">
        <v>16</v>
      </c>
      <c r="J101" t="s">
        <v>20</v>
      </c>
    </row>
    <row r="102" spans="1:10" x14ac:dyDescent="0.3">
      <c r="A102">
        <v>101</v>
      </c>
      <c r="B102" s="2">
        <v>46039</v>
      </c>
      <c r="C102" t="s">
        <v>31</v>
      </c>
      <c r="D102" t="s">
        <v>11</v>
      </c>
      <c r="E102" t="s">
        <v>27</v>
      </c>
      <c r="F102" t="s">
        <v>13</v>
      </c>
      <c r="G102" t="s">
        <v>24</v>
      </c>
      <c r="H102" t="s">
        <v>30</v>
      </c>
      <c r="I102" t="s">
        <v>32</v>
      </c>
      <c r="J102" t="s">
        <v>17</v>
      </c>
    </row>
    <row r="103" spans="1:10" x14ac:dyDescent="0.3">
      <c r="A103">
        <v>102</v>
      </c>
      <c r="B103" s="2">
        <v>46035</v>
      </c>
      <c r="C103" t="s">
        <v>31</v>
      </c>
      <c r="D103" t="s">
        <v>29</v>
      </c>
      <c r="E103" t="s">
        <v>12</v>
      </c>
      <c r="F103" t="s">
        <v>23</v>
      </c>
      <c r="G103" t="s">
        <v>14</v>
      </c>
      <c r="H103" t="s">
        <v>30</v>
      </c>
      <c r="I103" t="s">
        <v>32</v>
      </c>
      <c r="J103" t="s">
        <v>17</v>
      </c>
    </row>
    <row r="104" spans="1:10" x14ac:dyDescent="0.3">
      <c r="A104">
        <v>103</v>
      </c>
      <c r="B104" s="2">
        <v>46052</v>
      </c>
      <c r="C104" t="s">
        <v>26</v>
      </c>
      <c r="D104" t="s">
        <v>29</v>
      </c>
      <c r="E104" t="s">
        <v>12</v>
      </c>
      <c r="F104" t="s">
        <v>13</v>
      </c>
      <c r="G104" t="s">
        <v>24</v>
      </c>
      <c r="H104" t="s">
        <v>15</v>
      </c>
      <c r="I104" t="s">
        <v>16</v>
      </c>
      <c r="J104" t="s">
        <v>17</v>
      </c>
    </row>
    <row r="105" spans="1:10" x14ac:dyDescent="0.3">
      <c r="A105">
        <v>104</v>
      </c>
      <c r="B105" s="2">
        <v>46066</v>
      </c>
      <c r="C105" t="s">
        <v>33</v>
      </c>
      <c r="D105" t="s">
        <v>28</v>
      </c>
      <c r="E105" t="s">
        <v>12</v>
      </c>
      <c r="F105" t="s">
        <v>13</v>
      </c>
      <c r="G105" t="s">
        <v>14</v>
      </c>
      <c r="H105" t="s">
        <v>19</v>
      </c>
      <c r="I105" t="s">
        <v>32</v>
      </c>
      <c r="J105" t="s">
        <v>17</v>
      </c>
    </row>
    <row r="106" spans="1:10" x14ac:dyDescent="0.3">
      <c r="A106">
        <v>105</v>
      </c>
      <c r="B106" s="2">
        <v>46064</v>
      </c>
      <c r="C106" t="s">
        <v>33</v>
      </c>
      <c r="D106" t="s">
        <v>22</v>
      </c>
      <c r="E106" t="s">
        <v>12</v>
      </c>
      <c r="F106" t="s">
        <v>23</v>
      </c>
      <c r="G106" t="s">
        <v>14</v>
      </c>
      <c r="H106" t="s">
        <v>19</v>
      </c>
      <c r="I106" t="s">
        <v>32</v>
      </c>
      <c r="J106" t="s">
        <v>20</v>
      </c>
    </row>
    <row r="107" spans="1:10" x14ac:dyDescent="0.3">
      <c r="A107">
        <v>106</v>
      </c>
      <c r="B107" s="2">
        <v>46032</v>
      </c>
      <c r="C107" t="s">
        <v>10</v>
      </c>
      <c r="D107" t="s">
        <v>29</v>
      </c>
      <c r="E107" t="s">
        <v>12</v>
      </c>
      <c r="F107" t="s">
        <v>13</v>
      </c>
      <c r="G107" t="s">
        <v>24</v>
      </c>
      <c r="H107" t="s">
        <v>15</v>
      </c>
      <c r="I107" t="s">
        <v>16</v>
      </c>
      <c r="J107" t="s">
        <v>17</v>
      </c>
    </row>
    <row r="108" spans="1:10" x14ac:dyDescent="0.3">
      <c r="A108">
        <v>107</v>
      </c>
      <c r="B108" s="2">
        <v>46035</v>
      </c>
      <c r="C108" t="s">
        <v>33</v>
      </c>
      <c r="D108" t="s">
        <v>28</v>
      </c>
      <c r="E108" t="s">
        <v>27</v>
      </c>
      <c r="F108" t="s">
        <v>13</v>
      </c>
      <c r="G108" t="s">
        <v>14</v>
      </c>
      <c r="H108" t="s">
        <v>15</v>
      </c>
      <c r="I108" t="s">
        <v>32</v>
      </c>
      <c r="J108" t="s">
        <v>17</v>
      </c>
    </row>
    <row r="109" spans="1:10" x14ac:dyDescent="0.3">
      <c r="A109">
        <v>108</v>
      </c>
      <c r="B109" s="2">
        <v>46026</v>
      </c>
      <c r="C109" t="s">
        <v>10</v>
      </c>
      <c r="D109" t="s">
        <v>11</v>
      </c>
      <c r="E109" t="s">
        <v>12</v>
      </c>
      <c r="F109" t="s">
        <v>23</v>
      </c>
      <c r="G109" t="s">
        <v>14</v>
      </c>
      <c r="H109" t="s">
        <v>15</v>
      </c>
      <c r="I109" t="s">
        <v>16</v>
      </c>
      <c r="J109" t="s">
        <v>17</v>
      </c>
    </row>
    <row r="110" spans="1:10" x14ac:dyDescent="0.3">
      <c r="A110">
        <v>109</v>
      </c>
      <c r="B110" s="2">
        <v>46069</v>
      </c>
      <c r="C110" t="s">
        <v>26</v>
      </c>
      <c r="D110" t="s">
        <v>28</v>
      </c>
      <c r="E110" t="s">
        <v>12</v>
      </c>
      <c r="F110" t="s">
        <v>23</v>
      </c>
      <c r="G110" t="s">
        <v>14</v>
      </c>
      <c r="H110" t="s">
        <v>15</v>
      </c>
      <c r="I110" t="s">
        <v>16</v>
      </c>
      <c r="J110" t="s">
        <v>17</v>
      </c>
    </row>
    <row r="111" spans="1:10" x14ac:dyDescent="0.3">
      <c r="A111">
        <v>110</v>
      </c>
      <c r="B111" s="2">
        <v>46037</v>
      </c>
      <c r="C111" t="s">
        <v>33</v>
      </c>
      <c r="D111" t="s">
        <v>29</v>
      </c>
      <c r="E111" t="s">
        <v>12</v>
      </c>
      <c r="F111" t="s">
        <v>23</v>
      </c>
      <c r="G111" t="s">
        <v>24</v>
      </c>
      <c r="H111" t="s">
        <v>19</v>
      </c>
      <c r="I111" t="s">
        <v>32</v>
      </c>
      <c r="J111" t="s">
        <v>17</v>
      </c>
    </row>
    <row r="112" spans="1:10" x14ac:dyDescent="0.3">
      <c r="A112">
        <v>111</v>
      </c>
      <c r="B112" s="2">
        <v>46043</v>
      </c>
      <c r="C112" t="s">
        <v>31</v>
      </c>
      <c r="D112" t="s">
        <v>28</v>
      </c>
      <c r="E112" t="s">
        <v>12</v>
      </c>
      <c r="F112" t="s">
        <v>23</v>
      </c>
      <c r="G112" t="s">
        <v>14</v>
      </c>
      <c r="H112" t="s">
        <v>19</v>
      </c>
      <c r="I112" t="s">
        <v>32</v>
      </c>
      <c r="J112" t="s">
        <v>17</v>
      </c>
    </row>
    <row r="113" spans="1:10" x14ac:dyDescent="0.3">
      <c r="A113">
        <v>112</v>
      </c>
      <c r="B113" s="2">
        <v>46076</v>
      </c>
      <c r="C113" t="s">
        <v>33</v>
      </c>
      <c r="D113" t="s">
        <v>22</v>
      </c>
      <c r="E113" t="s">
        <v>27</v>
      </c>
      <c r="F113" t="s">
        <v>13</v>
      </c>
      <c r="G113" t="s">
        <v>14</v>
      </c>
      <c r="H113" t="s">
        <v>15</v>
      </c>
      <c r="I113" t="s">
        <v>32</v>
      </c>
      <c r="J113" t="s">
        <v>17</v>
      </c>
    </row>
    <row r="114" spans="1:10" x14ac:dyDescent="0.3">
      <c r="A114">
        <v>113</v>
      </c>
      <c r="B114" s="2">
        <v>46038</v>
      </c>
      <c r="C114" t="s">
        <v>10</v>
      </c>
      <c r="D114" t="s">
        <v>29</v>
      </c>
      <c r="E114" t="s">
        <v>12</v>
      </c>
      <c r="F114" t="s">
        <v>13</v>
      </c>
      <c r="G114" t="s">
        <v>24</v>
      </c>
      <c r="H114" t="s">
        <v>19</v>
      </c>
      <c r="I114" t="s">
        <v>16</v>
      </c>
      <c r="J114" t="s">
        <v>17</v>
      </c>
    </row>
    <row r="115" spans="1:10" x14ac:dyDescent="0.3">
      <c r="A115">
        <v>114</v>
      </c>
      <c r="B115" s="2">
        <v>46058</v>
      </c>
      <c r="C115" t="s">
        <v>21</v>
      </c>
      <c r="D115" t="s">
        <v>18</v>
      </c>
      <c r="E115" t="s">
        <v>12</v>
      </c>
      <c r="F115" t="s">
        <v>23</v>
      </c>
      <c r="G115" t="s">
        <v>14</v>
      </c>
      <c r="H115" t="s">
        <v>15</v>
      </c>
      <c r="I115" t="s">
        <v>25</v>
      </c>
      <c r="J115" t="s">
        <v>17</v>
      </c>
    </row>
    <row r="116" spans="1:10" x14ac:dyDescent="0.3">
      <c r="A116">
        <v>115</v>
      </c>
      <c r="B116" s="2">
        <v>46071</v>
      </c>
      <c r="C116" t="s">
        <v>31</v>
      </c>
      <c r="D116" t="s">
        <v>29</v>
      </c>
      <c r="E116" t="s">
        <v>12</v>
      </c>
      <c r="F116" t="s">
        <v>13</v>
      </c>
      <c r="G116" t="s">
        <v>14</v>
      </c>
      <c r="H116" t="s">
        <v>19</v>
      </c>
      <c r="I116" t="s">
        <v>32</v>
      </c>
      <c r="J116" t="s">
        <v>17</v>
      </c>
    </row>
    <row r="117" spans="1:10" x14ac:dyDescent="0.3">
      <c r="A117">
        <v>116</v>
      </c>
      <c r="B117" s="2">
        <v>46027</v>
      </c>
      <c r="C117" t="s">
        <v>33</v>
      </c>
      <c r="D117" t="s">
        <v>28</v>
      </c>
      <c r="E117" t="s">
        <v>12</v>
      </c>
      <c r="F117" t="s">
        <v>23</v>
      </c>
      <c r="G117" t="s">
        <v>24</v>
      </c>
      <c r="H117" t="s">
        <v>15</v>
      </c>
      <c r="I117" t="s">
        <v>32</v>
      </c>
      <c r="J117" t="s">
        <v>17</v>
      </c>
    </row>
    <row r="118" spans="1:10" x14ac:dyDescent="0.3">
      <c r="A118">
        <v>117</v>
      </c>
      <c r="B118" s="2">
        <v>46066</v>
      </c>
      <c r="C118" t="s">
        <v>10</v>
      </c>
      <c r="D118" t="s">
        <v>22</v>
      </c>
      <c r="E118" t="s">
        <v>27</v>
      </c>
      <c r="F118" t="s">
        <v>34</v>
      </c>
      <c r="G118" t="s">
        <v>14</v>
      </c>
      <c r="H118" t="s">
        <v>30</v>
      </c>
      <c r="I118" t="s">
        <v>16</v>
      </c>
      <c r="J118" t="s">
        <v>17</v>
      </c>
    </row>
    <row r="119" spans="1:10" x14ac:dyDescent="0.3">
      <c r="A119">
        <v>118</v>
      </c>
      <c r="B119" s="2">
        <v>46031</v>
      </c>
      <c r="C119" t="s">
        <v>31</v>
      </c>
      <c r="D119" t="s">
        <v>22</v>
      </c>
      <c r="E119" t="s">
        <v>12</v>
      </c>
      <c r="F119" t="s">
        <v>23</v>
      </c>
      <c r="G119" t="s">
        <v>14</v>
      </c>
      <c r="H119" t="s">
        <v>19</v>
      </c>
      <c r="I119" t="s">
        <v>32</v>
      </c>
      <c r="J119" t="s">
        <v>17</v>
      </c>
    </row>
    <row r="120" spans="1:10" x14ac:dyDescent="0.3">
      <c r="A120">
        <v>119</v>
      </c>
      <c r="B120" s="2">
        <v>46049</v>
      </c>
      <c r="C120" t="s">
        <v>26</v>
      </c>
      <c r="D120" t="s">
        <v>18</v>
      </c>
      <c r="E120" t="s">
        <v>12</v>
      </c>
      <c r="F120" t="s">
        <v>34</v>
      </c>
      <c r="G120" t="s">
        <v>24</v>
      </c>
      <c r="H120" t="s">
        <v>19</v>
      </c>
      <c r="I120" t="s">
        <v>16</v>
      </c>
      <c r="J120" t="s">
        <v>20</v>
      </c>
    </row>
    <row r="121" spans="1:10" x14ac:dyDescent="0.3">
      <c r="A121">
        <v>120</v>
      </c>
      <c r="B121" s="2">
        <v>46081</v>
      </c>
      <c r="C121" t="s">
        <v>31</v>
      </c>
      <c r="D121" t="s">
        <v>28</v>
      </c>
      <c r="E121" t="s">
        <v>27</v>
      </c>
      <c r="F121" t="s">
        <v>13</v>
      </c>
      <c r="G121" t="s">
        <v>14</v>
      </c>
      <c r="H121" t="s">
        <v>30</v>
      </c>
      <c r="I121" t="s">
        <v>32</v>
      </c>
      <c r="J121" t="s">
        <v>20</v>
      </c>
    </row>
    <row r="122" spans="1:10" x14ac:dyDescent="0.3">
      <c r="A122">
        <v>121</v>
      </c>
      <c r="B122" s="2">
        <v>46077</v>
      </c>
      <c r="C122" t="s">
        <v>10</v>
      </c>
      <c r="D122" t="s">
        <v>22</v>
      </c>
      <c r="E122" t="s">
        <v>12</v>
      </c>
      <c r="F122" t="s">
        <v>23</v>
      </c>
      <c r="G122" t="s">
        <v>14</v>
      </c>
      <c r="H122" t="s">
        <v>15</v>
      </c>
      <c r="I122" t="s">
        <v>16</v>
      </c>
      <c r="J122" t="s">
        <v>17</v>
      </c>
    </row>
    <row r="123" spans="1:10" x14ac:dyDescent="0.3">
      <c r="A123">
        <v>122</v>
      </c>
      <c r="B123" s="2">
        <v>46066</v>
      </c>
      <c r="C123" t="s">
        <v>21</v>
      </c>
      <c r="D123" t="s">
        <v>18</v>
      </c>
      <c r="E123" t="s">
        <v>27</v>
      </c>
      <c r="F123" t="s">
        <v>34</v>
      </c>
      <c r="G123" t="s">
        <v>14</v>
      </c>
      <c r="H123" t="s">
        <v>15</v>
      </c>
      <c r="I123" t="s">
        <v>25</v>
      </c>
      <c r="J123" t="s">
        <v>20</v>
      </c>
    </row>
    <row r="124" spans="1:10" x14ac:dyDescent="0.3">
      <c r="A124">
        <v>123</v>
      </c>
      <c r="B124" s="2">
        <v>46070</v>
      </c>
      <c r="C124" t="s">
        <v>31</v>
      </c>
      <c r="D124" t="s">
        <v>29</v>
      </c>
      <c r="E124" t="s">
        <v>12</v>
      </c>
      <c r="F124" t="s">
        <v>23</v>
      </c>
      <c r="G124" t="s">
        <v>24</v>
      </c>
      <c r="H124" t="s">
        <v>19</v>
      </c>
      <c r="I124" t="s">
        <v>32</v>
      </c>
      <c r="J124" t="s">
        <v>17</v>
      </c>
    </row>
    <row r="125" spans="1:10" x14ac:dyDescent="0.3">
      <c r="A125">
        <v>124</v>
      </c>
      <c r="B125" s="2">
        <v>46046</v>
      </c>
      <c r="C125" t="s">
        <v>10</v>
      </c>
      <c r="D125" t="s">
        <v>11</v>
      </c>
      <c r="E125" t="s">
        <v>12</v>
      </c>
      <c r="F125" t="s">
        <v>23</v>
      </c>
      <c r="G125" t="s">
        <v>14</v>
      </c>
      <c r="H125" t="s">
        <v>15</v>
      </c>
      <c r="I125" t="s">
        <v>16</v>
      </c>
      <c r="J125" t="s">
        <v>17</v>
      </c>
    </row>
    <row r="126" spans="1:10" x14ac:dyDescent="0.3">
      <c r="A126">
        <v>125</v>
      </c>
      <c r="B126" s="2">
        <v>46036</v>
      </c>
      <c r="C126" t="s">
        <v>33</v>
      </c>
      <c r="D126" t="s">
        <v>22</v>
      </c>
      <c r="E126" t="s">
        <v>27</v>
      </c>
      <c r="F126" t="s">
        <v>23</v>
      </c>
      <c r="G126" t="s">
        <v>14</v>
      </c>
      <c r="H126" t="s">
        <v>15</v>
      </c>
      <c r="I126" t="s">
        <v>32</v>
      </c>
      <c r="J126" t="s">
        <v>20</v>
      </c>
    </row>
    <row r="127" spans="1:10" x14ac:dyDescent="0.3">
      <c r="A127">
        <v>126</v>
      </c>
      <c r="B127" s="2">
        <v>46073</v>
      </c>
      <c r="C127" t="s">
        <v>26</v>
      </c>
      <c r="D127" t="s">
        <v>29</v>
      </c>
      <c r="E127" t="s">
        <v>12</v>
      </c>
      <c r="F127" t="s">
        <v>13</v>
      </c>
      <c r="G127" t="s">
        <v>14</v>
      </c>
      <c r="H127" t="s">
        <v>19</v>
      </c>
      <c r="I127" t="s">
        <v>16</v>
      </c>
      <c r="J127" t="s">
        <v>17</v>
      </c>
    </row>
    <row r="128" spans="1:10" x14ac:dyDescent="0.3">
      <c r="A128">
        <v>127</v>
      </c>
      <c r="B128" s="2">
        <v>46062</v>
      </c>
      <c r="C128" t="s">
        <v>21</v>
      </c>
      <c r="D128" t="s">
        <v>18</v>
      </c>
      <c r="E128" t="s">
        <v>12</v>
      </c>
      <c r="F128" t="s">
        <v>13</v>
      </c>
      <c r="G128" t="s">
        <v>14</v>
      </c>
      <c r="H128" t="s">
        <v>19</v>
      </c>
      <c r="I128" t="s">
        <v>25</v>
      </c>
      <c r="J128" t="s">
        <v>17</v>
      </c>
    </row>
    <row r="129" spans="1:10" x14ac:dyDescent="0.3">
      <c r="A129">
        <v>128</v>
      </c>
      <c r="B129" s="2">
        <v>46026</v>
      </c>
      <c r="C129" t="s">
        <v>31</v>
      </c>
      <c r="D129" t="s">
        <v>22</v>
      </c>
      <c r="E129" t="s">
        <v>12</v>
      </c>
      <c r="F129" t="s">
        <v>13</v>
      </c>
      <c r="G129" t="s">
        <v>24</v>
      </c>
      <c r="H129" t="s">
        <v>15</v>
      </c>
      <c r="I129" t="s">
        <v>32</v>
      </c>
      <c r="J129" t="s">
        <v>17</v>
      </c>
    </row>
    <row r="130" spans="1:10" x14ac:dyDescent="0.3">
      <c r="A130">
        <v>129</v>
      </c>
      <c r="B130" s="2">
        <v>46052</v>
      </c>
      <c r="C130" t="s">
        <v>31</v>
      </c>
      <c r="D130" t="s">
        <v>18</v>
      </c>
      <c r="E130" t="s">
        <v>12</v>
      </c>
      <c r="F130" t="s">
        <v>34</v>
      </c>
      <c r="G130" t="s">
        <v>24</v>
      </c>
      <c r="H130" t="s">
        <v>19</v>
      </c>
      <c r="I130" t="s">
        <v>32</v>
      </c>
      <c r="J130" t="s">
        <v>17</v>
      </c>
    </row>
    <row r="131" spans="1:10" x14ac:dyDescent="0.3">
      <c r="A131">
        <v>130</v>
      </c>
      <c r="B131" s="2">
        <v>46035</v>
      </c>
      <c r="C131" t="s">
        <v>31</v>
      </c>
      <c r="D131" t="s">
        <v>11</v>
      </c>
      <c r="E131" t="s">
        <v>12</v>
      </c>
      <c r="F131" t="s">
        <v>13</v>
      </c>
      <c r="G131" t="s">
        <v>24</v>
      </c>
      <c r="H131" t="s">
        <v>19</v>
      </c>
      <c r="I131" t="s">
        <v>32</v>
      </c>
      <c r="J131" t="s">
        <v>17</v>
      </c>
    </row>
    <row r="132" spans="1:10" x14ac:dyDescent="0.3">
      <c r="A132">
        <v>131</v>
      </c>
      <c r="B132" s="2">
        <v>46035</v>
      </c>
      <c r="C132" t="s">
        <v>31</v>
      </c>
      <c r="D132" t="s">
        <v>11</v>
      </c>
      <c r="E132" t="s">
        <v>12</v>
      </c>
      <c r="F132" t="s">
        <v>34</v>
      </c>
      <c r="G132" t="s">
        <v>14</v>
      </c>
      <c r="H132" t="s">
        <v>15</v>
      </c>
      <c r="I132" t="s">
        <v>32</v>
      </c>
      <c r="J132" t="s">
        <v>17</v>
      </c>
    </row>
    <row r="133" spans="1:10" x14ac:dyDescent="0.3">
      <c r="A133">
        <v>132</v>
      </c>
      <c r="B133" s="2">
        <v>46038</v>
      </c>
      <c r="C133" t="s">
        <v>31</v>
      </c>
      <c r="D133" t="s">
        <v>28</v>
      </c>
      <c r="E133" t="s">
        <v>12</v>
      </c>
      <c r="F133" t="s">
        <v>13</v>
      </c>
      <c r="G133" t="s">
        <v>14</v>
      </c>
      <c r="H133" t="s">
        <v>19</v>
      </c>
      <c r="I133" t="s">
        <v>32</v>
      </c>
      <c r="J133" t="s">
        <v>17</v>
      </c>
    </row>
    <row r="134" spans="1:10" x14ac:dyDescent="0.3">
      <c r="A134">
        <v>133</v>
      </c>
      <c r="B134" s="2">
        <v>46052</v>
      </c>
      <c r="C134" t="s">
        <v>31</v>
      </c>
      <c r="D134" t="s">
        <v>29</v>
      </c>
      <c r="E134" t="s">
        <v>12</v>
      </c>
      <c r="F134" t="s">
        <v>23</v>
      </c>
      <c r="G134" t="s">
        <v>14</v>
      </c>
      <c r="H134" t="s">
        <v>15</v>
      </c>
      <c r="I134" t="s">
        <v>32</v>
      </c>
      <c r="J134" t="s">
        <v>17</v>
      </c>
    </row>
    <row r="135" spans="1:10" x14ac:dyDescent="0.3">
      <c r="A135">
        <v>134</v>
      </c>
      <c r="B135" s="2">
        <v>46031</v>
      </c>
      <c r="C135" t="s">
        <v>10</v>
      </c>
      <c r="D135" t="s">
        <v>22</v>
      </c>
      <c r="E135" t="s">
        <v>12</v>
      </c>
      <c r="F135" t="s">
        <v>23</v>
      </c>
      <c r="G135" t="s">
        <v>24</v>
      </c>
      <c r="H135" t="s">
        <v>19</v>
      </c>
      <c r="I135" t="s">
        <v>16</v>
      </c>
      <c r="J135" t="s">
        <v>17</v>
      </c>
    </row>
    <row r="136" spans="1:10" x14ac:dyDescent="0.3">
      <c r="A136">
        <v>135</v>
      </c>
      <c r="B136" s="2">
        <v>46077</v>
      </c>
      <c r="C136" t="s">
        <v>31</v>
      </c>
      <c r="D136" t="s">
        <v>18</v>
      </c>
      <c r="E136" t="s">
        <v>27</v>
      </c>
      <c r="F136" t="s">
        <v>13</v>
      </c>
      <c r="G136" t="s">
        <v>24</v>
      </c>
      <c r="H136" t="s">
        <v>19</v>
      </c>
      <c r="I136" t="s">
        <v>32</v>
      </c>
      <c r="J136" t="s">
        <v>17</v>
      </c>
    </row>
    <row r="137" spans="1:10" x14ac:dyDescent="0.3">
      <c r="A137">
        <v>136</v>
      </c>
      <c r="B137" s="2">
        <v>46061</v>
      </c>
      <c r="C137" t="s">
        <v>21</v>
      </c>
      <c r="D137" t="s">
        <v>28</v>
      </c>
      <c r="E137" t="s">
        <v>27</v>
      </c>
      <c r="F137" t="s">
        <v>23</v>
      </c>
      <c r="G137" t="s">
        <v>14</v>
      </c>
      <c r="H137" t="s">
        <v>19</v>
      </c>
      <c r="I137" t="s">
        <v>25</v>
      </c>
      <c r="J137" t="s">
        <v>17</v>
      </c>
    </row>
    <row r="138" spans="1:10" x14ac:dyDescent="0.3">
      <c r="A138">
        <v>137</v>
      </c>
      <c r="B138" s="2">
        <v>46076</v>
      </c>
      <c r="C138" t="s">
        <v>31</v>
      </c>
      <c r="D138" t="s">
        <v>28</v>
      </c>
      <c r="E138" t="s">
        <v>12</v>
      </c>
      <c r="F138" t="s">
        <v>23</v>
      </c>
      <c r="G138" t="s">
        <v>14</v>
      </c>
      <c r="H138" t="s">
        <v>15</v>
      </c>
      <c r="I138" t="s">
        <v>32</v>
      </c>
      <c r="J138" t="s">
        <v>17</v>
      </c>
    </row>
    <row r="139" spans="1:10" x14ac:dyDescent="0.3">
      <c r="A139">
        <v>138</v>
      </c>
      <c r="B139" s="2">
        <v>46029</v>
      </c>
      <c r="C139" t="s">
        <v>33</v>
      </c>
      <c r="D139" t="s">
        <v>28</v>
      </c>
      <c r="E139" t="s">
        <v>12</v>
      </c>
      <c r="F139" t="s">
        <v>23</v>
      </c>
      <c r="G139" t="s">
        <v>24</v>
      </c>
      <c r="H139" t="s">
        <v>30</v>
      </c>
      <c r="I139" t="s">
        <v>32</v>
      </c>
      <c r="J139" t="s">
        <v>20</v>
      </c>
    </row>
    <row r="140" spans="1:10" x14ac:dyDescent="0.3">
      <c r="A140">
        <v>139</v>
      </c>
      <c r="B140" s="2">
        <v>46044</v>
      </c>
      <c r="C140" t="s">
        <v>26</v>
      </c>
      <c r="D140" t="s">
        <v>11</v>
      </c>
      <c r="E140" t="s">
        <v>12</v>
      </c>
      <c r="F140" t="s">
        <v>23</v>
      </c>
      <c r="G140" t="s">
        <v>14</v>
      </c>
      <c r="H140" t="s">
        <v>19</v>
      </c>
      <c r="I140" t="s">
        <v>16</v>
      </c>
      <c r="J140" t="s">
        <v>17</v>
      </c>
    </row>
    <row r="141" spans="1:10" x14ac:dyDescent="0.3">
      <c r="A141">
        <v>140</v>
      </c>
      <c r="B141" s="2">
        <v>46067</v>
      </c>
      <c r="C141" t="s">
        <v>10</v>
      </c>
      <c r="D141" t="s">
        <v>22</v>
      </c>
      <c r="E141" t="s">
        <v>12</v>
      </c>
      <c r="F141" t="s">
        <v>23</v>
      </c>
      <c r="G141" t="s">
        <v>24</v>
      </c>
      <c r="H141" t="s">
        <v>19</v>
      </c>
      <c r="I141" t="s">
        <v>16</v>
      </c>
      <c r="J141" t="s">
        <v>17</v>
      </c>
    </row>
    <row r="142" spans="1:10" x14ac:dyDescent="0.3">
      <c r="A142">
        <v>141</v>
      </c>
      <c r="B142" s="2">
        <v>46050</v>
      </c>
      <c r="C142" t="s">
        <v>21</v>
      </c>
      <c r="D142" t="s">
        <v>29</v>
      </c>
      <c r="E142" t="s">
        <v>12</v>
      </c>
      <c r="F142" t="s">
        <v>23</v>
      </c>
      <c r="G142" t="s">
        <v>14</v>
      </c>
      <c r="H142" t="s">
        <v>30</v>
      </c>
      <c r="I142" t="s">
        <v>25</v>
      </c>
      <c r="J142" t="s">
        <v>17</v>
      </c>
    </row>
    <row r="143" spans="1:10" x14ac:dyDescent="0.3">
      <c r="A143">
        <v>142</v>
      </c>
      <c r="B143" s="2">
        <v>46030</v>
      </c>
      <c r="C143" t="s">
        <v>31</v>
      </c>
      <c r="D143" t="s">
        <v>11</v>
      </c>
      <c r="E143" t="s">
        <v>12</v>
      </c>
      <c r="F143" t="s">
        <v>23</v>
      </c>
      <c r="G143" t="s">
        <v>24</v>
      </c>
      <c r="H143" t="s">
        <v>15</v>
      </c>
      <c r="I143" t="s">
        <v>32</v>
      </c>
      <c r="J143" t="s">
        <v>17</v>
      </c>
    </row>
    <row r="144" spans="1:10" x14ac:dyDescent="0.3">
      <c r="A144">
        <v>143</v>
      </c>
      <c r="B144" s="2">
        <v>46040</v>
      </c>
      <c r="C144" t="s">
        <v>10</v>
      </c>
      <c r="D144" t="s">
        <v>11</v>
      </c>
      <c r="E144" t="s">
        <v>27</v>
      </c>
      <c r="F144" t="s">
        <v>34</v>
      </c>
      <c r="G144" t="s">
        <v>14</v>
      </c>
      <c r="H144" t="s">
        <v>19</v>
      </c>
      <c r="I144" t="s">
        <v>16</v>
      </c>
      <c r="J144" t="s">
        <v>17</v>
      </c>
    </row>
    <row r="145" spans="1:10" x14ac:dyDescent="0.3">
      <c r="A145">
        <v>144</v>
      </c>
      <c r="B145" s="2">
        <v>46065</v>
      </c>
      <c r="C145" t="s">
        <v>31</v>
      </c>
      <c r="D145" t="s">
        <v>22</v>
      </c>
      <c r="E145" t="s">
        <v>27</v>
      </c>
      <c r="F145" t="s">
        <v>23</v>
      </c>
      <c r="G145" t="s">
        <v>14</v>
      </c>
      <c r="H145" t="s">
        <v>30</v>
      </c>
      <c r="I145" t="s">
        <v>32</v>
      </c>
      <c r="J145" t="s">
        <v>17</v>
      </c>
    </row>
    <row r="146" spans="1:10" x14ac:dyDescent="0.3">
      <c r="A146">
        <v>145</v>
      </c>
      <c r="B146" s="2">
        <v>46070</v>
      </c>
      <c r="C146" t="s">
        <v>33</v>
      </c>
      <c r="D146" t="s">
        <v>28</v>
      </c>
      <c r="E146" t="s">
        <v>12</v>
      </c>
      <c r="F146" t="s">
        <v>13</v>
      </c>
      <c r="G146" t="s">
        <v>14</v>
      </c>
      <c r="H146" t="s">
        <v>15</v>
      </c>
      <c r="I146" t="s">
        <v>32</v>
      </c>
      <c r="J146" t="s">
        <v>17</v>
      </c>
    </row>
    <row r="147" spans="1:10" x14ac:dyDescent="0.3">
      <c r="A147">
        <v>146</v>
      </c>
      <c r="B147" s="2">
        <v>46028</v>
      </c>
      <c r="C147" t="s">
        <v>21</v>
      </c>
      <c r="D147" t="s">
        <v>28</v>
      </c>
      <c r="E147" t="s">
        <v>27</v>
      </c>
      <c r="F147" t="s">
        <v>34</v>
      </c>
      <c r="G147" t="s">
        <v>24</v>
      </c>
      <c r="H147" t="s">
        <v>15</v>
      </c>
      <c r="I147" t="s">
        <v>25</v>
      </c>
      <c r="J147" t="s">
        <v>17</v>
      </c>
    </row>
    <row r="148" spans="1:10" x14ac:dyDescent="0.3">
      <c r="A148">
        <v>147</v>
      </c>
      <c r="B148" s="2">
        <v>46059</v>
      </c>
      <c r="C148" t="s">
        <v>10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16</v>
      </c>
      <c r="J148" t="s">
        <v>17</v>
      </c>
    </row>
    <row r="149" spans="1:10" x14ac:dyDescent="0.3">
      <c r="A149">
        <v>148</v>
      </c>
      <c r="B149" s="2">
        <v>46075</v>
      </c>
      <c r="C149" t="s">
        <v>10</v>
      </c>
      <c r="D149" t="s">
        <v>29</v>
      </c>
      <c r="E149" t="s">
        <v>12</v>
      </c>
      <c r="F149" t="s">
        <v>23</v>
      </c>
      <c r="G149" t="s">
        <v>24</v>
      </c>
      <c r="H149" t="s">
        <v>15</v>
      </c>
      <c r="I149" t="s">
        <v>16</v>
      </c>
      <c r="J149" t="s">
        <v>17</v>
      </c>
    </row>
    <row r="150" spans="1:10" x14ac:dyDescent="0.3">
      <c r="A150">
        <v>149</v>
      </c>
      <c r="B150" s="2">
        <v>46064</v>
      </c>
      <c r="C150" t="s">
        <v>26</v>
      </c>
      <c r="D150" t="s">
        <v>29</v>
      </c>
      <c r="E150" t="s">
        <v>12</v>
      </c>
      <c r="F150" t="s">
        <v>23</v>
      </c>
      <c r="G150" t="s">
        <v>14</v>
      </c>
      <c r="H150" t="s">
        <v>19</v>
      </c>
      <c r="I150" t="s">
        <v>16</v>
      </c>
      <c r="J150" t="s">
        <v>17</v>
      </c>
    </row>
    <row r="151" spans="1:10" x14ac:dyDescent="0.3">
      <c r="A151">
        <v>150</v>
      </c>
      <c r="B151" s="2">
        <v>46064</v>
      </c>
      <c r="C151" t="s">
        <v>33</v>
      </c>
      <c r="D151" t="s">
        <v>22</v>
      </c>
      <c r="E151" t="s">
        <v>12</v>
      </c>
      <c r="F151" t="s">
        <v>23</v>
      </c>
      <c r="G151" t="s">
        <v>14</v>
      </c>
      <c r="H151" t="s">
        <v>15</v>
      </c>
      <c r="I151" t="s">
        <v>32</v>
      </c>
      <c r="J151" t="s">
        <v>17</v>
      </c>
    </row>
    <row r="152" spans="1:10" x14ac:dyDescent="0.3">
      <c r="A152">
        <v>151</v>
      </c>
      <c r="B152" s="2">
        <v>46052</v>
      </c>
      <c r="C152" t="s">
        <v>10</v>
      </c>
      <c r="D152" t="s">
        <v>22</v>
      </c>
      <c r="E152" t="s">
        <v>12</v>
      </c>
      <c r="F152" t="s">
        <v>23</v>
      </c>
      <c r="G152" t="s">
        <v>14</v>
      </c>
      <c r="H152" t="s">
        <v>19</v>
      </c>
      <c r="I152" t="s">
        <v>16</v>
      </c>
      <c r="J152" t="s">
        <v>17</v>
      </c>
    </row>
    <row r="153" spans="1:10" x14ac:dyDescent="0.3">
      <c r="A153">
        <v>152</v>
      </c>
      <c r="B153" s="2">
        <v>46049</v>
      </c>
      <c r="C153" t="s">
        <v>10</v>
      </c>
      <c r="D153" t="s">
        <v>28</v>
      </c>
      <c r="E153" t="s">
        <v>27</v>
      </c>
      <c r="F153" t="s">
        <v>13</v>
      </c>
      <c r="G153" t="s">
        <v>14</v>
      </c>
      <c r="H153" t="s">
        <v>19</v>
      </c>
      <c r="I153" t="s">
        <v>16</v>
      </c>
      <c r="J153" t="s">
        <v>17</v>
      </c>
    </row>
    <row r="154" spans="1:10" x14ac:dyDescent="0.3">
      <c r="A154">
        <v>153</v>
      </c>
      <c r="B154" s="2">
        <v>46023</v>
      </c>
      <c r="C154" t="s">
        <v>10</v>
      </c>
      <c r="D154" t="s">
        <v>11</v>
      </c>
      <c r="E154" t="s">
        <v>12</v>
      </c>
      <c r="F154" t="s">
        <v>23</v>
      </c>
      <c r="G154" t="s">
        <v>14</v>
      </c>
      <c r="H154" t="s">
        <v>19</v>
      </c>
      <c r="I154" t="s">
        <v>16</v>
      </c>
      <c r="J154" t="s">
        <v>17</v>
      </c>
    </row>
    <row r="155" spans="1:10" x14ac:dyDescent="0.3">
      <c r="A155">
        <v>154</v>
      </c>
      <c r="B155" s="2">
        <v>46045</v>
      </c>
      <c r="C155" t="s">
        <v>26</v>
      </c>
      <c r="D155" t="s">
        <v>22</v>
      </c>
      <c r="E155" t="s">
        <v>12</v>
      </c>
      <c r="F155" t="s">
        <v>23</v>
      </c>
      <c r="G155" t="s">
        <v>14</v>
      </c>
      <c r="H155" t="s">
        <v>19</v>
      </c>
      <c r="I155" t="s">
        <v>16</v>
      </c>
      <c r="J155" t="s">
        <v>17</v>
      </c>
    </row>
    <row r="156" spans="1:10" x14ac:dyDescent="0.3">
      <c r="A156">
        <v>155</v>
      </c>
      <c r="B156" s="2">
        <v>46057</v>
      </c>
      <c r="C156" t="s">
        <v>31</v>
      </c>
      <c r="D156" t="s">
        <v>18</v>
      </c>
      <c r="E156" t="s">
        <v>12</v>
      </c>
      <c r="F156" t="s">
        <v>23</v>
      </c>
      <c r="G156" t="s">
        <v>14</v>
      </c>
      <c r="H156" t="s">
        <v>15</v>
      </c>
      <c r="I156" t="s">
        <v>32</v>
      </c>
      <c r="J156" t="s">
        <v>17</v>
      </c>
    </row>
    <row r="157" spans="1:10" x14ac:dyDescent="0.3">
      <c r="A157">
        <v>156</v>
      </c>
      <c r="B157" s="2">
        <v>46035</v>
      </c>
      <c r="C157" t="s">
        <v>33</v>
      </c>
      <c r="D157" t="s">
        <v>28</v>
      </c>
      <c r="E157" t="s">
        <v>27</v>
      </c>
      <c r="F157" t="s">
        <v>13</v>
      </c>
      <c r="G157" t="s">
        <v>14</v>
      </c>
      <c r="H157" t="s">
        <v>19</v>
      </c>
      <c r="I157" t="s">
        <v>32</v>
      </c>
      <c r="J157" t="s">
        <v>17</v>
      </c>
    </row>
    <row r="158" spans="1:10" x14ac:dyDescent="0.3">
      <c r="A158">
        <v>157</v>
      </c>
      <c r="B158" s="2">
        <v>46029</v>
      </c>
      <c r="C158" t="s">
        <v>21</v>
      </c>
      <c r="D158" t="s">
        <v>22</v>
      </c>
      <c r="E158" t="s">
        <v>12</v>
      </c>
      <c r="F158" t="s">
        <v>23</v>
      </c>
      <c r="G158" t="s">
        <v>14</v>
      </c>
      <c r="H158" t="s">
        <v>19</v>
      </c>
      <c r="I158" t="s">
        <v>25</v>
      </c>
      <c r="J158" t="s">
        <v>17</v>
      </c>
    </row>
    <row r="159" spans="1:10" x14ac:dyDescent="0.3">
      <c r="A159">
        <v>158</v>
      </c>
      <c r="B159" s="2">
        <v>46063</v>
      </c>
      <c r="C159" t="s">
        <v>21</v>
      </c>
      <c r="D159" t="s">
        <v>28</v>
      </c>
      <c r="E159" t="s">
        <v>12</v>
      </c>
      <c r="F159" t="s">
        <v>23</v>
      </c>
      <c r="G159" t="s">
        <v>14</v>
      </c>
      <c r="H159" t="s">
        <v>19</v>
      </c>
      <c r="I159" t="s">
        <v>25</v>
      </c>
      <c r="J159" t="s">
        <v>17</v>
      </c>
    </row>
    <row r="160" spans="1:10" x14ac:dyDescent="0.3">
      <c r="A160">
        <v>159</v>
      </c>
      <c r="B160" s="2">
        <v>46057</v>
      </c>
      <c r="C160" t="s">
        <v>10</v>
      </c>
      <c r="D160" t="s">
        <v>22</v>
      </c>
      <c r="E160" t="s">
        <v>27</v>
      </c>
      <c r="F160" t="s">
        <v>34</v>
      </c>
      <c r="G160" t="s">
        <v>14</v>
      </c>
      <c r="H160" t="s">
        <v>19</v>
      </c>
      <c r="I160" t="s">
        <v>16</v>
      </c>
      <c r="J160" t="s">
        <v>20</v>
      </c>
    </row>
    <row r="161" spans="1:10" x14ac:dyDescent="0.3">
      <c r="A161">
        <v>160</v>
      </c>
      <c r="B161" s="2">
        <v>46065</v>
      </c>
      <c r="C161" t="s">
        <v>33</v>
      </c>
      <c r="D161" t="s">
        <v>11</v>
      </c>
      <c r="E161" t="s">
        <v>12</v>
      </c>
      <c r="F161" t="s">
        <v>23</v>
      </c>
      <c r="G161" t="s">
        <v>24</v>
      </c>
      <c r="H161" t="s">
        <v>19</v>
      </c>
      <c r="I161" t="s">
        <v>32</v>
      </c>
      <c r="J161" t="s">
        <v>17</v>
      </c>
    </row>
    <row r="162" spans="1:10" x14ac:dyDescent="0.3">
      <c r="A162">
        <v>161</v>
      </c>
      <c r="B162" s="2">
        <v>46069</v>
      </c>
      <c r="C162" t="s">
        <v>26</v>
      </c>
      <c r="D162" t="s">
        <v>18</v>
      </c>
      <c r="E162" t="s">
        <v>12</v>
      </c>
      <c r="F162" t="s">
        <v>23</v>
      </c>
      <c r="G162" t="s">
        <v>14</v>
      </c>
      <c r="H162" t="s">
        <v>15</v>
      </c>
      <c r="I162" t="s">
        <v>16</v>
      </c>
      <c r="J162" t="s">
        <v>17</v>
      </c>
    </row>
    <row r="163" spans="1:10" x14ac:dyDescent="0.3">
      <c r="A163">
        <v>162</v>
      </c>
      <c r="B163" s="2">
        <v>46075</v>
      </c>
      <c r="C163" t="s">
        <v>33</v>
      </c>
      <c r="D163" t="s">
        <v>22</v>
      </c>
      <c r="E163" t="s">
        <v>12</v>
      </c>
      <c r="F163" t="s">
        <v>23</v>
      </c>
      <c r="G163" t="s">
        <v>24</v>
      </c>
      <c r="H163" t="s">
        <v>15</v>
      </c>
      <c r="I163" t="s">
        <v>32</v>
      </c>
      <c r="J163" t="s">
        <v>17</v>
      </c>
    </row>
    <row r="164" spans="1:10" x14ac:dyDescent="0.3">
      <c r="A164">
        <v>163</v>
      </c>
      <c r="B164" s="2">
        <v>46072</v>
      </c>
      <c r="C164" t="s">
        <v>26</v>
      </c>
      <c r="D164" t="s">
        <v>28</v>
      </c>
      <c r="E164" t="s">
        <v>12</v>
      </c>
      <c r="F164" t="s">
        <v>34</v>
      </c>
      <c r="G164" t="s">
        <v>14</v>
      </c>
      <c r="H164" t="s">
        <v>19</v>
      </c>
      <c r="I164" t="s">
        <v>16</v>
      </c>
      <c r="J164" t="s">
        <v>17</v>
      </c>
    </row>
    <row r="165" spans="1:10" x14ac:dyDescent="0.3">
      <c r="A165">
        <v>164</v>
      </c>
      <c r="B165" s="2">
        <v>46052</v>
      </c>
      <c r="C165" t="s">
        <v>33</v>
      </c>
      <c r="D165" t="s">
        <v>22</v>
      </c>
      <c r="E165" t="s">
        <v>12</v>
      </c>
      <c r="F165" t="s">
        <v>13</v>
      </c>
      <c r="G165" t="s">
        <v>14</v>
      </c>
      <c r="H165" t="s">
        <v>19</v>
      </c>
      <c r="I165" t="s">
        <v>32</v>
      </c>
      <c r="J165" t="s">
        <v>17</v>
      </c>
    </row>
    <row r="166" spans="1:10" x14ac:dyDescent="0.3">
      <c r="A166">
        <v>165</v>
      </c>
      <c r="B166" s="2">
        <v>46061</v>
      </c>
      <c r="C166" t="s">
        <v>21</v>
      </c>
      <c r="D166" t="s">
        <v>29</v>
      </c>
      <c r="E166" t="s">
        <v>12</v>
      </c>
      <c r="F166" t="s">
        <v>23</v>
      </c>
      <c r="G166" t="s">
        <v>14</v>
      </c>
      <c r="H166" t="s">
        <v>15</v>
      </c>
      <c r="I166" t="s">
        <v>25</v>
      </c>
      <c r="J166" t="s">
        <v>17</v>
      </c>
    </row>
    <row r="167" spans="1:10" x14ac:dyDescent="0.3">
      <c r="A167">
        <v>166</v>
      </c>
      <c r="B167" s="2">
        <v>46065</v>
      </c>
      <c r="C167" t="s">
        <v>31</v>
      </c>
      <c r="D167" t="s">
        <v>22</v>
      </c>
      <c r="E167" t="s">
        <v>27</v>
      </c>
      <c r="F167" t="s">
        <v>23</v>
      </c>
      <c r="G167" t="s">
        <v>14</v>
      </c>
      <c r="H167" t="s">
        <v>19</v>
      </c>
      <c r="I167" t="s">
        <v>32</v>
      </c>
      <c r="J167" t="s">
        <v>17</v>
      </c>
    </row>
    <row r="168" spans="1:10" x14ac:dyDescent="0.3">
      <c r="A168">
        <v>167</v>
      </c>
      <c r="B168" s="2">
        <v>46040</v>
      </c>
      <c r="C168" t="s">
        <v>33</v>
      </c>
      <c r="D168" t="s">
        <v>28</v>
      </c>
      <c r="E168" t="s">
        <v>12</v>
      </c>
      <c r="F168" t="s">
        <v>23</v>
      </c>
      <c r="G168" t="s">
        <v>24</v>
      </c>
      <c r="H168" t="s">
        <v>19</v>
      </c>
      <c r="I168" t="s">
        <v>32</v>
      </c>
      <c r="J168" t="s">
        <v>20</v>
      </c>
    </row>
    <row r="169" spans="1:10" x14ac:dyDescent="0.3">
      <c r="A169">
        <v>168</v>
      </c>
      <c r="B169" s="2">
        <v>46028</v>
      </c>
      <c r="C169" t="s">
        <v>10</v>
      </c>
      <c r="D169" t="s">
        <v>29</v>
      </c>
      <c r="E169" t="s">
        <v>12</v>
      </c>
      <c r="F169" t="s">
        <v>13</v>
      </c>
      <c r="G169" t="s">
        <v>24</v>
      </c>
      <c r="H169" t="s">
        <v>19</v>
      </c>
      <c r="I169" t="s">
        <v>16</v>
      </c>
      <c r="J169" t="s">
        <v>20</v>
      </c>
    </row>
    <row r="170" spans="1:10" x14ac:dyDescent="0.3">
      <c r="A170">
        <v>169</v>
      </c>
      <c r="B170" s="2">
        <v>46038</v>
      </c>
      <c r="C170" t="s">
        <v>33</v>
      </c>
      <c r="D170" t="s">
        <v>22</v>
      </c>
      <c r="E170" t="s">
        <v>12</v>
      </c>
      <c r="F170" t="s">
        <v>23</v>
      </c>
      <c r="G170" t="s">
        <v>24</v>
      </c>
      <c r="H170" t="s">
        <v>19</v>
      </c>
      <c r="I170" t="s">
        <v>32</v>
      </c>
      <c r="J170" t="s">
        <v>20</v>
      </c>
    </row>
    <row r="171" spans="1:10" x14ac:dyDescent="0.3">
      <c r="A171">
        <v>170</v>
      </c>
      <c r="B171" s="2">
        <v>46072</v>
      </c>
      <c r="C171" t="s">
        <v>10</v>
      </c>
      <c r="D171" t="s">
        <v>28</v>
      </c>
      <c r="E171" t="s">
        <v>12</v>
      </c>
      <c r="F171" t="s">
        <v>34</v>
      </c>
      <c r="G171" t="s">
        <v>14</v>
      </c>
      <c r="H171" t="s">
        <v>15</v>
      </c>
      <c r="I171" t="s">
        <v>16</v>
      </c>
      <c r="J171" t="s">
        <v>20</v>
      </c>
    </row>
    <row r="172" spans="1:10" x14ac:dyDescent="0.3">
      <c r="A172">
        <v>171</v>
      </c>
      <c r="B172" s="2">
        <v>46077</v>
      </c>
      <c r="C172" t="s">
        <v>21</v>
      </c>
      <c r="D172" t="s">
        <v>22</v>
      </c>
      <c r="E172" t="s">
        <v>12</v>
      </c>
      <c r="F172" t="s">
        <v>23</v>
      </c>
      <c r="G172" t="s">
        <v>24</v>
      </c>
      <c r="H172" t="s">
        <v>15</v>
      </c>
      <c r="I172" t="s">
        <v>25</v>
      </c>
      <c r="J172" t="s">
        <v>17</v>
      </c>
    </row>
    <row r="173" spans="1:10" x14ac:dyDescent="0.3">
      <c r="A173">
        <v>172</v>
      </c>
      <c r="B173" s="2">
        <v>46035</v>
      </c>
      <c r="C173" t="s">
        <v>31</v>
      </c>
      <c r="D173" t="s">
        <v>22</v>
      </c>
      <c r="E173" t="s">
        <v>12</v>
      </c>
      <c r="F173" t="s">
        <v>13</v>
      </c>
      <c r="G173" t="s">
        <v>24</v>
      </c>
      <c r="H173" t="s">
        <v>15</v>
      </c>
      <c r="I173" t="s">
        <v>32</v>
      </c>
      <c r="J173" t="s">
        <v>17</v>
      </c>
    </row>
    <row r="174" spans="1:10" x14ac:dyDescent="0.3">
      <c r="A174">
        <v>173</v>
      </c>
      <c r="B174" s="2">
        <v>46064</v>
      </c>
      <c r="C174" t="s">
        <v>26</v>
      </c>
      <c r="D174" t="s">
        <v>22</v>
      </c>
      <c r="E174" t="s">
        <v>27</v>
      </c>
      <c r="F174" t="s">
        <v>23</v>
      </c>
      <c r="G174" t="s">
        <v>14</v>
      </c>
      <c r="H174" t="s">
        <v>15</v>
      </c>
      <c r="I174" t="s">
        <v>16</v>
      </c>
      <c r="J174" t="s">
        <v>17</v>
      </c>
    </row>
    <row r="175" spans="1:10" x14ac:dyDescent="0.3">
      <c r="A175">
        <v>174</v>
      </c>
      <c r="B175" s="2">
        <v>46063</v>
      </c>
      <c r="C175" t="s">
        <v>31</v>
      </c>
      <c r="D175" t="s">
        <v>18</v>
      </c>
      <c r="E175" t="s">
        <v>12</v>
      </c>
      <c r="F175" t="s">
        <v>23</v>
      </c>
      <c r="G175" t="s">
        <v>14</v>
      </c>
      <c r="H175" t="s">
        <v>19</v>
      </c>
      <c r="I175" t="s">
        <v>32</v>
      </c>
      <c r="J175" t="s">
        <v>17</v>
      </c>
    </row>
    <row r="176" spans="1:10" x14ac:dyDescent="0.3">
      <c r="A176">
        <v>175</v>
      </c>
      <c r="B176" s="2">
        <v>46051</v>
      </c>
      <c r="C176" t="s">
        <v>10</v>
      </c>
      <c r="D176" t="s">
        <v>29</v>
      </c>
      <c r="E176" t="s">
        <v>12</v>
      </c>
      <c r="F176" t="s">
        <v>34</v>
      </c>
      <c r="G176" t="s">
        <v>24</v>
      </c>
      <c r="H176" t="s">
        <v>19</v>
      </c>
      <c r="I176" t="s">
        <v>16</v>
      </c>
      <c r="J176" t="s">
        <v>17</v>
      </c>
    </row>
    <row r="177" spans="1:10" x14ac:dyDescent="0.3">
      <c r="A177">
        <v>176</v>
      </c>
      <c r="B177" s="2">
        <v>46077</v>
      </c>
      <c r="C177" t="s">
        <v>31</v>
      </c>
      <c r="D177" t="s">
        <v>28</v>
      </c>
      <c r="E177" t="s">
        <v>12</v>
      </c>
      <c r="F177" t="s">
        <v>23</v>
      </c>
      <c r="G177" t="s">
        <v>14</v>
      </c>
      <c r="H177" t="s">
        <v>15</v>
      </c>
      <c r="I177" t="s">
        <v>32</v>
      </c>
      <c r="J177" t="s">
        <v>17</v>
      </c>
    </row>
    <row r="178" spans="1:10" x14ac:dyDescent="0.3">
      <c r="A178">
        <v>177</v>
      </c>
      <c r="B178" s="2">
        <v>46070</v>
      </c>
      <c r="C178" t="s">
        <v>26</v>
      </c>
      <c r="D178" t="s">
        <v>29</v>
      </c>
      <c r="E178" t="s">
        <v>12</v>
      </c>
      <c r="F178" t="s">
        <v>13</v>
      </c>
      <c r="G178" t="s">
        <v>14</v>
      </c>
      <c r="H178" t="s">
        <v>15</v>
      </c>
      <c r="I178" t="s">
        <v>16</v>
      </c>
      <c r="J178" t="s">
        <v>17</v>
      </c>
    </row>
    <row r="179" spans="1:10" x14ac:dyDescent="0.3">
      <c r="A179">
        <v>178</v>
      </c>
      <c r="B179" s="2">
        <v>46060</v>
      </c>
      <c r="C179" t="s">
        <v>31</v>
      </c>
      <c r="D179" t="s">
        <v>29</v>
      </c>
      <c r="E179" t="s">
        <v>12</v>
      </c>
      <c r="F179" t="s">
        <v>13</v>
      </c>
      <c r="G179" t="s">
        <v>14</v>
      </c>
      <c r="H179" t="s">
        <v>19</v>
      </c>
      <c r="I179" t="s">
        <v>32</v>
      </c>
      <c r="J179" t="s">
        <v>17</v>
      </c>
    </row>
    <row r="180" spans="1:10" x14ac:dyDescent="0.3">
      <c r="A180">
        <v>179</v>
      </c>
      <c r="B180" s="2">
        <v>46032</v>
      </c>
      <c r="C180" t="s">
        <v>33</v>
      </c>
      <c r="D180" t="s">
        <v>28</v>
      </c>
      <c r="E180" t="s">
        <v>12</v>
      </c>
      <c r="F180" t="s">
        <v>13</v>
      </c>
      <c r="G180" t="s">
        <v>24</v>
      </c>
      <c r="H180" t="s">
        <v>15</v>
      </c>
      <c r="I180" t="s">
        <v>32</v>
      </c>
      <c r="J180" t="s">
        <v>17</v>
      </c>
    </row>
    <row r="181" spans="1:10" x14ac:dyDescent="0.3">
      <c r="A181">
        <v>180</v>
      </c>
      <c r="B181" s="2">
        <v>46046</v>
      </c>
      <c r="C181" t="s">
        <v>10</v>
      </c>
      <c r="D181" t="s">
        <v>22</v>
      </c>
      <c r="E181" t="s">
        <v>12</v>
      </c>
      <c r="F181" t="s">
        <v>13</v>
      </c>
      <c r="G181" t="s">
        <v>14</v>
      </c>
      <c r="H181" t="s">
        <v>15</v>
      </c>
      <c r="I181" t="s">
        <v>16</v>
      </c>
      <c r="J181" t="s">
        <v>17</v>
      </c>
    </row>
    <row r="182" spans="1:10" x14ac:dyDescent="0.3">
      <c r="A182">
        <v>181</v>
      </c>
      <c r="B182" s="2">
        <v>46044</v>
      </c>
      <c r="C182" t="s">
        <v>21</v>
      </c>
      <c r="D182" t="s">
        <v>28</v>
      </c>
      <c r="E182" t="s">
        <v>27</v>
      </c>
      <c r="F182" t="s">
        <v>13</v>
      </c>
      <c r="G182" t="s">
        <v>24</v>
      </c>
      <c r="H182" t="s">
        <v>19</v>
      </c>
      <c r="I182" t="s">
        <v>25</v>
      </c>
      <c r="J182" t="s">
        <v>17</v>
      </c>
    </row>
    <row r="183" spans="1:10" x14ac:dyDescent="0.3">
      <c r="A183">
        <v>182</v>
      </c>
      <c r="B183" s="2">
        <v>46027</v>
      </c>
      <c r="C183" t="s">
        <v>26</v>
      </c>
      <c r="D183" t="s">
        <v>28</v>
      </c>
      <c r="E183" t="s">
        <v>12</v>
      </c>
      <c r="F183" t="s">
        <v>23</v>
      </c>
      <c r="G183" t="s">
        <v>14</v>
      </c>
      <c r="H183" t="s">
        <v>19</v>
      </c>
      <c r="I183" t="s">
        <v>16</v>
      </c>
      <c r="J183" t="s">
        <v>20</v>
      </c>
    </row>
    <row r="184" spans="1:10" x14ac:dyDescent="0.3">
      <c r="A184">
        <v>183</v>
      </c>
      <c r="B184" s="2">
        <v>46050</v>
      </c>
      <c r="C184" t="s">
        <v>26</v>
      </c>
      <c r="D184" t="s">
        <v>18</v>
      </c>
      <c r="E184" t="s">
        <v>12</v>
      </c>
      <c r="F184" t="s">
        <v>23</v>
      </c>
      <c r="G184" t="s">
        <v>14</v>
      </c>
      <c r="H184" t="s">
        <v>15</v>
      </c>
      <c r="I184" t="s">
        <v>16</v>
      </c>
      <c r="J184" t="s">
        <v>17</v>
      </c>
    </row>
    <row r="185" spans="1:10" x14ac:dyDescent="0.3">
      <c r="A185">
        <v>184</v>
      </c>
      <c r="B185" s="2">
        <v>46035</v>
      </c>
      <c r="C185" t="s">
        <v>31</v>
      </c>
      <c r="D185" t="s">
        <v>22</v>
      </c>
      <c r="E185" t="s">
        <v>12</v>
      </c>
      <c r="F185" t="s">
        <v>23</v>
      </c>
      <c r="G185" t="s">
        <v>24</v>
      </c>
      <c r="H185" t="s">
        <v>19</v>
      </c>
      <c r="I185" t="s">
        <v>32</v>
      </c>
      <c r="J185" t="s">
        <v>20</v>
      </c>
    </row>
    <row r="186" spans="1:10" x14ac:dyDescent="0.3">
      <c r="A186">
        <v>185</v>
      </c>
      <c r="B186" s="2">
        <v>46064</v>
      </c>
      <c r="C186" t="s">
        <v>10</v>
      </c>
      <c r="D186" t="s">
        <v>29</v>
      </c>
      <c r="E186" t="s">
        <v>12</v>
      </c>
      <c r="F186" t="s">
        <v>34</v>
      </c>
      <c r="G186" t="s">
        <v>14</v>
      </c>
      <c r="H186" t="s">
        <v>19</v>
      </c>
      <c r="I186" t="s">
        <v>16</v>
      </c>
      <c r="J186" t="s">
        <v>17</v>
      </c>
    </row>
    <row r="187" spans="1:10" x14ac:dyDescent="0.3">
      <c r="A187">
        <v>186</v>
      </c>
      <c r="B187" s="2">
        <v>46034</v>
      </c>
      <c r="C187" t="s">
        <v>10</v>
      </c>
      <c r="D187" t="s">
        <v>29</v>
      </c>
      <c r="E187" t="s">
        <v>12</v>
      </c>
      <c r="F187" t="s">
        <v>13</v>
      </c>
      <c r="G187" t="s">
        <v>14</v>
      </c>
      <c r="H187" t="s">
        <v>15</v>
      </c>
      <c r="I187" t="s">
        <v>16</v>
      </c>
      <c r="J187" t="s">
        <v>17</v>
      </c>
    </row>
    <row r="188" spans="1:10" x14ac:dyDescent="0.3">
      <c r="A188">
        <v>187</v>
      </c>
      <c r="B188" s="2">
        <v>46029</v>
      </c>
      <c r="C188" t="s">
        <v>31</v>
      </c>
      <c r="D188" t="s">
        <v>22</v>
      </c>
      <c r="E188" t="s">
        <v>12</v>
      </c>
      <c r="F188" t="s">
        <v>13</v>
      </c>
      <c r="G188" t="s">
        <v>14</v>
      </c>
      <c r="H188" t="s">
        <v>15</v>
      </c>
      <c r="I188" t="s">
        <v>32</v>
      </c>
      <c r="J188" t="s">
        <v>17</v>
      </c>
    </row>
    <row r="189" spans="1:10" x14ac:dyDescent="0.3">
      <c r="A189">
        <v>188</v>
      </c>
      <c r="B189" s="2">
        <v>46079</v>
      </c>
      <c r="C189" t="s">
        <v>21</v>
      </c>
      <c r="D189" t="s">
        <v>22</v>
      </c>
      <c r="E189" t="s">
        <v>12</v>
      </c>
      <c r="F189" t="s">
        <v>23</v>
      </c>
      <c r="G189" t="s">
        <v>24</v>
      </c>
      <c r="H189" t="s">
        <v>30</v>
      </c>
      <c r="I189" t="s">
        <v>25</v>
      </c>
      <c r="J189" t="s">
        <v>17</v>
      </c>
    </row>
    <row r="190" spans="1:10" x14ac:dyDescent="0.3">
      <c r="A190">
        <v>189</v>
      </c>
      <c r="B190" s="2">
        <v>46056</v>
      </c>
      <c r="C190" t="s">
        <v>33</v>
      </c>
      <c r="D190" t="s">
        <v>29</v>
      </c>
      <c r="E190" t="s">
        <v>12</v>
      </c>
      <c r="F190" t="s">
        <v>23</v>
      </c>
      <c r="G190" t="s">
        <v>24</v>
      </c>
      <c r="H190" t="s">
        <v>19</v>
      </c>
      <c r="I190" t="s">
        <v>32</v>
      </c>
      <c r="J190" t="s">
        <v>17</v>
      </c>
    </row>
    <row r="191" spans="1:10" x14ac:dyDescent="0.3">
      <c r="A191">
        <v>190</v>
      </c>
      <c r="B191" s="2">
        <v>46044</v>
      </c>
      <c r="C191" t="s">
        <v>26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  <c r="I191" t="s">
        <v>16</v>
      </c>
      <c r="J191" t="s">
        <v>17</v>
      </c>
    </row>
    <row r="192" spans="1:10" x14ac:dyDescent="0.3">
      <c r="A192">
        <v>191</v>
      </c>
      <c r="B192" s="2">
        <v>46044</v>
      </c>
      <c r="C192" t="s">
        <v>31</v>
      </c>
      <c r="D192" t="s">
        <v>18</v>
      </c>
      <c r="E192" t="s">
        <v>12</v>
      </c>
      <c r="F192" t="s">
        <v>34</v>
      </c>
      <c r="G192" t="s">
        <v>24</v>
      </c>
      <c r="H192" t="s">
        <v>15</v>
      </c>
      <c r="I192" t="s">
        <v>32</v>
      </c>
      <c r="J192" t="s">
        <v>17</v>
      </c>
    </row>
    <row r="193" spans="1:10" x14ac:dyDescent="0.3">
      <c r="A193">
        <v>192</v>
      </c>
      <c r="B193" s="2">
        <v>46053</v>
      </c>
      <c r="C193" t="s">
        <v>21</v>
      </c>
      <c r="D193" t="s">
        <v>28</v>
      </c>
      <c r="E193" t="s">
        <v>27</v>
      </c>
      <c r="F193" t="s">
        <v>23</v>
      </c>
      <c r="G193" t="s">
        <v>14</v>
      </c>
      <c r="H193" t="s">
        <v>15</v>
      </c>
      <c r="I193" t="s">
        <v>25</v>
      </c>
      <c r="J193" t="s">
        <v>17</v>
      </c>
    </row>
    <row r="194" spans="1:10" x14ac:dyDescent="0.3">
      <c r="A194">
        <v>193</v>
      </c>
      <c r="B194" s="2">
        <v>46066</v>
      </c>
      <c r="C194" t="s">
        <v>26</v>
      </c>
      <c r="D194" t="s">
        <v>18</v>
      </c>
      <c r="E194" t="s">
        <v>27</v>
      </c>
      <c r="F194" t="s">
        <v>23</v>
      </c>
      <c r="G194" t="s">
        <v>14</v>
      </c>
      <c r="H194" t="s">
        <v>19</v>
      </c>
      <c r="I194" t="s">
        <v>16</v>
      </c>
      <c r="J194" t="s">
        <v>17</v>
      </c>
    </row>
    <row r="195" spans="1:10" x14ac:dyDescent="0.3">
      <c r="A195">
        <v>194</v>
      </c>
      <c r="B195" s="2">
        <v>46051</v>
      </c>
      <c r="C195" t="s">
        <v>26</v>
      </c>
      <c r="D195" t="s">
        <v>11</v>
      </c>
      <c r="E195" t="s">
        <v>12</v>
      </c>
      <c r="F195" t="s">
        <v>23</v>
      </c>
      <c r="G195" t="s">
        <v>24</v>
      </c>
      <c r="H195" t="s">
        <v>15</v>
      </c>
      <c r="I195" t="s">
        <v>16</v>
      </c>
      <c r="J195" t="s">
        <v>17</v>
      </c>
    </row>
    <row r="196" spans="1:10" x14ac:dyDescent="0.3">
      <c r="A196">
        <v>195</v>
      </c>
      <c r="B196" s="2">
        <v>46079</v>
      </c>
      <c r="C196" t="s">
        <v>31</v>
      </c>
      <c r="D196" t="s">
        <v>28</v>
      </c>
      <c r="E196" t="s">
        <v>12</v>
      </c>
      <c r="F196" t="s">
        <v>23</v>
      </c>
      <c r="G196" t="s">
        <v>14</v>
      </c>
      <c r="H196" t="s">
        <v>15</v>
      </c>
      <c r="I196" t="s">
        <v>32</v>
      </c>
      <c r="J196" t="s">
        <v>17</v>
      </c>
    </row>
    <row r="197" spans="1:10" x14ac:dyDescent="0.3">
      <c r="A197">
        <v>196</v>
      </c>
      <c r="B197" s="2">
        <v>46074</v>
      </c>
      <c r="C197" t="s">
        <v>10</v>
      </c>
      <c r="D197" t="s">
        <v>22</v>
      </c>
      <c r="E197" t="s">
        <v>12</v>
      </c>
      <c r="F197" t="s">
        <v>13</v>
      </c>
      <c r="G197" t="s">
        <v>24</v>
      </c>
      <c r="H197" t="s">
        <v>30</v>
      </c>
      <c r="I197" t="s">
        <v>16</v>
      </c>
      <c r="J197" t="s">
        <v>17</v>
      </c>
    </row>
    <row r="198" spans="1:10" x14ac:dyDescent="0.3">
      <c r="A198">
        <v>197</v>
      </c>
      <c r="B198" s="2">
        <v>46078</v>
      </c>
      <c r="C198" t="s">
        <v>33</v>
      </c>
      <c r="D198" t="s">
        <v>28</v>
      </c>
      <c r="E198" t="s">
        <v>12</v>
      </c>
      <c r="F198" t="s">
        <v>23</v>
      </c>
      <c r="G198" t="s">
        <v>14</v>
      </c>
      <c r="H198" t="s">
        <v>19</v>
      </c>
      <c r="I198" t="s">
        <v>32</v>
      </c>
      <c r="J198" t="s">
        <v>20</v>
      </c>
    </row>
    <row r="199" spans="1:10" x14ac:dyDescent="0.3">
      <c r="A199">
        <v>198</v>
      </c>
      <c r="B199" s="2">
        <v>46078</v>
      </c>
      <c r="C199" t="s">
        <v>10</v>
      </c>
      <c r="D199" t="s">
        <v>29</v>
      </c>
      <c r="E199" t="s">
        <v>27</v>
      </c>
      <c r="F199" t="s">
        <v>23</v>
      </c>
      <c r="G199" t="s">
        <v>14</v>
      </c>
      <c r="H199" t="s">
        <v>19</v>
      </c>
      <c r="I199" t="s">
        <v>16</v>
      </c>
      <c r="J199" t="s">
        <v>17</v>
      </c>
    </row>
    <row r="200" spans="1:10" x14ac:dyDescent="0.3">
      <c r="A200">
        <v>199</v>
      </c>
      <c r="B200" s="2">
        <v>46080</v>
      </c>
      <c r="C200" t="s">
        <v>21</v>
      </c>
      <c r="D200" t="s">
        <v>11</v>
      </c>
      <c r="E200" t="s">
        <v>12</v>
      </c>
      <c r="F200" t="s">
        <v>23</v>
      </c>
      <c r="G200" t="s">
        <v>24</v>
      </c>
      <c r="H200" t="s">
        <v>15</v>
      </c>
      <c r="I200" t="s">
        <v>25</v>
      </c>
      <c r="J200" t="s">
        <v>17</v>
      </c>
    </row>
    <row r="201" spans="1:10" x14ac:dyDescent="0.3">
      <c r="A201">
        <v>200</v>
      </c>
      <c r="B201" s="2">
        <v>46035</v>
      </c>
      <c r="C201" t="s">
        <v>31</v>
      </c>
      <c r="D201" t="s">
        <v>29</v>
      </c>
      <c r="E201" t="s">
        <v>27</v>
      </c>
      <c r="F201" t="s">
        <v>23</v>
      </c>
      <c r="G201" t="s">
        <v>14</v>
      </c>
      <c r="H201" t="s">
        <v>19</v>
      </c>
      <c r="I201" t="s">
        <v>32</v>
      </c>
      <c r="J201" t="s">
        <v>17</v>
      </c>
    </row>
    <row r="202" spans="1:10" x14ac:dyDescent="0.3">
      <c r="A202">
        <v>201</v>
      </c>
      <c r="B202" s="2">
        <v>46035</v>
      </c>
      <c r="C202" t="s">
        <v>26</v>
      </c>
      <c r="D202" t="s">
        <v>18</v>
      </c>
      <c r="E202" t="s">
        <v>27</v>
      </c>
      <c r="F202" t="s">
        <v>13</v>
      </c>
      <c r="G202" t="s">
        <v>14</v>
      </c>
      <c r="H202" t="s">
        <v>15</v>
      </c>
      <c r="I202" t="s">
        <v>16</v>
      </c>
      <c r="J202" t="s">
        <v>17</v>
      </c>
    </row>
    <row r="203" spans="1:10" x14ac:dyDescent="0.3">
      <c r="A203">
        <v>202</v>
      </c>
      <c r="B203" s="2">
        <v>46068</v>
      </c>
      <c r="C203" t="s">
        <v>10</v>
      </c>
      <c r="D203" t="s">
        <v>22</v>
      </c>
      <c r="E203" t="s">
        <v>12</v>
      </c>
      <c r="F203" t="s">
        <v>23</v>
      </c>
      <c r="G203" t="s">
        <v>24</v>
      </c>
      <c r="H203" t="s">
        <v>15</v>
      </c>
      <c r="I203" t="s">
        <v>16</v>
      </c>
      <c r="J203" t="s">
        <v>17</v>
      </c>
    </row>
    <row r="204" spans="1:10" x14ac:dyDescent="0.3">
      <c r="A204">
        <v>203</v>
      </c>
      <c r="B204" s="2">
        <v>46059</v>
      </c>
      <c r="C204" t="s">
        <v>26</v>
      </c>
      <c r="D204" t="s">
        <v>28</v>
      </c>
      <c r="E204" t="s">
        <v>12</v>
      </c>
      <c r="F204" t="s">
        <v>34</v>
      </c>
      <c r="G204" t="s">
        <v>14</v>
      </c>
      <c r="H204" t="s">
        <v>30</v>
      </c>
      <c r="I204" t="s">
        <v>16</v>
      </c>
      <c r="J204" t="s">
        <v>17</v>
      </c>
    </row>
    <row r="205" spans="1:10" x14ac:dyDescent="0.3">
      <c r="A205">
        <v>204</v>
      </c>
      <c r="B205" s="2">
        <v>46030</v>
      </c>
      <c r="C205" t="s">
        <v>10</v>
      </c>
      <c r="D205" t="s">
        <v>28</v>
      </c>
      <c r="E205" t="s">
        <v>12</v>
      </c>
      <c r="F205" t="s">
        <v>34</v>
      </c>
      <c r="G205" t="s">
        <v>24</v>
      </c>
      <c r="H205" t="s">
        <v>19</v>
      </c>
      <c r="I205" t="s">
        <v>16</v>
      </c>
      <c r="J205" t="s">
        <v>20</v>
      </c>
    </row>
    <row r="206" spans="1:10" x14ac:dyDescent="0.3">
      <c r="A206">
        <v>205</v>
      </c>
      <c r="B206" s="2">
        <v>46044</v>
      </c>
      <c r="C206" t="s">
        <v>33</v>
      </c>
      <c r="D206" t="s">
        <v>28</v>
      </c>
      <c r="E206" t="s">
        <v>12</v>
      </c>
      <c r="F206" t="s">
        <v>23</v>
      </c>
      <c r="G206" t="s">
        <v>14</v>
      </c>
      <c r="H206" t="s">
        <v>19</v>
      </c>
      <c r="I206" t="s">
        <v>32</v>
      </c>
      <c r="J206" t="s">
        <v>17</v>
      </c>
    </row>
    <row r="207" spans="1:10" x14ac:dyDescent="0.3">
      <c r="A207">
        <v>206</v>
      </c>
      <c r="B207" s="2">
        <v>46081</v>
      </c>
      <c r="C207" t="s">
        <v>33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  <c r="I207" t="s">
        <v>32</v>
      </c>
      <c r="J207" t="s">
        <v>17</v>
      </c>
    </row>
    <row r="208" spans="1:10" x14ac:dyDescent="0.3">
      <c r="A208">
        <v>207</v>
      </c>
      <c r="B208" s="2">
        <v>46064</v>
      </c>
      <c r="C208" t="s">
        <v>31</v>
      </c>
      <c r="D208" t="s">
        <v>28</v>
      </c>
      <c r="E208" t="s">
        <v>12</v>
      </c>
      <c r="F208" t="s">
        <v>13</v>
      </c>
      <c r="G208" t="s">
        <v>14</v>
      </c>
      <c r="H208" t="s">
        <v>15</v>
      </c>
      <c r="I208" t="s">
        <v>32</v>
      </c>
      <c r="J208" t="s">
        <v>17</v>
      </c>
    </row>
    <row r="209" spans="1:10" x14ac:dyDescent="0.3">
      <c r="A209">
        <v>208</v>
      </c>
      <c r="B209" s="2">
        <v>46061</v>
      </c>
      <c r="C209" t="s">
        <v>21</v>
      </c>
      <c r="D209" t="s">
        <v>11</v>
      </c>
      <c r="E209" t="s">
        <v>27</v>
      </c>
      <c r="F209" t="s">
        <v>13</v>
      </c>
      <c r="G209" t="s">
        <v>14</v>
      </c>
      <c r="H209" t="s">
        <v>30</v>
      </c>
      <c r="I209" t="s">
        <v>25</v>
      </c>
      <c r="J209" t="s">
        <v>17</v>
      </c>
    </row>
    <row r="210" spans="1:10" x14ac:dyDescent="0.3">
      <c r="A210">
        <v>209</v>
      </c>
      <c r="B210" s="2">
        <v>46038</v>
      </c>
      <c r="C210" t="s">
        <v>33</v>
      </c>
      <c r="D210" t="s">
        <v>22</v>
      </c>
      <c r="E210" t="s">
        <v>12</v>
      </c>
      <c r="F210" t="s">
        <v>23</v>
      </c>
      <c r="G210" t="s">
        <v>14</v>
      </c>
      <c r="H210" t="s">
        <v>30</v>
      </c>
      <c r="I210" t="s">
        <v>32</v>
      </c>
      <c r="J210" t="s">
        <v>17</v>
      </c>
    </row>
    <row r="211" spans="1:10" x14ac:dyDescent="0.3">
      <c r="A211">
        <v>210</v>
      </c>
      <c r="B211" s="2">
        <v>46066</v>
      </c>
      <c r="C211" t="s">
        <v>33</v>
      </c>
      <c r="D211" t="s">
        <v>18</v>
      </c>
      <c r="E211" t="s">
        <v>27</v>
      </c>
      <c r="F211" t="s">
        <v>13</v>
      </c>
      <c r="G211" t="s">
        <v>24</v>
      </c>
      <c r="H211" t="s">
        <v>19</v>
      </c>
      <c r="I211" t="s">
        <v>32</v>
      </c>
      <c r="J211" t="s">
        <v>20</v>
      </c>
    </row>
    <row r="212" spans="1:10" x14ac:dyDescent="0.3">
      <c r="A212">
        <v>211</v>
      </c>
      <c r="B212" s="2">
        <v>46041</v>
      </c>
      <c r="C212" t="s">
        <v>21</v>
      </c>
      <c r="D212" t="s">
        <v>28</v>
      </c>
      <c r="E212" t="s">
        <v>27</v>
      </c>
      <c r="F212" t="s">
        <v>13</v>
      </c>
      <c r="G212" t="s">
        <v>14</v>
      </c>
      <c r="H212" t="s">
        <v>15</v>
      </c>
      <c r="I212" t="s">
        <v>25</v>
      </c>
      <c r="J212" t="s">
        <v>17</v>
      </c>
    </row>
    <row r="213" spans="1:10" x14ac:dyDescent="0.3">
      <c r="A213">
        <v>212</v>
      </c>
      <c r="B213" s="2">
        <v>46051</v>
      </c>
      <c r="C213" t="s">
        <v>33</v>
      </c>
      <c r="D213" t="s">
        <v>29</v>
      </c>
      <c r="E213" t="s">
        <v>12</v>
      </c>
      <c r="F213" t="s">
        <v>13</v>
      </c>
      <c r="G213" t="s">
        <v>24</v>
      </c>
      <c r="H213" t="s">
        <v>19</v>
      </c>
      <c r="I213" t="s">
        <v>32</v>
      </c>
      <c r="J213" t="s">
        <v>17</v>
      </c>
    </row>
    <row r="214" spans="1:10" x14ac:dyDescent="0.3">
      <c r="A214">
        <v>213</v>
      </c>
      <c r="B214" s="2">
        <v>46039</v>
      </c>
      <c r="C214" t="s">
        <v>31</v>
      </c>
      <c r="D214" t="s">
        <v>29</v>
      </c>
      <c r="E214" t="s">
        <v>12</v>
      </c>
      <c r="F214" t="s">
        <v>23</v>
      </c>
      <c r="G214" t="s">
        <v>14</v>
      </c>
      <c r="H214" t="s">
        <v>15</v>
      </c>
      <c r="I214" t="s">
        <v>32</v>
      </c>
      <c r="J214" t="s">
        <v>17</v>
      </c>
    </row>
    <row r="215" spans="1:10" x14ac:dyDescent="0.3">
      <c r="A215">
        <v>214</v>
      </c>
      <c r="B215" s="2">
        <v>46028</v>
      </c>
      <c r="C215" t="s">
        <v>21</v>
      </c>
      <c r="D215" t="s">
        <v>29</v>
      </c>
      <c r="E215" t="s">
        <v>12</v>
      </c>
      <c r="F215" t="s">
        <v>23</v>
      </c>
      <c r="G215" t="s">
        <v>14</v>
      </c>
      <c r="H215" t="s">
        <v>15</v>
      </c>
      <c r="I215" t="s">
        <v>25</v>
      </c>
      <c r="J215" t="s">
        <v>17</v>
      </c>
    </row>
    <row r="216" spans="1:10" x14ac:dyDescent="0.3">
      <c r="A216">
        <v>215</v>
      </c>
      <c r="B216" s="2">
        <v>46058</v>
      </c>
      <c r="C216" t="s">
        <v>33</v>
      </c>
      <c r="D216" t="s">
        <v>29</v>
      </c>
      <c r="E216" t="s">
        <v>12</v>
      </c>
      <c r="F216" t="s">
        <v>34</v>
      </c>
      <c r="G216" t="s">
        <v>14</v>
      </c>
      <c r="H216" t="s">
        <v>15</v>
      </c>
      <c r="I216" t="s">
        <v>32</v>
      </c>
      <c r="J216" t="s">
        <v>17</v>
      </c>
    </row>
    <row r="217" spans="1:10" x14ac:dyDescent="0.3">
      <c r="A217">
        <v>216</v>
      </c>
      <c r="B217" s="2">
        <v>46036</v>
      </c>
      <c r="C217" t="s">
        <v>21</v>
      </c>
      <c r="D217" t="s">
        <v>11</v>
      </c>
      <c r="E217" t="s">
        <v>12</v>
      </c>
      <c r="F217" t="s">
        <v>13</v>
      </c>
      <c r="G217" t="s">
        <v>24</v>
      </c>
      <c r="H217" t="s">
        <v>19</v>
      </c>
      <c r="I217" t="s">
        <v>25</v>
      </c>
      <c r="J217" t="s">
        <v>20</v>
      </c>
    </row>
    <row r="218" spans="1:10" x14ac:dyDescent="0.3">
      <c r="A218">
        <v>217</v>
      </c>
      <c r="B218" s="2">
        <v>46055</v>
      </c>
      <c r="C218" t="s">
        <v>10</v>
      </c>
      <c r="D218" t="s">
        <v>22</v>
      </c>
      <c r="E218" t="s">
        <v>12</v>
      </c>
      <c r="F218" t="s">
        <v>13</v>
      </c>
      <c r="G218" t="s">
        <v>14</v>
      </c>
      <c r="H218" t="s">
        <v>19</v>
      </c>
      <c r="I218" t="s">
        <v>16</v>
      </c>
      <c r="J218" t="s">
        <v>17</v>
      </c>
    </row>
    <row r="219" spans="1:10" x14ac:dyDescent="0.3">
      <c r="A219">
        <v>218</v>
      </c>
      <c r="B219" s="2">
        <v>46076</v>
      </c>
      <c r="C219" t="s">
        <v>31</v>
      </c>
      <c r="D219" t="s">
        <v>29</v>
      </c>
      <c r="E219" t="s">
        <v>12</v>
      </c>
      <c r="F219" t="s">
        <v>23</v>
      </c>
      <c r="G219" t="s">
        <v>14</v>
      </c>
      <c r="H219" t="s">
        <v>19</v>
      </c>
      <c r="I219" t="s">
        <v>32</v>
      </c>
      <c r="J219" t="s">
        <v>17</v>
      </c>
    </row>
    <row r="220" spans="1:10" x14ac:dyDescent="0.3">
      <c r="A220">
        <v>219</v>
      </c>
      <c r="B220" s="2">
        <v>46046</v>
      </c>
      <c r="C220" t="s">
        <v>26</v>
      </c>
      <c r="D220" t="s">
        <v>29</v>
      </c>
      <c r="E220" t="s">
        <v>27</v>
      </c>
      <c r="F220" t="s">
        <v>13</v>
      </c>
      <c r="G220" t="s">
        <v>14</v>
      </c>
      <c r="H220" t="s">
        <v>15</v>
      </c>
      <c r="I220" t="s">
        <v>16</v>
      </c>
      <c r="J220" t="s">
        <v>17</v>
      </c>
    </row>
    <row r="221" spans="1:10" x14ac:dyDescent="0.3">
      <c r="A221">
        <v>220</v>
      </c>
      <c r="B221" s="2">
        <v>46054</v>
      </c>
      <c r="C221" t="s">
        <v>26</v>
      </c>
      <c r="D221" t="s">
        <v>29</v>
      </c>
      <c r="E221" t="s">
        <v>12</v>
      </c>
      <c r="F221" t="s">
        <v>23</v>
      </c>
      <c r="G221" t="s">
        <v>24</v>
      </c>
      <c r="H221" t="s">
        <v>15</v>
      </c>
      <c r="I221" t="s">
        <v>16</v>
      </c>
      <c r="J221" t="s">
        <v>17</v>
      </c>
    </row>
    <row r="222" spans="1:10" x14ac:dyDescent="0.3">
      <c r="A222">
        <v>221</v>
      </c>
      <c r="B222" s="2">
        <v>46056</v>
      </c>
      <c r="C222" t="s">
        <v>33</v>
      </c>
      <c r="D222" t="s">
        <v>28</v>
      </c>
      <c r="E222" t="s">
        <v>12</v>
      </c>
      <c r="F222" t="s">
        <v>23</v>
      </c>
      <c r="G222" t="s">
        <v>24</v>
      </c>
      <c r="H222" t="s">
        <v>19</v>
      </c>
      <c r="I222" t="s">
        <v>32</v>
      </c>
      <c r="J222" t="s">
        <v>17</v>
      </c>
    </row>
    <row r="223" spans="1:10" x14ac:dyDescent="0.3">
      <c r="A223">
        <v>222</v>
      </c>
      <c r="B223" s="2">
        <v>46068</v>
      </c>
      <c r="C223" t="s">
        <v>21</v>
      </c>
      <c r="D223" t="s">
        <v>22</v>
      </c>
      <c r="E223" t="s">
        <v>27</v>
      </c>
      <c r="F223" t="s">
        <v>13</v>
      </c>
      <c r="G223" t="s">
        <v>14</v>
      </c>
      <c r="H223" t="s">
        <v>19</v>
      </c>
      <c r="I223" t="s">
        <v>25</v>
      </c>
      <c r="J223" t="s">
        <v>17</v>
      </c>
    </row>
    <row r="224" spans="1:10" x14ac:dyDescent="0.3">
      <c r="A224">
        <v>223</v>
      </c>
      <c r="B224" s="2">
        <v>46063</v>
      </c>
      <c r="C224" t="s">
        <v>10</v>
      </c>
      <c r="D224" t="s">
        <v>29</v>
      </c>
      <c r="E224" t="s">
        <v>27</v>
      </c>
      <c r="F224" t="s">
        <v>13</v>
      </c>
      <c r="G224" t="s">
        <v>14</v>
      </c>
      <c r="H224" t="s">
        <v>15</v>
      </c>
      <c r="I224" t="s">
        <v>16</v>
      </c>
      <c r="J224" t="s">
        <v>17</v>
      </c>
    </row>
    <row r="225" spans="1:10" x14ac:dyDescent="0.3">
      <c r="A225">
        <v>224</v>
      </c>
      <c r="B225" s="2">
        <v>46075</v>
      </c>
      <c r="C225" t="s">
        <v>33</v>
      </c>
      <c r="D225" t="s">
        <v>18</v>
      </c>
      <c r="E225" t="s">
        <v>12</v>
      </c>
      <c r="F225" t="s">
        <v>23</v>
      </c>
      <c r="G225" t="s">
        <v>24</v>
      </c>
      <c r="H225" t="s">
        <v>19</v>
      </c>
      <c r="I225" t="s">
        <v>32</v>
      </c>
      <c r="J225" t="s">
        <v>17</v>
      </c>
    </row>
    <row r="226" spans="1:10" x14ac:dyDescent="0.3">
      <c r="A226">
        <v>225</v>
      </c>
      <c r="B226" s="2">
        <v>46050</v>
      </c>
      <c r="C226" t="s">
        <v>26</v>
      </c>
      <c r="D226" t="s">
        <v>22</v>
      </c>
      <c r="E226" t="s">
        <v>27</v>
      </c>
      <c r="F226" t="s">
        <v>13</v>
      </c>
      <c r="G226" t="s">
        <v>14</v>
      </c>
      <c r="H226" t="s">
        <v>19</v>
      </c>
      <c r="I226" t="s">
        <v>16</v>
      </c>
      <c r="J226" t="s">
        <v>17</v>
      </c>
    </row>
    <row r="227" spans="1:10" x14ac:dyDescent="0.3">
      <c r="A227">
        <v>226</v>
      </c>
      <c r="B227" s="2">
        <v>46037</v>
      </c>
      <c r="C227" t="s">
        <v>10</v>
      </c>
      <c r="D227" t="s">
        <v>29</v>
      </c>
      <c r="E227" t="s">
        <v>12</v>
      </c>
      <c r="F227" t="s">
        <v>34</v>
      </c>
      <c r="G227" t="s">
        <v>14</v>
      </c>
      <c r="H227" t="s">
        <v>19</v>
      </c>
      <c r="I227" t="s">
        <v>16</v>
      </c>
      <c r="J227" t="s">
        <v>17</v>
      </c>
    </row>
    <row r="228" spans="1:10" x14ac:dyDescent="0.3">
      <c r="A228">
        <v>227</v>
      </c>
      <c r="B228" s="2">
        <v>46068</v>
      </c>
      <c r="C228" t="s">
        <v>33</v>
      </c>
      <c r="D228" t="s">
        <v>29</v>
      </c>
      <c r="E228" t="s">
        <v>12</v>
      </c>
      <c r="F228" t="s">
        <v>13</v>
      </c>
      <c r="G228" t="s">
        <v>24</v>
      </c>
      <c r="H228" t="s">
        <v>19</v>
      </c>
      <c r="I228" t="s">
        <v>32</v>
      </c>
      <c r="J228" t="s">
        <v>17</v>
      </c>
    </row>
    <row r="229" spans="1:10" x14ac:dyDescent="0.3">
      <c r="A229">
        <v>228</v>
      </c>
      <c r="B229" s="2">
        <v>46064</v>
      </c>
      <c r="C229" t="s">
        <v>10</v>
      </c>
      <c r="D229" t="s">
        <v>22</v>
      </c>
      <c r="E229" t="s">
        <v>12</v>
      </c>
      <c r="F229" t="s">
        <v>13</v>
      </c>
      <c r="G229" t="s">
        <v>14</v>
      </c>
      <c r="H229" t="s">
        <v>19</v>
      </c>
      <c r="I229" t="s">
        <v>16</v>
      </c>
      <c r="J229" t="s">
        <v>17</v>
      </c>
    </row>
    <row r="230" spans="1:10" x14ac:dyDescent="0.3">
      <c r="A230">
        <v>229</v>
      </c>
      <c r="B230" s="2">
        <v>46065</v>
      </c>
      <c r="C230" t="s">
        <v>26</v>
      </c>
      <c r="D230" t="s">
        <v>11</v>
      </c>
      <c r="E230" t="s">
        <v>12</v>
      </c>
      <c r="F230" t="s">
        <v>23</v>
      </c>
      <c r="G230" t="s">
        <v>14</v>
      </c>
      <c r="H230" t="s">
        <v>15</v>
      </c>
      <c r="I230" t="s">
        <v>16</v>
      </c>
      <c r="J230" t="s">
        <v>17</v>
      </c>
    </row>
    <row r="231" spans="1:10" x14ac:dyDescent="0.3">
      <c r="A231">
        <v>230</v>
      </c>
      <c r="B231" s="2">
        <v>46055</v>
      </c>
      <c r="C231" t="s">
        <v>21</v>
      </c>
      <c r="D231" t="s">
        <v>28</v>
      </c>
      <c r="E231" t="s">
        <v>12</v>
      </c>
      <c r="F231" t="s">
        <v>13</v>
      </c>
      <c r="G231" t="s">
        <v>24</v>
      </c>
      <c r="H231" t="s">
        <v>15</v>
      </c>
      <c r="I231" t="s">
        <v>25</v>
      </c>
      <c r="J231" t="s">
        <v>17</v>
      </c>
    </row>
    <row r="232" spans="1:10" x14ac:dyDescent="0.3">
      <c r="A232">
        <v>231</v>
      </c>
      <c r="B232" s="2">
        <v>46057</v>
      </c>
      <c r="C232" t="s">
        <v>26</v>
      </c>
      <c r="D232" t="s">
        <v>22</v>
      </c>
      <c r="E232" t="s">
        <v>27</v>
      </c>
      <c r="F232" t="s">
        <v>34</v>
      </c>
      <c r="G232" t="s">
        <v>24</v>
      </c>
      <c r="H232" t="s">
        <v>15</v>
      </c>
      <c r="I232" t="s">
        <v>16</v>
      </c>
      <c r="J232" t="s">
        <v>17</v>
      </c>
    </row>
    <row r="233" spans="1:10" x14ac:dyDescent="0.3">
      <c r="A233">
        <v>232</v>
      </c>
      <c r="B233" s="2">
        <v>46054</v>
      </c>
      <c r="C233" t="s">
        <v>21</v>
      </c>
      <c r="D233" t="s">
        <v>29</v>
      </c>
      <c r="E233" t="s">
        <v>12</v>
      </c>
      <c r="F233" t="s">
        <v>23</v>
      </c>
      <c r="G233" t="s">
        <v>14</v>
      </c>
      <c r="H233" t="s">
        <v>15</v>
      </c>
      <c r="I233" t="s">
        <v>25</v>
      </c>
      <c r="J233" t="s">
        <v>17</v>
      </c>
    </row>
    <row r="234" spans="1:10" x14ac:dyDescent="0.3">
      <c r="A234">
        <v>233</v>
      </c>
      <c r="B234" s="2">
        <v>46071</v>
      </c>
      <c r="C234" t="s">
        <v>26</v>
      </c>
      <c r="D234" t="s">
        <v>22</v>
      </c>
      <c r="E234" t="s">
        <v>12</v>
      </c>
      <c r="F234" t="s">
        <v>13</v>
      </c>
      <c r="G234" t="s">
        <v>24</v>
      </c>
      <c r="H234" t="s">
        <v>19</v>
      </c>
      <c r="I234" t="s">
        <v>16</v>
      </c>
      <c r="J234" t="s">
        <v>17</v>
      </c>
    </row>
    <row r="235" spans="1:10" x14ac:dyDescent="0.3">
      <c r="A235">
        <v>234</v>
      </c>
      <c r="B235" s="2">
        <v>46078</v>
      </c>
      <c r="C235" t="s">
        <v>33</v>
      </c>
      <c r="D235" t="s">
        <v>22</v>
      </c>
      <c r="E235" t="s">
        <v>12</v>
      </c>
      <c r="F235" t="s">
        <v>13</v>
      </c>
      <c r="G235" t="s">
        <v>14</v>
      </c>
      <c r="H235" t="s">
        <v>19</v>
      </c>
      <c r="I235" t="s">
        <v>32</v>
      </c>
      <c r="J235" t="s">
        <v>17</v>
      </c>
    </row>
    <row r="236" spans="1:10" x14ac:dyDescent="0.3">
      <c r="A236">
        <v>235</v>
      </c>
      <c r="B236" s="2">
        <v>46061</v>
      </c>
      <c r="C236" t="s">
        <v>10</v>
      </c>
      <c r="D236" t="s">
        <v>18</v>
      </c>
      <c r="E236" t="s">
        <v>12</v>
      </c>
      <c r="F236" t="s">
        <v>23</v>
      </c>
      <c r="G236" t="s">
        <v>14</v>
      </c>
      <c r="H236" t="s">
        <v>19</v>
      </c>
      <c r="I236" t="s">
        <v>16</v>
      </c>
      <c r="J236" t="s">
        <v>17</v>
      </c>
    </row>
    <row r="237" spans="1:10" x14ac:dyDescent="0.3">
      <c r="A237">
        <v>236</v>
      </c>
      <c r="B237" s="2">
        <v>46041</v>
      </c>
      <c r="C237" t="s">
        <v>21</v>
      </c>
      <c r="D237" t="s">
        <v>22</v>
      </c>
      <c r="E237" t="s">
        <v>27</v>
      </c>
      <c r="F237" t="s">
        <v>34</v>
      </c>
      <c r="G237" t="s">
        <v>24</v>
      </c>
      <c r="H237" t="s">
        <v>15</v>
      </c>
      <c r="I237" t="s">
        <v>25</v>
      </c>
      <c r="J237" t="s">
        <v>17</v>
      </c>
    </row>
    <row r="238" spans="1:10" x14ac:dyDescent="0.3">
      <c r="A238">
        <v>237</v>
      </c>
      <c r="B238" s="2">
        <v>46032</v>
      </c>
      <c r="C238" t="s">
        <v>33</v>
      </c>
      <c r="D238" t="s">
        <v>18</v>
      </c>
      <c r="E238" t="s">
        <v>12</v>
      </c>
      <c r="F238" t="s">
        <v>13</v>
      </c>
      <c r="G238" t="s">
        <v>14</v>
      </c>
      <c r="H238" t="s">
        <v>15</v>
      </c>
      <c r="I238" t="s">
        <v>32</v>
      </c>
      <c r="J238" t="s">
        <v>17</v>
      </c>
    </row>
    <row r="239" spans="1:10" x14ac:dyDescent="0.3">
      <c r="A239">
        <v>238</v>
      </c>
      <c r="B239" s="2">
        <v>46032</v>
      </c>
      <c r="C239" t="s">
        <v>21</v>
      </c>
      <c r="D239" t="s">
        <v>29</v>
      </c>
      <c r="E239" t="s">
        <v>12</v>
      </c>
      <c r="F239" t="s">
        <v>23</v>
      </c>
      <c r="G239" t="s">
        <v>14</v>
      </c>
      <c r="H239" t="s">
        <v>30</v>
      </c>
      <c r="I239" t="s">
        <v>25</v>
      </c>
      <c r="J239" t="s">
        <v>20</v>
      </c>
    </row>
    <row r="240" spans="1:10" x14ac:dyDescent="0.3">
      <c r="A240">
        <v>239</v>
      </c>
      <c r="B240" s="2">
        <v>46036</v>
      </c>
      <c r="C240" t="s">
        <v>10</v>
      </c>
      <c r="D240" t="s">
        <v>29</v>
      </c>
      <c r="E240" t="s">
        <v>12</v>
      </c>
      <c r="F240" t="s">
        <v>23</v>
      </c>
      <c r="G240" t="s">
        <v>14</v>
      </c>
      <c r="H240" t="s">
        <v>19</v>
      </c>
      <c r="I240" t="s">
        <v>16</v>
      </c>
      <c r="J240" t="s">
        <v>20</v>
      </c>
    </row>
    <row r="241" spans="1:10" x14ac:dyDescent="0.3">
      <c r="A241">
        <v>240</v>
      </c>
      <c r="B241" s="2">
        <v>46044</v>
      </c>
      <c r="C241" t="s">
        <v>10</v>
      </c>
      <c r="D241" t="s">
        <v>28</v>
      </c>
      <c r="E241" t="s">
        <v>12</v>
      </c>
      <c r="F241" t="s">
        <v>23</v>
      </c>
      <c r="G241" t="s">
        <v>24</v>
      </c>
      <c r="H241" t="s">
        <v>15</v>
      </c>
      <c r="I241" t="s">
        <v>16</v>
      </c>
      <c r="J241" t="s">
        <v>17</v>
      </c>
    </row>
    <row r="242" spans="1:10" x14ac:dyDescent="0.3">
      <c r="A242">
        <v>241</v>
      </c>
      <c r="B242" s="2">
        <v>46066</v>
      </c>
      <c r="C242" t="s">
        <v>21</v>
      </c>
      <c r="D242" t="s">
        <v>18</v>
      </c>
      <c r="E242" t="s">
        <v>12</v>
      </c>
      <c r="F242" t="s">
        <v>23</v>
      </c>
      <c r="G242" t="s">
        <v>14</v>
      </c>
      <c r="H242" t="s">
        <v>15</v>
      </c>
      <c r="I242" t="s">
        <v>25</v>
      </c>
      <c r="J242" t="s">
        <v>17</v>
      </c>
    </row>
    <row r="243" spans="1:10" x14ac:dyDescent="0.3">
      <c r="A243">
        <v>242</v>
      </c>
      <c r="B243" s="2">
        <v>46024</v>
      </c>
      <c r="C243" t="s">
        <v>33</v>
      </c>
      <c r="D243" t="s">
        <v>28</v>
      </c>
      <c r="E243" t="s">
        <v>12</v>
      </c>
      <c r="F243" t="s">
        <v>23</v>
      </c>
      <c r="G243" t="s">
        <v>14</v>
      </c>
      <c r="H243" t="s">
        <v>15</v>
      </c>
      <c r="I243" t="s">
        <v>32</v>
      </c>
      <c r="J243" t="s">
        <v>17</v>
      </c>
    </row>
    <row r="244" spans="1:10" x14ac:dyDescent="0.3">
      <c r="A244">
        <v>243</v>
      </c>
      <c r="B244" s="2">
        <v>46054</v>
      </c>
      <c r="C244" t="s">
        <v>33</v>
      </c>
      <c r="D244" t="s">
        <v>11</v>
      </c>
      <c r="E244" t="s">
        <v>27</v>
      </c>
      <c r="F244" t="s">
        <v>23</v>
      </c>
      <c r="G244" t="s">
        <v>14</v>
      </c>
      <c r="H244" t="s">
        <v>15</v>
      </c>
      <c r="I244" t="s">
        <v>32</v>
      </c>
      <c r="J244" t="s">
        <v>17</v>
      </c>
    </row>
    <row r="245" spans="1:10" x14ac:dyDescent="0.3">
      <c r="A245">
        <v>244</v>
      </c>
      <c r="B245" s="2">
        <v>46037</v>
      </c>
      <c r="C245" t="s">
        <v>10</v>
      </c>
      <c r="D245" t="s">
        <v>11</v>
      </c>
      <c r="E245" t="s">
        <v>12</v>
      </c>
      <c r="F245" t="s">
        <v>34</v>
      </c>
      <c r="G245" t="s">
        <v>24</v>
      </c>
      <c r="H245" t="s">
        <v>19</v>
      </c>
      <c r="I245" t="s">
        <v>16</v>
      </c>
      <c r="J245" t="s">
        <v>20</v>
      </c>
    </row>
    <row r="246" spans="1:10" x14ac:dyDescent="0.3">
      <c r="A246">
        <v>245</v>
      </c>
      <c r="B246" s="2">
        <v>46039</v>
      </c>
      <c r="C246" t="s">
        <v>31</v>
      </c>
      <c r="D246" t="s">
        <v>22</v>
      </c>
      <c r="E246" t="s">
        <v>12</v>
      </c>
      <c r="F246" t="s">
        <v>34</v>
      </c>
      <c r="G246" t="s">
        <v>24</v>
      </c>
      <c r="H246" t="s">
        <v>15</v>
      </c>
      <c r="I246" t="s">
        <v>32</v>
      </c>
      <c r="J246" t="s">
        <v>17</v>
      </c>
    </row>
    <row r="247" spans="1:10" x14ac:dyDescent="0.3">
      <c r="A247">
        <v>246</v>
      </c>
      <c r="B247" s="2">
        <v>46071</v>
      </c>
      <c r="C247" t="s">
        <v>10</v>
      </c>
      <c r="D247" t="s">
        <v>29</v>
      </c>
      <c r="E247" t="s">
        <v>12</v>
      </c>
      <c r="F247" t="s">
        <v>23</v>
      </c>
      <c r="G247" t="s">
        <v>24</v>
      </c>
      <c r="H247" t="s">
        <v>30</v>
      </c>
      <c r="I247" t="s">
        <v>16</v>
      </c>
      <c r="J247" t="s">
        <v>20</v>
      </c>
    </row>
    <row r="248" spans="1:10" x14ac:dyDescent="0.3">
      <c r="A248">
        <v>247</v>
      </c>
      <c r="B248" s="2">
        <v>46048</v>
      </c>
      <c r="C248" t="s">
        <v>10</v>
      </c>
      <c r="D248" t="s">
        <v>28</v>
      </c>
      <c r="E248" t="s">
        <v>12</v>
      </c>
      <c r="F248" t="s">
        <v>34</v>
      </c>
      <c r="G248" t="s">
        <v>24</v>
      </c>
      <c r="H248" t="s">
        <v>15</v>
      </c>
      <c r="I248" t="s">
        <v>16</v>
      </c>
      <c r="J248" t="s">
        <v>17</v>
      </c>
    </row>
    <row r="249" spans="1:10" x14ac:dyDescent="0.3">
      <c r="A249">
        <v>248</v>
      </c>
      <c r="B249" s="2">
        <v>46072</v>
      </c>
      <c r="C249" t="s">
        <v>33</v>
      </c>
      <c r="D249" t="s">
        <v>29</v>
      </c>
      <c r="E249" t="s">
        <v>27</v>
      </c>
      <c r="F249" t="s">
        <v>13</v>
      </c>
      <c r="G249" t="s">
        <v>24</v>
      </c>
      <c r="H249" t="s">
        <v>19</v>
      </c>
      <c r="I249" t="s">
        <v>32</v>
      </c>
      <c r="J249" t="s">
        <v>17</v>
      </c>
    </row>
    <row r="250" spans="1:10" x14ac:dyDescent="0.3">
      <c r="A250">
        <v>249</v>
      </c>
      <c r="B250" s="2">
        <v>46069</v>
      </c>
      <c r="C250" t="s">
        <v>33</v>
      </c>
      <c r="D250" t="s">
        <v>28</v>
      </c>
      <c r="E250" t="s">
        <v>12</v>
      </c>
      <c r="F250" t="s">
        <v>23</v>
      </c>
      <c r="G250" t="s">
        <v>14</v>
      </c>
      <c r="H250" t="s">
        <v>19</v>
      </c>
      <c r="I250" t="s">
        <v>32</v>
      </c>
      <c r="J250" t="s">
        <v>17</v>
      </c>
    </row>
    <row r="251" spans="1:10" x14ac:dyDescent="0.3">
      <c r="A251">
        <v>250</v>
      </c>
      <c r="B251" s="2">
        <v>46056</v>
      </c>
      <c r="C251" t="s">
        <v>21</v>
      </c>
      <c r="D251" t="s">
        <v>29</v>
      </c>
      <c r="E251" t="s">
        <v>27</v>
      </c>
      <c r="F251" t="s">
        <v>34</v>
      </c>
      <c r="G251" t="s">
        <v>14</v>
      </c>
      <c r="H251" t="s">
        <v>19</v>
      </c>
      <c r="I251" t="s">
        <v>25</v>
      </c>
      <c r="J251" t="s">
        <v>20</v>
      </c>
    </row>
    <row r="252" spans="1:10" x14ac:dyDescent="0.3">
      <c r="A252">
        <v>251</v>
      </c>
      <c r="B252" s="2">
        <v>46044</v>
      </c>
      <c r="C252" t="s">
        <v>10</v>
      </c>
      <c r="D252" t="s">
        <v>22</v>
      </c>
      <c r="E252" t="s">
        <v>12</v>
      </c>
      <c r="F252" t="s">
        <v>23</v>
      </c>
      <c r="G252" t="s">
        <v>14</v>
      </c>
      <c r="H252" t="s">
        <v>15</v>
      </c>
      <c r="I252" t="s">
        <v>16</v>
      </c>
      <c r="J252" t="s">
        <v>17</v>
      </c>
    </row>
    <row r="253" spans="1:10" x14ac:dyDescent="0.3">
      <c r="A253">
        <v>252</v>
      </c>
      <c r="B253" s="2">
        <v>46042</v>
      </c>
      <c r="C253" t="s">
        <v>10</v>
      </c>
      <c r="D253" t="s">
        <v>28</v>
      </c>
      <c r="E253" t="s">
        <v>27</v>
      </c>
      <c r="F253" t="s">
        <v>23</v>
      </c>
      <c r="G253" t="s">
        <v>14</v>
      </c>
      <c r="H253" t="s">
        <v>19</v>
      </c>
      <c r="I253" t="s">
        <v>16</v>
      </c>
      <c r="J253" t="s">
        <v>17</v>
      </c>
    </row>
    <row r="254" spans="1:10" x14ac:dyDescent="0.3">
      <c r="A254">
        <v>253</v>
      </c>
      <c r="B254" s="2">
        <v>46041</v>
      </c>
      <c r="C254" t="s">
        <v>10</v>
      </c>
      <c r="D254" t="s">
        <v>18</v>
      </c>
      <c r="E254" t="s">
        <v>12</v>
      </c>
      <c r="F254" t="s">
        <v>13</v>
      </c>
      <c r="G254" t="s">
        <v>14</v>
      </c>
      <c r="H254" t="s">
        <v>19</v>
      </c>
      <c r="I254" t="s">
        <v>16</v>
      </c>
      <c r="J254" t="s">
        <v>17</v>
      </c>
    </row>
    <row r="255" spans="1:10" x14ac:dyDescent="0.3">
      <c r="A255">
        <v>254</v>
      </c>
      <c r="B255" s="2">
        <v>46023</v>
      </c>
      <c r="C255" t="s">
        <v>33</v>
      </c>
      <c r="D255" t="s">
        <v>11</v>
      </c>
      <c r="E255" t="s">
        <v>12</v>
      </c>
      <c r="F255" t="s">
        <v>23</v>
      </c>
      <c r="G255" t="s">
        <v>14</v>
      </c>
      <c r="H255" t="s">
        <v>19</v>
      </c>
      <c r="I255" t="s">
        <v>32</v>
      </c>
      <c r="J255" t="s">
        <v>17</v>
      </c>
    </row>
    <row r="256" spans="1:10" x14ac:dyDescent="0.3">
      <c r="A256">
        <v>255</v>
      </c>
      <c r="B256" s="2">
        <v>46036</v>
      </c>
      <c r="C256" t="s">
        <v>33</v>
      </c>
      <c r="D256" t="s">
        <v>29</v>
      </c>
      <c r="E256" t="s">
        <v>27</v>
      </c>
      <c r="F256" t="s">
        <v>23</v>
      </c>
      <c r="G256" t="s">
        <v>24</v>
      </c>
      <c r="H256" t="s">
        <v>15</v>
      </c>
      <c r="I256" t="s">
        <v>32</v>
      </c>
      <c r="J256" t="s">
        <v>17</v>
      </c>
    </row>
    <row r="257" spans="1:10" x14ac:dyDescent="0.3">
      <c r="A257">
        <v>256</v>
      </c>
      <c r="B257" s="2">
        <v>46081</v>
      </c>
      <c r="C257" t="s">
        <v>21</v>
      </c>
      <c r="D257" t="s">
        <v>22</v>
      </c>
      <c r="E257" t="s">
        <v>27</v>
      </c>
      <c r="F257" t="s">
        <v>23</v>
      </c>
      <c r="G257" t="s">
        <v>24</v>
      </c>
      <c r="H257" t="s">
        <v>19</v>
      </c>
      <c r="I257" t="s">
        <v>25</v>
      </c>
      <c r="J257" t="s">
        <v>17</v>
      </c>
    </row>
    <row r="258" spans="1:10" x14ac:dyDescent="0.3">
      <c r="A258">
        <v>257</v>
      </c>
      <c r="B258" s="2">
        <v>46033</v>
      </c>
      <c r="C258" t="s">
        <v>21</v>
      </c>
      <c r="D258" t="s">
        <v>28</v>
      </c>
      <c r="E258" t="s">
        <v>12</v>
      </c>
      <c r="F258" t="s">
        <v>23</v>
      </c>
      <c r="G258" t="s">
        <v>14</v>
      </c>
      <c r="H258" t="s">
        <v>30</v>
      </c>
      <c r="I258" t="s">
        <v>25</v>
      </c>
      <c r="J258" t="s">
        <v>17</v>
      </c>
    </row>
    <row r="259" spans="1:10" x14ac:dyDescent="0.3">
      <c r="A259">
        <v>258</v>
      </c>
      <c r="B259" s="2">
        <v>46075</v>
      </c>
      <c r="C259" t="s">
        <v>26</v>
      </c>
      <c r="D259" t="s">
        <v>29</v>
      </c>
      <c r="E259" t="s">
        <v>12</v>
      </c>
      <c r="F259" t="s">
        <v>13</v>
      </c>
      <c r="G259" t="s">
        <v>14</v>
      </c>
      <c r="H259" t="s">
        <v>19</v>
      </c>
      <c r="I259" t="s">
        <v>16</v>
      </c>
      <c r="J259" t="s">
        <v>17</v>
      </c>
    </row>
    <row r="260" spans="1:10" x14ac:dyDescent="0.3">
      <c r="A260">
        <v>259</v>
      </c>
      <c r="B260" s="2">
        <v>46081</v>
      </c>
      <c r="C260" t="s">
        <v>31</v>
      </c>
      <c r="D260" t="s">
        <v>18</v>
      </c>
      <c r="E260" t="s">
        <v>12</v>
      </c>
      <c r="F260" t="s">
        <v>23</v>
      </c>
      <c r="G260" t="s">
        <v>24</v>
      </c>
      <c r="H260" t="s">
        <v>15</v>
      </c>
      <c r="I260" t="s">
        <v>32</v>
      </c>
      <c r="J260" t="s">
        <v>17</v>
      </c>
    </row>
    <row r="261" spans="1:10" x14ac:dyDescent="0.3">
      <c r="A261">
        <v>260</v>
      </c>
      <c r="B261" s="2">
        <v>46050</v>
      </c>
      <c r="C261" t="s">
        <v>26</v>
      </c>
      <c r="D261" t="s">
        <v>29</v>
      </c>
      <c r="E261" t="s">
        <v>12</v>
      </c>
      <c r="F261" t="s">
        <v>23</v>
      </c>
      <c r="G261" t="s">
        <v>14</v>
      </c>
      <c r="H261" t="s">
        <v>30</v>
      </c>
      <c r="I261" t="s">
        <v>16</v>
      </c>
      <c r="J261" t="s">
        <v>17</v>
      </c>
    </row>
    <row r="262" spans="1:10" x14ac:dyDescent="0.3">
      <c r="A262">
        <v>261</v>
      </c>
      <c r="B262" s="2">
        <v>46051</v>
      </c>
      <c r="C262" t="s">
        <v>10</v>
      </c>
      <c r="D262" t="s">
        <v>22</v>
      </c>
      <c r="E262" t="s">
        <v>27</v>
      </c>
      <c r="F262" t="s">
        <v>23</v>
      </c>
      <c r="G262" t="s">
        <v>24</v>
      </c>
      <c r="H262" t="s">
        <v>19</v>
      </c>
      <c r="I262" t="s">
        <v>16</v>
      </c>
      <c r="J262" t="s">
        <v>20</v>
      </c>
    </row>
    <row r="263" spans="1:10" x14ac:dyDescent="0.3">
      <c r="A263">
        <v>262</v>
      </c>
      <c r="B263" s="2">
        <v>46031</v>
      </c>
      <c r="C263" t="s">
        <v>10</v>
      </c>
      <c r="D263" t="s">
        <v>28</v>
      </c>
      <c r="E263" t="s">
        <v>27</v>
      </c>
      <c r="F263" t="s">
        <v>13</v>
      </c>
      <c r="G263" t="s">
        <v>24</v>
      </c>
      <c r="H263" t="s">
        <v>19</v>
      </c>
      <c r="I263" t="s">
        <v>16</v>
      </c>
      <c r="J263" t="s">
        <v>17</v>
      </c>
    </row>
    <row r="264" spans="1:10" x14ac:dyDescent="0.3">
      <c r="A264">
        <v>263</v>
      </c>
      <c r="B264" s="2">
        <v>46078</v>
      </c>
      <c r="C264" t="s">
        <v>10</v>
      </c>
      <c r="D264" t="s">
        <v>11</v>
      </c>
      <c r="E264" t="s">
        <v>12</v>
      </c>
      <c r="F264" t="s">
        <v>23</v>
      </c>
      <c r="G264" t="s">
        <v>14</v>
      </c>
      <c r="H264" t="s">
        <v>19</v>
      </c>
      <c r="I264" t="s">
        <v>16</v>
      </c>
      <c r="J264" t="s">
        <v>17</v>
      </c>
    </row>
    <row r="265" spans="1:10" x14ac:dyDescent="0.3">
      <c r="A265">
        <v>264</v>
      </c>
      <c r="B265" s="2">
        <v>46056</v>
      </c>
      <c r="C265" t="s">
        <v>10</v>
      </c>
      <c r="D265" t="s">
        <v>22</v>
      </c>
      <c r="E265" t="s">
        <v>12</v>
      </c>
      <c r="F265" t="s">
        <v>13</v>
      </c>
      <c r="G265" t="s">
        <v>14</v>
      </c>
      <c r="H265" t="s">
        <v>19</v>
      </c>
      <c r="I265" t="s">
        <v>16</v>
      </c>
      <c r="J265" t="s">
        <v>17</v>
      </c>
    </row>
    <row r="266" spans="1:10" x14ac:dyDescent="0.3">
      <c r="A266">
        <v>265</v>
      </c>
      <c r="B266" s="2">
        <v>46059</v>
      </c>
      <c r="C266" t="s">
        <v>10</v>
      </c>
      <c r="D266" t="s">
        <v>28</v>
      </c>
      <c r="E266" t="s">
        <v>12</v>
      </c>
      <c r="F266" t="s">
        <v>23</v>
      </c>
      <c r="G266" t="s">
        <v>14</v>
      </c>
      <c r="H266" t="s">
        <v>19</v>
      </c>
      <c r="I266" t="s">
        <v>16</v>
      </c>
      <c r="J266" t="s">
        <v>17</v>
      </c>
    </row>
    <row r="267" spans="1:10" x14ac:dyDescent="0.3">
      <c r="A267">
        <v>266</v>
      </c>
      <c r="B267" s="2">
        <v>46048</v>
      </c>
      <c r="C267" t="s">
        <v>31</v>
      </c>
      <c r="D267" t="s">
        <v>29</v>
      </c>
      <c r="E267" t="s">
        <v>12</v>
      </c>
      <c r="F267" t="s">
        <v>13</v>
      </c>
      <c r="G267" t="s">
        <v>14</v>
      </c>
      <c r="H267" t="s">
        <v>30</v>
      </c>
      <c r="I267" t="s">
        <v>32</v>
      </c>
      <c r="J267" t="s">
        <v>17</v>
      </c>
    </row>
    <row r="268" spans="1:10" x14ac:dyDescent="0.3">
      <c r="A268">
        <v>267</v>
      </c>
      <c r="B268" s="2">
        <v>46067</v>
      </c>
      <c r="C268" t="s">
        <v>10</v>
      </c>
      <c r="D268" t="s">
        <v>11</v>
      </c>
      <c r="E268" t="s">
        <v>12</v>
      </c>
      <c r="F268" t="s">
        <v>13</v>
      </c>
      <c r="G268" t="s">
        <v>24</v>
      </c>
      <c r="H268" t="s">
        <v>19</v>
      </c>
      <c r="I268" t="s">
        <v>16</v>
      </c>
      <c r="J268" t="s">
        <v>17</v>
      </c>
    </row>
    <row r="269" spans="1:10" x14ac:dyDescent="0.3">
      <c r="A269">
        <v>268</v>
      </c>
      <c r="B269" s="2">
        <v>46074</v>
      </c>
      <c r="C269" t="s">
        <v>33</v>
      </c>
      <c r="D269" t="s">
        <v>11</v>
      </c>
      <c r="E269" t="s">
        <v>12</v>
      </c>
      <c r="F269" t="s">
        <v>13</v>
      </c>
      <c r="G269" t="s">
        <v>24</v>
      </c>
      <c r="H269" t="s">
        <v>19</v>
      </c>
      <c r="I269" t="s">
        <v>32</v>
      </c>
      <c r="J269" t="s">
        <v>17</v>
      </c>
    </row>
    <row r="270" spans="1:10" x14ac:dyDescent="0.3">
      <c r="A270">
        <v>269</v>
      </c>
      <c r="B270" s="2">
        <v>46077</v>
      </c>
      <c r="C270" t="s">
        <v>33</v>
      </c>
      <c r="D270" t="s">
        <v>28</v>
      </c>
      <c r="E270" t="s">
        <v>27</v>
      </c>
      <c r="F270" t="s">
        <v>23</v>
      </c>
      <c r="G270" t="s">
        <v>14</v>
      </c>
      <c r="H270" t="s">
        <v>30</v>
      </c>
      <c r="I270" t="s">
        <v>32</v>
      </c>
      <c r="J270" t="s">
        <v>20</v>
      </c>
    </row>
    <row r="271" spans="1:10" x14ac:dyDescent="0.3">
      <c r="A271">
        <v>270</v>
      </c>
      <c r="B271" s="2">
        <v>46065</v>
      </c>
      <c r="C271" t="s">
        <v>21</v>
      </c>
      <c r="D271" t="s">
        <v>29</v>
      </c>
      <c r="E271" t="s">
        <v>12</v>
      </c>
      <c r="F271" t="s">
        <v>34</v>
      </c>
      <c r="G271" t="s">
        <v>14</v>
      </c>
      <c r="H271" t="s">
        <v>19</v>
      </c>
      <c r="I271" t="s">
        <v>25</v>
      </c>
      <c r="J271" t="s">
        <v>17</v>
      </c>
    </row>
    <row r="272" spans="1:10" x14ac:dyDescent="0.3">
      <c r="A272">
        <v>271</v>
      </c>
      <c r="B272" s="2">
        <v>46051</v>
      </c>
      <c r="C272" t="s">
        <v>10</v>
      </c>
      <c r="D272" t="s">
        <v>18</v>
      </c>
      <c r="E272" t="s">
        <v>12</v>
      </c>
      <c r="F272" t="s">
        <v>13</v>
      </c>
      <c r="G272" t="s">
        <v>24</v>
      </c>
      <c r="H272" t="s">
        <v>19</v>
      </c>
      <c r="I272" t="s">
        <v>16</v>
      </c>
      <c r="J272" t="s">
        <v>17</v>
      </c>
    </row>
    <row r="273" spans="1:10" x14ac:dyDescent="0.3">
      <c r="A273">
        <v>272</v>
      </c>
      <c r="B273" s="2">
        <v>46030</v>
      </c>
      <c r="C273" t="s">
        <v>26</v>
      </c>
      <c r="D273" t="s">
        <v>29</v>
      </c>
      <c r="E273" t="s">
        <v>27</v>
      </c>
      <c r="F273" t="s">
        <v>23</v>
      </c>
      <c r="G273" t="s">
        <v>14</v>
      </c>
      <c r="H273" t="s">
        <v>30</v>
      </c>
      <c r="I273" t="s">
        <v>16</v>
      </c>
      <c r="J273" t="s">
        <v>17</v>
      </c>
    </row>
    <row r="274" spans="1:10" x14ac:dyDescent="0.3">
      <c r="A274">
        <v>273</v>
      </c>
      <c r="B274" s="2">
        <v>46072</v>
      </c>
      <c r="C274" t="s">
        <v>33</v>
      </c>
      <c r="D274" t="s">
        <v>22</v>
      </c>
      <c r="E274" t="s">
        <v>12</v>
      </c>
      <c r="F274" t="s">
        <v>13</v>
      </c>
      <c r="G274" t="s">
        <v>14</v>
      </c>
      <c r="H274" t="s">
        <v>30</v>
      </c>
      <c r="I274" t="s">
        <v>32</v>
      </c>
      <c r="J274" t="s">
        <v>20</v>
      </c>
    </row>
    <row r="275" spans="1:10" x14ac:dyDescent="0.3">
      <c r="A275">
        <v>274</v>
      </c>
      <c r="B275" s="2">
        <v>46038</v>
      </c>
      <c r="C275" t="s">
        <v>33</v>
      </c>
      <c r="D275" t="s">
        <v>28</v>
      </c>
      <c r="E275" t="s">
        <v>12</v>
      </c>
      <c r="F275" t="s">
        <v>23</v>
      </c>
      <c r="G275" t="s">
        <v>24</v>
      </c>
      <c r="H275" t="s">
        <v>19</v>
      </c>
      <c r="I275" t="s">
        <v>32</v>
      </c>
      <c r="J275" t="s">
        <v>17</v>
      </c>
    </row>
    <row r="276" spans="1:10" x14ac:dyDescent="0.3">
      <c r="A276">
        <v>275</v>
      </c>
      <c r="B276" s="2">
        <v>46023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  <c r="I276" t="s">
        <v>16</v>
      </c>
      <c r="J276" t="s">
        <v>17</v>
      </c>
    </row>
    <row r="277" spans="1:10" x14ac:dyDescent="0.3">
      <c r="A277">
        <v>276</v>
      </c>
      <c r="B277" s="2">
        <v>46041</v>
      </c>
      <c r="C277" t="s">
        <v>10</v>
      </c>
      <c r="D277" t="s">
        <v>11</v>
      </c>
      <c r="E277" t="s">
        <v>27</v>
      </c>
      <c r="F277" t="s">
        <v>13</v>
      </c>
      <c r="G277" t="s">
        <v>14</v>
      </c>
      <c r="H277" t="s">
        <v>15</v>
      </c>
      <c r="I277" t="s">
        <v>16</v>
      </c>
      <c r="J277" t="s">
        <v>17</v>
      </c>
    </row>
    <row r="278" spans="1:10" x14ac:dyDescent="0.3">
      <c r="A278">
        <v>277</v>
      </c>
      <c r="B278" s="2">
        <v>46062</v>
      </c>
      <c r="C278" t="s">
        <v>31</v>
      </c>
      <c r="D278" t="s">
        <v>11</v>
      </c>
      <c r="E278" t="s">
        <v>12</v>
      </c>
      <c r="F278" t="s">
        <v>23</v>
      </c>
      <c r="G278" t="s">
        <v>14</v>
      </c>
      <c r="H278" t="s">
        <v>19</v>
      </c>
      <c r="I278" t="s">
        <v>32</v>
      </c>
      <c r="J278" t="s">
        <v>17</v>
      </c>
    </row>
    <row r="279" spans="1:10" x14ac:dyDescent="0.3">
      <c r="A279">
        <v>278</v>
      </c>
      <c r="B279" s="2">
        <v>46067</v>
      </c>
      <c r="C279" t="s">
        <v>33</v>
      </c>
      <c r="D279" t="s">
        <v>22</v>
      </c>
      <c r="E279" t="s">
        <v>12</v>
      </c>
      <c r="F279" t="s">
        <v>23</v>
      </c>
      <c r="G279" t="s">
        <v>14</v>
      </c>
      <c r="H279" t="s">
        <v>30</v>
      </c>
      <c r="I279" t="s">
        <v>32</v>
      </c>
      <c r="J279" t="s">
        <v>17</v>
      </c>
    </row>
    <row r="280" spans="1:10" x14ac:dyDescent="0.3">
      <c r="A280">
        <v>279</v>
      </c>
      <c r="B280" s="2">
        <v>46071</v>
      </c>
      <c r="C280" t="s">
        <v>33</v>
      </c>
      <c r="D280" t="s">
        <v>22</v>
      </c>
      <c r="E280" t="s">
        <v>12</v>
      </c>
      <c r="F280" t="s">
        <v>13</v>
      </c>
      <c r="G280" t="s">
        <v>14</v>
      </c>
      <c r="H280" t="s">
        <v>15</v>
      </c>
      <c r="I280" t="s">
        <v>32</v>
      </c>
      <c r="J280" t="s">
        <v>17</v>
      </c>
    </row>
    <row r="281" spans="1:10" x14ac:dyDescent="0.3">
      <c r="A281">
        <v>280</v>
      </c>
      <c r="B281" s="2">
        <v>46023</v>
      </c>
      <c r="C281" t="s">
        <v>33</v>
      </c>
      <c r="D281" t="s">
        <v>22</v>
      </c>
      <c r="E281" t="s">
        <v>27</v>
      </c>
      <c r="F281" t="s">
        <v>23</v>
      </c>
      <c r="G281" t="s">
        <v>14</v>
      </c>
      <c r="H281" t="s">
        <v>15</v>
      </c>
      <c r="I281" t="s">
        <v>32</v>
      </c>
      <c r="J281" t="s">
        <v>17</v>
      </c>
    </row>
    <row r="282" spans="1:10" x14ac:dyDescent="0.3">
      <c r="A282">
        <v>281</v>
      </c>
      <c r="B282" s="2">
        <v>46067</v>
      </c>
      <c r="C282" t="s">
        <v>21</v>
      </c>
      <c r="D282" t="s">
        <v>22</v>
      </c>
      <c r="E282" t="s">
        <v>27</v>
      </c>
      <c r="F282" t="s">
        <v>13</v>
      </c>
      <c r="G282" t="s">
        <v>14</v>
      </c>
      <c r="H282" t="s">
        <v>30</v>
      </c>
      <c r="I282" t="s">
        <v>25</v>
      </c>
      <c r="J282" t="s">
        <v>17</v>
      </c>
    </row>
    <row r="283" spans="1:10" x14ac:dyDescent="0.3">
      <c r="A283">
        <v>282</v>
      </c>
      <c r="B283" s="2">
        <v>46032</v>
      </c>
      <c r="C283" t="s">
        <v>33</v>
      </c>
      <c r="D283" t="s">
        <v>18</v>
      </c>
      <c r="E283" t="s">
        <v>12</v>
      </c>
      <c r="F283" t="s">
        <v>34</v>
      </c>
      <c r="G283" t="s">
        <v>14</v>
      </c>
      <c r="H283" t="s">
        <v>19</v>
      </c>
      <c r="I283" t="s">
        <v>32</v>
      </c>
      <c r="J283" t="s">
        <v>17</v>
      </c>
    </row>
    <row r="284" spans="1:10" x14ac:dyDescent="0.3">
      <c r="A284">
        <v>283</v>
      </c>
      <c r="B284" s="2">
        <v>46069</v>
      </c>
      <c r="C284" t="s">
        <v>21</v>
      </c>
      <c r="D284" t="s">
        <v>29</v>
      </c>
      <c r="E284" t="s">
        <v>27</v>
      </c>
      <c r="F284" t="s">
        <v>13</v>
      </c>
      <c r="G284" t="s">
        <v>14</v>
      </c>
      <c r="H284" t="s">
        <v>30</v>
      </c>
      <c r="I284" t="s">
        <v>25</v>
      </c>
      <c r="J284" t="s">
        <v>17</v>
      </c>
    </row>
    <row r="285" spans="1:10" x14ac:dyDescent="0.3">
      <c r="A285">
        <v>284</v>
      </c>
      <c r="B285" s="2">
        <v>46079</v>
      </c>
      <c r="C285" t="s">
        <v>10</v>
      </c>
      <c r="D285" t="s">
        <v>22</v>
      </c>
      <c r="E285" t="s">
        <v>12</v>
      </c>
      <c r="F285" t="s">
        <v>34</v>
      </c>
      <c r="G285" t="s">
        <v>14</v>
      </c>
      <c r="H285" t="s">
        <v>19</v>
      </c>
      <c r="I285" t="s">
        <v>16</v>
      </c>
      <c r="J285" t="s">
        <v>17</v>
      </c>
    </row>
    <row r="286" spans="1:10" x14ac:dyDescent="0.3">
      <c r="A286">
        <v>285</v>
      </c>
      <c r="B286" s="2">
        <v>46057</v>
      </c>
      <c r="C286" t="s">
        <v>10</v>
      </c>
      <c r="D286" t="s">
        <v>11</v>
      </c>
      <c r="E286" t="s">
        <v>12</v>
      </c>
      <c r="F286" t="s">
        <v>13</v>
      </c>
      <c r="G286" t="s">
        <v>24</v>
      </c>
      <c r="H286" t="s">
        <v>30</v>
      </c>
      <c r="I286" t="s">
        <v>16</v>
      </c>
      <c r="J286" t="s">
        <v>17</v>
      </c>
    </row>
    <row r="287" spans="1:10" x14ac:dyDescent="0.3">
      <c r="A287">
        <v>286</v>
      </c>
      <c r="B287" s="2">
        <v>46071</v>
      </c>
      <c r="C287" t="s">
        <v>31</v>
      </c>
      <c r="D287" t="s">
        <v>29</v>
      </c>
      <c r="E287" t="s">
        <v>12</v>
      </c>
      <c r="F287" t="s">
        <v>34</v>
      </c>
      <c r="G287" t="s">
        <v>14</v>
      </c>
      <c r="H287" t="s">
        <v>15</v>
      </c>
      <c r="I287" t="s">
        <v>32</v>
      </c>
      <c r="J287" t="s">
        <v>17</v>
      </c>
    </row>
    <row r="288" spans="1:10" x14ac:dyDescent="0.3">
      <c r="A288">
        <v>287</v>
      </c>
      <c r="B288" s="2">
        <v>46066</v>
      </c>
      <c r="C288" t="s">
        <v>33</v>
      </c>
      <c r="D288" t="s">
        <v>28</v>
      </c>
      <c r="E288" t="s">
        <v>12</v>
      </c>
      <c r="F288" t="s">
        <v>13</v>
      </c>
      <c r="G288" t="s">
        <v>24</v>
      </c>
      <c r="H288" t="s">
        <v>19</v>
      </c>
      <c r="I288" t="s">
        <v>32</v>
      </c>
      <c r="J288" t="s">
        <v>20</v>
      </c>
    </row>
    <row r="289" spans="1:10" x14ac:dyDescent="0.3">
      <c r="A289">
        <v>288</v>
      </c>
      <c r="B289" s="2">
        <v>46028</v>
      </c>
      <c r="C289" t="s">
        <v>21</v>
      </c>
      <c r="D289" t="s">
        <v>22</v>
      </c>
      <c r="E289" t="s">
        <v>12</v>
      </c>
      <c r="F289" t="s">
        <v>13</v>
      </c>
      <c r="G289" t="s">
        <v>24</v>
      </c>
      <c r="H289" t="s">
        <v>15</v>
      </c>
      <c r="I289" t="s">
        <v>25</v>
      </c>
      <c r="J289" t="s">
        <v>17</v>
      </c>
    </row>
    <row r="290" spans="1:10" x14ac:dyDescent="0.3">
      <c r="A290">
        <v>289</v>
      </c>
      <c r="B290" s="2">
        <v>46044</v>
      </c>
      <c r="C290" t="s">
        <v>26</v>
      </c>
      <c r="D290" t="s">
        <v>22</v>
      </c>
      <c r="E290" t="s">
        <v>12</v>
      </c>
      <c r="F290" t="s">
        <v>13</v>
      </c>
      <c r="G290" t="s">
        <v>14</v>
      </c>
      <c r="H290" t="s">
        <v>19</v>
      </c>
      <c r="I290" t="s">
        <v>16</v>
      </c>
      <c r="J290" t="s">
        <v>17</v>
      </c>
    </row>
    <row r="291" spans="1:10" x14ac:dyDescent="0.3">
      <c r="A291">
        <v>290</v>
      </c>
      <c r="B291" s="2">
        <v>46039</v>
      </c>
      <c r="C291" t="s">
        <v>33</v>
      </c>
      <c r="D291" t="s">
        <v>28</v>
      </c>
      <c r="E291" t="s">
        <v>27</v>
      </c>
      <c r="F291" t="s">
        <v>23</v>
      </c>
      <c r="G291" t="s">
        <v>24</v>
      </c>
      <c r="H291" t="s">
        <v>19</v>
      </c>
      <c r="I291" t="s">
        <v>32</v>
      </c>
      <c r="J291" t="s">
        <v>17</v>
      </c>
    </row>
    <row r="292" spans="1:10" x14ac:dyDescent="0.3">
      <c r="A292">
        <v>291</v>
      </c>
      <c r="B292" s="2">
        <v>46064</v>
      </c>
      <c r="C292" t="s">
        <v>33</v>
      </c>
      <c r="D292" t="s">
        <v>11</v>
      </c>
      <c r="E292" t="s">
        <v>12</v>
      </c>
      <c r="F292" t="s">
        <v>13</v>
      </c>
      <c r="G292" t="s">
        <v>14</v>
      </c>
      <c r="H292" t="s">
        <v>30</v>
      </c>
      <c r="I292" t="s">
        <v>32</v>
      </c>
      <c r="J292" t="s">
        <v>17</v>
      </c>
    </row>
    <row r="293" spans="1:10" x14ac:dyDescent="0.3">
      <c r="A293">
        <v>292</v>
      </c>
      <c r="B293" s="2">
        <v>46034</v>
      </c>
      <c r="C293" t="s">
        <v>33</v>
      </c>
      <c r="D293" t="s">
        <v>28</v>
      </c>
      <c r="E293" t="s">
        <v>12</v>
      </c>
      <c r="F293" t="s">
        <v>13</v>
      </c>
      <c r="G293" t="s">
        <v>14</v>
      </c>
      <c r="H293" t="s">
        <v>15</v>
      </c>
      <c r="I293" t="s">
        <v>32</v>
      </c>
      <c r="J293" t="s">
        <v>17</v>
      </c>
    </row>
    <row r="294" spans="1:10" x14ac:dyDescent="0.3">
      <c r="A294">
        <v>293</v>
      </c>
      <c r="B294" s="2">
        <v>46065</v>
      </c>
      <c r="C294" t="s">
        <v>33</v>
      </c>
      <c r="D294" t="s">
        <v>29</v>
      </c>
      <c r="E294" t="s">
        <v>27</v>
      </c>
      <c r="F294" t="s">
        <v>23</v>
      </c>
      <c r="G294" t="s">
        <v>14</v>
      </c>
      <c r="H294" t="s">
        <v>19</v>
      </c>
      <c r="I294" t="s">
        <v>32</v>
      </c>
      <c r="J294" t="s">
        <v>17</v>
      </c>
    </row>
    <row r="295" spans="1:10" x14ac:dyDescent="0.3">
      <c r="A295">
        <v>294</v>
      </c>
      <c r="B295" s="2">
        <v>46055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19</v>
      </c>
      <c r="I295" t="s">
        <v>16</v>
      </c>
      <c r="J295" t="s">
        <v>20</v>
      </c>
    </row>
    <row r="296" spans="1:10" x14ac:dyDescent="0.3">
      <c r="A296">
        <v>295</v>
      </c>
      <c r="B296" s="2">
        <v>46063</v>
      </c>
      <c r="C296" t="s">
        <v>26</v>
      </c>
      <c r="D296" t="s">
        <v>22</v>
      </c>
      <c r="E296" t="s">
        <v>12</v>
      </c>
      <c r="F296" t="s">
        <v>23</v>
      </c>
      <c r="G296" t="s">
        <v>14</v>
      </c>
      <c r="H296" t="s">
        <v>19</v>
      </c>
      <c r="I296" t="s">
        <v>16</v>
      </c>
      <c r="J296" t="s">
        <v>17</v>
      </c>
    </row>
    <row r="297" spans="1:10" x14ac:dyDescent="0.3">
      <c r="A297">
        <v>296</v>
      </c>
      <c r="B297" s="2">
        <v>46059</v>
      </c>
      <c r="C297" t="s">
        <v>21</v>
      </c>
      <c r="D297" t="s">
        <v>28</v>
      </c>
      <c r="E297" t="s">
        <v>12</v>
      </c>
      <c r="F297" t="s">
        <v>23</v>
      </c>
      <c r="G297" t="s">
        <v>24</v>
      </c>
      <c r="H297" t="s">
        <v>19</v>
      </c>
      <c r="I297" t="s">
        <v>25</v>
      </c>
      <c r="J297" t="s">
        <v>20</v>
      </c>
    </row>
    <row r="298" spans="1:10" x14ac:dyDescent="0.3">
      <c r="A298">
        <v>297</v>
      </c>
      <c r="B298" s="2">
        <v>46028</v>
      </c>
      <c r="C298" t="s">
        <v>26</v>
      </c>
      <c r="D298" t="s">
        <v>28</v>
      </c>
      <c r="E298" t="s">
        <v>12</v>
      </c>
      <c r="F298" t="s">
        <v>13</v>
      </c>
      <c r="G298" t="s">
        <v>14</v>
      </c>
      <c r="H298" t="s">
        <v>19</v>
      </c>
      <c r="I298" t="s">
        <v>16</v>
      </c>
      <c r="J298" t="s">
        <v>17</v>
      </c>
    </row>
    <row r="299" spans="1:10" x14ac:dyDescent="0.3">
      <c r="A299">
        <v>298</v>
      </c>
      <c r="B299" s="2">
        <v>46051</v>
      </c>
      <c r="C299" t="s">
        <v>21</v>
      </c>
      <c r="D299" t="s">
        <v>11</v>
      </c>
      <c r="E299" t="s">
        <v>12</v>
      </c>
      <c r="F299" t="s">
        <v>34</v>
      </c>
      <c r="G299" t="s">
        <v>14</v>
      </c>
      <c r="H299" t="s">
        <v>19</v>
      </c>
      <c r="I299" t="s">
        <v>25</v>
      </c>
      <c r="J299" t="s">
        <v>20</v>
      </c>
    </row>
    <row r="300" spans="1:10" x14ac:dyDescent="0.3">
      <c r="A300">
        <v>299</v>
      </c>
      <c r="B300" s="2">
        <v>46066</v>
      </c>
      <c r="C300" t="s">
        <v>21</v>
      </c>
      <c r="D300" t="s">
        <v>22</v>
      </c>
      <c r="E300" t="s">
        <v>12</v>
      </c>
      <c r="F300" t="s">
        <v>23</v>
      </c>
      <c r="G300" t="s">
        <v>14</v>
      </c>
      <c r="H300" t="s">
        <v>15</v>
      </c>
      <c r="I300" t="s">
        <v>25</v>
      </c>
      <c r="J300" t="s">
        <v>17</v>
      </c>
    </row>
    <row r="301" spans="1:10" x14ac:dyDescent="0.3">
      <c r="A301">
        <v>300</v>
      </c>
      <c r="B301" s="2">
        <v>46052</v>
      </c>
      <c r="C301" t="s">
        <v>33</v>
      </c>
      <c r="D301" t="s">
        <v>22</v>
      </c>
      <c r="E301" t="s">
        <v>12</v>
      </c>
      <c r="F301" t="s">
        <v>13</v>
      </c>
      <c r="G301" t="s">
        <v>24</v>
      </c>
      <c r="H301" t="s">
        <v>15</v>
      </c>
      <c r="I301" t="s">
        <v>32</v>
      </c>
      <c r="J301" t="s">
        <v>17</v>
      </c>
    </row>
  </sheetData>
  <pageMargins left="0.75" right="0.75" top="1" bottom="1" header="0.5" footer="0.5"/>
  <pageSetup orientation="portrait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topLeftCell="A28" workbookViewId="0">
      <selection activeCell="J51" sqref="J51"/>
    </sheetView>
  </sheetViews>
  <sheetFormatPr defaultRowHeight="14.4" x14ac:dyDescent="0.3"/>
  <cols>
    <col min="4" max="4" width="12.5546875" bestFit="1" customWidth="1"/>
    <col min="5" max="5" width="19.21875" bestFit="1" customWidth="1"/>
    <col min="8" max="8" width="10.77734375" bestFit="1" customWidth="1"/>
    <col min="10" max="10" width="19.21875" bestFit="1" customWidth="1"/>
    <col min="11" max="11" width="15.5546875" bestFit="1" customWidth="1"/>
    <col min="14" max="14" width="10.77734375" bestFit="1" customWidth="1"/>
  </cols>
  <sheetData>
    <row r="1" spans="1:5" x14ac:dyDescent="0.3">
      <c r="A1" s="1" t="s">
        <v>2</v>
      </c>
      <c r="B1" s="1" t="s">
        <v>8</v>
      </c>
    </row>
    <row r="2" spans="1:5" x14ac:dyDescent="0.3">
      <c r="A2" t="s">
        <v>31</v>
      </c>
      <c r="B2" t="s">
        <v>32</v>
      </c>
      <c r="D2" s="5" t="s">
        <v>36</v>
      </c>
      <c r="E2" t="s">
        <v>35</v>
      </c>
    </row>
    <row r="3" spans="1:5" x14ac:dyDescent="0.3">
      <c r="A3" t="s">
        <v>33</v>
      </c>
      <c r="B3" t="s">
        <v>32</v>
      </c>
      <c r="D3" s="6" t="s">
        <v>31</v>
      </c>
      <c r="E3" s="7">
        <v>0.15052048726467332</v>
      </c>
    </row>
    <row r="4" spans="1:5" x14ac:dyDescent="0.3">
      <c r="A4" t="s">
        <v>21</v>
      </c>
      <c r="B4" t="s">
        <v>25</v>
      </c>
      <c r="D4" s="8" t="s">
        <v>32</v>
      </c>
      <c r="E4" s="7">
        <v>0.15052048726467332</v>
      </c>
    </row>
    <row r="5" spans="1:5" x14ac:dyDescent="0.3">
      <c r="A5" t="s">
        <v>26</v>
      </c>
      <c r="B5" t="s">
        <v>16</v>
      </c>
      <c r="D5" s="6" t="s">
        <v>33</v>
      </c>
      <c r="E5" s="7">
        <v>0.2578294573643411</v>
      </c>
    </row>
    <row r="6" spans="1:5" x14ac:dyDescent="0.3">
      <c r="A6" t="s">
        <v>10</v>
      </c>
      <c r="B6" t="s">
        <v>16</v>
      </c>
      <c r="D6" s="8" t="s">
        <v>32</v>
      </c>
      <c r="E6" s="7">
        <v>0.2578294573643411</v>
      </c>
    </row>
    <row r="7" spans="1:5" x14ac:dyDescent="0.3">
      <c r="D7" s="6" t="s">
        <v>21</v>
      </c>
      <c r="E7" s="7">
        <v>0.18566998892580289</v>
      </c>
    </row>
    <row r="8" spans="1:5" x14ac:dyDescent="0.3">
      <c r="D8" s="8" t="s">
        <v>25</v>
      </c>
      <c r="E8" s="7">
        <v>0.18566998892580289</v>
      </c>
    </row>
    <row r="9" spans="1:5" x14ac:dyDescent="0.3">
      <c r="D9" s="6" t="s">
        <v>26</v>
      </c>
      <c r="E9" s="7">
        <v>0.15433001107419711</v>
      </c>
    </row>
    <row r="10" spans="1:5" x14ac:dyDescent="0.3">
      <c r="D10" s="8" t="s">
        <v>16</v>
      </c>
      <c r="E10" s="7">
        <v>0.15433001107419711</v>
      </c>
    </row>
    <row r="11" spans="1:5" x14ac:dyDescent="0.3">
      <c r="D11" s="6" t="s">
        <v>10</v>
      </c>
      <c r="E11" s="7">
        <v>0.25165005537098561</v>
      </c>
    </row>
    <row r="12" spans="1:5" x14ac:dyDescent="0.3">
      <c r="D12" s="8" t="s">
        <v>16</v>
      </c>
      <c r="E12" s="7">
        <v>0.25165005537098561</v>
      </c>
    </row>
    <row r="13" spans="1:5" x14ac:dyDescent="0.3">
      <c r="D13" s="6" t="s">
        <v>38</v>
      </c>
      <c r="E13" s="7">
        <v>1</v>
      </c>
    </row>
    <row r="19" spans="4:14" x14ac:dyDescent="0.3">
      <c r="D19" s="5" t="s">
        <v>35</v>
      </c>
      <c r="E19" s="5" t="s">
        <v>39</v>
      </c>
      <c r="J19" s="5" t="s">
        <v>35</v>
      </c>
      <c r="K19" s="5" t="s">
        <v>39</v>
      </c>
    </row>
    <row r="20" spans="4:14" x14ac:dyDescent="0.3">
      <c r="D20" s="5" t="s">
        <v>36</v>
      </c>
      <c r="E20" t="s">
        <v>12</v>
      </c>
      <c r="F20" t="s">
        <v>27</v>
      </c>
      <c r="G20" t="s">
        <v>37</v>
      </c>
      <c r="H20" t="s">
        <v>38</v>
      </c>
      <c r="J20" s="5" t="s">
        <v>36</v>
      </c>
      <c r="K20" t="s">
        <v>20</v>
      </c>
      <c r="L20" t="s">
        <v>17</v>
      </c>
      <c r="M20" t="s">
        <v>37</v>
      </c>
      <c r="N20" t="s">
        <v>38</v>
      </c>
    </row>
    <row r="21" spans="4:14" x14ac:dyDescent="0.3">
      <c r="D21" s="6" t="s">
        <v>24</v>
      </c>
      <c r="E21" s="7">
        <v>0.35736686303818987</v>
      </c>
      <c r="F21" s="7">
        <v>0.29852234611549272</v>
      </c>
      <c r="G21" s="7" t="e">
        <v>#DIV/0!</v>
      </c>
      <c r="H21" s="7">
        <v>0.34299003322259136</v>
      </c>
      <c r="J21" s="6" t="s">
        <v>15</v>
      </c>
      <c r="K21" s="7">
        <v>8.0907877169559411E-2</v>
      </c>
      <c r="L21" s="7">
        <v>0.42079129049389274</v>
      </c>
      <c r="M21" s="7" t="e">
        <v>#DIV/0!</v>
      </c>
      <c r="N21" s="7">
        <v>0.36440753045404206</v>
      </c>
    </row>
    <row r="22" spans="4:14" x14ac:dyDescent="0.3">
      <c r="D22" s="6" t="s">
        <v>14</v>
      </c>
      <c r="E22" s="7">
        <v>0.64263313696181013</v>
      </c>
      <c r="F22" s="7">
        <v>0.70147765388450734</v>
      </c>
      <c r="G22" s="7" t="e">
        <v>#DIV/0!</v>
      </c>
      <c r="H22" s="7">
        <v>0.65700996677740864</v>
      </c>
      <c r="J22" s="6" t="s">
        <v>30</v>
      </c>
      <c r="K22" s="7">
        <v>0.2300400534045394</v>
      </c>
      <c r="L22" s="7">
        <v>0.12116303770578864</v>
      </c>
      <c r="M22" s="7" t="e">
        <v>#DIV/0!</v>
      </c>
      <c r="N22" s="7">
        <v>0.13922480620155039</v>
      </c>
    </row>
    <row r="23" spans="4:14" x14ac:dyDescent="0.3">
      <c r="D23" s="6" t="s">
        <v>37</v>
      </c>
      <c r="E23" s="7">
        <v>0</v>
      </c>
      <c r="F23" s="7">
        <v>0</v>
      </c>
      <c r="G23" s="7" t="e">
        <v>#DIV/0!</v>
      </c>
      <c r="H23" s="7">
        <v>0</v>
      </c>
      <c r="J23" s="6" t="s">
        <v>19</v>
      </c>
      <c r="K23" s="7">
        <v>0.68905206942590125</v>
      </c>
      <c r="L23" s="7">
        <v>0.45804567180031863</v>
      </c>
      <c r="M23" s="7" t="e">
        <v>#DIV/0!</v>
      </c>
      <c r="N23" s="7">
        <v>0.49636766334440752</v>
      </c>
    </row>
    <row r="24" spans="4:14" x14ac:dyDescent="0.3">
      <c r="D24" s="6" t="s">
        <v>38</v>
      </c>
      <c r="E24" s="7">
        <v>1</v>
      </c>
      <c r="F24" s="7">
        <v>1</v>
      </c>
      <c r="G24" s="7" t="e">
        <v>#DIV/0!</v>
      </c>
      <c r="H24" s="7">
        <v>1</v>
      </c>
      <c r="J24" s="6" t="s">
        <v>37</v>
      </c>
      <c r="K24" s="7">
        <v>0</v>
      </c>
      <c r="L24" s="7">
        <v>0</v>
      </c>
      <c r="M24" s="7" t="e">
        <v>#DIV/0!</v>
      </c>
      <c r="N24" s="7">
        <v>0</v>
      </c>
    </row>
    <row r="25" spans="4:14" x14ac:dyDescent="0.3">
      <c r="J25" s="6" t="s">
        <v>38</v>
      </c>
      <c r="K25" s="7">
        <v>1</v>
      </c>
      <c r="L25" s="7">
        <v>1</v>
      </c>
      <c r="M25" s="7" t="e">
        <v>#DIV/0!</v>
      </c>
      <c r="N25" s="7">
        <v>1</v>
      </c>
    </row>
    <row r="47" spans="4:14" x14ac:dyDescent="0.3">
      <c r="D47" s="10" t="s">
        <v>44</v>
      </c>
      <c r="E47" s="10"/>
      <c r="F47" s="10"/>
      <c r="G47" s="10"/>
      <c r="H47" s="10"/>
      <c r="J47" s="10" t="s">
        <v>45</v>
      </c>
      <c r="K47" s="10"/>
      <c r="L47" s="10"/>
      <c r="M47" s="10"/>
      <c r="N47" s="10"/>
    </row>
    <row r="48" spans="4:14" x14ac:dyDescent="0.3">
      <c r="D48" s="10"/>
      <c r="E48" s="10"/>
      <c r="F48" s="10"/>
      <c r="G48" s="10"/>
      <c r="H48" s="10"/>
      <c r="J48" s="10"/>
      <c r="K48" s="10"/>
      <c r="L48" s="10"/>
      <c r="M48" s="10"/>
      <c r="N48" s="10"/>
    </row>
    <row r="49" spans="4:8" x14ac:dyDescent="0.3">
      <c r="D49" s="10"/>
      <c r="E49" s="10"/>
      <c r="F49" s="10"/>
      <c r="G49" s="10"/>
      <c r="H49" s="10"/>
    </row>
  </sheetData>
  <mergeCells count="2">
    <mergeCell ref="D47:H49"/>
    <mergeCell ref="J47:N48"/>
  </mergeCells>
  <pageMargins left="0.75" right="0.75" top="1" bottom="1" header="0.5" footer="0.5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topLeftCell="A13" workbookViewId="0">
      <selection activeCell="I29" sqref="I29:O31"/>
    </sheetView>
  </sheetViews>
  <sheetFormatPr defaultRowHeight="14.4" x14ac:dyDescent="0.3"/>
  <cols>
    <col min="1" max="1" width="15.33203125" bestFit="1" customWidth="1"/>
    <col min="3" max="3" width="12.5546875" bestFit="1" customWidth="1"/>
    <col min="4" max="4" width="19.21875" bestFit="1" customWidth="1"/>
  </cols>
  <sheetData>
    <row r="1" spans="1:10" x14ac:dyDescent="0.3">
      <c r="A1" s="1" t="s">
        <v>3</v>
      </c>
    </row>
    <row r="2" spans="1:10" x14ac:dyDescent="0.3">
      <c r="A2" t="s">
        <v>28</v>
      </c>
      <c r="C2" s="5" t="s">
        <v>36</v>
      </c>
      <c r="D2" t="s">
        <v>35</v>
      </c>
      <c r="F2" s="5" t="s">
        <v>35</v>
      </c>
      <c r="G2" s="5" t="s">
        <v>39</v>
      </c>
    </row>
    <row r="3" spans="1:10" x14ac:dyDescent="0.3">
      <c r="A3" t="s">
        <v>29</v>
      </c>
      <c r="C3" s="6" t="s">
        <v>28</v>
      </c>
      <c r="D3" s="9">
        <v>10621</v>
      </c>
      <c r="F3" s="5" t="s">
        <v>36</v>
      </c>
      <c r="G3" t="s">
        <v>12</v>
      </c>
      <c r="H3" t="s">
        <v>27</v>
      </c>
      <c r="I3" t="s">
        <v>37</v>
      </c>
      <c r="J3" t="s">
        <v>38</v>
      </c>
    </row>
    <row r="4" spans="1:10" x14ac:dyDescent="0.3">
      <c r="A4" t="s">
        <v>11</v>
      </c>
      <c r="C4" s="6" t="s">
        <v>11</v>
      </c>
      <c r="D4" s="9">
        <v>7318</v>
      </c>
      <c r="F4" s="6" t="s">
        <v>28</v>
      </c>
      <c r="G4" s="7">
        <v>0.23069257598405579</v>
      </c>
      <c r="H4" s="7">
        <v>0.24929743450276493</v>
      </c>
      <c r="I4" s="7" t="e">
        <v>#DIV/0!</v>
      </c>
      <c r="J4" s="7">
        <v>0.23523809523809525</v>
      </c>
    </row>
    <row r="5" spans="1:10" x14ac:dyDescent="0.3">
      <c r="A5" t="s">
        <v>22</v>
      </c>
      <c r="C5" s="6" t="s">
        <v>18</v>
      </c>
      <c r="D5" s="9">
        <v>5287</v>
      </c>
      <c r="F5" s="6" t="s">
        <v>11</v>
      </c>
      <c r="G5" s="7">
        <v>0.18385650224215247</v>
      </c>
      <c r="H5" s="7">
        <v>9.4733025111050681E-2</v>
      </c>
      <c r="I5" s="7" t="e">
        <v>#DIV/0!</v>
      </c>
      <c r="J5" s="7">
        <v>0.16208194905869325</v>
      </c>
    </row>
    <row r="6" spans="1:10" x14ac:dyDescent="0.3">
      <c r="A6" t="s">
        <v>18</v>
      </c>
      <c r="C6" s="6" t="s">
        <v>22</v>
      </c>
      <c r="D6" s="9">
        <v>11486</v>
      </c>
      <c r="F6" s="6" t="s">
        <v>18</v>
      </c>
      <c r="G6" s="7">
        <v>0.1178815322840646</v>
      </c>
      <c r="H6" s="7">
        <v>0.11467681987127187</v>
      </c>
      <c r="I6" s="7" t="e">
        <v>#DIV/0!</v>
      </c>
      <c r="J6" s="7">
        <v>0.11709856035437431</v>
      </c>
    </row>
    <row r="7" spans="1:10" x14ac:dyDescent="0.3">
      <c r="C7" s="6" t="s">
        <v>29</v>
      </c>
      <c r="D7" s="9">
        <v>10438</v>
      </c>
      <c r="F7" s="6" t="s">
        <v>22</v>
      </c>
      <c r="G7" s="7">
        <v>0.24130250007327295</v>
      </c>
      <c r="H7" s="7">
        <v>0.29489620161363428</v>
      </c>
      <c r="I7" s="7" t="e">
        <v>#DIV/0!</v>
      </c>
      <c r="J7" s="7">
        <v>0.25439645625692137</v>
      </c>
    </row>
    <row r="8" spans="1:10" x14ac:dyDescent="0.3">
      <c r="C8" s="6" t="s">
        <v>37</v>
      </c>
      <c r="D8" s="9"/>
      <c r="F8" s="6" t="s">
        <v>29</v>
      </c>
      <c r="G8" s="7">
        <v>0.22626688941645418</v>
      </c>
      <c r="H8" s="7">
        <v>0.24639651890127823</v>
      </c>
      <c r="I8" s="7" t="e">
        <v>#DIV/0!</v>
      </c>
      <c r="J8" s="7">
        <v>0.23118493909191584</v>
      </c>
    </row>
    <row r="9" spans="1:10" x14ac:dyDescent="0.3">
      <c r="C9" s="6" t="s">
        <v>38</v>
      </c>
      <c r="D9" s="9">
        <v>45150</v>
      </c>
      <c r="F9" s="6" t="s">
        <v>37</v>
      </c>
      <c r="G9" s="7">
        <v>0</v>
      </c>
      <c r="H9" s="7">
        <v>0</v>
      </c>
      <c r="I9" s="7" t="e">
        <v>#DIV/0!</v>
      </c>
      <c r="J9" s="7">
        <v>0</v>
      </c>
    </row>
    <row r="10" spans="1:10" x14ac:dyDescent="0.3">
      <c r="F10" s="6" t="s">
        <v>38</v>
      </c>
      <c r="G10" s="7">
        <v>1</v>
      </c>
      <c r="H10" s="7">
        <v>1</v>
      </c>
      <c r="I10" s="7" t="e">
        <v>#DIV/0!</v>
      </c>
      <c r="J10" s="7">
        <v>1</v>
      </c>
    </row>
    <row r="29" spans="3:15" ht="14.4" customHeight="1" x14ac:dyDescent="0.3">
      <c r="C29" s="10" t="s">
        <v>46</v>
      </c>
      <c r="D29" s="10"/>
      <c r="E29" s="10"/>
      <c r="F29" s="10"/>
      <c r="I29" s="10" t="s">
        <v>47</v>
      </c>
      <c r="J29" s="10"/>
      <c r="K29" s="10"/>
      <c r="L29" s="10"/>
      <c r="M29" s="10"/>
      <c r="N29" s="10"/>
      <c r="O29" s="10"/>
    </row>
    <row r="30" spans="3:15" x14ac:dyDescent="0.3">
      <c r="C30" s="10"/>
      <c r="D30" s="10"/>
      <c r="E30" s="10"/>
      <c r="F30" s="10"/>
      <c r="I30" s="10"/>
      <c r="J30" s="10"/>
      <c r="K30" s="10"/>
      <c r="L30" s="10"/>
      <c r="M30" s="10"/>
      <c r="N30" s="10"/>
      <c r="O30" s="10"/>
    </row>
    <row r="31" spans="3:15" x14ac:dyDescent="0.3">
      <c r="C31" s="10"/>
      <c r="D31" s="10"/>
      <c r="E31" s="10"/>
      <c r="F31" s="10"/>
      <c r="I31" s="10"/>
      <c r="J31" s="10"/>
      <c r="K31" s="10"/>
      <c r="L31" s="10"/>
      <c r="M31" s="10"/>
      <c r="N31" s="10"/>
      <c r="O31" s="10"/>
    </row>
  </sheetData>
  <mergeCells count="2">
    <mergeCell ref="I29:O31"/>
    <mergeCell ref="C29:F31"/>
  </mergeCell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Store_Dim</vt:lpstr>
      <vt:lpstr>Product_Dim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Candelaria</cp:lastModifiedBy>
  <dcterms:created xsi:type="dcterms:W3CDTF">2026-02-28T00:36:56Z</dcterms:created>
  <dcterms:modified xsi:type="dcterms:W3CDTF">2026-02-28T15:25:14Z</dcterms:modified>
</cp:coreProperties>
</file>