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4e64ecad6baa87/Desktop/my project/Final Projects/"/>
    </mc:Choice>
  </mc:AlternateContent>
  <xr:revisionPtr revIDLastSave="0" documentId="8_{2437987A-9FB9-43C0-9DAF-74A5B168276B}" xr6:coauthVersionLast="47" xr6:coauthVersionMax="47" xr10:uidLastSave="{00000000-0000-0000-0000-000000000000}"/>
  <bookViews>
    <workbookView xWindow="-120" yWindow="-120" windowWidth="20730" windowHeight="11040" xr2:uid="{FED22AB6-6D50-4090-8975-7E560298F038}"/>
  </bookViews>
  <sheets>
    <sheet name="😒dataset_1" sheetId="1" r:id="rId1"/>
  </sheets>
  <definedNames>
    <definedName name="_xlnm.Print_Titles" localSheetId="0">'😒dataset_1'!$O:$O,'😒dataset_1'!$7:$8</definedName>
  </definedName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</calcChain>
</file>

<file path=xl/sharedStrings.xml><?xml version="1.0" encoding="utf-8"?>
<sst xmlns="http://schemas.openxmlformats.org/spreadsheetml/2006/main" count="1231" uniqueCount="23">
  <si>
    <t>Very ittle Midel Rainfall</t>
  </si>
  <si>
    <t>Thusday</t>
  </si>
  <si>
    <t>Wednesday</t>
  </si>
  <si>
    <t>Light Might Weather</t>
  </si>
  <si>
    <t>Saturday</t>
  </si>
  <si>
    <t>Friday</t>
  </si>
  <si>
    <t>Monday</t>
  </si>
  <si>
    <t>Sunday</t>
  </si>
  <si>
    <t>Light Cloudy Weather</t>
  </si>
  <si>
    <t>Tuesday</t>
  </si>
  <si>
    <t>weathersit</t>
  </si>
  <si>
    <t>Very Strong Wind Strom</t>
  </si>
  <si>
    <t>temputure</t>
  </si>
  <si>
    <t>temp</t>
  </si>
  <si>
    <t>Weather List</t>
  </si>
  <si>
    <t>weekday</t>
  </si>
  <si>
    <t>holiday</t>
  </si>
  <si>
    <t>Hours</t>
  </si>
  <si>
    <t>Month</t>
  </si>
  <si>
    <t>Year</t>
  </si>
  <si>
    <t>Season</t>
  </si>
  <si>
    <t>Date&amp;Day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</si>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</sst>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0" xfId="0" applyFont="1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weekdays</a:t>
            </a:r>
            <a:r>
              <a:rPr lang="en-IN" baseline="0"/>
              <a:t> Temputer chart</a:t>
            </a:r>
            <a:endParaRPr lang="en-IN"/>
          </a:p>
        </c:rich>
      </c:tx>
      <c:layout>
        <c:manualLayout>
          <c:xMode val="edge"/>
          <c:yMode val="edge"/>
          <c:x val="0.20884312696514173"/>
          <c:y val="4.5967406558060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cene3d>
          <a:camera prst="orthographicFront"/>
          <a:lightRig rig="threePt" dir="t"/>
        </a:scene3d>
        <a:sp3d prstMaterial="dkEdge"/>
      </c:spPr>
    </c:sideWall>
    <c:backWall>
      <c:thickness val="0"/>
      <c:spPr>
        <a:noFill/>
        <a:ln w="25400">
          <a:noFill/>
        </a:ln>
        <a:effectLst/>
        <a:scene3d>
          <a:camera prst="orthographicFront"/>
          <a:lightRig rig="threePt" dir="t"/>
        </a:scene3d>
        <a:sp3d prstMaterial="dkEdge">
          <a:bevelT w="146050" prst="artDeco"/>
        </a:sp3d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Sunday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23"/>
              <c:pt idx="0">
                <c:v>0.02</c:v>
              </c:pt>
              <c:pt idx="1">
                <c:v>0.04</c:v>
              </c:pt>
              <c:pt idx="2">
                <c:v>0.06</c:v>
              </c:pt>
              <c:pt idx="3">
                <c:v>0.08</c:v>
              </c:pt>
              <c:pt idx="4">
                <c:v>0.1</c:v>
              </c:pt>
              <c:pt idx="5">
                <c:v>0.12</c:v>
              </c:pt>
              <c:pt idx="6">
                <c:v>0.14</c:v>
              </c:pt>
              <c:pt idx="7">
                <c:v>0.16</c:v>
              </c:pt>
              <c:pt idx="8">
                <c:v>0.18</c:v>
              </c:pt>
              <c:pt idx="9">
                <c:v>0.2</c:v>
              </c:pt>
              <c:pt idx="10">
                <c:v>0.22</c:v>
              </c:pt>
              <c:pt idx="11">
                <c:v>0.24</c:v>
              </c:pt>
              <c:pt idx="12">
                <c:v>0.26</c:v>
              </c:pt>
              <c:pt idx="13">
                <c:v>0.28</c:v>
              </c:pt>
              <c:pt idx="14">
                <c:v>0.3</c:v>
              </c:pt>
              <c:pt idx="15">
                <c:v>0.32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0.4</c:v>
              </c:pt>
              <c:pt idx="20">
                <c:v>0.42</c:v>
              </c:pt>
              <c:pt idx="21">
                <c:v>0.44</c:v>
              </c:pt>
              <c:pt idx="22">
                <c:v>0.46</c:v>
              </c:pt>
            </c:strLit>
          </c:cat>
          <c:val>
            <c:numLit>
              <c:formatCode>General</c:formatCode>
              <c:ptCount val="23"/>
              <c:pt idx="0">
                <c:v>0.08</c:v>
              </c:pt>
              <c:pt idx="1">
                <c:v>0.28000000000000003</c:v>
              </c:pt>
              <c:pt idx="2">
                <c:v>0.3</c:v>
              </c:pt>
              <c:pt idx="3">
                <c:v>0.24</c:v>
              </c:pt>
              <c:pt idx="4">
                <c:v>0.2</c:v>
              </c:pt>
              <c:pt idx="5">
                <c:v>0.72</c:v>
              </c:pt>
              <c:pt idx="6">
                <c:v>0.70000000000000007</c:v>
              </c:pt>
              <c:pt idx="7">
                <c:v>1.9199999999999997</c:v>
              </c:pt>
              <c:pt idx="8">
                <c:v>1.6199999999999997</c:v>
              </c:pt>
              <c:pt idx="9">
                <c:v>1.4</c:v>
              </c:pt>
              <c:pt idx="10">
                <c:v>0.66</c:v>
              </c:pt>
              <c:pt idx="11">
                <c:v>1.44</c:v>
              </c:pt>
              <c:pt idx="12">
                <c:v>0</c:v>
              </c:pt>
              <c:pt idx="13">
                <c:v>0.28000000000000003</c:v>
              </c:pt>
              <c:pt idx="14">
                <c:v>1.2</c:v>
              </c:pt>
              <c:pt idx="15">
                <c:v>1.9200000000000002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1.2000000000000002</c:v>
              </c:pt>
              <c:pt idx="20">
                <c:v>1.68</c:v>
              </c:pt>
              <c:pt idx="21">
                <c:v>0.88</c:v>
              </c:pt>
              <c:pt idx="22">
                <c:v>1.3800000000000001</c:v>
              </c:pt>
            </c:numLit>
          </c:val>
          <c:extLst>
            <c:ext xmlns:c16="http://schemas.microsoft.com/office/drawing/2014/chart" uri="{C3380CC4-5D6E-409C-BE32-E72D297353CC}">
              <c16:uniqueId val="{00000000-C6F2-438B-AAB3-6883F6E46953}"/>
            </c:ext>
          </c:extLst>
        </c:ser>
        <c:ser>
          <c:idx val="1"/>
          <c:order val="1"/>
          <c:tx>
            <c:v>Monday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23"/>
              <c:pt idx="0">
                <c:v>0.02</c:v>
              </c:pt>
              <c:pt idx="1">
                <c:v>0.04</c:v>
              </c:pt>
              <c:pt idx="2">
                <c:v>0.06</c:v>
              </c:pt>
              <c:pt idx="3">
                <c:v>0.08</c:v>
              </c:pt>
              <c:pt idx="4">
                <c:v>0.1</c:v>
              </c:pt>
              <c:pt idx="5">
                <c:v>0.12</c:v>
              </c:pt>
              <c:pt idx="6">
                <c:v>0.14</c:v>
              </c:pt>
              <c:pt idx="7">
                <c:v>0.16</c:v>
              </c:pt>
              <c:pt idx="8">
                <c:v>0.18</c:v>
              </c:pt>
              <c:pt idx="9">
                <c:v>0.2</c:v>
              </c:pt>
              <c:pt idx="10">
                <c:v>0.22</c:v>
              </c:pt>
              <c:pt idx="11">
                <c:v>0.24</c:v>
              </c:pt>
              <c:pt idx="12">
                <c:v>0.26</c:v>
              </c:pt>
              <c:pt idx="13">
                <c:v>0.28</c:v>
              </c:pt>
              <c:pt idx="14">
                <c:v>0.3</c:v>
              </c:pt>
              <c:pt idx="15">
                <c:v>0.32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0.4</c:v>
              </c:pt>
              <c:pt idx="20">
                <c:v>0.42</c:v>
              </c:pt>
              <c:pt idx="21">
                <c:v>0.44</c:v>
              </c:pt>
              <c:pt idx="22">
                <c:v>0.46</c:v>
              </c:pt>
            </c:strLit>
          </c:cat>
          <c:val>
            <c:numLit>
              <c:formatCode>General</c:formatCode>
              <c:ptCount val="23"/>
              <c:pt idx="0">
                <c:v>0.04</c:v>
              </c:pt>
              <c:pt idx="1">
                <c:v>0.16</c:v>
              </c:pt>
              <c:pt idx="2">
                <c:v>0.12</c:v>
              </c:pt>
              <c:pt idx="3">
                <c:v>0.4</c:v>
              </c:pt>
              <c:pt idx="4">
                <c:v>0.89999999999999991</c:v>
              </c:pt>
              <c:pt idx="5">
                <c:v>0.48</c:v>
              </c:pt>
              <c:pt idx="6">
                <c:v>1.1200000000000001</c:v>
              </c:pt>
              <c:pt idx="7">
                <c:v>1.1200000000000001</c:v>
              </c:pt>
              <c:pt idx="8">
                <c:v>0.89999999999999991</c:v>
              </c:pt>
              <c:pt idx="9">
                <c:v>1</c:v>
              </c:pt>
              <c:pt idx="10">
                <c:v>1.76</c:v>
              </c:pt>
              <c:pt idx="11">
                <c:v>1.2</c:v>
              </c:pt>
              <c:pt idx="12">
                <c:v>2.34</c:v>
              </c:pt>
              <c:pt idx="13">
                <c:v>0.28000000000000003</c:v>
              </c:pt>
              <c:pt idx="14">
                <c:v>0.3</c:v>
              </c:pt>
              <c:pt idx="15">
                <c:v>0.32</c:v>
              </c:pt>
              <c:pt idx="16">
                <c:v>1.02</c:v>
              </c:pt>
              <c:pt idx="17">
                <c:v>2.1599999999999997</c:v>
              </c:pt>
              <c:pt idx="18">
                <c:v>0.38</c:v>
              </c:pt>
              <c:pt idx="19">
                <c:v>0.8</c:v>
              </c:pt>
              <c:pt idx="20">
                <c:v>0.84</c:v>
              </c:pt>
              <c:pt idx="21">
                <c:v>0.44</c:v>
              </c:pt>
              <c:pt idx="22">
                <c:v>1.3800000000000001</c:v>
              </c:pt>
            </c:numLit>
          </c:val>
          <c:extLst>
            <c:ext xmlns:c16="http://schemas.microsoft.com/office/drawing/2014/chart" uri="{C3380CC4-5D6E-409C-BE32-E72D297353CC}">
              <c16:uniqueId val="{00000001-C6F2-438B-AAB3-6883F6E46953}"/>
            </c:ext>
          </c:extLst>
        </c:ser>
        <c:ser>
          <c:idx val="2"/>
          <c:order val="2"/>
          <c:tx>
            <c:v>Tuesday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23"/>
              <c:pt idx="0">
                <c:v>0.02</c:v>
              </c:pt>
              <c:pt idx="1">
                <c:v>0.04</c:v>
              </c:pt>
              <c:pt idx="2">
                <c:v>0.06</c:v>
              </c:pt>
              <c:pt idx="3">
                <c:v>0.08</c:v>
              </c:pt>
              <c:pt idx="4">
                <c:v>0.1</c:v>
              </c:pt>
              <c:pt idx="5">
                <c:v>0.12</c:v>
              </c:pt>
              <c:pt idx="6">
                <c:v>0.14</c:v>
              </c:pt>
              <c:pt idx="7">
                <c:v>0.16</c:v>
              </c:pt>
              <c:pt idx="8">
                <c:v>0.18</c:v>
              </c:pt>
              <c:pt idx="9">
                <c:v>0.2</c:v>
              </c:pt>
              <c:pt idx="10">
                <c:v>0.22</c:v>
              </c:pt>
              <c:pt idx="11">
                <c:v>0.24</c:v>
              </c:pt>
              <c:pt idx="12">
                <c:v>0.26</c:v>
              </c:pt>
              <c:pt idx="13">
                <c:v>0.28</c:v>
              </c:pt>
              <c:pt idx="14">
                <c:v>0.3</c:v>
              </c:pt>
              <c:pt idx="15">
                <c:v>0.32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0.4</c:v>
              </c:pt>
              <c:pt idx="20">
                <c:v>0.42</c:v>
              </c:pt>
              <c:pt idx="21">
                <c:v>0.44</c:v>
              </c:pt>
              <c:pt idx="22">
                <c:v>0.46</c:v>
              </c:pt>
            </c:strLit>
          </c:cat>
          <c:val>
            <c:numLit>
              <c:formatCode>General</c:formatCode>
              <c:ptCount val="23"/>
              <c:pt idx="0">
                <c:v>0.08</c:v>
              </c:pt>
              <c:pt idx="1">
                <c:v>0.12</c:v>
              </c:pt>
              <c:pt idx="2">
                <c:v>0.12</c:v>
              </c:pt>
              <c:pt idx="3">
                <c:v>0</c:v>
              </c:pt>
              <c:pt idx="4">
                <c:v>0.4</c:v>
              </c:pt>
              <c:pt idx="5">
                <c:v>0.96</c:v>
              </c:pt>
              <c:pt idx="6">
                <c:v>2.5200000000000014</c:v>
              </c:pt>
              <c:pt idx="7">
                <c:v>2.72</c:v>
              </c:pt>
              <c:pt idx="8">
                <c:v>2.34</c:v>
              </c:pt>
              <c:pt idx="9">
                <c:v>3.2000000000000006</c:v>
              </c:pt>
              <c:pt idx="10">
                <c:v>0.44</c:v>
              </c:pt>
              <c:pt idx="11">
                <c:v>0.72</c:v>
              </c:pt>
              <c:pt idx="12">
                <c:v>0.78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C6F2-438B-AAB3-6883F6E46953}"/>
            </c:ext>
          </c:extLst>
        </c:ser>
        <c:ser>
          <c:idx val="3"/>
          <c:order val="3"/>
          <c:tx>
            <c:v>Wednesday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23"/>
              <c:pt idx="0">
                <c:v>0.02</c:v>
              </c:pt>
              <c:pt idx="1">
                <c:v>0.04</c:v>
              </c:pt>
              <c:pt idx="2">
                <c:v>0.06</c:v>
              </c:pt>
              <c:pt idx="3">
                <c:v>0.08</c:v>
              </c:pt>
              <c:pt idx="4">
                <c:v>0.1</c:v>
              </c:pt>
              <c:pt idx="5">
                <c:v>0.12</c:v>
              </c:pt>
              <c:pt idx="6">
                <c:v>0.14</c:v>
              </c:pt>
              <c:pt idx="7">
                <c:v>0.16</c:v>
              </c:pt>
              <c:pt idx="8">
                <c:v>0.18</c:v>
              </c:pt>
              <c:pt idx="9">
                <c:v>0.2</c:v>
              </c:pt>
              <c:pt idx="10">
                <c:v>0.22</c:v>
              </c:pt>
              <c:pt idx="11">
                <c:v>0.24</c:v>
              </c:pt>
              <c:pt idx="12">
                <c:v>0.26</c:v>
              </c:pt>
              <c:pt idx="13">
                <c:v>0.28</c:v>
              </c:pt>
              <c:pt idx="14">
                <c:v>0.3</c:v>
              </c:pt>
              <c:pt idx="15">
                <c:v>0.32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0.4</c:v>
              </c:pt>
              <c:pt idx="20">
                <c:v>0.42</c:v>
              </c:pt>
              <c:pt idx="21">
                <c:v>0.44</c:v>
              </c:pt>
              <c:pt idx="22">
                <c:v>0.46</c:v>
              </c:pt>
            </c:strLit>
          </c:cat>
          <c:val>
            <c:numLit>
              <c:formatCode>General</c:formatCode>
              <c:ptCount val="2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0.36</c:v>
              </c:pt>
              <c:pt idx="6">
                <c:v>0.98000000000000009</c:v>
              </c:pt>
              <c:pt idx="7">
                <c:v>3.680000000000001</c:v>
              </c:pt>
              <c:pt idx="8">
                <c:v>0.36</c:v>
              </c:pt>
              <c:pt idx="9">
                <c:v>1.7999999999999998</c:v>
              </c:pt>
              <c:pt idx="10">
                <c:v>3.7400000000000015</c:v>
              </c:pt>
              <c:pt idx="11">
                <c:v>1.44</c:v>
              </c:pt>
              <c:pt idx="12">
                <c:v>1.3</c:v>
              </c:pt>
              <c:pt idx="13">
                <c:v>0.56000000000000005</c:v>
              </c:pt>
              <c:pt idx="14">
                <c:v>1.2</c:v>
              </c:pt>
              <c:pt idx="15">
                <c:v>0.64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C6F2-438B-AAB3-6883F6E46953}"/>
            </c:ext>
          </c:extLst>
        </c:ser>
        <c:ser>
          <c:idx val="5"/>
          <c:order val="4"/>
          <c:tx>
            <c:v>Saturday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23"/>
              <c:pt idx="0">
                <c:v>0.02</c:v>
              </c:pt>
              <c:pt idx="1">
                <c:v>0.04</c:v>
              </c:pt>
              <c:pt idx="2">
                <c:v>0.06</c:v>
              </c:pt>
              <c:pt idx="3">
                <c:v>0.08</c:v>
              </c:pt>
              <c:pt idx="4">
                <c:v>0.1</c:v>
              </c:pt>
              <c:pt idx="5">
                <c:v>0.12</c:v>
              </c:pt>
              <c:pt idx="6">
                <c:v>0.14</c:v>
              </c:pt>
              <c:pt idx="7">
                <c:v>0.16</c:v>
              </c:pt>
              <c:pt idx="8">
                <c:v>0.18</c:v>
              </c:pt>
              <c:pt idx="9">
                <c:v>0.2</c:v>
              </c:pt>
              <c:pt idx="10">
                <c:v>0.22</c:v>
              </c:pt>
              <c:pt idx="11">
                <c:v>0.24</c:v>
              </c:pt>
              <c:pt idx="12">
                <c:v>0.26</c:v>
              </c:pt>
              <c:pt idx="13">
                <c:v>0.28</c:v>
              </c:pt>
              <c:pt idx="14">
                <c:v>0.3</c:v>
              </c:pt>
              <c:pt idx="15">
                <c:v>0.32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0.4</c:v>
              </c:pt>
              <c:pt idx="20">
                <c:v>0.42</c:v>
              </c:pt>
              <c:pt idx="21">
                <c:v>0.44</c:v>
              </c:pt>
              <c:pt idx="22">
                <c:v>0.46</c:v>
              </c:pt>
            </c:strLit>
          </c:cat>
          <c:val>
            <c:numLit>
              <c:formatCode>General</c:formatCode>
              <c:ptCount val="23"/>
              <c:pt idx="0">
                <c:v>0</c:v>
              </c:pt>
              <c:pt idx="1">
                <c:v>0</c:v>
              </c:pt>
              <c:pt idx="2">
                <c:v>0.12</c:v>
              </c:pt>
              <c:pt idx="3">
                <c:v>0.08</c:v>
              </c:pt>
              <c:pt idx="4">
                <c:v>0.7</c:v>
              </c:pt>
              <c:pt idx="5">
                <c:v>0.48</c:v>
              </c:pt>
              <c:pt idx="6">
                <c:v>0.28000000000000003</c:v>
              </c:pt>
              <c:pt idx="7">
                <c:v>1.28</c:v>
              </c:pt>
              <c:pt idx="8">
                <c:v>2.7</c:v>
              </c:pt>
              <c:pt idx="9">
                <c:v>5.8000000000000025</c:v>
              </c:pt>
              <c:pt idx="10">
                <c:v>2.6400000000000006</c:v>
              </c:pt>
              <c:pt idx="11">
                <c:v>1.2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C6F2-438B-AAB3-6883F6E46953}"/>
            </c:ext>
          </c:extLst>
        </c:ser>
        <c:ser>
          <c:idx val="6"/>
          <c:order val="5"/>
          <c:tx>
            <c:v>Thusday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23"/>
              <c:pt idx="0">
                <c:v>0.02</c:v>
              </c:pt>
              <c:pt idx="1">
                <c:v>0.04</c:v>
              </c:pt>
              <c:pt idx="2">
                <c:v>0.06</c:v>
              </c:pt>
              <c:pt idx="3">
                <c:v>0.08</c:v>
              </c:pt>
              <c:pt idx="4">
                <c:v>0.1</c:v>
              </c:pt>
              <c:pt idx="5">
                <c:v>0.12</c:v>
              </c:pt>
              <c:pt idx="6">
                <c:v>0.14</c:v>
              </c:pt>
              <c:pt idx="7">
                <c:v>0.16</c:v>
              </c:pt>
              <c:pt idx="8">
                <c:v>0.18</c:v>
              </c:pt>
              <c:pt idx="9">
                <c:v>0.2</c:v>
              </c:pt>
              <c:pt idx="10">
                <c:v>0.22</c:v>
              </c:pt>
              <c:pt idx="11">
                <c:v>0.24</c:v>
              </c:pt>
              <c:pt idx="12">
                <c:v>0.26</c:v>
              </c:pt>
              <c:pt idx="13">
                <c:v>0.28</c:v>
              </c:pt>
              <c:pt idx="14">
                <c:v>0.3</c:v>
              </c:pt>
              <c:pt idx="15">
                <c:v>0.32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0.4</c:v>
              </c:pt>
              <c:pt idx="20">
                <c:v>0.42</c:v>
              </c:pt>
              <c:pt idx="21">
                <c:v>0.44</c:v>
              </c:pt>
              <c:pt idx="22">
                <c:v>0.46</c:v>
              </c:pt>
            </c:strLit>
          </c:cat>
          <c:val>
            <c:numLit>
              <c:formatCode>General</c:formatCode>
              <c:ptCount val="2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0.12</c:v>
              </c:pt>
              <c:pt idx="6">
                <c:v>0.56000000000000005</c:v>
              </c:pt>
              <c:pt idx="7">
                <c:v>1.44</c:v>
              </c:pt>
              <c:pt idx="8">
                <c:v>0.72</c:v>
              </c:pt>
              <c:pt idx="9">
                <c:v>2.8000000000000003</c:v>
              </c:pt>
              <c:pt idx="10">
                <c:v>5.28</c:v>
              </c:pt>
              <c:pt idx="11">
                <c:v>1.92</c:v>
              </c:pt>
              <c:pt idx="12">
                <c:v>0.78</c:v>
              </c:pt>
              <c:pt idx="13">
                <c:v>0.56000000000000005</c:v>
              </c:pt>
              <c:pt idx="14">
                <c:v>1.8</c:v>
              </c:pt>
              <c:pt idx="15">
                <c:v>0.96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1.2000000000000002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C6F2-438B-AAB3-6883F6E46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4928527"/>
        <c:axId val="1904931023"/>
        <c:axId val="0"/>
      </c:bar3DChart>
      <c:dateAx>
        <c:axId val="19049285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931023"/>
        <c:crosses val="autoZero"/>
        <c:auto val="0"/>
        <c:lblOffset val="100"/>
        <c:baseTimeUnit val="days"/>
      </c:dateAx>
      <c:valAx>
        <c:axId val="1904931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492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285243</xdr:colOff>
      <xdr:row>1</xdr:row>
      <xdr:rowOff>53067</xdr:rowOff>
    </xdr:from>
    <xdr:to>
      <xdr:col>12</xdr:col>
      <xdr:colOff>353489</xdr:colOff>
      <xdr:row>1</xdr:row>
      <xdr:rowOff>182254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C4700B7F-065A-46A2-954A-CCAEECE4760A}"/>
            </a:ext>
          </a:extLst>
        </xdr:cNvPr>
        <xdr:cNvSpPr txBox="1"/>
      </xdr:nvSpPr>
      <xdr:spPr>
        <a:xfrm rot="15925488" flipH="1" flipV="1">
          <a:off x="7569972" y="274038"/>
          <a:ext cx="129187" cy="68246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63500" tIns="63500" rIns="63500" bIns="63500" rtlCol="0" anchor="t">
          <a:noAutofit/>
        </a:bodyPr>
        <a:lstStyle/>
        <a:p>
          <a:endParaRPr lang="en-IN" sz="1100"/>
        </a:p>
      </xdr:txBody>
    </xdr:sp>
    <xdr:clientData/>
  </xdr:twoCellAnchor>
  <xdr:twoCellAnchor>
    <xdr:from>
      <xdr:col>19</xdr:col>
      <xdr:colOff>420782</xdr:colOff>
      <xdr:row>4</xdr:row>
      <xdr:rowOff>81521</xdr:rowOff>
    </xdr:from>
    <xdr:to>
      <xdr:col>25</xdr:col>
      <xdr:colOff>364752</xdr:colOff>
      <xdr:row>21</xdr:row>
      <xdr:rowOff>134469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809834-A04D-4885-AEDC-82DB57F2A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806823</xdr:colOff>
      <xdr:row>33</xdr:row>
      <xdr:rowOff>33618</xdr:rowOff>
    </xdr:from>
    <xdr:ext cx="3682303" cy="2633700"/>
    <xdr:pic>
      <xdr:nvPicPr>
        <xdr:cNvPr id="4" name="Picture 3">
          <a:extLst>
            <a:ext uri="{FF2B5EF4-FFF2-40B4-BE49-F238E27FC236}">
              <a16:creationId xmlns:a16="http://schemas.microsoft.com/office/drawing/2014/main" id="{A6400039-0F23-4FA1-A973-C5D01726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1198" y="6320118"/>
          <a:ext cx="3682303" cy="26337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NextHike%20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vind bhujade" refreshedDate="46227.933972106483" createdVersion="7" refreshedVersion="7" minRefreshableVersion="3" recordCount="610" xr:uid="{F46B69E8-82A3-4A12-900E-F2B5350F501F}">
  <cacheSource type="worksheet">
    <worksheetSource name="Table1" r:id="rId2"/>
  </cacheSource>
  <cacheFields count="11">
    <cacheField name="Instant" numFmtId="0">
      <sharedItems containsSemiMixedTypes="0" containsString="0" containsNumber="1" containsInteger="1" minValue="1" maxValue="610"/>
    </cacheField>
    <cacheField name="Date&amp;Day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/>
    </cacheField>
    <cacheField name="Yea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1"/>
    </cacheField>
    <cacheField name="Hours" numFmtId="0">
      <sharedItems containsSemiMixedTypes="0" containsString="0" containsNumber="1" containsInteger="1" minValue="0" maxValue="23"/>
    </cacheField>
    <cacheField name="holiday" numFmtId="0">
      <sharedItems/>
    </cacheField>
    <cacheField name="weekday" numFmtId="0">
      <sharedItems/>
    </cacheField>
    <cacheField name="Weather List" numFmtId="0">
      <sharedItems/>
    </cacheField>
    <cacheField name="temp" numFmtId="0">
      <sharedItems containsSemiMixedTypes="0" containsString="0" containsNumber="1" minValue="0.02" maxValue="0.46"/>
    </cacheField>
    <cacheField name="temput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2"/>
    <d v="2011-01-01T00:00:00"/>
    <n v="1"/>
    <n v="0"/>
    <n v="1"/>
    <n v="1"/>
    <b v="0"/>
    <s v="Sunday"/>
    <s v="Light Cloudy Weather"/>
    <n v="0.22"/>
    <s v="Cold"/>
  </r>
  <r>
    <n v="3"/>
    <d v="2011-01-01T00:00:00"/>
    <n v="1"/>
    <n v="0"/>
    <n v="1"/>
    <n v="2"/>
    <b v="0"/>
    <s v="Sunday"/>
    <s v="Light Cloudy Weather"/>
    <n v="0.22"/>
    <s v="Cold"/>
  </r>
  <r>
    <n v="7"/>
    <d v="2011-01-01T00:00:00"/>
    <n v="1"/>
    <n v="0"/>
    <n v="1"/>
    <n v="6"/>
    <b v="0"/>
    <s v="Sunday"/>
    <s v="Light Cloudy Weather"/>
    <n v="0.22"/>
    <s v="Cold"/>
  </r>
  <r>
    <n v="8"/>
    <d v="2011-01-01T00:00:00"/>
    <n v="1"/>
    <n v="0"/>
    <n v="1"/>
    <n v="7"/>
    <b v="0"/>
    <s v="Sunday"/>
    <s v="Light Cloudy Weather"/>
    <n v="0.2"/>
    <s v="Cold"/>
  </r>
  <r>
    <n v="47"/>
    <d v="2011-01-02T00:00:00"/>
    <n v="1"/>
    <n v="0"/>
    <n v="1"/>
    <n v="23"/>
    <b v="0"/>
    <s v="Monday"/>
    <s v="Light Cloudy Weather"/>
    <n v="0.22"/>
    <s v="Cold"/>
  </r>
  <r>
    <n v="48"/>
    <d v="2011-01-03T00:00:00"/>
    <n v="1"/>
    <n v="0"/>
    <n v="1"/>
    <n v="0"/>
    <b v="0"/>
    <s v="Tuesday"/>
    <s v="Light Cloudy Weather"/>
    <n v="0.22"/>
    <s v="Cold"/>
  </r>
  <r>
    <n v="49"/>
    <d v="2011-01-03T00:00:00"/>
    <n v="1"/>
    <n v="0"/>
    <n v="1"/>
    <n v="1"/>
    <b v="0"/>
    <s v="Tuesday"/>
    <s v="Light Cloudy Weather"/>
    <n v="0.2"/>
    <s v="Cold"/>
  </r>
  <r>
    <n v="50"/>
    <d v="2011-01-03T00:00:00"/>
    <n v="1"/>
    <n v="0"/>
    <n v="1"/>
    <n v="4"/>
    <b v="0"/>
    <s v="Tuesday"/>
    <s v="Light Cloudy Weather"/>
    <n v="0.16"/>
    <s v="Cold"/>
  </r>
  <r>
    <n v="51"/>
    <d v="2011-01-03T00:00:00"/>
    <n v="1"/>
    <n v="0"/>
    <n v="1"/>
    <n v="5"/>
    <b v="0"/>
    <s v="Tuesday"/>
    <s v="Light Cloudy Weather"/>
    <n v="0.16"/>
    <s v="Cold"/>
  </r>
  <r>
    <n v="52"/>
    <d v="2011-01-03T00:00:00"/>
    <n v="1"/>
    <n v="0"/>
    <n v="1"/>
    <n v="6"/>
    <b v="0"/>
    <s v="Tuesday"/>
    <s v="Light Cloudy Weather"/>
    <n v="0.14000000000000001"/>
    <s v="Cold"/>
  </r>
  <r>
    <n v="53"/>
    <d v="2011-01-03T00:00:00"/>
    <n v="1"/>
    <n v="0"/>
    <n v="1"/>
    <n v="7"/>
    <b v="0"/>
    <s v="Tuesday"/>
    <s v="Light Cloudy Weather"/>
    <n v="0.14000000000000001"/>
    <s v="Cold"/>
  </r>
  <r>
    <n v="54"/>
    <d v="2011-01-03T00:00:00"/>
    <n v="1"/>
    <n v="0"/>
    <n v="1"/>
    <n v="8"/>
    <b v="0"/>
    <s v="Tuesday"/>
    <s v="Light Cloudy Weather"/>
    <n v="0.14000000000000001"/>
    <s v="Cold"/>
  </r>
  <r>
    <n v="55"/>
    <d v="2011-01-03T00:00:00"/>
    <n v="1"/>
    <n v="0"/>
    <n v="1"/>
    <n v="9"/>
    <b v="0"/>
    <s v="Tuesday"/>
    <s v="Light Cloudy Weather"/>
    <n v="0.16"/>
    <s v="Cold"/>
  </r>
  <r>
    <n v="56"/>
    <d v="2011-01-03T00:00:00"/>
    <n v="1"/>
    <n v="0"/>
    <n v="1"/>
    <n v="10"/>
    <b v="0"/>
    <s v="Tuesday"/>
    <s v="Light Cloudy Weather"/>
    <n v="0.18"/>
    <s v="Cold"/>
  </r>
  <r>
    <n v="57"/>
    <d v="2011-01-03T00:00:00"/>
    <n v="1"/>
    <n v="0"/>
    <n v="1"/>
    <n v="11"/>
    <b v="0"/>
    <s v="Tuesday"/>
    <s v="Light Cloudy Weather"/>
    <n v="0.2"/>
    <s v="Cold"/>
  </r>
  <r>
    <n v="58"/>
    <d v="2011-01-03T00:00:00"/>
    <n v="1"/>
    <n v="0"/>
    <n v="1"/>
    <n v="12"/>
    <b v="0"/>
    <s v="Tuesday"/>
    <s v="Light Cloudy Weather"/>
    <n v="0.22"/>
    <s v="Cold"/>
  </r>
  <r>
    <n v="65"/>
    <d v="2011-01-03T00:00:00"/>
    <n v="1"/>
    <n v="0"/>
    <n v="1"/>
    <n v="19"/>
    <b v="0"/>
    <s v="Tuesday"/>
    <s v="Light Cloudy Weather"/>
    <n v="0.2"/>
    <s v="Cold"/>
  </r>
  <r>
    <n v="66"/>
    <d v="2011-01-03T00:00:00"/>
    <n v="1"/>
    <n v="0"/>
    <n v="1"/>
    <n v="20"/>
    <b v="0"/>
    <s v="Tuesday"/>
    <s v="Light Cloudy Weather"/>
    <n v="0.2"/>
    <s v="Cold"/>
  </r>
  <r>
    <n v="67"/>
    <d v="2011-01-03T00:00:00"/>
    <n v="1"/>
    <n v="0"/>
    <n v="1"/>
    <n v="21"/>
    <b v="0"/>
    <s v="Tuesday"/>
    <s v="Light Cloudy Weather"/>
    <n v="0.18"/>
    <s v="Cold"/>
  </r>
  <r>
    <n v="68"/>
    <d v="2011-01-03T00:00:00"/>
    <n v="1"/>
    <n v="0"/>
    <n v="1"/>
    <n v="22"/>
    <b v="0"/>
    <s v="Tuesday"/>
    <s v="Light Cloudy Weather"/>
    <n v="0.14000000000000001"/>
    <s v="Cold"/>
  </r>
  <r>
    <n v="69"/>
    <d v="2011-01-03T00:00:00"/>
    <n v="1"/>
    <n v="0"/>
    <n v="1"/>
    <n v="23"/>
    <b v="0"/>
    <s v="Tuesday"/>
    <s v="Light Cloudy Weather"/>
    <n v="0.18"/>
    <s v="Cold"/>
  </r>
  <r>
    <n v="70"/>
    <d v="2011-01-04T00:00:00"/>
    <n v="1"/>
    <n v="0"/>
    <n v="1"/>
    <n v="0"/>
    <b v="0"/>
    <s v="Wednesday"/>
    <s v="Light Cloudy Weather"/>
    <n v="0.16"/>
    <s v="Cold"/>
  </r>
  <r>
    <n v="71"/>
    <d v="2011-01-04T00:00:00"/>
    <n v="1"/>
    <n v="0"/>
    <n v="1"/>
    <n v="1"/>
    <b v="0"/>
    <s v="Wednesday"/>
    <s v="Light Cloudy Weather"/>
    <n v="0.16"/>
    <s v="Cold"/>
  </r>
  <r>
    <n v="72"/>
    <d v="2011-01-04T00:00:00"/>
    <n v="1"/>
    <n v="0"/>
    <n v="1"/>
    <n v="2"/>
    <b v="0"/>
    <s v="Wednesday"/>
    <s v="Light Cloudy Weather"/>
    <n v="0.14000000000000001"/>
    <s v="Cold"/>
  </r>
  <r>
    <n v="73"/>
    <d v="2011-01-04T00:00:00"/>
    <n v="1"/>
    <n v="0"/>
    <n v="1"/>
    <n v="4"/>
    <b v="0"/>
    <s v="Wednesday"/>
    <s v="Light Cloudy Weather"/>
    <n v="0.14000000000000001"/>
    <s v="Cold"/>
  </r>
  <r>
    <n v="74"/>
    <d v="2011-01-04T00:00:00"/>
    <n v="1"/>
    <n v="0"/>
    <n v="1"/>
    <n v="5"/>
    <b v="0"/>
    <s v="Wednesday"/>
    <s v="Light Cloudy Weather"/>
    <n v="0.12"/>
    <s v="Cold"/>
  </r>
  <r>
    <n v="75"/>
    <d v="2011-01-04T00:00:00"/>
    <n v="1"/>
    <n v="0"/>
    <n v="1"/>
    <n v="6"/>
    <b v="0"/>
    <s v="Wednesday"/>
    <s v="Light Cloudy Weather"/>
    <n v="0.12"/>
    <s v="Cold"/>
  </r>
  <r>
    <n v="76"/>
    <d v="2011-01-04T00:00:00"/>
    <n v="1"/>
    <n v="0"/>
    <n v="1"/>
    <n v="7"/>
    <b v="0"/>
    <s v="Wednesday"/>
    <s v="Light Cloudy Weather"/>
    <n v="0.12"/>
    <s v="Cold"/>
  </r>
  <r>
    <n v="77"/>
    <d v="2011-01-04T00:00:00"/>
    <n v="1"/>
    <n v="0"/>
    <n v="1"/>
    <n v="8"/>
    <b v="0"/>
    <s v="Wednesday"/>
    <s v="Light Cloudy Weather"/>
    <n v="0.14000000000000001"/>
    <s v="Cold"/>
  </r>
  <r>
    <n v="78"/>
    <d v="2011-01-04T00:00:00"/>
    <n v="1"/>
    <n v="0"/>
    <n v="1"/>
    <n v="9"/>
    <b v="0"/>
    <s v="Wednesday"/>
    <s v="Light Cloudy Weather"/>
    <n v="0.16"/>
    <s v="Cold"/>
  </r>
  <r>
    <n v="79"/>
    <d v="2011-01-04T00:00:00"/>
    <n v="1"/>
    <n v="0"/>
    <n v="1"/>
    <n v="10"/>
    <b v="0"/>
    <s v="Wednesday"/>
    <s v="Light Cloudy Weather"/>
    <n v="0.16"/>
    <s v="Cold"/>
  </r>
  <r>
    <n v="80"/>
    <d v="2011-01-04T00:00:00"/>
    <n v="1"/>
    <n v="0"/>
    <n v="1"/>
    <n v="11"/>
    <b v="0"/>
    <s v="Wednesday"/>
    <s v="Light Cloudy Weather"/>
    <n v="0.22"/>
    <s v="Cold"/>
  </r>
  <r>
    <n v="81"/>
    <d v="2011-01-04T00:00:00"/>
    <n v="1"/>
    <n v="0"/>
    <n v="1"/>
    <n v="12"/>
    <b v="0"/>
    <s v="Wednesday"/>
    <s v="Light Cloudy Weather"/>
    <n v="0.22"/>
    <s v="Cold"/>
  </r>
  <r>
    <n v="90"/>
    <d v="2011-01-04T00:00:00"/>
    <n v="1"/>
    <n v="0"/>
    <n v="1"/>
    <n v="21"/>
    <b v="0"/>
    <s v="Wednesday"/>
    <s v="Light Cloudy Weather"/>
    <n v="0.22"/>
    <s v="Cold"/>
  </r>
  <r>
    <n v="91"/>
    <d v="2011-01-04T00:00:00"/>
    <n v="1"/>
    <n v="0"/>
    <n v="1"/>
    <n v="22"/>
    <b v="0"/>
    <s v="Wednesday"/>
    <s v="Light Cloudy Weather"/>
    <n v="0.22"/>
    <s v="Cold"/>
  </r>
  <r>
    <n v="92"/>
    <d v="2011-01-04T00:00:00"/>
    <n v="1"/>
    <n v="0"/>
    <n v="1"/>
    <n v="23"/>
    <b v="0"/>
    <s v="Wednesday"/>
    <s v="Light Cloudy Weather"/>
    <n v="0.2"/>
    <s v="Cold"/>
  </r>
  <r>
    <n v="93"/>
    <d v="2011-01-05T00:00:00"/>
    <n v="1"/>
    <n v="0"/>
    <n v="1"/>
    <n v="0"/>
    <b v="0"/>
    <s v="Thusday"/>
    <s v="Light Cloudy Weather"/>
    <n v="0.2"/>
    <s v="Cold"/>
  </r>
  <r>
    <n v="94"/>
    <d v="2011-01-05T00:00:00"/>
    <n v="1"/>
    <n v="0"/>
    <n v="1"/>
    <n v="1"/>
    <b v="0"/>
    <s v="Thusday"/>
    <s v="Light Cloudy Weather"/>
    <n v="0.16"/>
    <s v="Cold"/>
  </r>
  <r>
    <n v="95"/>
    <d v="2011-01-05T00:00:00"/>
    <n v="1"/>
    <n v="0"/>
    <n v="1"/>
    <n v="2"/>
    <b v="0"/>
    <s v="Thusday"/>
    <s v="Light Cloudy Weather"/>
    <n v="0.16"/>
    <s v="Cold"/>
  </r>
  <r>
    <n v="97"/>
    <d v="2011-01-05T00:00:00"/>
    <n v="1"/>
    <n v="0"/>
    <n v="1"/>
    <n v="5"/>
    <b v="0"/>
    <s v="Thusday"/>
    <s v="Light Cloudy Weather"/>
    <n v="0.22"/>
    <s v="Cold"/>
  </r>
  <r>
    <n v="98"/>
    <d v="2011-01-05T00:00:00"/>
    <n v="1"/>
    <n v="0"/>
    <n v="1"/>
    <n v="6"/>
    <b v="0"/>
    <s v="Thusday"/>
    <s v="Light Cloudy Weather"/>
    <n v="0.2"/>
    <s v="Cold"/>
  </r>
  <r>
    <n v="99"/>
    <d v="2011-01-05T00:00:00"/>
    <n v="1"/>
    <n v="0"/>
    <n v="1"/>
    <n v="7"/>
    <b v="0"/>
    <s v="Thusday"/>
    <s v="Light Cloudy Weather"/>
    <n v="0.18"/>
    <s v="Cold"/>
  </r>
  <r>
    <n v="100"/>
    <d v="2011-01-05T00:00:00"/>
    <n v="1"/>
    <n v="0"/>
    <n v="1"/>
    <n v="8"/>
    <b v="0"/>
    <s v="Thusday"/>
    <s v="Light Cloudy Weather"/>
    <n v="0.2"/>
    <s v="Cold"/>
  </r>
  <r>
    <n v="101"/>
    <d v="2011-01-05T00:00:00"/>
    <n v="1"/>
    <n v="0"/>
    <n v="1"/>
    <n v="9"/>
    <b v="0"/>
    <s v="Thusday"/>
    <s v="Light Cloudy Weather"/>
    <n v="0.22"/>
    <s v="Cold"/>
  </r>
  <r>
    <n v="102"/>
    <d v="2011-01-05T00:00:00"/>
    <n v="1"/>
    <n v="0"/>
    <n v="1"/>
    <n v="10"/>
    <b v="0"/>
    <s v="Thusday"/>
    <s v="Light Cloudy Weather"/>
    <n v="0.22"/>
    <s v="Cold"/>
  </r>
  <r>
    <n v="112"/>
    <d v="2011-01-05T00:00:00"/>
    <n v="1"/>
    <n v="0"/>
    <n v="1"/>
    <n v="20"/>
    <b v="0"/>
    <s v="Thusday"/>
    <s v="Light Cloudy Weather"/>
    <n v="0.22"/>
    <s v="Cold"/>
  </r>
  <r>
    <n v="113"/>
    <d v="2011-01-05T00:00:00"/>
    <n v="1"/>
    <n v="0"/>
    <n v="1"/>
    <n v="21"/>
    <b v="0"/>
    <s v="Thusday"/>
    <s v="Light Cloudy Weather"/>
    <n v="0.2"/>
    <s v="Cold"/>
  </r>
  <r>
    <n v="114"/>
    <d v="2011-01-05T00:00:00"/>
    <n v="1"/>
    <n v="0"/>
    <n v="1"/>
    <n v="22"/>
    <b v="0"/>
    <s v="Thusday"/>
    <s v="Light Cloudy Weather"/>
    <n v="0.18"/>
    <s v="Cold"/>
  </r>
  <r>
    <n v="115"/>
    <d v="2011-01-05T00:00:00"/>
    <n v="1"/>
    <n v="0"/>
    <n v="1"/>
    <n v="23"/>
    <b v="0"/>
    <s v="Thusday"/>
    <s v="Light Cloudy Weather"/>
    <n v="0.2"/>
    <s v="Cold"/>
  </r>
  <r>
    <n v="116"/>
    <d v="2011-01-06T00:00:00"/>
    <n v="1"/>
    <n v="0"/>
    <n v="1"/>
    <n v="0"/>
    <b v="0"/>
    <s v="Friday"/>
    <s v="Light Cloudy Weather"/>
    <n v="0.18"/>
    <s v="Cold"/>
  </r>
  <r>
    <n v="117"/>
    <d v="2011-01-06T00:00:00"/>
    <n v="1"/>
    <n v="0"/>
    <n v="1"/>
    <n v="1"/>
    <b v="0"/>
    <s v="Friday"/>
    <s v="Light Cloudy Weather"/>
    <n v="0.16"/>
    <s v="Cold"/>
  </r>
  <r>
    <n v="118"/>
    <d v="2011-01-06T00:00:00"/>
    <n v="1"/>
    <n v="0"/>
    <n v="1"/>
    <n v="2"/>
    <b v="0"/>
    <s v="Friday"/>
    <s v="Light Cloudy Weather"/>
    <n v="0.16"/>
    <s v="Cold"/>
  </r>
  <r>
    <n v="119"/>
    <d v="2011-01-06T00:00:00"/>
    <n v="1"/>
    <n v="0"/>
    <n v="1"/>
    <n v="4"/>
    <b v="0"/>
    <s v="Friday"/>
    <s v="Light Cloudy Weather"/>
    <n v="0.16"/>
    <s v="Cold"/>
  </r>
  <r>
    <n v="120"/>
    <d v="2011-01-06T00:00:00"/>
    <n v="1"/>
    <n v="0"/>
    <n v="1"/>
    <n v="5"/>
    <b v="0"/>
    <s v="Friday"/>
    <s v="Light Cloudy Weather"/>
    <n v="0.14000000000000001"/>
    <s v="Cold"/>
  </r>
  <r>
    <n v="121"/>
    <d v="2011-01-06T00:00:00"/>
    <n v="1"/>
    <n v="0"/>
    <n v="1"/>
    <n v="6"/>
    <b v="0"/>
    <s v="Friday"/>
    <s v="Light Cloudy Weather"/>
    <n v="0.14000000000000001"/>
    <s v="Cold"/>
  </r>
  <r>
    <n v="122"/>
    <d v="2011-01-06T00:00:00"/>
    <n v="1"/>
    <n v="0"/>
    <n v="1"/>
    <n v="7"/>
    <b v="0"/>
    <s v="Friday"/>
    <s v="Light Cloudy Weather"/>
    <n v="0.16"/>
    <s v="Cold"/>
  </r>
  <r>
    <n v="123"/>
    <d v="2011-01-06T00:00:00"/>
    <n v="1"/>
    <n v="0"/>
    <n v="1"/>
    <n v="8"/>
    <b v="0"/>
    <s v="Friday"/>
    <s v="Light Cloudy Weather"/>
    <n v="0.16"/>
    <s v="Cold"/>
  </r>
  <r>
    <n v="124"/>
    <d v="2011-01-06T00:00:00"/>
    <n v="1"/>
    <n v="0"/>
    <n v="1"/>
    <n v="9"/>
    <b v="0"/>
    <s v="Friday"/>
    <s v="Light Cloudy Weather"/>
    <n v="0.18"/>
    <s v="Cold"/>
  </r>
  <r>
    <n v="125"/>
    <d v="2011-01-06T00:00:00"/>
    <n v="1"/>
    <n v="0"/>
    <n v="1"/>
    <n v="10"/>
    <b v="0"/>
    <s v="Friday"/>
    <s v="Light Cloudy Weather"/>
    <n v="0.2"/>
    <s v="Cold"/>
  </r>
  <r>
    <n v="126"/>
    <d v="2011-01-06T00:00:00"/>
    <n v="1"/>
    <n v="0"/>
    <n v="1"/>
    <n v="11"/>
    <b v="0"/>
    <s v="Friday"/>
    <s v="Light Cloudy Weather"/>
    <n v="0.22"/>
    <s v="Cold"/>
  </r>
  <r>
    <n v="132"/>
    <d v="2011-01-06T00:00:00"/>
    <n v="1"/>
    <n v="0"/>
    <n v="1"/>
    <n v="17"/>
    <b v="0"/>
    <s v="Friday"/>
    <s v="Light Cloudy Weather"/>
    <n v="0.22"/>
    <s v="Cold"/>
  </r>
  <r>
    <n v="133"/>
    <d v="2011-01-06T00:00:00"/>
    <n v="1"/>
    <n v="0"/>
    <n v="1"/>
    <n v="18"/>
    <b v="0"/>
    <s v="Friday"/>
    <s v="Light Cloudy Weather"/>
    <n v="0.22"/>
    <s v="Cold"/>
  </r>
  <r>
    <n v="134"/>
    <d v="2011-01-06T00:00:00"/>
    <n v="1"/>
    <n v="0"/>
    <n v="1"/>
    <n v="19"/>
    <b v="0"/>
    <s v="Friday"/>
    <s v="Light Cloudy Weather"/>
    <n v="0.22"/>
    <s v="Cold"/>
  </r>
  <r>
    <n v="135"/>
    <d v="2011-01-06T00:00:00"/>
    <n v="1"/>
    <n v="0"/>
    <n v="1"/>
    <n v="20"/>
    <b v="0"/>
    <s v="Friday"/>
    <s v="Light Cloudy Weather"/>
    <n v="0.2"/>
    <s v="Cold"/>
  </r>
  <r>
    <n v="136"/>
    <d v="2011-01-06T00:00:00"/>
    <n v="1"/>
    <n v="0"/>
    <n v="1"/>
    <n v="21"/>
    <b v="0"/>
    <s v="Friday"/>
    <s v="Light Cloudy Weather"/>
    <n v="0.22"/>
    <s v="Cold"/>
  </r>
  <r>
    <n v="137"/>
    <d v="2011-01-06T00:00:00"/>
    <n v="1"/>
    <n v="0"/>
    <n v="1"/>
    <n v="22"/>
    <b v="0"/>
    <s v="Friday"/>
    <s v="Light Cloudy Weather"/>
    <n v="0.22"/>
    <s v="Cold"/>
  </r>
  <r>
    <n v="138"/>
    <d v="2011-01-06T00:00:00"/>
    <n v="1"/>
    <n v="0"/>
    <n v="1"/>
    <n v="23"/>
    <b v="0"/>
    <s v="Friday"/>
    <s v="Light Cloudy Weather"/>
    <n v="0.2"/>
    <s v="Cold"/>
  </r>
  <r>
    <n v="139"/>
    <d v="2011-01-07T00:00:00"/>
    <n v="1"/>
    <n v="0"/>
    <n v="1"/>
    <n v="0"/>
    <b v="0"/>
    <s v="Saturday"/>
    <s v="Light Cloudy Weather"/>
    <n v="0.2"/>
    <s v="Cold"/>
  </r>
  <r>
    <n v="140"/>
    <d v="2011-01-07T00:00:00"/>
    <n v="1"/>
    <n v="0"/>
    <n v="1"/>
    <n v="1"/>
    <b v="0"/>
    <s v="Saturday"/>
    <s v="Light Cloudy Weather"/>
    <n v="0.2"/>
    <s v="Cold"/>
  </r>
  <r>
    <n v="141"/>
    <d v="2011-01-07T00:00:00"/>
    <n v="1"/>
    <n v="0"/>
    <n v="1"/>
    <n v="2"/>
    <b v="0"/>
    <s v="Saturday"/>
    <s v="Light Cloudy Weather"/>
    <n v="0.2"/>
    <s v="Cold"/>
  </r>
  <r>
    <n v="142"/>
    <d v="2011-01-07T00:00:00"/>
    <n v="1"/>
    <n v="0"/>
    <n v="1"/>
    <n v="4"/>
    <b v="0"/>
    <s v="Saturday"/>
    <s v="Light Cloudy Weather"/>
    <n v="0.2"/>
    <s v="Cold"/>
  </r>
  <r>
    <n v="143"/>
    <d v="2011-01-07T00:00:00"/>
    <n v="1"/>
    <n v="0"/>
    <n v="1"/>
    <n v="5"/>
    <b v="0"/>
    <s v="Saturday"/>
    <s v="Light Cloudy Weather"/>
    <n v="0.22"/>
    <s v="Cold"/>
  </r>
  <r>
    <n v="144"/>
    <d v="2011-01-07T00:00:00"/>
    <n v="1"/>
    <n v="0"/>
    <n v="1"/>
    <n v="6"/>
    <b v="0"/>
    <s v="Saturday"/>
    <s v="Light Cloudy Weather"/>
    <n v="0.2"/>
    <s v="Cold"/>
  </r>
  <r>
    <n v="145"/>
    <d v="2011-01-07T00:00:00"/>
    <n v="1"/>
    <n v="0"/>
    <n v="1"/>
    <n v="7"/>
    <b v="0"/>
    <s v="Saturday"/>
    <s v="Light Cloudy Weather"/>
    <n v="0.2"/>
    <s v="Cold"/>
  </r>
  <r>
    <n v="146"/>
    <d v="2011-01-07T00:00:00"/>
    <n v="1"/>
    <n v="0"/>
    <n v="1"/>
    <n v="8"/>
    <b v="0"/>
    <s v="Saturday"/>
    <s v="Light Cloudy Weather"/>
    <n v="0.2"/>
    <s v="Cold"/>
  </r>
  <r>
    <n v="147"/>
    <d v="2011-01-07T00:00:00"/>
    <n v="1"/>
    <n v="0"/>
    <n v="1"/>
    <n v="9"/>
    <b v="0"/>
    <s v="Saturday"/>
    <s v="Light Cloudy Weather"/>
    <n v="0.2"/>
    <s v="Cold"/>
  </r>
  <r>
    <n v="148"/>
    <d v="2011-01-07T00:00:00"/>
    <n v="1"/>
    <n v="0"/>
    <n v="1"/>
    <n v="10"/>
    <b v="0"/>
    <s v="Saturday"/>
    <s v="Light Cloudy Weather"/>
    <n v="0.22"/>
    <s v="Cold"/>
  </r>
  <r>
    <n v="149"/>
    <d v="2011-01-07T00:00:00"/>
    <n v="1"/>
    <n v="0"/>
    <n v="1"/>
    <n v="11"/>
    <b v="0"/>
    <s v="Saturday"/>
    <s v="Light Cloudy Weather"/>
    <n v="0.2"/>
    <s v="Cold"/>
  </r>
  <r>
    <n v="150"/>
    <d v="2011-01-07T00:00:00"/>
    <n v="1"/>
    <n v="0"/>
    <n v="1"/>
    <n v="12"/>
    <b v="0"/>
    <s v="Saturday"/>
    <s v="Light Cloudy Weather"/>
    <n v="0.2"/>
    <s v="Cold"/>
  </r>
  <r>
    <n v="151"/>
    <d v="2011-01-07T00:00:00"/>
    <n v="1"/>
    <n v="0"/>
    <n v="1"/>
    <n v="13"/>
    <b v="0"/>
    <s v="Saturday"/>
    <s v="Light Cloudy Weather"/>
    <n v="0.2"/>
    <s v="Cold"/>
  </r>
  <r>
    <n v="152"/>
    <d v="2011-01-07T00:00:00"/>
    <n v="1"/>
    <n v="0"/>
    <n v="1"/>
    <n v="14"/>
    <b v="0"/>
    <s v="Saturday"/>
    <s v="Light Cloudy Weather"/>
    <n v="0.2"/>
    <s v="Cold"/>
  </r>
  <r>
    <n v="153"/>
    <d v="2011-01-07T00:00:00"/>
    <n v="1"/>
    <n v="0"/>
    <n v="1"/>
    <n v="15"/>
    <b v="0"/>
    <s v="Saturday"/>
    <s v="Light Cloudy Weather"/>
    <n v="0.2"/>
    <s v="Cold"/>
  </r>
  <r>
    <n v="154"/>
    <d v="2011-01-07T00:00:00"/>
    <n v="1"/>
    <n v="0"/>
    <n v="1"/>
    <n v="16"/>
    <b v="0"/>
    <s v="Saturday"/>
    <s v="Light Cloudy Weather"/>
    <n v="0.2"/>
    <s v="Cold"/>
  </r>
  <r>
    <n v="155"/>
    <d v="2011-01-07T00:00:00"/>
    <n v="1"/>
    <n v="0"/>
    <n v="1"/>
    <n v="17"/>
    <b v="0"/>
    <s v="Saturday"/>
    <s v="Light Cloudy Weather"/>
    <n v="0.2"/>
    <s v="Cold"/>
  </r>
  <r>
    <n v="156"/>
    <d v="2011-01-07T00:00:00"/>
    <n v="1"/>
    <n v="0"/>
    <n v="1"/>
    <n v="18"/>
    <b v="0"/>
    <s v="Saturday"/>
    <s v="Light Cloudy Weather"/>
    <n v="0.2"/>
    <s v="Cold"/>
  </r>
  <r>
    <n v="157"/>
    <d v="2011-01-07T00:00:00"/>
    <n v="1"/>
    <n v="0"/>
    <n v="1"/>
    <n v="19"/>
    <b v="0"/>
    <s v="Saturday"/>
    <s v="Light Cloudy Weather"/>
    <n v="0.16"/>
    <s v="Cold"/>
  </r>
  <r>
    <n v="158"/>
    <d v="2011-01-07T00:00:00"/>
    <n v="1"/>
    <n v="0"/>
    <n v="1"/>
    <n v="20"/>
    <b v="0"/>
    <s v="Saturday"/>
    <s v="Light Cloudy Weather"/>
    <n v="0.18"/>
    <s v="Cold"/>
  </r>
  <r>
    <n v="159"/>
    <d v="2011-01-07T00:00:00"/>
    <n v="1"/>
    <n v="0"/>
    <n v="1"/>
    <n v="21"/>
    <b v="0"/>
    <s v="Saturday"/>
    <s v="Light Cloudy Weather"/>
    <n v="0.18"/>
    <s v="Cold"/>
  </r>
  <r>
    <n v="160"/>
    <d v="2011-01-07T00:00:00"/>
    <n v="1"/>
    <n v="0"/>
    <n v="1"/>
    <n v="22"/>
    <b v="0"/>
    <s v="Saturday"/>
    <s v="Light Cloudy Weather"/>
    <n v="0.18"/>
    <s v="Cold"/>
  </r>
  <r>
    <n v="161"/>
    <d v="2011-01-07T00:00:00"/>
    <n v="1"/>
    <n v="0"/>
    <n v="1"/>
    <n v="23"/>
    <b v="0"/>
    <s v="Saturday"/>
    <s v="Light Cloudy Weather"/>
    <n v="0.18"/>
    <s v="Cold"/>
  </r>
  <r>
    <n v="162"/>
    <d v="2011-01-08T00:00:00"/>
    <n v="1"/>
    <n v="0"/>
    <n v="1"/>
    <n v="0"/>
    <b v="0"/>
    <s v="Sunday"/>
    <s v="Light Cloudy Weather"/>
    <n v="0.18"/>
    <s v="Cold"/>
  </r>
  <r>
    <n v="163"/>
    <d v="2011-01-08T00:00:00"/>
    <n v="1"/>
    <n v="0"/>
    <n v="1"/>
    <n v="1"/>
    <b v="0"/>
    <s v="Sunday"/>
    <s v="Light Cloudy Weather"/>
    <n v="0.18"/>
    <s v="Cold"/>
  </r>
  <r>
    <n v="164"/>
    <d v="2011-01-08T00:00:00"/>
    <n v="1"/>
    <n v="0"/>
    <n v="1"/>
    <n v="2"/>
    <b v="0"/>
    <s v="Sunday"/>
    <s v="Light Cloudy Weather"/>
    <n v="0.18"/>
    <s v="Cold"/>
  </r>
  <r>
    <n v="165"/>
    <d v="2011-01-08T00:00:00"/>
    <n v="1"/>
    <n v="0"/>
    <n v="1"/>
    <n v="3"/>
    <b v="0"/>
    <s v="Sunday"/>
    <s v="Light Cloudy Weather"/>
    <n v="0.18"/>
    <s v="Cold"/>
  </r>
  <r>
    <n v="166"/>
    <d v="2011-01-08T00:00:00"/>
    <n v="1"/>
    <n v="0"/>
    <n v="1"/>
    <n v="4"/>
    <b v="0"/>
    <s v="Sunday"/>
    <s v="Light Cloudy Weather"/>
    <n v="0.18"/>
    <s v="Cold"/>
  </r>
  <r>
    <n v="167"/>
    <d v="2011-01-08T00:00:00"/>
    <n v="1"/>
    <n v="0"/>
    <n v="1"/>
    <n v="5"/>
    <b v="0"/>
    <s v="Sunday"/>
    <s v="Light Cloudy Weather"/>
    <n v="0.16"/>
    <s v="Cold"/>
  </r>
  <r>
    <n v="168"/>
    <d v="2011-01-08T00:00:00"/>
    <n v="1"/>
    <n v="0"/>
    <n v="1"/>
    <n v="6"/>
    <b v="0"/>
    <s v="Sunday"/>
    <s v="Light Cloudy Weather"/>
    <n v="0.16"/>
    <s v="Cold"/>
  </r>
  <r>
    <n v="169"/>
    <d v="2011-01-08T00:00:00"/>
    <n v="1"/>
    <n v="0"/>
    <n v="1"/>
    <n v="7"/>
    <b v="0"/>
    <s v="Sunday"/>
    <s v="Light Cloudy Weather"/>
    <n v="0.16"/>
    <s v="Cold"/>
  </r>
  <r>
    <n v="170"/>
    <d v="2011-01-08T00:00:00"/>
    <n v="1"/>
    <n v="0"/>
    <n v="1"/>
    <n v="8"/>
    <b v="0"/>
    <s v="Sunday"/>
    <s v="Light Cloudy Weather"/>
    <n v="0.16"/>
    <s v="Cold"/>
  </r>
  <r>
    <n v="171"/>
    <d v="2011-01-08T00:00:00"/>
    <n v="1"/>
    <n v="0"/>
    <n v="1"/>
    <n v="9"/>
    <b v="0"/>
    <s v="Sunday"/>
    <s v="Light Cloudy Weather"/>
    <n v="0.16"/>
    <s v="Cold"/>
  </r>
  <r>
    <n v="172"/>
    <d v="2011-01-08T00:00:00"/>
    <n v="1"/>
    <n v="0"/>
    <n v="1"/>
    <n v="10"/>
    <b v="0"/>
    <s v="Sunday"/>
    <s v="Light Cloudy Weather"/>
    <n v="0.18"/>
    <s v="Cold"/>
  </r>
  <r>
    <n v="173"/>
    <d v="2011-01-08T00:00:00"/>
    <n v="1"/>
    <n v="0"/>
    <n v="1"/>
    <n v="11"/>
    <b v="0"/>
    <s v="Sunday"/>
    <s v="Light Cloudy Weather"/>
    <n v="0.2"/>
    <s v="Cold"/>
  </r>
  <r>
    <n v="174"/>
    <d v="2011-01-08T00:00:00"/>
    <n v="1"/>
    <n v="0"/>
    <n v="1"/>
    <n v="12"/>
    <b v="0"/>
    <s v="Sunday"/>
    <s v="Light Cloudy Weather"/>
    <n v="0.2"/>
    <s v="Cold"/>
  </r>
  <r>
    <n v="175"/>
    <d v="2011-01-08T00:00:00"/>
    <n v="1"/>
    <n v="0"/>
    <n v="1"/>
    <n v="13"/>
    <b v="0"/>
    <s v="Sunday"/>
    <s v="Light Cloudy Weather"/>
    <n v="0.2"/>
    <s v="Cold"/>
  </r>
  <r>
    <n v="176"/>
    <d v="2011-01-08T00:00:00"/>
    <n v="1"/>
    <n v="0"/>
    <n v="1"/>
    <n v="14"/>
    <b v="0"/>
    <s v="Sunday"/>
    <s v="Light Cloudy Weather"/>
    <n v="0.2"/>
    <s v="Cold"/>
  </r>
  <r>
    <n v="177"/>
    <d v="2011-01-08T00:00:00"/>
    <n v="1"/>
    <n v="0"/>
    <n v="1"/>
    <n v="15"/>
    <b v="0"/>
    <s v="Sunday"/>
    <s v="Light Cloudy Weather"/>
    <n v="0.2"/>
    <s v="Cold"/>
  </r>
  <r>
    <n v="178"/>
    <d v="2011-01-08T00:00:00"/>
    <n v="1"/>
    <n v="0"/>
    <n v="1"/>
    <n v="16"/>
    <b v="0"/>
    <s v="Sunday"/>
    <s v="Light Cloudy Weather"/>
    <n v="0.18"/>
    <s v="Cold"/>
  </r>
  <r>
    <n v="179"/>
    <d v="2011-01-08T00:00:00"/>
    <n v="1"/>
    <n v="0"/>
    <n v="1"/>
    <n v="17"/>
    <b v="0"/>
    <s v="Sunday"/>
    <s v="Light Cloudy Weather"/>
    <n v="0.16"/>
    <s v="Cold"/>
  </r>
  <r>
    <n v="180"/>
    <d v="2011-01-08T00:00:00"/>
    <n v="1"/>
    <n v="0"/>
    <n v="1"/>
    <n v="18"/>
    <b v="0"/>
    <s v="Sunday"/>
    <s v="Light Cloudy Weather"/>
    <n v="0.14000000000000001"/>
    <s v="Cold"/>
  </r>
  <r>
    <n v="181"/>
    <d v="2011-01-08T00:00:00"/>
    <n v="1"/>
    <n v="0"/>
    <n v="1"/>
    <n v="19"/>
    <b v="0"/>
    <s v="Sunday"/>
    <s v="Light Cloudy Weather"/>
    <n v="0.14000000000000001"/>
    <s v="Cold"/>
  </r>
  <r>
    <n v="182"/>
    <d v="2011-01-08T00:00:00"/>
    <n v="1"/>
    <n v="0"/>
    <n v="1"/>
    <n v="20"/>
    <b v="0"/>
    <s v="Sunday"/>
    <s v="Light Cloudy Weather"/>
    <n v="0.12"/>
    <s v="Cold"/>
  </r>
  <r>
    <n v="183"/>
    <d v="2011-01-08T00:00:00"/>
    <n v="1"/>
    <n v="0"/>
    <n v="1"/>
    <n v="21"/>
    <b v="0"/>
    <s v="Sunday"/>
    <s v="Light Cloudy Weather"/>
    <n v="0.12"/>
    <s v="Cold"/>
  </r>
  <r>
    <n v="184"/>
    <d v="2011-01-08T00:00:00"/>
    <n v="1"/>
    <n v="0"/>
    <n v="1"/>
    <n v="22"/>
    <b v="0"/>
    <s v="Sunday"/>
    <s v="Light Cloudy Weather"/>
    <n v="0.12"/>
    <s v="Cold"/>
  </r>
  <r>
    <n v="185"/>
    <d v="2011-01-08T00:00:00"/>
    <n v="1"/>
    <n v="0"/>
    <n v="1"/>
    <n v="23"/>
    <b v="0"/>
    <s v="Sunday"/>
    <s v="Light Cloudy Weather"/>
    <n v="0.1"/>
    <s v="Cold"/>
  </r>
  <r>
    <n v="186"/>
    <d v="2011-01-09T00:00:00"/>
    <n v="1"/>
    <n v="0"/>
    <n v="1"/>
    <n v="0"/>
    <b v="0"/>
    <s v="Monday"/>
    <s v="Light Cloudy Weather"/>
    <n v="0.1"/>
    <s v="Cold"/>
  </r>
  <r>
    <n v="187"/>
    <d v="2011-01-09T00:00:00"/>
    <n v="1"/>
    <n v="0"/>
    <n v="1"/>
    <n v="1"/>
    <b v="0"/>
    <s v="Monday"/>
    <s v="Light Cloudy Weather"/>
    <n v="0.1"/>
    <s v="Cold"/>
  </r>
  <r>
    <n v="188"/>
    <d v="2011-01-09T00:00:00"/>
    <n v="1"/>
    <n v="0"/>
    <n v="1"/>
    <n v="2"/>
    <b v="0"/>
    <s v="Monday"/>
    <s v="Light Cloudy Weather"/>
    <n v="0.1"/>
    <s v="Cold"/>
  </r>
  <r>
    <n v="189"/>
    <d v="2011-01-09T00:00:00"/>
    <n v="1"/>
    <n v="0"/>
    <n v="1"/>
    <n v="3"/>
    <b v="0"/>
    <s v="Monday"/>
    <s v="Light Cloudy Weather"/>
    <n v="0.1"/>
    <s v="Cold"/>
  </r>
  <r>
    <n v="190"/>
    <d v="2011-01-09T00:00:00"/>
    <n v="1"/>
    <n v="0"/>
    <n v="1"/>
    <n v="4"/>
    <b v="0"/>
    <s v="Monday"/>
    <s v="Light Cloudy Weather"/>
    <n v="0.08"/>
    <s v="Cold"/>
  </r>
  <r>
    <n v="191"/>
    <d v="2011-01-09T00:00:00"/>
    <n v="1"/>
    <n v="0"/>
    <n v="1"/>
    <n v="5"/>
    <b v="0"/>
    <s v="Monday"/>
    <s v="Light Cloudy Weather"/>
    <n v="0.08"/>
    <s v="Cold"/>
  </r>
  <r>
    <n v="192"/>
    <d v="2011-01-09T00:00:00"/>
    <n v="1"/>
    <n v="0"/>
    <n v="1"/>
    <n v="6"/>
    <b v="0"/>
    <s v="Monday"/>
    <s v="Light Cloudy Weather"/>
    <n v="0.1"/>
    <s v="Cold"/>
  </r>
  <r>
    <n v="193"/>
    <d v="2011-01-09T00:00:00"/>
    <n v="1"/>
    <n v="0"/>
    <n v="1"/>
    <n v="7"/>
    <b v="0"/>
    <s v="Monday"/>
    <s v="Light Cloudy Weather"/>
    <n v="0.08"/>
    <s v="Cold"/>
  </r>
  <r>
    <n v="194"/>
    <d v="2011-01-09T00:00:00"/>
    <n v="1"/>
    <n v="0"/>
    <n v="1"/>
    <n v="8"/>
    <b v="0"/>
    <s v="Monday"/>
    <s v="Light Might Weather"/>
    <n v="0.1"/>
    <s v="Cold"/>
  </r>
  <r>
    <n v="195"/>
    <d v="2011-01-09T00:00:00"/>
    <n v="1"/>
    <n v="0"/>
    <n v="1"/>
    <n v="9"/>
    <b v="0"/>
    <s v="Monday"/>
    <s v="Light Might Weather"/>
    <n v="0.12"/>
    <s v="Cold"/>
  </r>
  <r>
    <n v="196"/>
    <d v="2011-01-09T00:00:00"/>
    <n v="1"/>
    <n v="0"/>
    <n v="1"/>
    <n v="10"/>
    <b v="0"/>
    <s v="Monday"/>
    <s v="Light Might Weather"/>
    <n v="0.14000000000000001"/>
    <s v="Cold"/>
  </r>
  <r>
    <n v="197"/>
    <d v="2011-01-09T00:00:00"/>
    <n v="1"/>
    <n v="0"/>
    <n v="1"/>
    <n v="11"/>
    <b v="0"/>
    <s v="Monday"/>
    <s v="Light Might Weather"/>
    <n v="0.16"/>
    <s v="Cold"/>
  </r>
  <r>
    <n v="198"/>
    <d v="2011-01-09T00:00:00"/>
    <n v="1"/>
    <n v="0"/>
    <n v="1"/>
    <n v="12"/>
    <b v="0"/>
    <s v="Monday"/>
    <s v="Light Might Weather"/>
    <n v="0.18"/>
    <s v="Cold"/>
  </r>
  <r>
    <n v="199"/>
    <d v="2011-01-09T00:00:00"/>
    <n v="1"/>
    <n v="0"/>
    <n v="1"/>
    <n v="13"/>
    <b v="0"/>
    <s v="Monday"/>
    <s v="Light Might Weather"/>
    <n v="0.2"/>
    <s v="Cold"/>
  </r>
  <r>
    <n v="200"/>
    <d v="2011-01-09T00:00:00"/>
    <n v="1"/>
    <n v="0"/>
    <n v="1"/>
    <n v="14"/>
    <b v="0"/>
    <s v="Monday"/>
    <s v="Light Might Weather"/>
    <n v="0.22"/>
    <s v="Cold"/>
  </r>
  <r>
    <n v="201"/>
    <d v="2011-01-09T00:00:00"/>
    <n v="1"/>
    <n v="0"/>
    <n v="1"/>
    <n v="15"/>
    <b v="0"/>
    <s v="Monday"/>
    <s v="Light Might Weather"/>
    <n v="0.22"/>
    <s v="Cold"/>
  </r>
  <r>
    <n v="202"/>
    <d v="2011-01-09T00:00:00"/>
    <n v="1"/>
    <n v="0"/>
    <n v="1"/>
    <n v="16"/>
    <b v="0"/>
    <s v="Monday"/>
    <s v="Light Might Weather"/>
    <n v="0.2"/>
    <s v="Cold"/>
  </r>
  <r>
    <n v="203"/>
    <d v="2011-01-09T00:00:00"/>
    <n v="1"/>
    <n v="0"/>
    <n v="1"/>
    <n v="17"/>
    <b v="0"/>
    <s v="Monday"/>
    <s v="Light Might Weather"/>
    <n v="0.18"/>
    <s v="Cold"/>
  </r>
  <r>
    <n v="204"/>
    <d v="2011-01-09T00:00:00"/>
    <n v="1"/>
    <n v="0"/>
    <n v="1"/>
    <n v="18"/>
    <b v="0"/>
    <s v="Monday"/>
    <s v="Light Might Weather"/>
    <n v="0.16"/>
    <s v="Cold"/>
  </r>
  <r>
    <n v="205"/>
    <d v="2011-01-09T00:00:00"/>
    <n v="1"/>
    <n v="0"/>
    <n v="1"/>
    <n v="19"/>
    <b v="0"/>
    <s v="Monday"/>
    <s v="Light Might Weather"/>
    <n v="0.16"/>
    <s v="Cold"/>
  </r>
  <r>
    <n v="206"/>
    <d v="2011-01-09T00:00:00"/>
    <n v="1"/>
    <n v="0"/>
    <n v="1"/>
    <n v="20"/>
    <b v="0"/>
    <s v="Monday"/>
    <s v="Light Might Weather"/>
    <n v="0.14000000000000001"/>
    <s v="Cold"/>
  </r>
  <r>
    <n v="207"/>
    <d v="2011-01-09T00:00:00"/>
    <n v="1"/>
    <n v="0"/>
    <n v="1"/>
    <n v="21"/>
    <b v="0"/>
    <s v="Monday"/>
    <s v="Light Might Weather"/>
    <n v="0.14000000000000001"/>
    <s v="Cold"/>
  </r>
  <r>
    <n v="208"/>
    <d v="2011-01-09T00:00:00"/>
    <n v="1"/>
    <n v="0"/>
    <n v="1"/>
    <n v="22"/>
    <b v="0"/>
    <s v="Monday"/>
    <s v="Light Might Weather"/>
    <n v="0.14000000000000001"/>
    <s v="Cold"/>
  </r>
  <r>
    <n v="209"/>
    <d v="2011-01-09T00:00:00"/>
    <n v="1"/>
    <n v="0"/>
    <n v="1"/>
    <n v="23"/>
    <b v="0"/>
    <s v="Monday"/>
    <s v="Light Might Weather"/>
    <n v="0.12"/>
    <s v="Cold"/>
  </r>
  <r>
    <n v="210"/>
    <d v="2011-01-10T00:00:00"/>
    <n v="1"/>
    <n v="0"/>
    <n v="1"/>
    <n v="0"/>
    <b v="0"/>
    <s v="Tuesday"/>
    <s v="Light Might Weather"/>
    <n v="0.12"/>
    <s v="Cold"/>
  </r>
  <r>
    <n v="211"/>
    <d v="2011-01-10T00:00:00"/>
    <n v="1"/>
    <n v="0"/>
    <n v="1"/>
    <n v="1"/>
    <b v="0"/>
    <s v="Tuesday"/>
    <s v="Light Might Weather"/>
    <n v="0.12"/>
    <s v="Cold"/>
  </r>
  <r>
    <n v="212"/>
    <d v="2011-01-10T00:00:00"/>
    <n v="1"/>
    <n v="0"/>
    <n v="1"/>
    <n v="2"/>
    <b v="0"/>
    <s v="Tuesday"/>
    <s v="Light Might Weather"/>
    <n v="0.12"/>
    <s v="Cold"/>
  </r>
  <r>
    <n v="213"/>
    <d v="2011-01-10T00:00:00"/>
    <n v="1"/>
    <n v="0"/>
    <n v="1"/>
    <n v="3"/>
    <b v="0"/>
    <s v="Tuesday"/>
    <s v="Light Might Weather"/>
    <n v="0.12"/>
    <s v="Cold"/>
  </r>
  <r>
    <n v="214"/>
    <d v="2011-01-10T00:00:00"/>
    <n v="1"/>
    <n v="0"/>
    <n v="1"/>
    <n v="4"/>
    <b v="0"/>
    <s v="Tuesday"/>
    <s v="Light Might Weather"/>
    <n v="0.1"/>
    <s v="Cold"/>
  </r>
  <r>
    <n v="215"/>
    <d v="2011-01-10T00:00:00"/>
    <n v="1"/>
    <n v="0"/>
    <n v="1"/>
    <n v="5"/>
    <b v="0"/>
    <s v="Tuesday"/>
    <s v="Light Might Weather"/>
    <n v="0.1"/>
    <s v="Cold"/>
  </r>
  <r>
    <n v="216"/>
    <d v="2011-01-10T00:00:00"/>
    <n v="1"/>
    <n v="0"/>
    <n v="1"/>
    <n v="6"/>
    <b v="0"/>
    <s v="Tuesday"/>
    <s v="Light Might Weather"/>
    <n v="0.12"/>
    <s v="Cold"/>
  </r>
  <r>
    <n v="217"/>
    <d v="2011-01-10T00:00:00"/>
    <n v="1"/>
    <n v="0"/>
    <n v="1"/>
    <n v="7"/>
    <b v="0"/>
    <s v="Tuesday"/>
    <s v="Light Might Weather"/>
    <n v="0.12"/>
    <s v="Cold"/>
  </r>
  <r>
    <n v="218"/>
    <d v="2011-01-10T00:00:00"/>
    <n v="1"/>
    <n v="0"/>
    <n v="1"/>
    <n v="8"/>
    <b v="0"/>
    <s v="Tuesday"/>
    <s v="Light Might Weather"/>
    <n v="0.12"/>
    <s v="Cold"/>
  </r>
  <r>
    <n v="219"/>
    <d v="2011-01-10T00:00:00"/>
    <n v="1"/>
    <n v="0"/>
    <n v="1"/>
    <n v="9"/>
    <b v="0"/>
    <s v="Tuesday"/>
    <s v="Light Might Weather"/>
    <n v="0.14000000000000001"/>
    <s v="Cold"/>
  </r>
  <r>
    <n v="220"/>
    <d v="2011-01-10T00:00:00"/>
    <n v="1"/>
    <n v="0"/>
    <n v="1"/>
    <n v="10"/>
    <b v="0"/>
    <s v="Tuesday"/>
    <s v="Light Might Weather"/>
    <n v="0.14000000000000001"/>
    <s v="Cold"/>
  </r>
  <r>
    <n v="221"/>
    <d v="2011-01-10T00:00:00"/>
    <n v="1"/>
    <n v="0"/>
    <n v="1"/>
    <n v="11"/>
    <b v="0"/>
    <s v="Tuesday"/>
    <s v="Light Might Weather"/>
    <n v="0.16"/>
    <s v="Cold"/>
  </r>
  <r>
    <n v="222"/>
    <d v="2011-01-10T00:00:00"/>
    <n v="1"/>
    <n v="0"/>
    <n v="1"/>
    <n v="12"/>
    <b v="0"/>
    <s v="Tuesday"/>
    <s v="Light Might Weather"/>
    <n v="0.2"/>
    <s v="Cold"/>
  </r>
  <r>
    <n v="223"/>
    <d v="2011-01-10T00:00:00"/>
    <n v="1"/>
    <n v="0"/>
    <n v="1"/>
    <n v="13"/>
    <b v="0"/>
    <s v="Tuesday"/>
    <s v="Light Might Weather"/>
    <n v="0.2"/>
    <s v="Cold"/>
  </r>
  <r>
    <n v="224"/>
    <d v="2011-01-10T00:00:00"/>
    <n v="1"/>
    <n v="0"/>
    <n v="1"/>
    <n v="14"/>
    <b v="0"/>
    <s v="Tuesday"/>
    <s v="Light Might Weather"/>
    <n v="0.2"/>
    <s v="Cold"/>
  </r>
  <r>
    <n v="225"/>
    <d v="2011-01-10T00:00:00"/>
    <n v="1"/>
    <n v="0"/>
    <n v="1"/>
    <n v="15"/>
    <b v="0"/>
    <s v="Tuesday"/>
    <s v="Light Might Weather"/>
    <n v="0.2"/>
    <s v="Cold"/>
  </r>
  <r>
    <n v="226"/>
    <d v="2011-01-10T00:00:00"/>
    <n v="1"/>
    <n v="0"/>
    <n v="1"/>
    <n v="16"/>
    <b v="0"/>
    <s v="Tuesday"/>
    <s v="Light Might Weather"/>
    <n v="0.2"/>
    <s v="Cold"/>
  </r>
  <r>
    <n v="227"/>
    <d v="2011-01-10T00:00:00"/>
    <n v="1"/>
    <n v="0"/>
    <n v="1"/>
    <n v="17"/>
    <b v="0"/>
    <s v="Tuesday"/>
    <s v="Light Might Weather"/>
    <n v="0.2"/>
    <s v="Cold"/>
  </r>
  <r>
    <n v="228"/>
    <d v="2011-01-10T00:00:00"/>
    <n v="1"/>
    <n v="0"/>
    <n v="1"/>
    <n v="18"/>
    <b v="0"/>
    <s v="Tuesday"/>
    <s v="Light Might Weather"/>
    <n v="0.2"/>
    <s v="Cold"/>
  </r>
  <r>
    <n v="229"/>
    <d v="2011-01-10T00:00:00"/>
    <n v="1"/>
    <n v="0"/>
    <n v="1"/>
    <n v="19"/>
    <b v="0"/>
    <s v="Tuesday"/>
    <s v="Light Might Weather"/>
    <n v="0.16"/>
    <s v="Cold"/>
  </r>
  <r>
    <n v="230"/>
    <d v="2011-01-10T00:00:00"/>
    <n v="1"/>
    <n v="0"/>
    <n v="1"/>
    <n v="20"/>
    <b v="0"/>
    <s v="Tuesday"/>
    <s v="Light Might Weather"/>
    <n v="0.16"/>
    <s v="Cold"/>
  </r>
  <r>
    <n v="231"/>
    <d v="2011-01-10T00:00:00"/>
    <n v="1"/>
    <n v="0"/>
    <n v="1"/>
    <n v="21"/>
    <b v="0"/>
    <s v="Tuesday"/>
    <s v="Light Might Weather"/>
    <n v="0.14000000000000001"/>
    <s v="Cold"/>
  </r>
  <r>
    <n v="232"/>
    <d v="2011-01-10T00:00:00"/>
    <n v="1"/>
    <n v="0"/>
    <n v="1"/>
    <n v="22"/>
    <b v="0"/>
    <s v="Tuesday"/>
    <s v="Light Might Weather"/>
    <n v="0.14000000000000001"/>
    <s v="Cold"/>
  </r>
  <r>
    <n v="233"/>
    <d v="2011-01-10T00:00:00"/>
    <n v="1"/>
    <n v="0"/>
    <n v="1"/>
    <n v="23"/>
    <b v="0"/>
    <s v="Tuesday"/>
    <s v="Light Might Weather"/>
    <n v="0.14000000000000001"/>
    <s v="Cold"/>
  </r>
  <r>
    <n v="234"/>
    <d v="2011-01-11T00:00:00"/>
    <n v="1"/>
    <n v="0"/>
    <n v="1"/>
    <n v="0"/>
    <b v="0"/>
    <s v="Wednesday"/>
    <s v="Light Might Weather"/>
    <n v="0.14000000000000001"/>
    <s v="Cold"/>
  </r>
  <r>
    <n v="235"/>
    <d v="2011-01-11T00:00:00"/>
    <n v="1"/>
    <n v="0"/>
    <n v="1"/>
    <n v="1"/>
    <b v="0"/>
    <s v="Wednesday"/>
    <s v="Light Might Weather"/>
    <n v="0.14000000000000001"/>
    <s v="Cold"/>
  </r>
  <r>
    <n v="236"/>
    <d v="2011-01-11T00:00:00"/>
    <n v="1"/>
    <n v="0"/>
    <n v="1"/>
    <n v="2"/>
    <b v="0"/>
    <s v="Wednesday"/>
    <s v="Light Might Weather"/>
    <n v="0.16"/>
    <s v="Cold"/>
  </r>
  <r>
    <n v="237"/>
    <d v="2011-01-11T00:00:00"/>
    <n v="1"/>
    <n v="0"/>
    <n v="1"/>
    <n v="5"/>
    <b v="0"/>
    <s v="Wednesday"/>
    <s v="Light Might Weather"/>
    <n v="0.16"/>
    <s v="Cold"/>
  </r>
  <r>
    <n v="238"/>
    <d v="2011-01-11T00:00:00"/>
    <n v="1"/>
    <n v="0"/>
    <n v="1"/>
    <n v="6"/>
    <b v="0"/>
    <s v="Wednesday"/>
    <s v="Light Might Weather"/>
    <n v="0.16"/>
    <s v="Cold"/>
  </r>
  <r>
    <n v="239"/>
    <d v="2011-01-11T00:00:00"/>
    <n v="1"/>
    <n v="0"/>
    <n v="1"/>
    <n v="7"/>
    <b v="0"/>
    <s v="Wednesday"/>
    <s v="Light Might Weather"/>
    <n v="0.16"/>
    <s v="Cold"/>
  </r>
  <r>
    <n v="240"/>
    <d v="2011-01-11T00:00:00"/>
    <n v="1"/>
    <n v="0"/>
    <n v="1"/>
    <n v="8"/>
    <b v="0"/>
    <s v="Wednesday"/>
    <s v="Light Might Weather"/>
    <n v="0.18"/>
    <s v="Cold"/>
  </r>
  <r>
    <n v="241"/>
    <d v="2011-01-11T00:00:00"/>
    <n v="1"/>
    <n v="0"/>
    <n v="1"/>
    <n v="9"/>
    <b v="0"/>
    <s v="Wednesday"/>
    <s v="Light Might Weather"/>
    <n v="0.18"/>
    <s v="Cold"/>
  </r>
  <r>
    <n v="242"/>
    <d v="2011-01-11T00:00:00"/>
    <n v="1"/>
    <n v="0"/>
    <n v="1"/>
    <n v="10"/>
    <b v="0"/>
    <s v="Wednesday"/>
    <s v="Light Might Weather"/>
    <n v="0.2"/>
    <s v="Cold"/>
  </r>
  <r>
    <n v="243"/>
    <d v="2011-01-11T00:00:00"/>
    <n v="1"/>
    <n v="0"/>
    <n v="1"/>
    <n v="11"/>
    <b v="0"/>
    <s v="Wednesday"/>
    <s v="Light Might Weather"/>
    <n v="0.2"/>
    <s v="Cold"/>
  </r>
  <r>
    <n v="244"/>
    <d v="2011-01-11T00:00:00"/>
    <n v="1"/>
    <n v="0"/>
    <n v="1"/>
    <n v="12"/>
    <b v="0"/>
    <s v="Wednesday"/>
    <s v="Light Might Weather"/>
    <n v="0.2"/>
    <s v="Cold"/>
  </r>
  <r>
    <n v="245"/>
    <d v="2011-01-11T00:00:00"/>
    <n v="1"/>
    <n v="0"/>
    <n v="1"/>
    <n v="13"/>
    <b v="0"/>
    <s v="Wednesday"/>
    <s v="Light Might Weather"/>
    <n v="0.2"/>
    <s v="Cold"/>
  </r>
  <r>
    <n v="246"/>
    <d v="2011-01-11T00:00:00"/>
    <n v="1"/>
    <n v="0"/>
    <n v="1"/>
    <n v="14"/>
    <b v="0"/>
    <s v="Wednesday"/>
    <s v="Light Might Weather"/>
    <n v="0.2"/>
    <s v="Cold"/>
  </r>
  <r>
    <n v="247"/>
    <d v="2011-01-11T00:00:00"/>
    <n v="1"/>
    <n v="0"/>
    <n v="1"/>
    <n v="15"/>
    <b v="0"/>
    <s v="Wednesday"/>
    <s v="Light Might Weather"/>
    <n v="0.16"/>
    <s v="Cold"/>
  </r>
  <r>
    <n v="248"/>
    <d v="2011-01-11T00:00:00"/>
    <n v="1"/>
    <n v="0"/>
    <n v="1"/>
    <n v="16"/>
    <b v="0"/>
    <s v="Wednesday"/>
    <s v="Light Might Weather"/>
    <n v="0.16"/>
    <s v="Cold"/>
  </r>
  <r>
    <n v="249"/>
    <d v="2011-01-11T00:00:00"/>
    <n v="1"/>
    <n v="0"/>
    <n v="1"/>
    <n v="17"/>
    <b v="0"/>
    <s v="Wednesday"/>
    <s v="Light Might Weather"/>
    <n v="0.16"/>
    <s v="Cold"/>
  </r>
  <r>
    <n v="250"/>
    <d v="2011-01-11T00:00:00"/>
    <n v="1"/>
    <n v="0"/>
    <n v="1"/>
    <n v="18"/>
    <b v="0"/>
    <s v="Wednesday"/>
    <s v="Light Might Weather"/>
    <n v="0.16"/>
    <s v="Cold"/>
  </r>
  <r>
    <n v="251"/>
    <d v="2011-01-11T00:00:00"/>
    <n v="1"/>
    <n v="0"/>
    <n v="1"/>
    <n v="19"/>
    <b v="0"/>
    <s v="Wednesday"/>
    <s v="Light Might Weather"/>
    <n v="0.16"/>
    <s v="Cold"/>
  </r>
  <r>
    <n v="252"/>
    <d v="2011-01-11T00:00:00"/>
    <n v="1"/>
    <n v="0"/>
    <n v="1"/>
    <n v="20"/>
    <b v="0"/>
    <s v="Wednesday"/>
    <s v="Light Might Weather"/>
    <n v="0.16"/>
    <s v="Cold"/>
  </r>
  <r>
    <n v="253"/>
    <d v="2011-01-11T00:00:00"/>
    <n v="1"/>
    <n v="0"/>
    <n v="1"/>
    <n v="21"/>
    <b v="0"/>
    <s v="Wednesday"/>
    <s v="Light Might Weather"/>
    <n v="0.16"/>
    <s v="Cold"/>
  </r>
  <r>
    <n v="254"/>
    <d v="2011-01-11T00:00:00"/>
    <n v="1"/>
    <n v="0"/>
    <n v="1"/>
    <n v="22"/>
    <b v="0"/>
    <s v="Wednesday"/>
    <s v="Light Might Weather"/>
    <n v="0.16"/>
    <s v="Cold"/>
  </r>
  <r>
    <n v="255"/>
    <d v="2011-01-11T00:00:00"/>
    <n v="1"/>
    <n v="0"/>
    <n v="1"/>
    <n v="23"/>
    <b v="0"/>
    <s v="Wednesday"/>
    <s v="Light Might Weather"/>
    <n v="0.16"/>
    <s v="Cold"/>
  </r>
  <r>
    <n v="256"/>
    <d v="2011-01-12T00:00:00"/>
    <n v="1"/>
    <n v="0"/>
    <n v="1"/>
    <n v="0"/>
    <b v="0"/>
    <s v="Thusday"/>
    <s v="Light Might Weather"/>
    <n v="0.16"/>
    <s v="Cold"/>
  </r>
  <r>
    <n v="257"/>
    <d v="2011-01-12T00:00:00"/>
    <n v="1"/>
    <n v="0"/>
    <n v="1"/>
    <n v="1"/>
    <b v="0"/>
    <s v="Thusday"/>
    <s v="Light Might Weather"/>
    <n v="0.16"/>
    <s v="Cold"/>
  </r>
  <r>
    <n v="258"/>
    <d v="2011-01-12T00:00:00"/>
    <n v="1"/>
    <n v="0"/>
    <n v="1"/>
    <n v="2"/>
    <b v="0"/>
    <s v="Thusday"/>
    <s v="Light Might Weather"/>
    <n v="0.14000000000000001"/>
    <s v="Cold"/>
  </r>
  <r>
    <n v="259"/>
    <d v="2011-01-12T00:00:00"/>
    <n v="1"/>
    <n v="0"/>
    <n v="1"/>
    <n v="5"/>
    <b v="0"/>
    <s v="Thusday"/>
    <s v="Light Might Weather"/>
    <n v="0.14000000000000001"/>
    <s v="Cold"/>
  </r>
  <r>
    <n v="260"/>
    <d v="2011-01-12T00:00:00"/>
    <n v="1"/>
    <n v="0"/>
    <n v="1"/>
    <n v="6"/>
    <b v="0"/>
    <s v="Thusday"/>
    <s v="Light Might Weather"/>
    <n v="0.12"/>
    <s v="Cold"/>
  </r>
  <r>
    <n v="261"/>
    <d v="2011-01-12T00:00:00"/>
    <n v="1"/>
    <n v="0"/>
    <n v="1"/>
    <n v="7"/>
    <b v="0"/>
    <s v="Thusday"/>
    <s v="Light Might Weather"/>
    <n v="0.14000000000000001"/>
    <s v="Cold"/>
  </r>
  <r>
    <n v="262"/>
    <d v="2011-01-12T00:00:00"/>
    <n v="1"/>
    <n v="0"/>
    <n v="1"/>
    <n v="8"/>
    <b v="0"/>
    <s v="Thusday"/>
    <s v="Light Might Weather"/>
    <n v="0.16"/>
    <s v="Cold"/>
  </r>
  <r>
    <n v="263"/>
    <d v="2011-01-12T00:00:00"/>
    <n v="1"/>
    <n v="0"/>
    <n v="1"/>
    <n v="9"/>
    <b v="0"/>
    <s v="Thusday"/>
    <s v="Light Might Weather"/>
    <n v="0.16"/>
    <s v="Cold"/>
  </r>
  <r>
    <n v="264"/>
    <d v="2011-01-12T00:00:00"/>
    <n v="1"/>
    <n v="0"/>
    <n v="1"/>
    <n v="10"/>
    <b v="0"/>
    <s v="Thusday"/>
    <s v="Light Might Weather"/>
    <n v="0.18"/>
    <s v="Cold"/>
  </r>
  <r>
    <n v="265"/>
    <d v="2011-01-12T00:00:00"/>
    <n v="1"/>
    <n v="0"/>
    <n v="1"/>
    <n v="11"/>
    <b v="0"/>
    <s v="Thusday"/>
    <s v="Light Might Weather"/>
    <n v="0.2"/>
    <s v="Cold"/>
  </r>
  <r>
    <n v="266"/>
    <d v="2011-01-12T00:00:00"/>
    <n v="1"/>
    <n v="0"/>
    <n v="1"/>
    <n v="12"/>
    <b v="0"/>
    <s v="Thusday"/>
    <s v="Light Might Weather"/>
    <n v="0.2"/>
    <s v="Cold"/>
  </r>
  <r>
    <n v="267"/>
    <d v="2011-01-12T00:00:00"/>
    <n v="1"/>
    <n v="0"/>
    <n v="1"/>
    <n v="13"/>
    <b v="0"/>
    <s v="Thusday"/>
    <s v="Light Might Weather"/>
    <n v="0.22"/>
    <s v="Cold"/>
  </r>
  <r>
    <n v="268"/>
    <d v="2011-01-12T00:00:00"/>
    <n v="1"/>
    <n v="0"/>
    <n v="1"/>
    <n v="14"/>
    <b v="0"/>
    <s v="Thusday"/>
    <s v="Light Might Weather"/>
    <n v="0.2"/>
    <s v="Cold"/>
  </r>
  <r>
    <n v="269"/>
    <d v="2011-01-12T00:00:00"/>
    <n v="1"/>
    <n v="0"/>
    <n v="1"/>
    <n v="15"/>
    <b v="0"/>
    <s v="Thusday"/>
    <s v="Light Might Weather"/>
    <n v="0.2"/>
    <s v="Cold"/>
  </r>
  <r>
    <n v="270"/>
    <d v="2011-01-12T00:00:00"/>
    <n v="1"/>
    <n v="0"/>
    <n v="1"/>
    <n v="16"/>
    <b v="0"/>
    <s v="Thusday"/>
    <s v="Light Might Weather"/>
    <n v="0.22"/>
    <s v="Cold"/>
  </r>
  <r>
    <n v="271"/>
    <d v="2011-01-12T00:00:00"/>
    <n v="1"/>
    <n v="0"/>
    <n v="1"/>
    <n v="17"/>
    <b v="0"/>
    <s v="Thusday"/>
    <s v="Light Might Weather"/>
    <n v="0.2"/>
    <s v="Cold"/>
  </r>
  <r>
    <n v="272"/>
    <d v="2011-01-12T00:00:00"/>
    <n v="1"/>
    <n v="0"/>
    <n v="1"/>
    <n v="18"/>
    <b v="0"/>
    <s v="Thusday"/>
    <s v="Light Might Weather"/>
    <n v="0.2"/>
    <s v="Cold"/>
  </r>
  <r>
    <n v="273"/>
    <d v="2011-01-12T00:00:00"/>
    <n v="1"/>
    <n v="0"/>
    <n v="1"/>
    <n v="19"/>
    <b v="0"/>
    <s v="Thusday"/>
    <s v="Light Might Weather"/>
    <n v="0.18"/>
    <s v="Cold"/>
  </r>
  <r>
    <n v="274"/>
    <d v="2011-01-12T00:00:00"/>
    <n v="1"/>
    <n v="0"/>
    <n v="1"/>
    <n v="20"/>
    <b v="0"/>
    <s v="Thusday"/>
    <s v="Light Might Weather"/>
    <n v="0.16"/>
    <s v="Cold"/>
  </r>
  <r>
    <n v="275"/>
    <d v="2011-01-12T00:00:00"/>
    <n v="1"/>
    <n v="0"/>
    <n v="1"/>
    <n v="21"/>
    <b v="0"/>
    <s v="Thusday"/>
    <s v="Light Might Weather"/>
    <n v="0.16"/>
    <s v="Cold"/>
  </r>
  <r>
    <n v="276"/>
    <d v="2011-01-12T00:00:00"/>
    <n v="1"/>
    <n v="0"/>
    <n v="1"/>
    <n v="22"/>
    <b v="0"/>
    <s v="Thusday"/>
    <s v="Light Might Weather"/>
    <n v="0.16"/>
    <s v="Cold"/>
  </r>
  <r>
    <n v="277"/>
    <d v="2011-01-12T00:00:00"/>
    <n v="1"/>
    <n v="0"/>
    <n v="1"/>
    <n v="23"/>
    <b v="0"/>
    <s v="Thusday"/>
    <s v="Light Might Weather"/>
    <n v="0.14000000000000001"/>
    <s v="Cold"/>
  </r>
  <r>
    <n v="278"/>
    <d v="2011-01-13T00:00:00"/>
    <n v="1"/>
    <n v="0"/>
    <n v="1"/>
    <n v="0"/>
    <b v="0"/>
    <s v="Friday"/>
    <s v="Light Might Weather"/>
    <n v="0.14000000000000001"/>
    <s v="Cold"/>
  </r>
  <r>
    <n v="279"/>
    <d v="2011-01-13T00:00:00"/>
    <n v="1"/>
    <n v="0"/>
    <n v="1"/>
    <n v="1"/>
    <b v="0"/>
    <s v="Friday"/>
    <s v="Light Might Weather"/>
    <n v="0.14000000000000001"/>
    <s v="Cold"/>
  </r>
  <r>
    <n v="280"/>
    <d v="2011-01-13T00:00:00"/>
    <n v="1"/>
    <n v="0"/>
    <n v="1"/>
    <n v="2"/>
    <b v="0"/>
    <s v="Friday"/>
    <s v="Light Might Weather"/>
    <n v="0.14000000000000001"/>
    <s v="Cold"/>
  </r>
  <r>
    <n v="281"/>
    <d v="2011-01-13T00:00:00"/>
    <n v="1"/>
    <n v="0"/>
    <n v="1"/>
    <n v="3"/>
    <b v="0"/>
    <s v="Friday"/>
    <s v="Light Might Weather"/>
    <n v="0.14000000000000001"/>
    <s v="Cold"/>
  </r>
  <r>
    <n v="282"/>
    <d v="2011-01-13T00:00:00"/>
    <n v="1"/>
    <n v="0"/>
    <n v="1"/>
    <n v="4"/>
    <b v="0"/>
    <s v="Friday"/>
    <s v="Light Might Weather"/>
    <n v="0.14000000000000001"/>
    <s v="Cold"/>
  </r>
  <r>
    <n v="283"/>
    <d v="2011-01-13T00:00:00"/>
    <n v="1"/>
    <n v="0"/>
    <n v="1"/>
    <n v="5"/>
    <b v="0"/>
    <s v="Friday"/>
    <s v="Light Might Weather"/>
    <n v="0.14000000000000001"/>
    <s v="Cold"/>
  </r>
  <r>
    <n v="284"/>
    <d v="2011-01-13T00:00:00"/>
    <n v="1"/>
    <n v="0"/>
    <n v="1"/>
    <n v="6"/>
    <b v="0"/>
    <s v="Friday"/>
    <s v="Light Might Weather"/>
    <n v="0.12"/>
    <s v="Cold"/>
  </r>
  <r>
    <n v="285"/>
    <d v="2011-01-13T00:00:00"/>
    <n v="1"/>
    <n v="0"/>
    <n v="1"/>
    <n v="7"/>
    <b v="0"/>
    <s v="Friday"/>
    <s v="Light Might Weather"/>
    <n v="0.12"/>
    <s v="Cold"/>
  </r>
  <r>
    <n v="286"/>
    <d v="2011-01-13T00:00:00"/>
    <n v="1"/>
    <n v="0"/>
    <n v="1"/>
    <n v="8"/>
    <b v="0"/>
    <s v="Friday"/>
    <s v="Light Might Weather"/>
    <n v="0.14000000000000001"/>
    <s v="Cold"/>
  </r>
  <r>
    <n v="287"/>
    <d v="2011-01-13T00:00:00"/>
    <n v="1"/>
    <n v="0"/>
    <n v="1"/>
    <n v="9"/>
    <b v="0"/>
    <s v="Friday"/>
    <s v="Light Might Weather"/>
    <n v="0.14000000000000001"/>
    <s v="Cold"/>
  </r>
  <r>
    <n v="288"/>
    <d v="2011-01-13T00:00:00"/>
    <n v="1"/>
    <n v="0"/>
    <n v="1"/>
    <n v="10"/>
    <b v="0"/>
    <s v="Friday"/>
    <s v="Light Might Weather"/>
    <n v="0.16"/>
    <s v="Cold"/>
  </r>
  <r>
    <n v="289"/>
    <d v="2011-01-13T00:00:00"/>
    <n v="1"/>
    <n v="0"/>
    <n v="1"/>
    <n v="11"/>
    <b v="0"/>
    <s v="Friday"/>
    <s v="Light Might Weather"/>
    <n v="0.2"/>
    <s v="Cold"/>
  </r>
  <r>
    <n v="290"/>
    <d v="2011-01-13T00:00:00"/>
    <n v="1"/>
    <n v="0"/>
    <n v="1"/>
    <n v="12"/>
    <b v="0"/>
    <s v="Friday"/>
    <s v="Light Might Weather"/>
    <n v="0.2"/>
    <s v="Cold"/>
  </r>
  <r>
    <n v="291"/>
    <d v="2011-01-13T00:00:00"/>
    <n v="1"/>
    <n v="0"/>
    <n v="1"/>
    <n v="13"/>
    <b v="0"/>
    <s v="Friday"/>
    <s v="Light Might Weather"/>
    <n v="0.22"/>
    <s v="Cold"/>
  </r>
  <r>
    <n v="292"/>
    <d v="2011-01-13T00:00:00"/>
    <n v="1"/>
    <n v="0"/>
    <n v="1"/>
    <n v="14"/>
    <b v="0"/>
    <s v="Friday"/>
    <s v="Light Might Weather"/>
    <n v="0.22"/>
    <s v="Cold"/>
  </r>
  <r>
    <n v="295"/>
    <d v="2011-01-13T00:00:00"/>
    <n v="1"/>
    <n v="0"/>
    <n v="1"/>
    <n v="17"/>
    <b v="0"/>
    <s v="Friday"/>
    <s v="Light Might Weather"/>
    <n v="0.2"/>
    <s v="Cold"/>
  </r>
  <r>
    <n v="296"/>
    <d v="2011-01-13T00:00:00"/>
    <n v="1"/>
    <n v="0"/>
    <n v="1"/>
    <n v="18"/>
    <b v="0"/>
    <s v="Friday"/>
    <s v="Light Might Weather"/>
    <n v="0.2"/>
    <s v="Cold"/>
  </r>
  <r>
    <n v="297"/>
    <d v="2011-01-13T00:00:00"/>
    <n v="1"/>
    <n v="0"/>
    <n v="1"/>
    <n v="19"/>
    <b v="0"/>
    <s v="Friday"/>
    <s v="Light Might Weather"/>
    <n v="0.16"/>
    <s v="Cold"/>
  </r>
  <r>
    <n v="298"/>
    <d v="2011-01-13T00:00:00"/>
    <n v="1"/>
    <n v="0"/>
    <n v="1"/>
    <n v="20"/>
    <b v="0"/>
    <s v="Friday"/>
    <s v="Light Might Weather"/>
    <n v="0.16"/>
    <s v="Cold"/>
  </r>
  <r>
    <n v="299"/>
    <d v="2011-01-13T00:00:00"/>
    <n v="1"/>
    <n v="0"/>
    <n v="1"/>
    <n v="21"/>
    <b v="0"/>
    <s v="Friday"/>
    <s v="Light Might Weather"/>
    <n v="0.14000000000000001"/>
    <s v="Cold"/>
  </r>
  <r>
    <n v="300"/>
    <d v="2011-01-13T00:00:00"/>
    <n v="1"/>
    <n v="0"/>
    <n v="1"/>
    <n v="22"/>
    <b v="0"/>
    <s v="Friday"/>
    <s v="Light Might Weather"/>
    <n v="0.14000000000000001"/>
    <s v="Cold"/>
  </r>
  <r>
    <n v="301"/>
    <d v="2011-01-13T00:00:00"/>
    <n v="1"/>
    <n v="0"/>
    <n v="1"/>
    <n v="23"/>
    <b v="0"/>
    <s v="Friday"/>
    <s v="Light Might Weather"/>
    <n v="0.12"/>
    <s v="Cold"/>
  </r>
  <r>
    <n v="302"/>
    <d v="2011-01-14T00:00:00"/>
    <n v="1"/>
    <n v="0"/>
    <n v="1"/>
    <n v="0"/>
    <b v="0"/>
    <s v="Saturday"/>
    <s v="Light Might Weather"/>
    <n v="0.12"/>
    <s v="Cold"/>
  </r>
  <r>
    <n v="303"/>
    <d v="2011-01-14T00:00:00"/>
    <n v="1"/>
    <n v="0"/>
    <n v="1"/>
    <n v="1"/>
    <b v="0"/>
    <s v="Saturday"/>
    <s v="Light Might Weather"/>
    <n v="0.1"/>
    <s v="Cold"/>
  </r>
  <r>
    <n v="304"/>
    <d v="2011-01-14T00:00:00"/>
    <n v="1"/>
    <n v="0"/>
    <n v="1"/>
    <n v="2"/>
    <b v="0"/>
    <s v="Saturday"/>
    <s v="Light Might Weather"/>
    <n v="0.1"/>
    <s v="Cold"/>
  </r>
  <r>
    <n v="305"/>
    <d v="2011-01-14T00:00:00"/>
    <n v="1"/>
    <n v="0"/>
    <n v="1"/>
    <n v="3"/>
    <b v="0"/>
    <s v="Saturday"/>
    <s v="Light Might Weather"/>
    <n v="0.1"/>
    <s v="Cold"/>
  </r>
  <r>
    <n v="306"/>
    <d v="2011-01-14T00:00:00"/>
    <n v="1"/>
    <n v="0"/>
    <n v="1"/>
    <n v="5"/>
    <b v="0"/>
    <s v="Saturday"/>
    <s v="Light Might Weather"/>
    <n v="0.1"/>
    <s v="Cold"/>
  </r>
  <r>
    <n v="307"/>
    <d v="2011-01-14T00:00:00"/>
    <n v="1"/>
    <n v="0"/>
    <n v="1"/>
    <n v="6"/>
    <b v="0"/>
    <s v="Saturday"/>
    <s v="Light Might Weather"/>
    <n v="0.1"/>
    <s v="Cold"/>
  </r>
  <r>
    <n v="308"/>
    <d v="2011-01-14T00:00:00"/>
    <n v="1"/>
    <n v="0"/>
    <n v="1"/>
    <n v="7"/>
    <b v="0"/>
    <s v="Saturday"/>
    <s v="Light Might Weather"/>
    <n v="0.1"/>
    <s v="Cold"/>
  </r>
  <r>
    <n v="309"/>
    <d v="2011-01-14T00:00:00"/>
    <n v="1"/>
    <n v="0"/>
    <n v="1"/>
    <n v="8"/>
    <b v="0"/>
    <s v="Saturday"/>
    <s v="Light Might Weather"/>
    <n v="0.12"/>
    <s v="Cold"/>
  </r>
  <r>
    <n v="310"/>
    <d v="2011-01-14T00:00:00"/>
    <n v="1"/>
    <n v="0"/>
    <n v="1"/>
    <n v="9"/>
    <b v="0"/>
    <s v="Saturday"/>
    <s v="Light Might Weather"/>
    <n v="0.14000000000000001"/>
    <s v="Cold"/>
  </r>
  <r>
    <n v="311"/>
    <d v="2011-01-14T00:00:00"/>
    <n v="1"/>
    <n v="0"/>
    <n v="1"/>
    <n v="10"/>
    <b v="0"/>
    <s v="Saturday"/>
    <s v="Light Might Weather"/>
    <n v="0.18"/>
    <s v="Cold"/>
  </r>
  <r>
    <n v="312"/>
    <d v="2011-01-14T00:00:00"/>
    <n v="1"/>
    <n v="0"/>
    <n v="1"/>
    <n v="11"/>
    <b v="0"/>
    <s v="Saturday"/>
    <s v="Light Might Weather"/>
    <n v="0.18"/>
    <s v="Cold"/>
  </r>
  <r>
    <n v="313"/>
    <d v="2011-01-14T00:00:00"/>
    <n v="1"/>
    <n v="0"/>
    <n v="1"/>
    <n v="12"/>
    <b v="0"/>
    <s v="Saturday"/>
    <s v="Light Might Weather"/>
    <n v="0.2"/>
    <s v="Cold"/>
  </r>
  <r>
    <n v="314"/>
    <d v="2011-01-14T00:00:00"/>
    <n v="1"/>
    <n v="0"/>
    <n v="1"/>
    <n v="13"/>
    <b v="0"/>
    <s v="Saturday"/>
    <s v="Light Might Weather"/>
    <n v="0.22"/>
    <s v="Cold"/>
  </r>
  <r>
    <n v="315"/>
    <d v="2011-01-14T00:00:00"/>
    <n v="1"/>
    <n v="0"/>
    <n v="1"/>
    <n v="14"/>
    <b v="0"/>
    <s v="Saturday"/>
    <s v="Light Might Weather"/>
    <n v="0.22"/>
    <s v="Cold"/>
  </r>
  <r>
    <n v="317"/>
    <d v="2011-01-14T00:00:00"/>
    <n v="1"/>
    <n v="0"/>
    <n v="1"/>
    <n v="16"/>
    <b v="0"/>
    <s v="Saturday"/>
    <s v="Light Might Weather"/>
    <n v="0.22"/>
    <s v="Cold"/>
  </r>
  <r>
    <n v="318"/>
    <d v="2011-01-14T00:00:00"/>
    <n v="1"/>
    <n v="0"/>
    <n v="1"/>
    <n v="17"/>
    <b v="0"/>
    <s v="Saturday"/>
    <s v="Light Might Weather"/>
    <n v="0.22"/>
    <s v="Cold"/>
  </r>
  <r>
    <n v="319"/>
    <d v="2011-01-14T00:00:00"/>
    <n v="1"/>
    <n v="0"/>
    <n v="1"/>
    <n v="18"/>
    <b v="0"/>
    <s v="Saturday"/>
    <s v="Light Might Weather"/>
    <n v="0.2"/>
    <s v="Cold"/>
  </r>
  <r>
    <n v="320"/>
    <d v="2011-01-14T00:00:00"/>
    <n v="1"/>
    <n v="0"/>
    <n v="1"/>
    <n v="19"/>
    <b v="0"/>
    <s v="Saturday"/>
    <s v="Light Might Weather"/>
    <n v="0.16"/>
    <s v="Cold"/>
  </r>
  <r>
    <n v="321"/>
    <d v="2011-01-14T00:00:00"/>
    <n v="1"/>
    <n v="0"/>
    <n v="1"/>
    <n v="20"/>
    <b v="0"/>
    <s v="Saturday"/>
    <s v="Light Might Weather"/>
    <n v="0.18"/>
    <s v="Cold"/>
  </r>
  <r>
    <n v="322"/>
    <d v="2011-01-14T00:00:00"/>
    <n v="1"/>
    <n v="0"/>
    <n v="1"/>
    <n v="21"/>
    <b v="0"/>
    <s v="Saturday"/>
    <s v="Light Might Weather"/>
    <n v="0.16"/>
    <s v="Cold"/>
  </r>
  <r>
    <n v="323"/>
    <d v="2011-01-14T00:00:00"/>
    <n v="1"/>
    <n v="0"/>
    <n v="1"/>
    <n v="22"/>
    <b v="0"/>
    <s v="Saturday"/>
    <s v="Light Might Weather"/>
    <n v="0.16"/>
    <s v="Cold"/>
  </r>
  <r>
    <n v="324"/>
    <d v="2011-01-14T00:00:00"/>
    <n v="1"/>
    <n v="0"/>
    <n v="1"/>
    <n v="23"/>
    <b v="0"/>
    <s v="Saturday"/>
    <s v="Light Might Weather"/>
    <n v="0.18"/>
    <s v="Cold"/>
  </r>
  <r>
    <n v="325"/>
    <d v="2011-01-15T00:00:00"/>
    <n v="1"/>
    <n v="0"/>
    <n v="1"/>
    <n v="0"/>
    <b v="0"/>
    <s v="Sunday"/>
    <s v="Light Might Weather"/>
    <n v="0.18"/>
    <s v="Cold"/>
  </r>
  <r>
    <n v="326"/>
    <d v="2011-01-15T00:00:00"/>
    <n v="1"/>
    <n v="0"/>
    <n v="1"/>
    <n v="1"/>
    <b v="0"/>
    <s v="Sunday"/>
    <s v="Light Might Weather"/>
    <n v="0.16"/>
    <s v="Cold"/>
  </r>
  <r>
    <n v="327"/>
    <d v="2011-01-15T00:00:00"/>
    <n v="1"/>
    <n v="0"/>
    <n v="1"/>
    <n v="2"/>
    <b v="0"/>
    <s v="Sunday"/>
    <s v="Light Might Weather"/>
    <n v="0.16"/>
    <s v="Cold"/>
  </r>
  <r>
    <n v="328"/>
    <d v="2011-01-15T00:00:00"/>
    <n v="1"/>
    <n v="0"/>
    <n v="1"/>
    <n v="3"/>
    <b v="0"/>
    <s v="Sunday"/>
    <s v="Light Might Weather"/>
    <n v="0.16"/>
    <s v="Cold"/>
  </r>
  <r>
    <n v="329"/>
    <d v="2011-01-15T00:00:00"/>
    <n v="1"/>
    <n v="0"/>
    <n v="1"/>
    <n v="4"/>
    <b v="0"/>
    <s v="Sunday"/>
    <s v="Light Might Weather"/>
    <n v="0.16"/>
    <s v="Cold"/>
  </r>
  <r>
    <n v="330"/>
    <d v="2011-01-15T00:00:00"/>
    <n v="1"/>
    <n v="0"/>
    <n v="1"/>
    <n v="5"/>
    <b v="0"/>
    <s v="Sunday"/>
    <s v="Light Might Weather"/>
    <n v="0.16"/>
    <s v="Cold"/>
  </r>
  <r>
    <n v="331"/>
    <d v="2011-01-15T00:00:00"/>
    <n v="1"/>
    <n v="0"/>
    <n v="1"/>
    <n v="6"/>
    <b v="0"/>
    <s v="Sunday"/>
    <s v="Light Might Weather"/>
    <n v="0.14000000000000001"/>
    <s v="Cold"/>
  </r>
  <r>
    <n v="332"/>
    <d v="2011-01-15T00:00:00"/>
    <n v="1"/>
    <n v="0"/>
    <n v="1"/>
    <n v="7"/>
    <b v="0"/>
    <s v="Sunday"/>
    <s v="Light Might Weather"/>
    <n v="0.14000000000000001"/>
    <s v="Cold"/>
  </r>
  <r>
    <n v="333"/>
    <d v="2011-01-15T00:00:00"/>
    <n v="1"/>
    <n v="0"/>
    <n v="1"/>
    <n v="8"/>
    <b v="0"/>
    <s v="Sunday"/>
    <s v="Light Might Weather"/>
    <n v="0.14000000000000001"/>
    <s v="Cold"/>
  </r>
  <r>
    <n v="334"/>
    <d v="2011-01-15T00:00:00"/>
    <n v="1"/>
    <n v="0"/>
    <n v="1"/>
    <n v="9"/>
    <b v="0"/>
    <s v="Sunday"/>
    <s v="Light Might Weather"/>
    <n v="0.16"/>
    <s v="Cold"/>
  </r>
  <r>
    <n v="335"/>
    <d v="2011-01-15T00:00:00"/>
    <n v="1"/>
    <n v="0"/>
    <n v="1"/>
    <n v="10"/>
    <b v="0"/>
    <s v="Sunday"/>
    <s v="Light Might Weather"/>
    <n v="0.18"/>
    <s v="Cold"/>
  </r>
  <r>
    <n v="336"/>
    <d v="2011-01-15T00:00:00"/>
    <n v="1"/>
    <n v="0"/>
    <n v="1"/>
    <n v="11"/>
    <b v="0"/>
    <s v="Sunday"/>
    <s v="Light Might Weather"/>
    <n v="0.2"/>
    <s v="Cold"/>
  </r>
  <r>
    <n v="352"/>
    <d v="2011-01-16T00:00:00"/>
    <n v="1"/>
    <n v="0"/>
    <n v="1"/>
    <n v="3"/>
    <b v="0"/>
    <s v="Monday"/>
    <s v="Light Might Weather"/>
    <n v="0.22"/>
    <s v="Cold"/>
  </r>
  <r>
    <n v="357"/>
    <d v="2011-01-16T00:00:00"/>
    <n v="1"/>
    <n v="0"/>
    <n v="1"/>
    <n v="8"/>
    <b v="0"/>
    <s v="Monday"/>
    <s v="Light Might Weather"/>
    <n v="0.22"/>
    <s v="Cold"/>
  </r>
  <r>
    <n v="358"/>
    <d v="2011-01-16T00:00:00"/>
    <n v="1"/>
    <n v="0"/>
    <n v="1"/>
    <n v="9"/>
    <b v="0"/>
    <s v="Monday"/>
    <s v="Light Might Weather"/>
    <n v="0.22"/>
    <s v="Cold"/>
  </r>
  <r>
    <n v="359"/>
    <d v="2011-01-16T00:00:00"/>
    <n v="1"/>
    <n v="0"/>
    <n v="1"/>
    <n v="10"/>
    <b v="0"/>
    <s v="Monday"/>
    <s v="Light Might Weather"/>
    <n v="0.22"/>
    <s v="Cold"/>
  </r>
  <r>
    <n v="366"/>
    <d v="2011-01-16T00:00:00"/>
    <n v="1"/>
    <n v="0"/>
    <n v="1"/>
    <n v="17"/>
    <b v="0"/>
    <s v="Monday"/>
    <s v="Light Might Weather"/>
    <n v="0.22"/>
    <s v="Cold"/>
  </r>
  <r>
    <n v="367"/>
    <d v="2011-01-16T00:00:00"/>
    <n v="1"/>
    <n v="0"/>
    <n v="1"/>
    <n v="18"/>
    <b v="0"/>
    <s v="Monday"/>
    <s v="Light Might Weather"/>
    <n v="0.2"/>
    <s v="Cold"/>
  </r>
  <r>
    <n v="368"/>
    <d v="2011-01-16T00:00:00"/>
    <n v="1"/>
    <n v="0"/>
    <n v="1"/>
    <n v="19"/>
    <b v="0"/>
    <s v="Monday"/>
    <s v="Light Might Weather"/>
    <n v="0.18"/>
    <s v="Cold"/>
  </r>
  <r>
    <n v="369"/>
    <d v="2011-01-16T00:00:00"/>
    <n v="1"/>
    <n v="0"/>
    <n v="1"/>
    <n v="20"/>
    <b v="0"/>
    <s v="Monday"/>
    <s v="Light Might Weather"/>
    <n v="0.18"/>
    <s v="Cold"/>
  </r>
  <r>
    <n v="370"/>
    <d v="2011-01-16T00:00:00"/>
    <n v="1"/>
    <n v="0"/>
    <n v="1"/>
    <n v="21"/>
    <b v="0"/>
    <s v="Monday"/>
    <s v="Light Might Weather"/>
    <n v="0.18"/>
    <s v="Cold"/>
  </r>
  <r>
    <n v="371"/>
    <d v="2011-01-16T00:00:00"/>
    <n v="1"/>
    <n v="0"/>
    <n v="1"/>
    <n v="22"/>
    <b v="0"/>
    <s v="Monday"/>
    <s v="Light Might Weather"/>
    <n v="0.2"/>
    <s v="Cold"/>
  </r>
  <r>
    <n v="372"/>
    <d v="2011-01-16T00:00:00"/>
    <n v="1"/>
    <n v="0"/>
    <n v="1"/>
    <n v="23"/>
    <b v="0"/>
    <s v="Monday"/>
    <s v="Light Might Weather"/>
    <n v="0.2"/>
    <s v="Cold"/>
  </r>
  <r>
    <n v="373"/>
    <d v="2011-01-17T00:00:00"/>
    <n v="1"/>
    <n v="0"/>
    <n v="1"/>
    <n v="0"/>
    <b v="1"/>
    <s v="Tuesday"/>
    <s v="Light Might Weather"/>
    <n v="0.2"/>
    <s v="Cold"/>
  </r>
  <r>
    <n v="374"/>
    <d v="2011-01-17T00:00:00"/>
    <n v="1"/>
    <n v="0"/>
    <n v="1"/>
    <n v="1"/>
    <b v="1"/>
    <s v="Tuesday"/>
    <s v="Light Might Weather"/>
    <n v="0.2"/>
    <s v="Cold"/>
  </r>
  <r>
    <n v="375"/>
    <d v="2011-01-17T00:00:00"/>
    <n v="1"/>
    <n v="0"/>
    <n v="1"/>
    <n v="2"/>
    <b v="1"/>
    <s v="Tuesday"/>
    <s v="Light Might Weather"/>
    <n v="0.18"/>
    <s v="Cold"/>
  </r>
  <r>
    <n v="376"/>
    <d v="2011-01-17T00:00:00"/>
    <n v="1"/>
    <n v="0"/>
    <n v="1"/>
    <n v="3"/>
    <b v="1"/>
    <s v="Tuesday"/>
    <s v="Light Might Weather"/>
    <n v="0.18"/>
    <s v="Cold"/>
  </r>
  <r>
    <n v="377"/>
    <d v="2011-01-17T00:00:00"/>
    <n v="1"/>
    <n v="0"/>
    <n v="1"/>
    <n v="4"/>
    <b v="1"/>
    <s v="Tuesday"/>
    <s v="Light Might Weather"/>
    <n v="0.18"/>
    <s v="Cold"/>
  </r>
  <r>
    <n v="378"/>
    <d v="2011-01-17T00:00:00"/>
    <n v="1"/>
    <n v="0"/>
    <n v="1"/>
    <n v="5"/>
    <b v="1"/>
    <s v="Tuesday"/>
    <s v="Light Might Weather"/>
    <n v="0.18"/>
    <s v="Cold"/>
  </r>
  <r>
    <n v="379"/>
    <d v="2011-01-17T00:00:00"/>
    <n v="1"/>
    <n v="0"/>
    <n v="1"/>
    <n v="6"/>
    <b v="1"/>
    <s v="Tuesday"/>
    <s v="Light Might Weather"/>
    <n v="0.18"/>
    <s v="Cold"/>
  </r>
  <r>
    <n v="380"/>
    <d v="2011-01-17T00:00:00"/>
    <n v="1"/>
    <n v="0"/>
    <n v="1"/>
    <n v="7"/>
    <b v="1"/>
    <s v="Tuesday"/>
    <s v="Light Might Weather"/>
    <n v="0.16"/>
    <s v="Cold"/>
  </r>
  <r>
    <n v="381"/>
    <d v="2011-01-17T00:00:00"/>
    <n v="1"/>
    <n v="0"/>
    <n v="1"/>
    <n v="8"/>
    <b v="1"/>
    <s v="Tuesday"/>
    <s v="Light Might Weather"/>
    <n v="0.16"/>
    <s v="Cold"/>
  </r>
  <r>
    <n v="382"/>
    <d v="2011-01-17T00:00:00"/>
    <n v="1"/>
    <n v="0"/>
    <n v="1"/>
    <n v="9"/>
    <b v="1"/>
    <s v="Tuesday"/>
    <s v="Light Might Weather"/>
    <n v="0.16"/>
    <s v="Cold"/>
  </r>
  <r>
    <n v="383"/>
    <d v="2011-01-17T00:00:00"/>
    <n v="1"/>
    <n v="0"/>
    <n v="1"/>
    <n v="10"/>
    <b v="1"/>
    <s v="Tuesday"/>
    <s v="Light Might Weather"/>
    <n v="0.16"/>
    <s v="Cold"/>
  </r>
  <r>
    <n v="384"/>
    <d v="2011-01-17T00:00:00"/>
    <n v="1"/>
    <n v="0"/>
    <n v="1"/>
    <n v="11"/>
    <b v="1"/>
    <s v="Tuesday"/>
    <s v="Light Might Weather"/>
    <n v="0.16"/>
    <s v="Cold"/>
  </r>
  <r>
    <n v="385"/>
    <d v="2011-01-17T00:00:00"/>
    <n v="1"/>
    <n v="0"/>
    <n v="1"/>
    <n v="12"/>
    <b v="1"/>
    <s v="Tuesday"/>
    <s v="Light Might Weather"/>
    <n v="0.18"/>
    <s v="Cold"/>
  </r>
  <r>
    <n v="386"/>
    <d v="2011-01-17T00:00:00"/>
    <n v="1"/>
    <n v="0"/>
    <n v="1"/>
    <n v="13"/>
    <b v="1"/>
    <s v="Tuesday"/>
    <s v="Light Might Weather"/>
    <n v="0.18"/>
    <s v="Cold"/>
  </r>
  <r>
    <n v="387"/>
    <d v="2011-01-17T00:00:00"/>
    <n v="1"/>
    <n v="0"/>
    <n v="1"/>
    <n v="14"/>
    <b v="1"/>
    <s v="Tuesday"/>
    <s v="Light Might Weather"/>
    <n v="0.18"/>
    <s v="Cold"/>
  </r>
  <r>
    <n v="388"/>
    <d v="2011-01-17T00:00:00"/>
    <n v="1"/>
    <n v="0"/>
    <n v="1"/>
    <n v="15"/>
    <b v="1"/>
    <s v="Tuesday"/>
    <s v="Light Might Weather"/>
    <n v="0.2"/>
    <s v="Cold"/>
  </r>
  <r>
    <n v="389"/>
    <d v="2011-01-17T00:00:00"/>
    <n v="1"/>
    <n v="0"/>
    <n v="1"/>
    <n v="16"/>
    <b v="1"/>
    <s v="Tuesday"/>
    <s v="Light Might Weather"/>
    <n v="0.2"/>
    <s v="Cold"/>
  </r>
  <r>
    <n v="390"/>
    <d v="2011-01-17T00:00:00"/>
    <n v="1"/>
    <n v="0"/>
    <n v="1"/>
    <n v="17"/>
    <b v="1"/>
    <s v="Tuesday"/>
    <s v="Light Might Weather"/>
    <n v="0.2"/>
    <s v="Cold"/>
  </r>
  <r>
    <n v="391"/>
    <d v="2011-01-17T00:00:00"/>
    <n v="1"/>
    <n v="0"/>
    <n v="1"/>
    <n v="18"/>
    <b v="1"/>
    <s v="Tuesday"/>
    <s v="Light Might Weather"/>
    <n v="0.18"/>
    <s v="Cold"/>
  </r>
  <r>
    <n v="392"/>
    <d v="2011-01-17T00:00:00"/>
    <n v="1"/>
    <n v="0"/>
    <n v="1"/>
    <n v="19"/>
    <b v="1"/>
    <s v="Tuesday"/>
    <s v="Light Might Weather"/>
    <n v="0.18"/>
    <s v="Cold"/>
  </r>
  <r>
    <n v="393"/>
    <d v="2011-01-17T00:00:00"/>
    <n v="1"/>
    <n v="0"/>
    <n v="1"/>
    <n v="20"/>
    <b v="1"/>
    <s v="Tuesday"/>
    <s v="Light Might Weather"/>
    <n v="0.16"/>
    <s v="Cold"/>
  </r>
  <r>
    <n v="394"/>
    <d v="2011-01-17T00:00:00"/>
    <n v="1"/>
    <n v="0"/>
    <n v="1"/>
    <n v="21"/>
    <b v="1"/>
    <s v="Tuesday"/>
    <s v="Light Might Weather"/>
    <n v="0.16"/>
    <s v="Cold"/>
  </r>
  <r>
    <n v="395"/>
    <d v="2011-01-17T00:00:00"/>
    <n v="1"/>
    <n v="0"/>
    <n v="1"/>
    <n v="22"/>
    <b v="1"/>
    <s v="Tuesday"/>
    <s v="Light Might Weather"/>
    <n v="0.14000000000000001"/>
    <s v="Cold"/>
  </r>
  <r>
    <n v="396"/>
    <d v="2011-01-17T00:00:00"/>
    <n v="1"/>
    <n v="0"/>
    <n v="1"/>
    <n v="23"/>
    <b v="1"/>
    <s v="Tuesday"/>
    <s v="Light Might Weather"/>
    <n v="0.16"/>
    <s v="Cold"/>
  </r>
  <r>
    <n v="397"/>
    <d v="2011-01-18T00:00:00"/>
    <n v="1"/>
    <n v="0"/>
    <n v="1"/>
    <n v="12"/>
    <b v="0"/>
    <s v="Wednesday"/>
    <s v="Light Might Weather"/>
    <n v="0.2"/>
    <s v="Cold"/>
  </r>
  <r>
    <n v="398"/>
    <d v="2011-01-18T00:00:00"/>
    <n v="1"/>
    <n v="0"/>
    <n v="1"/>
    <n v="13"/>
    <b v="0"/>
    <s v="Wednesday"/>
    <s v="Light Might Weather"/>
    <n v="0.2"/>
    <s v="Cold"/>
  </r>
  <r>
    <n v="399"/>
    <d v="2011-01-18T00:00:00"/>
    <n v="1"/>
    <n v="0"/>
    <n v="1"/>
    <n v="14"/>
    <b v="0"/>
    <s v="Wednesday"/>
    <s v="Light Might Weather"/>
    <n v="0.22"/>
    <s v="Cold"/>
  </r>
  <r>
    <n v="400"/>
    <d v="2011-01-18T00:00:00"/>
    <n v="1"/>
    <n v="0"/>
    <n v="1"/>
    <n v="15"/>
    <b v="0"/>
    <s v="Wednesday"/>
    <s v="Light Might Weather"/>
    <n v="0.22"/>
    <s v="Cold"/>
  </r>
  <r>
    <n v="401"/>
    <d v="2011-01-18T00:00:00"/>
    <n v="1"/>
    <n v="0"/>
    <n v="1"/>
    <n v="16"/>
    <b v="0"/>
    <s v="Wednesday"/>
    <s v="Light Might Weather"/>
    <n v="0.22"/>
    <s v="Cold"/>
  </r>
  <r>
    <n v="402"/>
    <d v="2011-01-18T00:00:00"/>
    <n v="1"/>
    <n v="0"/>
    <n v="1"/>
    <n v="17"/>
    <b v="0"/>
    <s v="Wednesday"/>
    <s v="Light Might Weather"/>
    <n v="0.22"/>
    <s v="Cold"/>
  </r>
  <r>
    <n v="403"/>
    <d v="2011-01-18T00:00:00"/>
    <n v="1"/>
    <n v="0"/>
    <n v="1"/>
    <n v="18"/>
    <b v="0"/>
    <s v="Wednesday"/>
    <s v="Light Might Weather"/>
    <n v="0.22"/>
    <s v="Cold"/>
  </r>
  <r>
    <n v="404"/>
    <d v="2011-01-18T00:00:00"/>
    <n v="1"/>
    <n v="0"/>
    <n v="1"/>
    <n v="19"/>
    <b v="0"/>
    <s v="Wednesday"/>
    <s v="Light Might Weather"/>
    <n v="0.22"/>
    <s v="Cold"/>
  </r>
  <r>
    <n v="405"/>
    <d v="2011-01-18T00:00:00"/>
    <n v="1"/>
    <n v="0"/>
    <n v="1"/>
    <n v="20"/>
    <b v="0"/>
    <s v="Wednesday"/>
    <s v="Light Might Weather"/>
    <n v="0.22"/>
    <s v="Cold"/>
  </r>
  <r>
    <n v="406"/>
    <d v="2011-01-18T00:00:00"/>
    <n v="1"/>
    <n v="0"/>
    <n v="1"/>
    <n v="21"/>
    <b v="0"/>
    <s v="Wednesday"/>
    <s v="Light Might Weather"/>
    <n v="0.22"/>
    <s v="Cold"/>
  </r>
  <r>
    <n v="407"/>
    <d v="2011-01-18T00:00:00"/>
    <n v="1"/>
    <n v="0"/>
    <n v="1"/>
    <n v="22"/>
    <b v="0"/>
    <s v="Wednesday"/>
    <s v="Light Might Weather"/>
    <n v="0.22"/>
    <s v="Cold"/>
  </r>
  <r>
    <n v="408"/>
    <d v="2011-01-18T00:00:00"/>
    <n v="1"/>
    <n v="0"/>
    <n v="1"/>
    <n v="23"/>
    <b v="0"/>
    <s v="Wednesday"/>
    <s v="Light Might Weather"/>
    <n v="0.22"/>
    <s v="Cold"/>
  </r>
  <r>
    <n v="409"/>
    <d v="2011-01-19T00:00:00"/>
    <n v="1"/>
    <n v="0"/>
    <n v="1"/>
    <n v="0"/>
    <b v="0"/>
    <s v="Thusday"/>
    <s v="Light Might Weather"/>
    <n v="0.22"/>
    <s v="Cold"/>
  </r>
  <r>
    <n v="410"/>
    <d v="2011-01-19T00:00:00"/>
    <n v="1"/>
    <n v="0"/>
    <n v="1"/>
    <n v="1"/>
    <b v="0"/>
    <s v="Thusday"/>
    <s v="Light Might Weather"/>
    <n v="0.22"/>
    <s v="Cold"/>
  </r>
  <r>
    <n v="411"/>
    <d v="2011-01-19T00:00:00"/>
    <n v="1"/>
    <n v="0"/>
    <n v="1"/>
    <n v="2"/>
    <b v="0"/>
    <s v="Thusday"/>
    <s v="Light Might Weather"/>
    <n v="0.22"/>
    <s v="Cold"/>
  </r>
  <r>
    <n v="412"/>
    <d v="2011-01-19T00:00:00"/>
    <n v="1"/>
    <n v="0"/>
    <n v="1"/>
    <n v="4"/>
    <b v="0"/>
    <s v="Thusday"/>
    <s v="Light Might Weather"/>
    <n v="0.22"/>
    <s v="Cold"/>
  </r>
  <r>
    <n v="413"/>
    <d v="2011-01-19T00:00:00"/>
    <n v="1"/>
    <n v="0"/>
    <n v="1"/>
    <n v="5"/>
    <b v="0"/>
    <s v="Thusday"/>
    <s v="Light Might Weather"/>
    <n v="0.22"/>
    <s v="Cold"/>
  </r>
  <r>
    <n v="414"/>
    <d v="2011-01-19T00:00:00"/>
    <n v="1"/>
    <n v="0"/>
    <n v="1"/>
    <n v="6"/>
    <b v="0"/>
    <s v="Thusday"/>
    <s v="Light Might Weather"/>
    <n v="0.22"/>
    <s v="Cold"/>
  </r>
  <r>
    <n v="438"/>
    <d v="2011-01-20T00:00:00"/>
    <n v="1"/>
    <n v="0"/>
    <n v="1"/>
    <n v="6"/>
    <b v="0"/>
    <s v="Friday"/>
    <s v="Light Might Weather"/>
    <n v="0.22"/>
    <s v="Cold"/>
  </r>
  <r>
    <n v="439"/>
    <d v="2011-01-20T00:00:00"/>
    <n v="1"/>
    <n v="0"/>
    <n v="1"/>
    <n v="7"/>
    <b v="0"/>
    <s v="Friday"/>
    <s v="Light Might Weather"/>
    <n v="0.22"/>
    <s v="Cold"/>
  </r>
  <r>
    <n v="440"/>
    <d v="2011-01-20T00:00:00"/>
    <n v="1"/>
    <n v="0"/>
    <n v="1"/>
    <n v="8"/>
    <b v="0"/>
    <s v="Friday"/>
    <s v="Light Might Weather"/>
    <n v="0.22"/>
    <s v="Cold"/>
  </r>
  <r>
    <n v="459"/>
    <d v="2011-01-21T00:00:00"/>
    <n v="1"/>
    <n v="0"/>
    <n v="1"/>
    <n v="3"/>
    <b v="0"/>
    <s v="Saturday"/>
    <s v="Light Might Weather"/>
    <n v="0.22"/>
    <s v="Cold"/>
  </r>
  <r>
    <n v="460"/>
    <d v="2011-01-21T00:00:00"/>
    <n v="1"/>
    <n v="0"/>
    <n v="1"/>
    <n v="4"/>
    <b v="0"/>
    <s v="Saturday"/>
    <s v="Light Might Weather"/>
    <n v="0.22"/>
    <s v="Cold"/>
  </r>
  <r>
    <n v="462"/>
    <d v="2011-01-21T00:00:00"/>
    <n v="1"/>
    <n v="0"/>
    <n v="1"/>
    <n v="6"/>
    <b v="0"/>
    <s v="Saturday"/>
    <s v="Light Might Weather"/>
    <n v="0.22"/>
    <s v="Cold"/>
  </r>
  <r>
    <n v="463"/>
    <d v="2011-01-21T00:00:00"/>
    <n v="1"/>
    <n v="0"/>
    <n v="1"/>
    <n v="7"/>
    <b v="0"/>
    <s v="Saturday"/>
    <s v="Light Might Weather"/>
    <n v="0.2"/>
    <s v="Cold"/>
  </r>
  <r>
    <n v="464"/>
    <d v="2011-01-21T00:00:00"/>
    <n v="1"/>
    <n v="0"/>
    <n v="1"/>
    <n v="8"/>
    <b v="0"/>
    <s v="Saturday"/>
    <s v="Light Might Weather"/>
    <n v="0.2"/>
    <s v="Cold"/>
  </r>
  <r>
    <n v="465"/>
    <d v="2011-01-21T00:00:00"/>
    <n v="1"/>
    <n v="0"/>
    <n v="1"/>
    <n v="9"/>
    <b v="0"/>
    <s v="Saturday"/>
    <s v="Light Might Weather"/>
    <n v="0.2"/>
    <s v="Cold"/>
  </r>
  <r>
    <n v="466"/>
    <d v="2011-01-21T00:00:00"/>
    <n v="1"/>
    <n v="0"/>
    <n v="1"/>
    <n v="10"/>
    <b v="0"/>
    <s v="Saturday"/>
    <s v="Light Might Weather"/>
    <n v="0.2"/>
    <s v="Cold"/>
  </r>
  <r>
    <n v="467"/>
    <d v="2011-01-21T00:00:00"/>
    <n v="1"/>
    <n v="0"/>
    <n v="1"/>
    <n v="11"/>
    <b v="0"/>
    <s v="Saturday"/>
    <s v="Light Might Weather"/>
    <n v="0.22"/>
    <s v="Cold"/>
  </r>
  <r>
    <n v="468"/>
    <d v="2011-01-21T00:00:00"/>
    <n v="1"/>
    <n v="0"/>
    <n v="1"/>
    <n v="12"/>
    <b v="0"/>
    <s v="Saturday"/>
    <s v="Light Might Weather"/>
    <n v="0.22"/>
    <s v="Cold"/>
  </r>
  <r>
    <n v="469"/>
    <d v="2011-01-21T00:00:00"/>
    <n v="1"/>
    <n v="0"/>
    <n v="1"/>
    <n v="13"/>
    <b v="0"/>
    <s v="Saturday"/>
    <s v="Light Might Weather"/>
    <n v="0.2"/>
    <s v="Cold"/>
  </r>
  <r>
    <n v="470"/>
    <d v="2011-01-21T00:00:00"/>
    <n v="1"/>
    <n v="0"/>
    <n v="1"/>
    <n v="14"/>
    <b v="0"/>
    <s v="Saturday"/>
    <s v="Light Might Weather"/>
    <n v="0.2"/>
    <s v="Cold"/>
  </r>
  <r>
    <n v="471"/>
    <d v="2011-01-21T00:00:00"/>
    <n v="1"/>
    <n v="0"/>
    <n v="1"/>
    <n v="15"/>
    <b v="0"/>
    <s v="Saturday"/>
    <s v="Light Might Weather"/>
    <n v="0.16"/>
    <s v="Cold"/>
  </r>
  <r>
    <n v="472"/>
    <d v="2011-01-21T00:00:00"/>
    <n v="1"/>
    <n v="0"/>
    <n v="1"/>
    <n v="16"/>
    <b v="0"/>
    <s v="Saturday"/>
    <s v="Light Might Weather"/>
    <n v="0.16"/>
    <s v="Cold"/>
  </r>
  <r>
    <n v="473"/>
    <d v="2011-01-21T00:00:00"/>
    <n v="1"/>
    <n v="0"/>
    <n v="1"/>
    <n v="17"/>
    <b v="0"/>
    <s v="Saturday"/>
    <s v="Light Might Weather"/>
    <n v="0.14000000000000001"/>
    <s v="Cold"/>
  </r>
  <r>
    <n v="474"/>
    <d v="2011-01-21T00:00:00"/>
    <n v="1"/>
    <n v="0"/>
    <n v="1"/>
    <n v="18"/>
    <b v="0"/>
    <s v="Saturday"/>
    <s v="Light Might Weather"/>
    <n v="0.12"/>
    <s v="Cold"/>
  </r>
  <r>
    <n v="475"/>
    <d v="2011-01-21T00:00:00"/>
    <n v="1"/>
    <n v="0"/>
    <n v="1"/>
    <n v="19"/>
    <b v="0"/>
    <s v="Saturday"/>
    <s v="Light Might Weather"/>
    <n v="0.12"/>
    <s v="Cold"/>
  </r>
  <r>
    <n v="476"/>
    <d v="2011-01-21T00:00:00"/>
    <n v="1"/>
    <n v="0"/>
    <n v="1"/>
    <n v="20"/>
    <b v="0"/>
    <s v="Saturday"/>
    <s v="Light Might Weather"/>
    <n v="0.1"/>
    <s v="Cold"/>
  </r>
  <r>
    <n v="477"/>
    <d v="2011-01-21T00:00:00"/>
    <n v="1"/>
    <n v="0"/>
    <n v="1"/>
    <n v="21"/>
    <b v="0"/>
    <s v="Saturday"/>
    <s v="Light Might Weather"/>
    <n v="0.08"/>
    <s v="Cold"/>
  </r>
  <r>
    <n v="478"/>
    <d v="2011-01-21T00:00:00"/>
    <n v="1"/>
    <n v="0"/>
    <n v="1"/>
    <n v="22"/>
    <b v="0"/>
    <s v="Saturday"/>
    <s v="Light Might Weather"/>
    <n v="0.06"/>
    <s v="Cold"/>
  </r>
  <r>
    <n v="479"/>
    <d v="2011-01-21T00:00:00"/>
    <n v="1"/>
    <n v="0"/>
    <n v="1"/>
    <n v="23"/>
    <b v="0"/>
    <s v="Saturday"/>
    <s v="Light Might Weather"/>
    <n v="0.06"/>
    <s v="Cold"/>
  </r>
  <r>
    <n v="480"/>
    <d v="2011-01-22T00:00:00"/>
    <n v="1"/>
    <n v="0"/>
    <n v="1"/>
    <n v="0"/>
    <b v="0"/>
    <s v="Sunday"/>
    <s v="Light Might Weather"/>
    <n v="0.04"/>
    <s v="Cold"/>
  </r>
  <r>
    <n v="481"/>
    <d v="2011-01-22T00:00:00"/>
    <n v="1"/>
    <n v="0"/>
    <n v="1"/>
    <n v="1"/>
    <b v="0"/>
    <s v="Sunday"/>
    <s v="Light Might Weather"/>
    <n v="0.04"/>
    <s v="Cold"/>
  </r>
  <r>
    <n v="482"/>
    <d v="2011-01-22T00:00:00"/>
    <n v="1"/>
    <n v="0"/>
    <n v="1"/>
    <n v="2"/>
    <b v="0"/>
    <s v="Sunday"/>
    <s v="Light Might Weather"/>
    <n v="0.04"/>
    <s v="Cold"/>
  </r>
  <r>
    <n v="483"/>
    <d v="2011-01-22T00:00:00"/>
    <n v="1"/>
    <n v="0"/>
    <n v="1"/>
    <n v="3"/>
    <b v="0"/>
    <s v="Sunday"/>
    <s v="Light Might Weather"/>
    <n v="0.04"/>
    <s v="Cold"/>
  </r>
  <r>
    <n v="484"/>
    <d v="2011-01-22T00:00:00"/>
    <n v="1"/>
    <n v="0"/>
    <n v="1"/>
    <n v="4"/>
    <b v="0"/>
    <s v="Sunday"/>
    <s v="Light Might Weather"/>
    <n v="0.02"/>
    <s v="Cold"/>
  </r>
  <r>
    <n v="485"/>
    <d v="2011-01-22T00:00:00"/>
    <n v="1"/>
    <n v="0"/>
    <n v="1"/>
    <n v="6"/>
    <b v="0"/>
    <s v="Sunday"/>
    <s v="Light Might Weather"/>
    <n v="0.02"/>
    <s v="Cold"/>
  </r>
  <r>
    <n v="486"/>
    <d v="2011-01-22T00:00:00"/>
    <n v="1"/>
    <n v="0"/>
    <n v="1"/>
    <n v="7"/>
    <b v="0"/>
    <s v="Sunday"/>
    <s v="Light Might Weather"/>
    <n v="0.02"/>
    <s v="Cold"/>
  </r>
  <r>
    <n v="487"/>
    <d v="2011-01-22T00:00:00"/>
    <n v="1"/>
    <n v="0"/>
    <n v="1"/>
    <n v="8"/>
    <b v="0"/>
    <s v="Sunday"/>
    <s v="Light Might Weather"/>
    <n v="0.02"/>
    <s v="Cold"/>
  </r>
  <r>
    <n v="488"/>
    <d v="2011-01-22T00:00:00"/>
    <n v="1"/>
    <n v="0"/>
    <n v="1"/>
    <n v="9"/>
    <b v="0"/>
    <s v="Sunday"/>
    <s v="Light Might Weather"/>
    <n v="0.04"/>
    <s v="Cold"/>
  </r>
  <r>
    <n v="489"/>
    <d v="2011-01-22T00:00:00"/>
    <n v="1"/>
    <n v="0"/>
    <n v="1"/>
    <n v="10"/>
    <b v="0"/>
    <s v="Sunday"/>
    <s v="Light Might Weather"/>
    <n v="0.04"/>
    <s v="Cold"/>
  </r>
  <r>
    <n v="490"/>
    <d v="2011-01-22T00:00:00"/>
    <n v="1"/>
    <n v="0"/>
    <n v="1"/>
    <n v="11"/>
    <b v="0"/>
    <s v="Sunday"/>
    <s v="Light Might Weather"/>
    <n v="0.06"/>
    <s v="Cold"/>
  </r>
  <r>
    <n v="491"/>
    <d v="2011-01-22T00:00:00"/>
    <n v="1"/>
    <n v="0"/>
    <n v="1"/>
    <n v="12"/>
    <b v="0"/>
    <s v="Sunday"/>
    <s v="Light Might Weather"/>
    <n v="0.06"/>
    <s v="Cold"/>
  </r>
  <r>
    <n v="492"/>
    <d v="2011-01-22T00:00:00"/>
    <n v="1"/>
    <n v="0"/>
    <n v="1"/>
    <n v="13"/>
    <b v="0"/>
    <s v="Sunday"/>
    <s v="Light Might Weather"/>
    <n v="0.08"/>
    <s v="Cold"/>
  </r>
  <r>
    <n v="493"/>
    <d v="2011-01-22T00:00:00"/>
    <n v="1"/>
    <n v="0"/>
    <n v="1"/>
    <n v="14"/>
    <b v="0"/>
    <s v="Sunday"/>
    <s v="Light Might Weather"/>
    <n v="0.1"/>
    <s v="Cold"/>
  </r>
  <r>
    <n v="494"/>
    <d v="2011-01-22T00:00:00"/>
    <n v="1"/>
    <n v="0"/>
    <n v="1"/>
    <n v="15"/>
    <b v="0"/>
    <s v="Sunday"/>
    <s v="Light Might Weather"/>
    <n v="0.12"/>
    <s v="Cold"/>
  </r>
  <r>
    <n v="495"/>
    <d v="2011-01-22T00:00:00"/>
    <n v="1"/>
    <n v="0"/>
    <n v="1"/>
    <n v="16"/>
    <b v="0"/>
    <s v="Sunday"/>
    <s v="Light Might Weather"/>
    <n v="0.12"/>
    <s v="Cold"/>
  </r>
  <r>
    <n v="496"/>
    <d v="2011-01-22T00:00:00"/>
    <n v="1"/>
    <n v="0"/>
    <n v="1"/>
    <n v="17"/>
    <b v="0"/>
    <s v="Sunday"/>
    <s v="Light Might Weather"/>
    <n v="0.12"/>
    <s v="Cold"/>
  </r>
  <r>
    <n v="497"/>
    <d v="2011-01-22T00:00:00"/>
    <n v="1"/>
    <n v="0"/>
    <n v="1"/>
    <n v="18"/>
    <b v="0"/>
    <s v="Sunday"/>
    <s v="Light Might Weather"/>
    <n v="0.08"/>
    <s v="Cold"/>
  </r>
  <r>
    <n v="498"/>
    <d v="2011-01-22T00:00:00"/>
    <n v="1"/>
    <n v="0"/>
    <n v="1"/>
    <n v="19"/>
    <b v="0"/>
    <s v="Sunday"/>
    <s v="Light Might Weather"/>
    <n v="0.08"/>
    <s v="Cold"/>
  </r>
  <r>
    <n v="499"/>
    <d v="2011-01-22T00:00:00"/>
    <n v="1"/>
    <n v="0"/>
    <n v="1"/>
    <n v="20"/>
    <b v="0"/>
    <s v="Sunday"/>
    <s v="Light Might Weather"/>
    <n v="0.06"/>
    <s v="Cold"/>
  </r>
  <r>
    <n v="500"/>
    <d v="2011-01-22T00:00:00"/>
    <n v="1"/>
    <n v="0"/>
    <n v="1"/>
    <n v="21"/>
    <b v="0"/>
    <s v="Sunday"/>
    <s v="Light Might Weather"/>
    <n v="0.06"/>
    <s v="Cold"/>
  </r>
  <r>
    <n v="501"/>
    <d v="2011-01-22T00:00:00"/>
    <n v="1"/>
    <n v="0"/>
    <n v="1"/>
    <n v="22"/>
    <b v="0"/>
    <s v="Sunday"/>
    <s v="Light Might Weather"/>
    <n v="0.06"/>
    <s v="Cold"/>
  </r>
  <r>
    <n v="502"/>
    <d v="2011-01-22T00:00:00"/>
    <n v="1"/>
    <n v="0"/>
    <n v="1"/>
    <n v="23"/>
    <b v="0"/>
    <s v="Sunday"/>
    <s v="Light Might Weather"/>
    <n v="0.04"/>
    <s v="Cold"/>
  </r>
  <r>
    <n v="503"/>
    <d v="2011-01-23T00:00:00"/>
    <n v="1"/>
    <n v="0"/>
    <n v="1"/>
    <n v="0"/>
    <b v="0"/>
    <s v="Monday"/>
    <s v="Light Might Weather"/>
    <n v="0.04"/>
    <s v="Cold"/>
  </r>
  <r>
    <n v="504"/>
    <d v="2011-01-23T00:00:00"/>
    <n v="1"/>
    <n v="0"/>
    <n v="1"/>
    <n v="1"/>
    <b v="0"/>
    <s v="Monday"/>
    <s v="Light Might Weather"/>
    <n v="0.04"/>
    <s v="Cold"/>
  </r>
  <r>
    <n v="505"/>
    <d v="2011-01-23T00:00:00"/>
    <n v="1"/>
    <n v="0"/>
    <n v="1"/>
    <n v="2"/>
    <b v="0"/>
    <s v="Monday"/>
    <s v="Light Might Weather"/>
    <n v="0.02"/>
    <s v="Cold"/>
  </r>
  <r>
    <n v="506"/>
    <d v="2011-01-23T00:00:00"/>
    <n v="1"/>
    <n v="0"/>
    <n v="1"/>
    <n v="3"/>
    <b v="0"/>
    <s v="Monday"/>
    <s v="Light Might Weather"/>
    <n v="0.02"/>
    <s v="Cold"/>
  </r>
  <r>
    <n v="507"/>
    <d v="2011-01-23T00:00:00"/>
    <n v="1"/>
    <n v="0"/>
    <n v="1"/>
    <n v="5"/>
    <b v="0"/>
    <s v="Monday"/>
    <s v="Light Might Weather"/>
    <n v="0.04"/>
    <s v="Cold"/>
  </r>
  <r>
    <n v="508"/>
    <d v="2011-01-23T00:00:00"/>
    <n v="1"/>
    <n v="0"/>
    <n v="1"/>
    <n v="6"/>
    <b v="0"/>
    <s v="Monday"/>
    <s v="Light Might Weather"/>
    <n v="0.04"/>
    <s v="Cold"/>
  </r>
  <r>
    <n v="509"/>
    <d v="2011-01-23T00:00:00"/>
    <n v="1"/>
    <n v="0"/>
    <n v="1"/>
    <n v="7"/>
    <b v="0"/>
    <s v="Monday"/>
    <s v="Light Might Weather"/>
    <n v="0.08"/>
    <s v="Cold"/>
  </r>
  <r>
    <n v="510"/>
    <d v="2011-01-23T00:00:00"/>
    <n v="1"/>
    <n v="0"/>
    <n v="1"/>
    <n v="8"/>
    <b v="0"/>
    <s v="Monday"/>
    <s v="Light Might Weather"/>
    <n v="0.06"/>
    <s v="Cold"/>
  </r>
  <r>
    <n v="511"/>
    <d v="2011-01-23T00:00:00"/>
    <n v="1"/>
    <n v="0"/>
    <n v="1"/>
    <n v="9"/>
    <b v="0"/>
    <s v="Monday"/>
    <s v="Light Might Weather"/>
    <n v="0.1"/>
    <s v="Cold"/>
  </r>
  <r>
    <n v="512"/>
    <d v="2011-01-23T00:00:00"/>
    <n v="1"/>
    <n v="0"/>
    <n v="1"/>
    <n v="10"/>
    <b v="0"/>
    <s v="Monday"/>
    <s v="Light Might Weather"/>
    <n v="0.14000000000000001"/>
    <s v="Cold"/>
  </r>
  <r>
    <n v="513"/>
    <d v="2011-01-23T00:00:00"/>
    <n v="1"/>
    <n v="0"/>
    <n v="1"/>
    <n v="11"/>
    <b v="0"/>
    <s v="Monday"/>
    <s v="Light Might Weather"/>
    <n v="0.14000000000000001"/>
    <s v="Cold"/>
  </r>
  <r>
    <n v="514"/>
    <d v="2011-01-23T00:00:00"/>
    <n v="1"/>
    <n v="0"/>
    <n v="1"/>
    <n v="12"/>
    <b v="0"/>
    <s v="Monday"/>
    <s v="Light Might Weather"/>
    <n v="0.16"/>
    <s v="Cold"/>
  </r>
  <r>
    <n v="515"/>
    <d v="2011-01-23T00:00:00"/>
    <n v="1"/>
    <n v="0"/>
    <n v="1"/>
    <n v="13"/>
    <b v="0"/>
    <s v="Monday"/>
    <s v="Light Might Weather"/>
    <n v="0.14000000000000001"/>
    <s v="Cold"/>
  </r>
  <r>
    <n v="516"/>
    <d v="2011-01-23T00:00:00"/>
    <n v="1"/>
    <n v="0"/>
    <n v="1"/>
    <n v="14"/>
    <b v="0"/>
    <s v="Monday"/>
    <s v="Light Might Weather"/>
    <n v="0.16"/>
    <s v="Cold"/>
  </r>
  <r>
    <n v="517"/>
    <d v="2011-01-23T00:00:00"/>
    <n v="1"/>
    <n v="0"/>
    <n v="1"/>
    <n v="15"/>
    <b v="0"/>
    <s v="Monday"/>
    <s v="Light Might Weather"/>
    <n v="0.16"/>
    <s v="Cold"/>
  </r>
  <r>
    <n v="518"/>
    <d v="2011-01-23T00:00:00"/>
    <n v="1"/>
    <n v="0"/>
    <n v="1"/>
    <n v="16"/>
    <b v="0"/>
    <s v="Monday"/>
    <s v="Light Might Weather"/>
    <n v="0.16"/>
    <s v="Cold"/>
  </r>
  <r>
    <n v="519"/>
    <d v="2011-01-23T00:00:00"/>
    <n v="1"/>
    <n v="0"/>
    <n v="1"/>
    <n v="17"/>
    <b v="0"/>
    <s v="Monday"/>
    <s v="Light Might Weather"/>
    <n v="0.14000000000000001"/>
    <s v="Cold"/>
  </r>
  <r>
    <n v="520"/>
    <d v="2011-01-23T00:00:00"/>
    <n v="1"/>
    <n v="0"/>
    <n v="1"/>
    <n v="18"/>
    <b v="0"/>
    <s v="Monday"/>
    <s v="Light Might Weather"/>
    <n v="0.12"/>
    <s v="Cold"/>
  </r>
  <r>
    <n v="521"/>
    <d v="2011-01-23T00:00:00"/>
    <n v="1"/>
    <n v="0"/>
    <n v="1"/>
    <n v="19"/>
    <b v="0"/>
    <s v="Monday"/>
    <s v="Light Might Weather"/>
    <n v="0.12"/>
    <s v="Cold"/>
  </r>
  <r>
    <n v="522"/>
    <d v="2011-01-23T00:00:00"/>
    <n v="1"/>
    <n v="0"/>
    <n v="1"/>
    <n v="20"/>
    <b v="0"/>
    <s v="Monday"/>
    <s v="Light Might Weather"/>
    <n v="0.1"/>
    <s v="Cold"/>
  </r>
  <r>
    <n v="523"/>
    <d v="2011-01-23T00:00:00"/>
    <n v="1"/>
    <n v="0"/>
    <n v="1"/>
    <n v="21"/>
    <b v="0"/>
    <s v="Monday"/>
    <s v="Light Might Weather"/>
    <n v="0.1"/>
    <s v="Cold"/>
  </r>
  <r>
    <n v="524"/>
    <d v="2011-01-23T00:00:00"/>
    <n v="1"/>
    <n v="0"/>
    <n v="1"/>
    <n v="22"/>
    <b v="0"/>
    <s v="Monday"/>
    <s v="Light Might Weather"/>
    <n v="0.08"/>
    <s v="Cold"/>
  </r>
  <r>
    <n v="525"/>
    <d v="2011-01-23T00:00:00"/>
    <n v="1"/>
    <n v="0"/>
    <n v="1"/>
    <n v="23"/>
    <b v="0"/>
    <s v="Monday"/>
    <s v="Light Might Weather"/>
    <n v="0.06"/>
    <s v="Cold"/>
  </r>
  <r>
    <n v="526"/>
    <d v="2011-01-24T00:00:00"/>
    <n v="1"/>
    <n v="0"/>
    <n v="1"/>
    <n v="0"/>
    <b v="0"/>
    <s v="Tuesday"/>
    <s v="Light Might Weather"/>
    <n v="0.06"/>
    <s v="Cold"/>
  </r>
  <r>
    <n v="527"/>
    <d v="2011-01-24T00:00:00"/>
    <n v="1"/>
    <n v="0"/>
    <n v="1"/>
    <n v="1"/>
    <b v="0"/>
    <s v="Tuesday"/>
    <s v="Light Might Weather"/>
    <n v="0.04"/>
    <s v="Cold"/>
  </r>
  <r>
    <n v="528"/>
    <d v="2011-01-24T00:00:00"/>
    <n v="1"/>
    <n v="0"/>
    <n v="1"/>
    <n v="3"/>
    <b v="0"/>
    <s v="Tuesday"/>
    <s v="Light Might Weather"/>
    <n v="0.04"/>
    <s v="Cold"/>
  </r>
  <r>
    <n v="529"/>
    <d v="2011-01-24T00:00:00"/>
    <n v="1"/>
    <n v="0"/>
    <n v="1"/>
    <n v="4"/>
    <b v="0"/>
    <s v="Tuesday"/>
    <s v="Light Might Weather"/>
    <n v="0.02"/>
    <s v="Cold"/>
  </r>
  <r>
    <n v="530"/>
    <d v="2011-01-24T00:00:00"/>
    <n v="1"/>
    <n v="0"/>
    <n v="1"/>
    <n v="5"/>
    <b v="0"/>
    <s v="Tuesday"/>
    <s v="Light Might Weather"/>
    <n v="0.02"/>
    <s v="Cold"/>
  </r>
  <r>
    <n v="531"/>
    <d v="2011-01-24T00:00:00"/>
    <n v="1"/>
    <n v="0"/>
    <n v="1"/>
    <n v="6"/>
    <b v="0"/>
    <s v="Tuesday"/>
    <s v="Light Might Weather"/>
    <n v="0.02"/>
    <s v="Cold"/>
  </r>
  <r>
    <n v="532"/>
    <d v="2011-01-24T00:00:00"/>
    <n v="1"/>
    <n v="0"/>
    <n v="1"/>
    <n v="7"/>
    <b v="0"/>
    <s v="Tuesday"/>
    <s v="Light Might Weather"/>
    <n v="0.02"/>
    <s v="Cold"/>
  </r>
  <r>
    <n v="533"/>
    <d v="2011-01-24T00:00:00"/>
    <n v="1"/>
    <n v="0"/>
    <n v="1"/>
    <n v="8"/>
    <b v="0"/>
    <s v="Tuesday"/>
    <s v="Light Might Weather"/>
    <n v="0.04"/>
    <s v="Cold"/>
  </r>
  <r>
    <n v="534"/>
    <d v="2011-01-24T00:00:00"/>
    <n v="1"/>
    <n v="0"/>
    <n v="1"/>
    <n v="9"/>
    <b v="0"/>
    <s v="Tuesday"/>
    <s v="Light Might Weather"/>
    <n v="0.06"/>
    <s v="Cold"/>
  </r>
  <r>
    <n v="535"/>
    <d v="2011-01-24T00:00:00"/>
    <n v="1"/>
    <n v="0"/>
    <n v="1"/>
    <n v="10"/>
    <b v="0"/>
    <s v="Tuesday"/>
    <s v="Light Might Weather"/>
    <n v="0.1"/>
    <s v="Cold"/>
  </r>
  <r>
    <n v="536"/>
    <d v="2011-01-24T00:00:00"/>
    <n v="1"/>
    <n v="0"/>
    <n v="1"/>
    <n v="11"/>
    <b v="0"/>
    <s v="Tuesday"/>
    <s v="Light Might Weather"/>
    <n v="0.1"/>
    <s v="Cold"/>
  </r>
  <r>
    <n v="537"/>
    <d v="2011-01-24T00:00:00"/>
    <n v="1"/>
    <n v="0"/>
    <n v="1"/>
    <n v="12"/>
    <b v="0"/>
    <s v="Tuesday"/>
    <s v="Light Might Weather"/>
    <n v="0.12"/>
    <s v="Cold"/>
  </r>
  <r>
    <n v="538"/>
    <d v="2011-01-24T00:00:00"/>
    <n v="1"/>
    <n v="0"/>
    <n v="1"/>
    <n v="13"/>
    <b v="0"/>
    <s v="Tuesday"/>
    <s v="Light Might Weather"/>
    <n v="0.14000000000000001"/>
    <s v="Cold"/>
  </r>
  <r>
    <n v="539"/>
    <d v="2011-01-24T00:00:00"/>
    <n v="1"/>
    <n v="0"/>
    <n v="1"/>
    <n v="14"/>
    <b v="0"/>
    <s v="Tuesday"/>
    <s v="Light Might Weather"/>
    <n v="0.14000000000000001"/>
    <s v="Cold"/>
  </r>
  <r>
    <n v="540"/>
    <d v="2011-01-24T00:00:00"/>
    <n v="1"/>
    <n v="0"/>
    <n v="1"/>
    <n v="15"/>
    <b v="0"/>
    <s v="Tuesday"/>
    <s v="Light Might Weather"/>
    <n v="0.16"/>
    <s v="Cold"/>
  </r>
  <r>
    <n v="541"/>
    <d v="2011-01-24T00:00:00"/>
    <n v="1"/>
    <n v="0"/>
    <n v="1"/>
    <n v="16"/>
    <b v="0"/>
    <s v="Tuesday"/>
    <s v="Light Might Weather"/>
    <n v="0.16"/>
    <s v="Cold"/>
  </r>
  <r>
    <n v="542"/>
    <d v="2011-01-24T00:00:00"/>
    <n v="1"/>
    <n v="0"/>
    <n v="1"/>
    <n v="17"/>
    <b v="0"/>
    <s v="Tuesday"/>
    <s v="Light Might Weather"/>
    <n v="0.14000000000000001"/>
    <s v="Cold"/>
  </r>
  <r>
    <n v="543"/>
    <d v="2011-01-24T00:00:00"/>
    <n v="1"/>
    <n v="0"/>
    <n v="1"/>
    <n v="18"/>
    <b v="0"/>
    <s v="Tuesday"/>
    <s v="Light Might Weather"/>
    <n v="0.14000000000000001"/>
    <s v="Cold"/>
  </r>
  <r>
    <n v="544"/>
    <d v="2011-01-24T00:00:00"/>
    <n v="1"/>
    <n v="0"/>
    <n v="1"/>
    <n v="19"/>
    <b v="0"/>
    <s v="Tuesday"/>
    <s v="Light Might Weather"/>
    <n v="0.14000000000000001"/>
    <s v="Cold"/>
  </r>
  <r>
    <n v="545"/>
    <d v="2011-01-24T00:00:00"/>
    <n v="1"/>
    <n v="0"/>
    <n v="1"/>
    <n v="20"/>
    <b v="0"/>
    <s v="Tuesday"/>
    <s v="Light Might Weather"/>
    <n v="0.14000000000000001"/>
    <s v="Cold"/>
  </r>
  <r>
    <n v="546"/>
    <d v="2011-01-24T00:00:00"/>
    <n v="1"/>
    <n v="0"/>
    <n v="1"/>
    <n v="21"/>
    <b v="0"/>
    <s v="Tuesday"/>
    <s v="Light Might Weather"/>
    <n v="0.14000000000000001"/>
    <s v="Cold"/>
  </r>
  <r>
    <n v="547"/>
    <d v="2011-01-24T00:00:00"/>
    <n v="1"/>
    <n v="0"/>
    <n v="1"/>
    <n v="22"/>
    <b v="0"/>
    <s v="Tuesday"/>
    <s v="Light Might Weather"/>
    <n v="0.14000000000000001"/>
    <s v="Cold"/>
  </r>
  <r>
    <n v="548"/>
    <d v="2011-01-24T00:00:00"/>
    <n v="1"/>
    <n v="0"/>
    <n v="1"/>
    <n v="23"/>
    <b v="0"/>
    <s v="Tuesday"/>
    <s v="Light Might Weather"/>
    <n v="0.16"/>
    <s v="Cold"/>
  </r>
  <r>
    <n v="549"/>
    <d v="2011-01-25T00:00:00"/>
    <n v="1"/>
    <n v="0"/>
    <n v="1"/>
    <n v="0"/>
    <b v="0"/>
    <s v="Wednesday"/>
    <s v="Light Might Weather"/>
    <n v="0.16"/>
    <s v="Cold"/>
  </r>
  <r>
    <n v="550"/>
    <d v="2011-01-25T00:00:00"/>
    <n v="1"/>
    <n v="0"/>
    <n v="1"/>
    <n v="1"/>
    <b v="0"/>
    <s v="Wednesday"/>
    <s v="Light Might Weather"/>
    <n v="0.16"/>
    <s v="Cold"/>
  </r>
  <r>
    <n v="551"/>
    <d v="2011-01-25T00:00:00"/>
    <n v="1"/>
    <n v="0"/>
    <n v="1"/>
    <n v="2"/>
    <b v="0"/>
    <s v="Wednesday"/>
    <s v="Light Might Weather"/>
    <n v="0.16"/>
    <s v="Cold"/>
  </r>
  <r>
    <n v="552"/>
    <d v="2011-01-25T00:00:00"/>
    <n v="1"/>
    <n v="0"/>
    <n v="1"/>
    <n v="4"/>
    <b v="0"/>
    <s v="Wednesday"/>
    <s v="Light Might Weather"/>
    <n v="0.14000000000000001"/>
    <s v="Cold"/>
  </r>
  <r>
    <n v="553"/>
    <d v="2011-01-25T00:00:00"/>
    <n v="1"/>
    <n v="0"/>
    <n v="1"/>
    <n v="5"/>
    <b v="0"/>
    <s v="Wednesday"/>
    <s v="Light Might Weather"/>
    <n v="0.14000000000000001"/>
    <s v="Cold"/>
  </r>
  <r>
    <n v="554"/>
    <d v="2011-01-25T00:00:00"/>
    <n v="1"/>
    <n v="0"/>
    <n v="1"/>
    <n v="6"/>
    <b v="0"/>
    <s v="Wednesday"/>
    <s v="Light Might Weather"/>
    <n v="0.16"/>
    <s v="Cold"/>
  </r>
  <r>
    <n v="555"/>
    <d v="2011-01-25T00:00:00"/>
    <n v="1"/>
    <n v="0"/>
    <n v="1"/>
    <n v="7"/>
    <b v="0"/>
    <s v="Wednesday"/>
    <s v="Light Might Weather"/>
    <n v="0.16"/>
    <s v="Cold"/>
  </r>
  <r>
    <n v="556"/>
    <d v="2011-01-25T00:00:00"/>
    <n v="1"/>
    <n v="0"/>
    <n v="1"/>
    <n v="8"/>
    <b v="0"/>
    <s v="Wednesday"/>
    <s v="Light Might Weather"/>
    <n v="0.16"/>
    <s v="Cold"/>
  </r>
  <r>
    <n v="557"/>
    <d v="2011-01-25T00:00:00"/>
    <n v="1"/>
    <n v="0"/>
    <n v="1"/>
    <n v="9"/>
    <b v="0"/>
    <s v="Wednesday"/>
    <s v="Light Might Weather"/>
    <n v="0.2"/>
    <s v="Cold"/>
  </r>
  <r>
    <n v="558"/>
    <d v="2011-01-25T00:00:00"/>
    <n v="1"/>
    <n v="0"/>
    <n v="1"/>
    <n v="10"/>
    <b v="0"/>
    <s v="Wednesday"/>
    <s v="Light Might Weather"/>
    <n v="0.22"/>
    <s v="Cold"/>
  </r>
  <r>
    <n v="570"/>
    <d v="2011-01-25T00:00:00"/>
    <n v="1"/>
    <n v="0"/>
    <n v="1"/>
    <n v="22"/>
    <b v="0"/>
    <s v="Wednesday"/>
    <s v="Very ittle Midel Rainfall"/>
    <n v="0.22"/>
    <s v="Cold"/>
  </r>
  <r>
    <n v="571"/>
    <d v="2011-01-25T00:00:00"/>
    <n v="1"/>
    <n v="0"/>
    <n v="1"/>
    <n v="23"/>
    <b v="0"/>
    <s v="Wednesday"/>
    <s v="Very ittle Midel Rainfall"/>
    <n v="0.22"/>
    <s v="Cold"/>
  </r>
  <r>
    <n v="572"/>
    <d v="2011-01-26T00:00:00"/>
    <n v="1"/>
    <n v="0"/>
    <n v="1"/>
    <n v="0"/>
    <b v="0"/>
    <s v="Thusday"/>
    <s v="Very ittle Midel Rainfall"/>
    <n v="0.22"/>
    <s v="Cold"/>
  </r>
  <r>
    <n v="574"/>
    <d v="2011-01-26T00:00:00"/>
    <n v="1"/>
    <n v="0"/>
    <n v="1"/>
    <n v="2"/>
    <b v="0"/>
    <s v="Thusday"/>
    <s v="Very ittle Midel Rainfall"/>
    <n v="0.22"/>
    <s v="Cold"/>
  </r>
  <r>
    <n v="575"/>
    <d v="2011-01-26T00:00:00"/>
    <n v="1"/>
    <n v="0"/>
    <n v="1"/>
    <n v="5"/>
    <b v="0"/>
    <s v="Thusday"/>
    <s v="Very ittle Midel Rainfall"/>
    <n v="0.2"/>
    <s v="Cold"/>
  </r>
  <r>
    <n v="576"/>
    <d v="2011-01-26T00:00:00"/>
    <n v="1"/>
    <n v="0"/>
    <n v="1"/>
    <n v="6"/>
    <b v="0"/>
    <s v="Thusday"/>
    <s v="Very ittle Midel Rainfall"/>
    <n v="0.2"/>
    <s v="Cold"/>
  </r>
  <r>
    <n v="577"/>
    <d v="2011-01-26T00:00:00"/>
    <n v="1"/>
    <n v="0"/>
    <n v="1"/>
    <n v="7"/>
    <b v="0"/>
    <s v="Thusday"/>
    <s v="Very ittle Midel Rainfall"/>
    <n v="0.22"/>
    <s v="Cold"/>
  </r>
  <r>
    <n v="578"/>
    <d v="2011-01-26T00:00:00"/>
    <n v="1"/>
    <n v="0"/>
    <n v="1"/>
    <n v="8"/>
    <b v="0"/>
    <s v="Thusday"/>
    <s v="Very ittle Midel Rainfall"/>
    <n v="0.22"/>
    <s v="Cold"/>
  </r>
  <r>
    <n v="579"/>
    <d v="2011-01-26T00:00:00"/>
    <n v="1"/>
    <n v="0"/>
    <n v="1"/>
    <n v="9"/>
    <b v="0"/>
    <s v="Thusday"/>
    <s v="Very ittle Midel Rainfall"/>
    <n v="0.22"/>
    <s v="Cold"/>
  </r>
  <r>
    <n v="580"/>
    <d v="2011-01-26T00:00:00"/>
    <n v="1"/>
    <n v="0"/>
    <n v="1"/>
    <n v="10"/>
    <b v="0"/>
    <s v="Thusday"/>
    <s v="Very ittle Midel Rainfall"/>
    <n v="0.22"/>
    <s v="Cold"/>
  </r>
  <r>
    <n v="581"/>
    <d v="2011-01-26T00:00:00"/>
    <n v="1"/>
    <n v="0"/>
    <n v="1"/>
    <n v="11"/>
    <b v="0"/>
    <s v="Thusday"/>
    <s v="Very ittle Midel Rainfall"/>
    <n v="0.22"/>
    <s v="Cold"/>
  </r>
  <r>
    <n v="582"/>
    <d v="2011-01-26T00:00:00"/>
    <n v="1"/>
    <n v="0"/>
    <n v="1"/>
    <n v="12"/>
    <b v="0"/>
    <s v="Thusday"/>
    <s v="Very ittle Midel Rainfall"/>
    <n v="0.22"/>
    <s v="Cold"/>
  </r>
  <r>
    <n v="583"/>
    <d v="2011-01-26T00:00:00"/>
    <n v="1"/>
    <n v="0"/>
    <n v="1"/>
    <n v="13"/>
    <b v="0"/>
    <s v="Thusday"/>
    <s v="Very ittle Midel Rainfall"/>
    <n v="0.22"/>
    <s v="Cold"/>
  </r>
  <r>
    <n v="584"/>
    <d v="2011-01-26T00:00:00"/>
    <n v="1"/>
    <n v="0"/>
    <n v="1"/>
    <n v="14"/>
    <b v="0"/>
    <s v="Thusday"/>
    <s v="Very ittle Midel Rainfall"/>
    <n v="0.22"/>
    <s v="Cold"/>
  </r>
  <r>
    <n v="585"/>
    <d v="2011-01-26T00:00:00"/>
    <n v="1"/>
    <n v="0"/>
    <n v="1"/>
    <n v="15"/>
    <b v="0"/>
    <s v="Thusday"/>
    <s v="Very ittle Midel Rainfall"/>
    <n v="0.22"/>
    <s v="Cold"/>
  </r>
  <r>
    <n v="586"/>
    <d v="2011-01-26T00:00:00"/>
    <n v="1"/>
    <n v="0"/>
    <n v="1"/>
    <n v="16"/>
    <b v="0"/>
    <s v="Thusday"/>
    <s v="Very ittle Midel Rainfall"/>
    <n v="0.22"/>
    <s v="Cold"/>
  </r>
  <r>
    <n v="587"/>
    <d v="2011-01-26T00:00:00"/>
    <n v="1"/>
    <n v="0"/>
    <n v="1"/>
    <n v="17"/>
    <b v="0"/>
    <s v="Thusday"/>
    <s v="Very ittle Midel Rainfall"/>
    <n v="0.2"/>
    <s v="Cold"/>
  </r>
  <r>
    <n v="588"/>
    <d v="2011-01-27T00:00:00"/>
    <n v="1"/>
    <n v="0"/>
    <n v="1"/>
    <n v="16"/>
    <b v="0"/>
    <s v="Friday"/>
    <s v="Very ittle Midel Rainfall"/>
    <n v="0.22"/>
    <s v="Cold"/>
  </r>
  <r>
    <n v="589"/>
    <d v="2011-01-27T00:00:00"/>
    <n v="1"/>
    <n v="0"/>
    <n v="1"/>
    <n v="17"/>
    <b v="0"/>
    <s v="Friday"/>
    <s v="Very ittle Midel Rainfall"/>
    <n v="0.22"/>
    <s v="Cold"/>
  </r>
  <r>
    <n v="590"/>
    <d v="2011-01-27T00:00:00"/>
    <n v="1"/>
    <n v="0"/>
    <n v="1"/>
    <n v="18"/>
    <b v="0"/>
    <s v="Friday"/>
    <s v="Very ittle Midel Rainfall"/>
    <n v="0.2"/>
    <s v="Cold"/>
  </r>
  <r>
    <n v="591"/>
    <d v="2011-01-27T00:00:00"/>
    <n v="1"/>
    <n v="0"/>
    <n v="1"/>
    <n v="19"/>
    <b v="0"/>
    <s v="Friday"/>
    <s v="Very ittle Midel Rainfall"/>
    <n v="0.2"/>
    <s v="Cold"/>
  </r>
  <r>
    <n v="592"/>
    <d v="2011-01-27T00:00:00"/>
    <n v="1"/>
    <n v="0"/>
    <n v="1"/>
    <n v="20"/>
    <b v="0"/>
    <s v="Friday"/>
    <s v="Very ittle Midel Rainfall"/>
    <n v="0.18"/>
    <s v="Cold"/>
  </r>
  <r>
    <n v="593"/>
    <d v="2011-01-27T00:00:00"/>
    <n v="1"/>
    <n v="0"/>
    <n v="1"/>
    <n v="21"/>
    <b v="0"/>
    <s v="Friday"/>
    <s v="Very ittle Midel Rainfall"/>
    <n v="0.18"/>
    <s v="Cold"/>
  </r>
  <r>
    <n v="594"/>
    <d v="2011-01-27T00:00:00"/>
    <n v="1"/>
    <n v="0"/>
    <n v="1"/>
    <n v="22"/>
    <b v="0"/>
    <s v="Friday"/>
    <s v="Very ittle Midel Rainfall"/>
    <n v="0.18"/>
    <s v="Cold"/>
  </r>
  <r>
    <n v="595"/>
    <d v="2011-01-27T00:00:00"/>
    <n v="1"/>
    <n v="0"/>
    <n v="1"/>
    <n v="23"/>
    <b v="0"/>
    <s v="Friday"/>
    <s v="Very ittle Midel Rainfall"/>
    <n v="0.18"/>
    <s v="Cold"/>
  </r>
  <r>
    <n v="596"/>
    <d v="2011-01-28T00:00:00"/>
    <n v="1"/>
    <n v="0"/>
    <n v="1"/>
    <n v="0"/>
    <b v="0"/>
    <s v="Saturday"/>
    <s v="Very ittle Midel Rainfall"/>
    <n v="0.2"/>
    <s v="Cold"/>
  </r>
  <r>
    <n v="597"/>
    <d v="2011-01-28T00:00:00"/>
    <n v="1"/>
    <n v="0"/>
    <n v="1"/>
    <n v="1"/>
    <b v="0"/>
    <s v="Saturday"/>
    <s v="Very ittle Midel Rainfall"/>
    <n v="0.2"/>
    <s v="Cold"/>
  </r>
  <r>
    <n v="598"/>
    <d v="2011-01-28T00:00:00"/>
    <n v="1"/>
    <n v="0"/>
    <n v="1"/>
    <n v="2"/>
    <b v="0"/>
    <s v="Saturday"/>
    <s v="Very ittle Midel Rainfall"/>
    <n v="0.2"/>
    <s v="Cold"/>
  </r>
  <r>
    <n v="599"/>
    <d v="2011-01-28T00:00:00"/>
    <n v="1"/>
    <n v="0"/>
    <n v="1"/>
    <n v="3"/>
    <b v="0"/>
    <s v="Saturday"/>
    <s v="Very ittle Midel Rainfall"/>
    <n v="0.2"/>
    <s v="Cold"/>
  </r>
  <r>
    <n v="600"/>
    <d v="2011-01-28T00:00:00"/>
    <n v="1"/>
    <n v="0"/>
    <n v="1"/>
    <n v="5"/>
    <b v="0"/>
    <s v="Saturday"/>
    <s v="Very ittle Midel Rainfall"/>
    <n v="0.18"/>
    <s v="Cold"/>
  </r>
  <r>
    <n v="601"/>
    <d v="2011-01-28T00:00:00"/>
    <n v="1"/>
    <n v="0"/>
    <n v="1"/>
    <n v="6"/>
    <b v="0"/>
    <s v="Saturday"/>
    <s v="Very ittle Midel Rainfall"/>
    <n v="0.18"/>
    <s v="Cold"/>
  </r>
  <r>
    <n v="602"/>
    <d v="2011-01-28T00:00:00"/>
    <n v="1"/>
    <n v="0"/>
    <n v="1"/>
    <n v="7"/>
    <b v="0"/>
    <s v="Saturday"/>
    <s v="Very ittle Midel Rainfall"/>
    <n v="0.16"/>
    <s v="Cold"/>
  </r>
  <r>
    <n v="603"/>
    <d v="2011-01-28T00:00:00"/>
    <n v="1"/>
    <n v="0"/>
    <n v="1"/>
    <n v="8"/>
    <b v="0"/>
    <s v="Saturday"/>
    <s v="Very ittle Midel Rainfall"/>
    <n v="0.16"/>
    <s v="Cold"/>
  </r>
  <r>
    <n v="604"/>
    <d v="2011-01-28T00:00:00"/>
    <n v="1"/>
    <n v="0"/>
    <n v="1"/>
    <n v="9"/>
    <b v="0"/>
    <s v="Saturday"/>
    <s v="Very ittle Midel Rainfall"/>
    <n v="0.18"/>
    <s v="Cold"/>
  </r>
  <r>
    <n v="605"/>
    <d v="2011-01-28T00:00:00"/>
    <n v="1"/>
    <n v="0"/>
    <n v="1"/>
    <n v="10"/>
    <b v="0"/>
    <s v="Saturday"/>
    <s v="Very ittle Midel Rainfall"/>
    <n v="0.18"/>
    <s v="Cold"/>
  </r>
  <r>
    <n v="606"/>
    <d v="2011-01-28T00:00:00"/>
    <n v="1"/>
    <n v="0"/>
    <n v="1"/>
    <n v="11"/>
    <b v="0"/>
    <s v="Saturday"/>
    <s v="Very ittle Midel Rainfall"/>
    <n v="0.18"/>
    <s v="Cold"/>
  </r>
  <r>
    <n v="607"/>
    <d v="2011-01-28T00:00:00"/>
    <n v="1"/>
    <n v="0"/>
    <n v="1"/>
    <n v="12"/>
    <b v="0"/>
    <s v="Saturday"/>
    <s v="Very ittle Midel Rainfall"/>
    <n v="0.18"/>
    <s v="Cold"/>
  </r>
  <r>
    <n v="608"/>
    <d v="2011-01-28T00:00:00"/>
    <n v="1"/>
    <n v="0"/>
    <n v="1"/>
    <n v="13"/>
    <b v="0"/>
    <s v="Saturday"/>
    <s v="Very ittle Midel Rainfall"/>
    <n v="0.18"/>
    <s v="Cold"/>
  </r>
  <r>
    <n v="609"/>
    <d v="2011-01-28T00:00:00"/>
    <n v="1"/>
    <n v="0"/>
    <n v="1"/>
    <n v="14"/>
    <b v="0"/>
    <s v="Saturday"/>
    <s v="Very Strong Wind Strom"/>
    <n v="0.22"/>
    <s v="Cold"/>
  </r>
  <r>
    <n v="610"/>
    <d v="2011-01-28T00:00:00"/>
    <n v="1"/>
    <n v="0"/>
    <n v="1"/>
    <n v="15"/>
    <b v="0"/>
    <s v="Saturday"/>
    <s v="weathersit"/>
    <n v="0.2"/>
    <s v="Cold"/>
  </r>
  <r>
    <n v="1"/>
    <d v="2011-01-01T00:00:00"/>
    <n v="1"/>
    <n v="0"/>
    <n v="1"/>
    <n v="0"/>
    <b v="0"/>
    <s v="Sunday"/>
    <s v="Light Cloudy Weather"/>
    <n v="0.24"/>
    <s v="Hot"/>
  </r>
  <r>
    <n v="4"/>
    <d v="2011-01-01T00:00:00"/>
    <n v="1"/>
    <n v="0"/>
    <n v="1"/>
    <n v="3"/>
    <b v="0"/>
    <s v="Sunday"/>
    <s v="Light Cloudy Weather"/>
    <n v="0.24"/>
    <s v="Hot"/>
  </r>
  <r>
    <n v="5"/>
    <d v="2011-01-01T00:00:00"/>
    <n v="1"/>
    <n v="0"/>
    <n v="1"/>
    <n v="4"/>
    <b v="0"/>
    <s v="Sunday"/>
    <s v="Light Cloudy Weather"/>
    <n v="0.24"/>
    <s v="Hot"/>
  </r>
  <r>
    <n v="6"/>
    <d v="2011-01-01T00:00:00"/>
    <n v="1"/>
    <n v="0"/>
    <n v="1"/>
    <n v="5"/>
    <b v="0"/>
    <s v="Sunday"/>
    <s v="Light Cloudy Weather"/>
    <n v="0.24"/>
    <s v="Hot"/>
  </r>
  <r>
    <n v="9"/>
    <d v="2011-01-01T00:00:00"/>
    <n v="1"/>
    <n v="0"/>
    <n v="1"/>
    <n v="8"/>
    <b v="0"/>
    <s v="Sunday"/>
    <s v="Light Cloudy Weather"/>
    <n v="0.24"/>
    <s v="Hot"/>
  </r>
  <r>
    <n v="10"/>
    <d v="2011-01-01T00:00:00"/>
    <n v="1"/>
    <n v="0"/>
    <n v="1"/>
    <n v="9"/>
    <b v="0"/>
    <s v="Sunday"/>
    <s v="Light Cloudy Weather"/>
    <n v="0.32"/>
    <s v="Hot"/>
  </r>
  <r>
    <n v="11"/>
    <d v="2011-01-01T00:00:00"/>
    <n v="1"/>
    <n v="0"/>
    <n v="1"/>
    <n v="10"/>
    <b v="0"/>
    <s v="Sunday"/>
    <s v="Light Cloudy Weather"/>
    <n v="0.38"/>
    <s v="Hot"/>
  </r>
  <r>
    <n v="12"/>
    <d v="2011-01-01T00:00:00"/>
    <n v="1"/>
    <n v="0"/>
    <n v="1"/>
    <n v="11"/>
    <b v="0"/>
    <s v="Sunday"/>
    <s v="Light Cloudy Weather"/>
    <n v="0.36"/>
    <s v="Hot"/>
  </r>
  <r>
    <n v="13"/>
    <d v="2011-01-01T00:00:00"/>
    <n v="1"/>
    <n v="0"/>
    <n v="1"/>
    <n v="12"/>
    <b v="0"/>
    <s v="Sunday"/>
    <s v="Light Cloudy Weather"/>
    <n v="0.42"/>
    <s v="Hot"/>
  </r>
  <r>
    <n v="14"/>
    <d v="2011-01-01T00:00:00"/>
    <n v="1"/>
    <n v="0"/>
    <n v="1"/>
    <n v="13"/>
    <b v="0"/>
    <s v="Sunday"/>
    <s v="Light Cloudy Weather"/>
    <n v="0.46"/>
    <s v="Hot"/>
  </r>
  <r>
    <n v="15"/>
    <d v="2011-01-01T00:00:00"/>
    <n v="1"/>
    <n v="0"/>
    <n v="1"/>
    <n v="14"/>
    <b v="0"/>
    <s v="Sunday"/>
    <s v="Light Cloudy Weather"/>
    <n v="0.46"/>
    <s v="Hot"/>
  </r>
  <r>
    <n v="16"/>
    <d v="2011-01-01T00:00:00"/>
    <n v="1"/>
    <n v="0"/>
    <n v="1"/>
    <n v="15"/>
    <b v="0"/>
    <s v="Sunday"/>
    <s v="Light Cloudy Weather"/>
    <n v="0.44"/>
    <s v="Hot"/>
  </r>
  <r>
    <n v="17"/>
    <d v="2011-01-01T00:00:00"/>
    <n v="1"/>
    <n v="0"/>
    <n v="1"/>
    <n v="16"/>
    <b v="0"/>
    <s v="Sunday"/>
    <s v="Light Cloudy Weather"/>
    <n v="0.42"/>
    <s v="Hot"/>
  </r>
  <r>
    <n v="18"/>
    <d v="2011-01-01T00:00:00"/>
    <n v="1"/>
    <n v="0"/>
    <n v="1"/>
    <n v="17"/>
    <b v="0"/>
    <s v="Sunday"/>
    <s v="Light Cloudy Weather"/>
    <n v="0.44"/>
    <s v="Hot"/>
  </r>
  <r>
    <n v="19"/>
    <d v="2011-01-01T00:00:00"/>
    <n v="1"/>
    <n v="0"/>
    <n v="1"/>
    <n v="18"/>
    <b v="0"/>
    <s v="Sunday"/>
    <s v="Light Cloudy Weather"/>
    <n v="0.42"/>
    <s v="Hot"/>
  </r>
  <r>
    <n v="20"/>
    <d v="2011-01-01T00:00:00"/>
    <n v="1"/>
    <n v="0"/>
    <n v="1"/>
    <n v="19"/>
    <b v="0"/>
    <s v="Sunday"/>
    <s v="Light Cloudy Weather"/>
    <n v="0.42"/>
    <s v="Hot"/>
  </r>
  <r>
    <n v="21"/>
    <d v="2011-01-01T00:00:00"/>
    <n v="1"/>
    <n v="0"/>
    <n v="1"/>
    <n v="20"/>
    <b v="0"/>
    <s v="Sunday"/>
    <s v="Light Cloudy Weather"/>
    <n v="0.4"/>
    <s v="Hot"/>
  </r>
  <r>
    <n v="22"/>
    <d v="2011-01-01T00:00:00"/>
    <n v="1"/>
    <n v="0"/>
    <n v="1"/>
    <n v="21"/>
    <b v="0"/>
    <s v="Sunday"/>
    <s v="Light Cloudy Weather"/>
    <n v="0.4"/>
    <s v="Hot"/>
  </r>
  <r>
    <n v="23"/>
    <d v="2011-01-01T00:00:00"/>
    <n v="1"/>
    <n v="0"/>
    <n v="1"/>
    <n v="22"/>
    <b v="0"/>
    <s v="Sunday"/>
    <s v="Light Cloudy Weather"/>
    <n v="0.4"/>
    <s v="Hot"/>
  </r>
  <r>
    <n v="24"/>
    <d v="2011-01-01T00:00:00"/>
    <n v="1"/>
    <n v="0"/>
    <n v="1"/>
    <n v="23"/>
    <b v="0"/>
    <s v="Sunday"/>
    <s v="Light Cloudy Weather"/>
    <n v="0.46"/>
    <s v="Hot"/>
  </r>
  <r>
    <n v="25"/>
    <d v="2011-01-02T00:00:00"/>
    <n v="1"/>
    <n v="0"/>
    <n v="1"/>
    <n v="0"/>
    <b v="0"/>
    <s v="Monday"/>
    <s v="Light Cloudy Weather"/>
    <n v="0.46"/>
    <s v="Hot"/>
  </r>
  <r>
    <n v="26"/>
    <d v="2011-01-02T00:00:00"/>
    <n v="1"/>
    <n v="0"/>
    <n v="1"/>
    <n v="1"/>
    <b v="0"/>
    <s v="Monday"/>
    <s v="Light Cloudy Weather"/>
    <n v="0.44"/>
    <s v="Hot"/>
  </r>
  <r>
    <n v="27"/>
    <d v="2011-01-02T00:00:00"/>
    <n v="1"/>
    <n v="0"/>
    <n v="1"/>
    <n v="2"/>
    <b v="0"/>
    <s v="Monday"/>
    <s v="Light Cloudy Weather"/>
    <n v="0.42"/>
    <s v="Hot"/>
  </r>
  <r>
    <n v="28"/>
    <d v="2011-01-02T00:00:00"/>
    <n v="1"/>
    <n v="0"/>
    <n v="1"/>
    <n v="3"/>
    <b v="0"/>
    <s v="Monday"/>
    <s v="Light Cloudy Weather"/>
    <n v="0.46"/>
    <s v="Hot"/>
  </r>
  <r>
    <n v="29"/>
    <d v="2011-01-02T00:00:00"/>
    <n v="1"/>
    <n v="0"/>
    <n v="1"/>
    <n v="4"/>
    <b v="0"/>
    <s v="Monday"/>
    <s v="Light Cloudy Weather"/>
    <n v="0.46"/>
    <s v="Hot"/>
  </r>
  <r>
    <n v="30"/>
    <d v="2011-01-02T00:00:00"/>
    <n v="1"/>
    <n v="0"/>
    <n v="1"/>
    <n v="6"/>
    <b v="0"/>
    <s v="Monday"/>
    <s v="Light Cloudy Weather"/>
    <n v="0.42"/>
    <s v="Hot"/>
  </r>
  <r>
    <n v="31"/>
    <d v="2011-01-02T00:00:00"/>
    <n v="1"/>
    <n v="0"/>
    <n v="1"/>
    <n v="7"/>
    <b v="0"/>
    <s v="Monday"/>
    <s v="Light Cloudy Weather"/>
    <n v="0.4"/>
    <s v="Hot"/>
  </r>
  <r>
    <n v="32"/>
    <d v="2011-01-02T00:00:00"/>
    <n v="1"/>
    <n v="0"/>
    <n v="1"/>
    <n v="8"/>
    <b v="0"/>
    <s v="Monday"/>
    <s v="Light Cloudy Weather"/>
    <n v="0.4"/>
    <s v="Hot"/>
  </r>
  <r>
    <n v="33"/>
    <d v="2011-01-02T00:00:00"/>
    <n v="1"/>
    <n v="0"/>
    <n v="1"/>
    <n v="9"/>
    <b v="0"/>
    <s v="Monday"/>
    <s v="Light Cloudy Weather"/>
    <n v="0.38"/>
    <s v="Hot"/>
  </r>
  <r>
    <n v="34"/>
    <d v="2011-01-02T00:00:00"/>
    <n v="1"/>
    <n v="0"/>
    <n v="1"/>
    <n v="10"/>
    <b v="0"/>
    <s v="Monday"/>
    <s v="Light Cloudy Weather"/>
    <n v="0.36"/>
    <s v="Hot"/>
  </r>
  <r>
    <n v="35"/>
    <d v="2011-01-02T00:00:00"/>
    <n v="1"/>
    <n v="0"/>
    <n v="1"/>
    <n v="11"/>
    <b v="0"/>
    <s v="Monday"/>
    <s v="Light Cloudy Weather"/>
    <n v="0.36"/>
    <s v="Hot"/>
  </r>
  <r>
    <n v="36"/>
    <d v="2011-01-02T00:00:00"/>
    <n v="1"/>
    <n v="0"/>
    <n v="1"/>
    <n v="12"/>
    <b v="0"/>
    <s v="Monday"/>
    <s v="Light Cloudy Weather"/>
    <n v="0.36"/>
    <s v="Hot"/>
  </r>
  <r>
    <n v="37"/>
    <d v="2011-01-02T00:00:00"/>
    <n v="1"/>
    <n v="0"/>
    <n v="1"/>
    <n v="13"/>
    <b v="0"/>
    <s v="Monday"/>
    <s v="Light Cloudy Weather"/>
    <n v="0.36"/>
    <s v="Hot"/>
  </r>
  <r>
    <n v="38"/>
    <d v="2011-01-02T00:00:00"/>
    <n v="1"/>
    <n v="0"/>
    <n v="1"/>
    <n v="14"/>
    <b v="0"/>
    <s v="Monday"/>
    <s v="Light Cloudy Weather"/>
    <n v="0.36"/>
    <s v="Hot"/>
  </r>
  <r>
    <n v="39"/>
    <d v="2011-01-02T00:00:00"/>
    <n v="1"/>
    <n v="0"/>
    <n v="1"/>
    <n v="15"/>
    <b v="0"/>
    <s v="Monday"/>
    <s v="Light Cloudy Weather"/>
    <n v="0.34"/>
    <s v="Hot"/>
  </r>
  <r>
    <n v="40"/>
    <d v="2011-01-02T00:00:00"/>
    <n v="1"/>
    <n v="0"/>
    <n v="1"/>
    <n v="16"/>
    <b v="0"/>
    <s v="Monday"/>
    <s v="Light Cloudy Weather"/>
    <n v="0.34"/>
    <s v="Hot"/>
  </r>
  <r>
    <n v="41"/>
    <d v="2011-01-02T00:00:00"/>
    <n v="1"/>
    <n v="0"/>
    <n v="1"/>
    <n v="17"/>
    <b v="0"/>
    <s v="Monday"/>
    <s v="Light Cloudy Weather"/>
    <n v="0.34"/>
    <s v="Hot"/>
  </r>
  <r>
    <n v="42"/>
    <d v="2011-01-02T00:00:00"/>
    <n v="1"/>
    <n v="0"/>
    <n v="1"/>
    <n v="18"/>
    <b v="0"/>
    <s v="Monday"/>
    <s v="Light Cloudy Weather"/>
    <n v="0.36"/>
    <s v="Hot"/>
  </r>
  <r>
    <n v="43"/>
    <d v="2011-01-02T00:00:00"/>
    <n v="1"/>
    <n v="0"/>
    <n v="1"/>
    <n v="19"/>
    <b v="0"/>
    <s v="Monday"/>
    <s v="Light Cloudy Weather"/>
    <n v="0.32"/>
    <s v="Hot"/>
  </r>
  <r>
    <n v="44"/>
    <d v="2011-01-02T00:00:00"/>
    <n v="1"/>
    <n v="0"/>
    <n v="1"/>
    <n v="20"/>
    <b v="0"/>
    <s v="Monday"/>
    <s v="Light Cloudy Weather"/>
    <n v="0.3"/>
    <s v="Hot"/>
  </r>
  <r>
    <n v="45"/>
    <d v="2011-01-02T00:00:00"/>
    <n v="1"/>
    <n v="0"/>
    <n v="1"/>
    <n v="21"/>
    <b v="0"/>
    <s v="Monday"/>
    <s v="Light Cloudy Weather"/>
    <n v="0.26"/>
    <s v="Hot"/>
  </r>
  <r>
    <n v="46"/>
    <d v="2011-01-02T00:00:00"/>
    <n v="1"/>
    <n v="0"/>
    <n v="1"/>
    <n v="22"/>
    <b v="0"/>
    <s v="Monday"/>
    <s v="Light Cloudy Weather"/>
    <n v="0.24"/>
    <s v="Hot"/>
  </r>
  <r>
    <n v="59"/>
    <d v="2011-01-03T00:00:00"/>
    <n v="1"/>
    <n v="0"/>
    <n v="1"/>
    <n v="13"/>
    <b v="0"/>
    <s v="Tuesday"/>
    <s v="Light Cloudy Weather"/>
    <n v="0.24"/>
    <s v="Hot"/>
  </r>
  <r>
    <n v="60"/>
    <d v="2011-01-03T00:00:00"/>
    <n v="1"/>
    <n v="0"/>
    <n v="1"/>
    <n v="14"/>
    <b v="0"/>
    <s v="Tuesday"/>
    <s v="Light Cloudy Weather"/>
    <n v="0.26"/>
    <s v="Hot"/>
  </r>
  <r>
    <n v="61"/>
    <d v="2011-01-03T00:00:00"/>
    <n v="1"/>
    <n v="0"/>
    <n v="1"/>
    <n v="15"/>
    <b v="0"/>
    <s v="Tuesday"/>
    <s v="Light Cloudy Weather"/>
    <n v="0.26"/>
    <s v="Hot"/>
  </r>
  <r>
    <n v="62"/>
    <d v="2011-01-03T00:00:00"/>
    <n v="1"/>
    <n v="0"/>
    <n v="1"/>
    <n v="16"/>
    <b v="0"/>
    <s v="Tuesday"/>
    <s v="Light Cloudy Weather"/>
    <n v="0.26"/>
    <s v="Hot"/>
  </r>
  <r>
    <n v="63"/>
    <d v="2011-01-03T00:00:00"/>
    <n v="1"/>
    <n v="0"/>
    <n v="1"/>
    <n v="17"/>
    <b v="0"/>
    <s v="Tuesday"/>
    <s v="Light Cloudy Weather"/>
    <n v="0.24"/>
    <s v="Hot"/>
  </r>
  <r>
    <n v="64"/>
    <d v="2011-01-03T00:00:00"/>
    <n v="1"/>
    <n v="0"/>
    <n v="1"/>
    <n v="18"/>
    <b v="0"/>
    <s v="Tuesday"/>
    <s v="Light Cloudy Weather"/>
    <n v="0.24"/>
    <s v="Hot"/>
  </r>
  <r>
    <n v="82"/>
    <d v="2011-01-04T00:00:00"/>
    <n v="1"/>
    <n v="0"/>
    <n v="1"/>
    <n v="13"/>
    <b v="0"/>
    <s v="Wednesday"/>
    <s v="Light Cloudy Weather"/>
    <n v="0.24"/>
    <s v="Hot"/>
  </r>
  <r>
    <n v="83"/>
    <d v="2011-01-04T00:00:00"/>
    <n v="1"/>
    <n v="0"/>
    <n v="1"/>
    <n v="14"/>
    <b v="0"/>
    <s v="Wednesday"/>
    <s v="Light Cloudy Weather"/>
    <n v="0.26"/>
    <s v="Hot"/>
  </r>
  <r>
    <n v="84"/>
    <d v="2011-01-04T00:00:00"/>
    <n v="1"/>
    <n v="0"/>
    <n v="1"/>
    <n v="15"/>
    <b v="0"/>
    <s v="Wednesday"/>
    <s v="Light Cloudy Weather"/>
    <n v="0.28000000000000003"/>
    <s v="Hot"/>
  </r>
  <r>
    <n v="85"/>
    <d v="2011-01-04T00:00:00"/>
    <n v="1"/>
    <n v="0"/>
    <n v="1"/>
    <n v="16"/>
    <b v="0"/>
    <s v="Wednesday"/>
    <s v="Light Cloudy Weather"/>
    <n v="0.3"/>
    <s v="Hot"/>
  </r>
  <r>
    <n v="86"/>
    <d v="2011-01-04T00:00:00"/>
    <n v="1"/>
    <n v="0"/>
    <n v="1"/>
    <n v="17"/>
    <b v="0"/>
    <s v="Wednesday"/>
    <s v="Light Cloudy Weather"/>
    <n v="0.28000000000000003"/>
    <s v="Hot"/>
  </r>
  <r>
    <n v="87"/>
    <d v="2011-01-04T00:00:00"/>
    <n v="1"/>
    <n v="0"/>
    <n v="1"/>
    <n v="18"/>
    <b v="0"/>
    <s v="Wednesday"/>
    <s v="Light Cloudy Weather"/>
    <n v="0.26"/>
    <s v="Hot"/>
  </r>
  <r>
    <n v="88"/>
    <d v="2011-01-04T00:00:00"/>
    <n v="1"/>
    <n v="0"/>
    <n v="1"/>
    <n v="19"/>
    <b v="0"/>
    <s v="Wednesday"/>
    <s v="Light Cloudy Weather"/>
    <n v="0.24"/>
    <s v="Hot"/>
  </r>
  <r>
    <n v="89"/>
    <d v="2011-01-04T00:00:00"/>
    <n v="1"/>
    <n v="0"/>
    <n v="1"/>
    <n v="20"/>
    <b v="0"/>
    <s v="Wednesday"/>
    <s v="Light Cloudy Weather"/>
    <n v="0.24"/>
    <s v="Hot"/>
  </r>
  <r>
    <n v="96"/>
    <d v="2011-01-05T00:00:00"/>
    <n v="1"/>
    <n v="0"/>
    <n v="1"/>
    <n v="4"/>
    <b v="0"/>
    <s v="Thusday"/>
    <s v="Light Cloudy Weather"/>
    <n v="0.24"/>
    <s v="Hot"/>
  </r>
  <r>
    <n v="103"/>
    <d v="2011-01-05T00:00:00"/>
    <n v="1"/>
    <n v="0"/>
    <n v="1"/>
    <n v="11"/>
    <b v="0"/>
    <s v="Thusday"/>
    <s v="Light Cloudy Weather"/>
    <n v="0.26"/>
    <s v="Hot"/>
  </r>
  <r>
    <n v="104"/>
    <d v="2011-01-05T00:00:00"/>
    <n v="1"/>
    <n v="0"/>
    <n v="1"/>
    <n v="12"/>
    <b v="0"/>
    <s v="Thusday"/>
    <s v="Light Cloudy Weather"/>
    <n v="0.26"/>
    <s v="Hot"/>
  </r>
  <r>
    <n v="105"/>
    <d v="2011-01-05T00:00:00"/>
    <n v="1"/>
    <n v="0"/>
    <n v="1"/>
    <n v="13"/>
    <b v="0"/>
    <s v="Thusday"/>
    <s v="Light Cloudy Weather"/>
    <n v="0.28000000000000003"/>
    <s v="Hot"/>
  </r>
  <r>
    <n v="106"/>
    <d v="2011-01-05T00:00:00"/>
    <n v="1"/>
    <n v="0"/>
    <n v="1"/>
    <n v="14"/>
    <b v="0"/>
    <s v="Thusday"/>
    <s v="Light Cloudy Weather"/>
    <n v="0.3"/>
    <s v="Hot"/>
  </r>
  <r>
    <n v="107"/>
    <d v="2011-01-05T00:00:00"/>
    <n v="1"/>
    <n v="0"/>
    <n v="1"/>
    <n v="15"/>
    <b v="0"/>
    <s v="Thusday"/>
    <s v="Light Cloudy Weather"/>
    <n v="0.3"/>
    <s v="Hot"/>
  </r>
  <r>
    <n v="108"/>
    <d v="2011-01-05T00:00:00"/>
    <n v="1"/>
    <n v="0"/>
    <n v="1"/>
    <n v="16"/>
    <b v="0"/>
    <s v="Thusday"/>
    <s v="Light Cloudy Weather"/>
    <n v="0.3"/>
    <s v="Hot"/>
  </r>
  <r>
    <n v="109"/>
    <d v="2011-01-05T00:00:00"/>
    <n v="1"/>
    <n v="0"/>
    <n v="1"/>
    <n v="17"/>
    <b v="0"/>
    <s v="Thusday"/>
    <s v="Light Cloudy Weather"/>
    <n v="0.24"/>
    <s v="Hot"/>
  </r>
  <r>
    <n v="110"/>
    <d v="2011-01-05T00:00:00"/>
    <n v="1"/>
    <n v="0"/>
    <n v="1"/>
    <n v="18"/>
    <b v="0"/>
    <s v="Thusday"/>
    <s v="Light Cloudy Weather"/>
    <n v="0.24"/>
    <s v="Hot"/>
  </r>
  <r>
    <n v="111"/>
    <d v="2011-01-05T00:00:00"/>
    <n v="1"/>
    <n v="0"/>
    <n v="1"/>
    <n v="19"/>
    <b v="0"/>
    <s v="Thusday"/>
    <s v="Light Cloudy Weather"/>
    <n v="0.24"/>
    <s v="Hot"/>
  </r>
  <r>
    <n v="127"/>
    <d v="2011-01-06T00:00:00"/>
    <n v="1"/>
    <n v="0"/>
    <n v="1"/>
    <n v="12"/>
    <b v="0"/>
    <s v="Friday"/>
    <s v="Light Cloudy Weather"/>
    <n v="0.26"/>
    <s v="Hot"/>
  </r>
  <r>
    <n v="128"/>
    <d v="2011-01-06T00:00:00"/>
    <n v="1"/>
    <n v="0"/>
    <n v="1"/>
    <n v="13"/>
    <b v="0"/>
    <s v="Friday"/>
    <s v="Light Cloudy Weather"/>
    <n v="0.26"/>
    <s v="Hot"/>
  </r>
  <r>
    <n v="129"/>
    <d v="2011-01-06T00:00:00"/>
    <n v="1"/>
    <n v="0"/>
    <n v="1"/>
    <n v="14"/>
    <b v="0"/>
    <s v="Friday"/>
    <s v="Light Cloudy Weather"/>
    <n v="0.28000000000000003"/>
    <s v="Hot"/>
  </r>
  <r>
    <n v="130"/>
    <d v="2011-01-06T00:00:00"/>
    <n v="1"/>
    <n v="0"/>
    <n v="1"/>
    <n v="15"/>
    <b v="0"/>
    <s v="Friday"/>
    <s v="Light Cloudy Weather"/>
    <n v="0.28000000000000003"/>
    <s v="Hot"/>
  </r>
  <r>
    <n v="131"/>
    <d v="2011-01-06T00:00:00"/>
    <n v="1"/>
    <n v="0"/>
    <n v="1"/>
    <n v="16"/>
    <b v="0"/>
    <s v="Friday"/>
    <s v="Light Cloudy Weather"/>
    <n v="0.26"/>
    <s v="Hot"/>
  </r>
  <r>
    <n v="293"/>
    <d v="2011-01-13T00:00:00"/>
    <n v="1"/>
    <n v="0"/>
    <n v="1"/>
    <n v="15"/>
    <b v="0"/>
    <s v="Friday"/>
    <s v="Light Might Weather"/>
    <n v="0.24"/>
    <s v="Hot"/>
  </r>
  <r>
    <n v="294"/>
    <d v="2011-01-13T00:00:00"/>
    <n v="1"/>
    <n v="0"/>
    <n v="1"/>
    <n v="16"/>
    <b v="0"/>
    <s v="Friday"/>
    <s v="Light Might Weather"/>
    <n v="0.24"/>
    <s v="Hot"/>
  </r>
  <r>
    <n v="316"/>
    <d v="2011-01-14T00:00:00"/>
    <n v="1"/>
    <n v="0"/>
    <n v="1"/>
    <n v="15"/>
    <b v="0"/>
    <s v="Saturday"/>
    <s v="Light Might Weather"/>
    <n v="0.24"/>
    <s v="Hot"/>
  </r>
  <r>
    <n v="337"/>
    <d v="2011-01-15T00:00:00"/>
    <n v="1"/>
    <n v="0"/>
    <n v="1"/>
    <n v="12"/>
    <b v="0"/>
    <s v="Sunday"/>
    <s v="Light Might Weather"/>
    <n v="0.24"/>
    <s v="Hot"/>
  </r>
  <r>
    <n v="338"/>
    <d v="2011-01-15T00:00:00"/>
    <n v="1"/>
    <n v="0"/>
    <n v="1"/>
    <n v="13"/>
    <b v="0"/>
    <s v="Sunday"/>
    <s v="Light Might Weather"/>
    <n v="0.28000000000000003"/>
    <s v="Hot"/>
  </r>
  <r>
    <n v="339"/>
    <d v="2011-01-15T00:00:00"/>
    <n v="1"/>
    <n v="0"/>
    <n v="1"/>
    <n v="14"/>
    <b v="0"/>
    <s v="Sunday"/>
    <s v="Light Might Weather"/>
    <n v="0.3"/>
    <s v="Hot"/>
  </r>
  <r>
    <n v="340"/>
    <d v="2011-01-15T00:00:00"/>
    <n v="1"/>
    <n v="0"/>
    <n v="1"/>
    <n v="15"/>
    <b v="0"/>
    <s v="Sunday"/>
    <s v="Light Might Weather"/>
    <n v="0.32"/>
    <s v="Hot"/>
  </r>
  <r>
    <n v="341"/>
    <d v="2011-01-15T00:00:00"/>
    <n v="1"/>
    <n v="0"/>
    <n v="1"/>
    <n v="16"/>
    <b v="0"/>
    <s v="Sunday"/>
    <s v="Light Might Weather"/>
    <n v="0.34"/>
    <s v="Hot"/>
  </r>
  <r>
    <n v="342"/>
    <d v="2011-01-15T00:00:00"/>
    <n v="1"/>
    <n v="0"/>
    <n v="1"/>
    <n v="17"/>
    <b v="0"/>
    <s v="Sunday"/>
    <s v="Light Might Weather"/>
    <n v="0.32"/>
    <s v="Hot"/>
  </r>
  <r>
    <n v="343"/>
    <d v="2011-01-15T00:00:00"/>
    <n v="1"/>
    <n v="0"/>
    <n v="1"/>
    <n v="18"/>
    <b v="0"/>
    <s v="Sunday"/>
    <s v="Light Might Weather"/>
    <n v="0.3"/>
    <s v="Hot"/>
  </r>
  <r>
    <n v="344"/>
    <d v="2011-01-15T00:00:00"/>
    <n v="1"/>
    <n v="0"/>
    <n v="1"/>
    <n v="19"/>
    <b v="0"/>
    <s v="Sunday"/>
    <s v="Light Might Weather"/>
    <n v="0.32"/>
    <s v="Hot"/>
  </r>
  <r>
    <n v="345"/>
    <d v="2011-01-15T00:00:00"/>
    <n v="1"/>
    <n v="0"/>
    <n v="1"/>
    <n v="20"/>
    <b v="0"/>
    <s v="Sunday"/>
    <s v="Light Might Weather"/>
    <n v="0.32"/>
    <s v="Hot"/>
  </r>
  <r>
    <n v="346"/>
    <d v="2011-01-15T00:00:00"/>
    <n v="1"/>
    <n v="0"/>
    <n v="1"/>
    <n v="21"/>
    <b v="0"/>
    <s v="Sunday"/>
    <s v="Light Might Weather"/>
    <n v="0.32"/>
    <s v="Hot"/>
  </r>
  <r>
    <n v="347"/>
    <d v="2011-01-15T00:00:00"/>
    <n v="1"/>
    <n v="0"/>
    <n v="1"/>
    <n v="22"/>
    <b v="0"/>
    <s v="Sunday"/>
    <s v="Light Might Weather"/>
    <n v="0.3"/>
    <s v="Hot"/>
  </r>
  <r>
    <n v="348"/>
    <d v="2011-01-15T00:00:00"/>
    <n v="1"/>
    <n v="0"/>
    <n v="1"/>
    <n v="23"/>
    <b v="0"/>
    <s v="Sunday"/>
    <s v="Light Might Weather"/>
    <n v="0.3"/>
    <s v="Hot"/>
  </r>
  <r>
    <n v="349"/>
    <d v="2011-01-16T00:00:00"/>
    <n v="1"/>
    <n v="0"/>
    <n v="1"/>
    <n v="0"/>
    <b v="0"/>
    <s v="Monday"/>
    <s v="Light Might Weather"/>
    <n v="0.26"/>
    <s v="Hot"/>
  </r>
  <r>
    <n v="350"/>
    <d v="2011-01-16T00:00:00"/>
    <n v="1"/>
    <n v="0"/>
    <n v="1"/>
    <n v="1"/>
    <b v="0"/>
    <s v="Monday"/>
    <s v="Light Might Weather"/>
    <n v="0.26"/>
    <s v="Hot"/>
  </r>
  <r>
    <n v="351"/>
    <d v="2011-01-16T00:00:00"/>
    <n v="1"/>
    <n v="0"/>
    <n v="1"/>
    <n v="2"/>
    <b v="0"/>
    <s v="Monday"/>
    <s v="Light Might Weather"/>
    <n v="0.26"/>
    <s v="Hot"/>
  </r>
  <r>
    <n v="353"/>
    <d v="2011-01-16T00:00:00"/>
    <n v="1"/>
    <n v="0"/>
    <n v="1"/>
    <n v="4"/>
    <b v="0"/>
    <s v="Monday"/>
    <s v="Light Might Weather"/>
    <n v="0.26"/>
    <s v="Hot"/>
  </r>
  <r>
    <n v="354"/>
    <d v="2011-01-16T00:00:00"/>
    <n v="1"/>
    <n v="0"/>
    <n v="1"/>
    <n v="5"/>
    <b v="0"/>
    <s v="Monday"/>
    <s v="Light Might Weather"/>
    <n v="0.26"/>
    <s v="Hot"/>
  </r>
  <r>
    <n v="355"/>
    <d v="2011-01-16T00:00:00"/>
    <n v="1"/>
    <n v="0"/>
    <n v="1"/>
    <n v="6"/>
    <b v="0"/>
    <s v="Monday"/>
    <s v="Light Might Weather"/>
    <n v="0.26"/>
    <s v="Hot"/>
  </r>
  <r>
    <n v="356"/>
    <d v="2011-01-16T00:00:00"/>
    <n v="1"/>
    <n v="0"/>
    <n v="1"/>
    <n v="7"/>
    <b v="0"/>
    <s v="Monday"/>
    <s v="Light Might Weather"/>
    <n v="0.24"/>
    <s v="Hot"/>
  </r>
  <r>
    <n v="360"/>
    <d v="2011-01-16T00:00:00"/>
    <n v="1"/>
    <n v="0"/>
    <n v="1"/>
    <n v="11"/>
    <b v="0"/>
    <s v="Monday"/>
    <s v="Light Might Weather"/>
    <n v="0.24"/>
    <s v="Hot"/>
  </r>
  <r>
    <n v="361"/>
    <d v="2011-01-16T00:00:00"/>
    <n v="1"/>
    <n v="0"/>
    <n v="1"/>
    <n v="12"/>
    <b v="0"/>
    <s v="Monday"/>
    <s v="Light Might Weather"/>
    <n v="0.24"/>
    <s v="Hot"/>
  </r>
  <r>
    <n v="362"/>
    <d v="2011-01-16T00:00:00"/>
    <n v="1"/>
    <n v="0"/>
    <n v="1"/>
    <n v="13"/>
    <b v="0"/>
    <s v="Monday"/>
    <s v="Light Might Weather"/>
    <n v="0.26"/>
    <s v="Hot"/>
  </r>
  <r>
    <n v="363"/>
    <d v="2011-01-16T00:00:00"/>
    <n v="1"/>
    <n v="0"/>
    <n v="1"/>
    <n v="14"/>
    <b v="0"/>
    <s v="Monday"/>
    <s v="Light Might Weather"/>
    <n v="0.28000000000000003"/>
    <s v="Hot"/>
  </r>
  <r>
    <n v="364"/>
    <d v="2011-01-16T00:00:00"/>
    <n v="1"/>
    <n v="0"/>
    <n v="1"/>
    <n v="15"/>
    <b v="0"/>
    <s v="Monday"/>
    <s v="Light Might Weather"/>
    <n v="0.26"/>
    <s v="Hot"/>
  </r>
  <r>
    <n v="365"/>
    <d v="2011-01-16T00:00:00"/>
    <n v="1"/>
    <n v="0"/>
    <n v="1"/>
    <n v="16"/>
    <b v="0"/>
    <s v="Monday"/>
    <s v="Light Might Weather"/>
    <n v="0.24"/>
    <s v="Hot"/>
  </r>
  <r>
    <n v="415"/>
    <d v="2011-01-19T00:00:00"/>
    <n v="1"/>
    <n v="0"/>
    <n v="1"/>
    <n v="7"/>
    <b v="0"/>
    <s v="Thusday"/>
    <s v="Light Might Weather"/>
    <n v="0.24"/>
    <s v="Hot"/>
  </r>
  <r>
    <n v="416"/>
    <d v="2011-01-19T00:00:00"/>
    <n v="1"/>
    <n v="0"/>
    <n v="1"/>
    <n v="8"/>
    <b v="0"/>
    <s v="Thusday"/>
    <s v="Light Might Weather"/>
    <n v="0.24"/>
    <s v="Hot"/>
  </r>
  <r>
    <n v="417"/>
    <d v="2011-01-19T00:00:00"/>
    <n v="1"/>
    <n v="0"/>
    <n v="1"/>
    <n v="9"/>
    <b v="0"/>
    <s v="Thusday"/>
    <s v="Light Might Weather"/>
    <n v="0.24"/>
    <s v="Hot"/>
  </r>
  <r>
    <n v="418"/>
    <d v="2011-01-19T00:00:00"/>
    <n v="1"/>
    <n v="0"/>
    <n v="1"/>
    <n v="10"/>
    <b v="0"/>
    <s v="Thusday"/>
    <s v="Light Might Weather"/>
    <n v="0.26"/>
    <s v="Hot"/>
  </r>
  <r>
    <n v="419"/>
    <d v="2011-01-19T00:00:00"/>
    <n v="1"/>
    <n v="0"/>
    <n v="1"/>
    <n v="11"/>
    <b v="0"/>
    <s v="Thusday"/>
    <s v="Light Might Weather"/>
    <n v="0.28000000000000003"/>
    <s v="Hot"/>
  </r>
  <r>
    <n v="420"/>
    <d v="2011-01-19T00:00:00"/>
    <n v="1"/>
    <n v="0"/>
    <n v="1"/>
    <n v="12"/>
    <b v="0"/>
    <s v="Thusday"/>
    <s v="Light Might Weather"/>
    <n v="0.3"/>
    <s v="Hot"/>
  </r>
  <r>
    <n v="421"/>
    <d v="2011-01-19T00:00:00"/>
    <n v="1"/>
    <n v="0"/>
    <n v="1"/>
    <n v="13"/>
    <b v="0"/>
    <s v="Thusday"/>
    <s v="Light Might Weather"/>
    <n v="0.4"/>
    <s v="Hot"/>
  </r>
  <r>
    <n v="422"/>
    <d v="2011-01-19T00:00:00"/>
    <n v="1"/>
    <n v="0"/>
    <n v="1"/>
    <n v="14"/>
    <b v="0"/>
    <s v="Thusday"/>
    <s v="Light Might Weather"/>
    <n v="0.4"/>
    <s v="Hot"/>
  </r>
  <r>
    <n v="423"/>
    <d v="2011-01-19T00:00:00"/>
    <n v="1"/>
    <n v="0"/>
    <n v="1"/>
    <n v="15"/>
    <b v="0"/>
    <s v="Thusday"/>
    <s v="Light Might Weather"/>
    <n v="0.4"/>
    <s v="Hot"/>
  </r>
  <r>
    <n v="424"/>
    <d v="2011-01-19T00:00:00"/>
    <n v="1"/>
    <n v="0"/>
    <n v="1"/>
    <n v="16"/>
    <b v="0"/>
    <s v="Thusday"/>
    <s v="Light Might Weather"/>
    <n v="0.38"/>
    <s v="Hot"/>
  </r>
  <r>
    <n v="425"/>
    <d v="2011-01-19T00:00:00"/>
    <n v="1"/>
    <n v="0"/>
    <n v="1"/>
    <n v="17"/>
    <b v="0"/>
    <s v="Thusday"/>
    <s v="Light Might Weather"/>
    <n v="0.36"/>
    <s v="Hot"/>
  </r>
  <r>
    <n v="426"/>
    <d v="2011-01-19T00:00:00"/>
    <n v="1"/>
    <n v="0"/>
    <n v="1"/>
    <n v="18"/>
    <b v="0"/>
    <s v="Thusday"/>
    <s v="Light Might Weather"/>
    <n v="0.34"/>
    <s v="Hot"/>
  </r>
  <r>
    <n v="427"/>
    <d v="2011-01-19T00:00:00"/>
    <n v="1"/>
    <n v="0"/>
    <n v="1"/>
    <n v="19"/>
    <b v="0"/>
    <s v="Thusday"/>
    <s v="Light Might Weather"/>
    <n v="0.32"/>
    <s v="Hot"/>
  </r>
  <r>
    <n v="428"/>
    <d v="2011-01-19T00:00:00"/>
    <n v="1"/>
    <n v="0"/>
    <n v="1"/>
    <n v="20"/>
    <b v="0"/>
    <s v="Thusday"/>
    <s v="Light Might Weather"/>
    <n v="0.32"/>
    <s v="Hot"/>
  </r>
  <r>
    <n v="429"/>
    <d v="2011-01-19T00:00:00"/>
    <n v="1"/>
    <n v="0"/>
    <n v="1"/>
    <n v="21"/>
    <b v="0"/>
    <s v="Thusday"/>
    <s v="Light Might Weather"/>
    <n v="0.32"/>
    <s v="Hot"/>
  </r>
  <r>
    <n v="430"/>
    <d v="2011-01-19T00:00:00"/>
    <n v="1"/>
    <n v="0"/>
    <n v="1"/>
    <n v="22"/>
    <b v="0"/>
    <s v="Thusday"/>
    <s v="Light Might Weather"/>
    <n v="0.3"/>
    <s v="Hot"/>
  </r>
  <r>
    <n v="431"/>
    <d v="2011-01-19T00:00:00"/>
    <n v="1"/>
    <n v="0"/>
    <n v="1"/>
    <n v="23"/>
    <b v="0"/>
    <s v="Thusday"/>
    <s v="Light Might Weather"/>
    <n v="0.3"/>
    <s v="Hot"/>
  </r>
  <r>
    <n v="432"/>
    <d v="2011-01-20T00:00:00"/>
    <n v="1"/>
    <n v="0"/>
    <n v="1"/>
    <n v="0"/>
    <b v="0"/>
    <s v="Friday"/>
    <s v="Light Might Weather"/>
    <n v="0.26"/>
    <s v="Hot"/>
  </r>
  <r>
    <n v="433"/>
    <d v="2011-01-20T00:00:00"/>
    <n v="1"/>
    <n v="0"/>
    <n v="1"/>
    <n v="1"/>
    <b v="0"/>
    <s v="Friday"/>
    <s v="Light Might Weather"/>
    <n v="0.26"/>
    <s v="Hot"/>
  </r>
  <r>
    <n v="434"/>
    <d v="2011-01-20T00:00:00"/>
    <n v="1"/>
    <n v="0"/>
    <n v="1"/>
    <n v="2"/>
    <b v="0"/>
    <s v="Friday"/>
    <s v="Light Might Weather"/>
    <n v="0.26"/>
    <s v="Hot"/>
  </r>
  <r>
    <n v="435"/>
    <d v="2011-01-20T00:00:00"/>
    <n v="1"/>
    <n v="0"/>
    <n v="1"/>
    <n v="3"/>
    <b v="0"/>
    <s v="Friday"/>
    <s v="Light Might Weather"/>
    <n v="0.26"/>
    <s v="Hot"/>
  </r>
  <r>
    <n v="436"/>
    <d v="2011-01-20T00:00:00"/>
    <n v="1"/>
    <n v="0"/>
    <n v="1"/>
    <n v="4"/>
    <b v="0"/>
    <s v="Friday"/>
    <s v="Light Might Weather"/>
    <n v="0.26"/>
    <s v="Hot"/>
  </r>
  <r>
    <n v="437"/>
    <d v="2011-01-20T00:00:00"/>
    <n v="1"/>
    <n v="0"/>
    <n v="1"/>
    <n v="5"/>
    <b v="0"/>
    <s v="Friday"/>
    <s v="Light Might Weather"/>
    <n v="0.24"/>
    <s v="Hot"/>
  </r>
  <r>
    <n v="441"/>
    <d v="2011-01-20T00:00:00"/>
    <n v="1"/>
    <n v="0"/>
    <n v="1"/>
    <n v="9"/>
    <b v="0"/>
    <s v="Friday"/>
    <s v="Light Might Weather"/>
    <n v="0.24"/>
    <s v="Hot"/>
  </r>
  <r>
    <n v="442"/>
    <d v="2011-01-20T00:00:00"/>
    <n v="1"/>
    <n v="0"/>
    <n v="1"/>
    <n v="10"/>
    <b v="0"/>
    <s v="Friday"/>
    <s v="Light Might Weather"/>
    <n v="0.26"/>
    <s v="Hot"/>
  </r>
  <r>
    <n v="443"/>
    <d v="2011-01-20T00:00:00"/>
    <n v="1"/>
    <n v="0"/>
    <n v="1"/>
    <n v="11"/>
    <b v="0"/>
    <s v="Friday"/>
    <s v="Light Might Weather"/>
    <n v="0.28000000000000003"/>
    <s v="Hot"/>
  </r>
  <r>
    <n v="444"/>
    <d v="2011-01-20T00:00:00"/>
    <n v="1"/>
    <n v="0"/>
    <n v="1"/>
    <n v="12"/>
    <b v="0"/>
    <s v="Friday"/>
    <s v="Light Might Weather"/>
    <n v="0.3"/>
    <s v="Hot"/>
  </r>
  <r>
    <n v="445"/>
    <d v="2011-01-20T00:00:00"/>
    <n v="1"/>
    <n v="0"/>
    <n v="1"/>
    <n v="13"/>
    <b v="0"/>
    <s v="Friday"/>
    <s v="Light Might Weather"/>
    <n v="0.28000000000000003"/>
    <s v="Hot"/>
  </r>
  <r>
    <n v="446"/>
    <d v="2011-01-20T00:00:00"/>
    <n v="1"/>
    <n v="0"/>
    <n v="1"/>
    <n v="14"/>
    <b v="0"/>
    <s v="Friday"/>
    <s v="Light Might Weather"/>
    <n v="0.3"/>
    <s v="Hot"/>
  </r>
  <r>
    <n v="447"/>
    <d v="2011-01-20T00:00:00"/>
    <n v="1"/>
    <n v="0"/>
    <n v="1"/>
    <n v="15"/>
    <b v="0"/>
    <s v="Friday"/>
    <s v="Light Might Weather"/>
    <n v="0.32"/>
    <s v="Hot"/>
  </r>
  <r>
    <n v="448"/>
    <d v="2011-01-20T00:00:00"/>
    <n v="1"/>
    <n v="0"/>
    <n v="1"/>
    <n v="16"/>
    <b v="0"/>
    <s v="Friday"/>
    <s v="Light Might Weather"/>
    <n v="0.3"/>
    <s v="Hot"/>
  </r>
  <r>
    <n v="449"/>
    <d v="2011-01-20T00:00:00"/>
    <n v="1"/>
    <n v="0"/>
    <n v="1"/>
    <n v="17"/>
    <b v="0"/>
    <s v="Friday"/>
    <s v="Light Might Weather"/>
    <n v="0.3"/>
    <s v="Hot"/>
  </r>
  <r>
    <n v="450"/>
    <d v="2011-01-20T00:00:00"/>
    <n v="1"/>
    <n v="0"/>
    <n v="1"/>
    <n v="18"/>
    <b v="0"/>
    <s v="Friday"/>
    <s v="Light Might Weather"/>
    <n v="0.26"/>
    <s v="Hot"/>
  </r>
  <r>
    <n v="451"/>
    <d v="2011-01-20T00:00:00"/>
    <n v="1"/>
    <n v="0"/>
    <n v="1"/>
    <n v="19"/>
    <b v="0"/>
    <s v="Friday"/>
    <s v="Light Might Weather"/>
    <n v="0.26"/>
    <s v="Hot"/>
  </r>
  <r>
    <n v="452"/>
    <d v="2011-01-20T00:00:00"/>
    <n v="1"/>
    <n v="0"/>
    <n v="1"/>
    <n v="20"/>
    <b v="0"/>
    <s v="Friday"/>
    <s v="Light Might Weather"/>
    <n v="0.26"/>
    <s v="Hot"/>
  </r>
  <r>
    <n v="453"/>
    <d v="2011-01-20T00:00:00"/>
    <n v="1"/>
    <n v="0"/>
    <n v="1"/>
    <n v="21"/>
    <b v="0"/>
    <s v="Friday"/>
    <s v="Light Might Weather"/>
    <n v="0.24"/>
    <s v="Hot"/>
  </r>
  <r>
    <n v="454"/>
    <d v="2011-01-20T00:00:00"/>
    <n v="1"/>
    <n v="0"/>
    <n v="1"/>
    <n v="22"/>
    <b v="0"/>
    <s v="Friday"/>
    <s v="Light Might Weather"/>
    <n v="0.24"/>
    <s v="Hot"/>
  </r>
  <r>
    <n v="455"/>
    <d v="2011-01-20T00:00:00"/>
    <n v="1"/>
    <n v="0"/>
    <n v="1"/>
    <n v="23"/>
    <b v="0"/>
    <s v="Friday"/>
    <s v="Light Might Weather"/>
    <n v="0.24"/>
    <s v="Hot"/>
  </r>
  <r>
    <n v="456"/>
    <d v="2011-01-21T00:00:00"/>
    <n v="1"/>
    <n v="0"/>
    <n v="1"/>
    <n v="0"/>
    <b v="0"/>
    <s v="Saturday"/>
    <s v="Light Might Weather"/>
    <n v="0.24"/>
    <s v="Hot"/>
  </r>
  <r>
    <n v="457"/>
    <d v="2011-01-21T00:00:00"/>
    <n v="1"/>
    <n v="0"/>
    <n v="1"/>
    <n v="1"/>
    <b v="0"/>
    <s v="Saturday"/>
    <s v="Light Might Weather"/>
    <n v="0.24"/>
    <s v="Hot"/>
  </r>
  <r>
    <n v="458"/>
    <d v="2011-01-21T00:00:00"/>
    <n v="1"/>
    <n v="0"/>
    <n v="1"/>
    <n v="2"/>
    <b v="0"/>
    <s v="Saturday"/>
    <s v="Light Might Weather"/>
    <n v="0.24"/>
    <s v="Hot"/>
  </r>
  <r>
    <n v="461"/>
    <d v="2011-01-21T00:00:00"/>
    <n v="1"/>
    <n v="0"/>
    <n v="1"/>
    <n v="5"/>
    <b v="0"/>
    <s v="Saturday"/>
    <s v="Light Might Weather"/>
    <n v="0.24"/>
    <s v="Hot"/>
  </r>
  <r>
    <n v="559"/>
    <d v="2011-01-25T00:00:00"/>
    <n v="1"/>
    <n v="0"/>
    <n v="1"/>
    <n v="11"/>
    <b v="0"/>
    <s v="Wednesday"/>
    <s v="Light Might Weather"/>
    <n v="0.24"/>
    <s v="Hot"/>
  </r>
  <r>
    <n v="560"/>
    <d v="2011-01-25T00:00:00"/>
    <n v="1"/>
    <n v="0"/>
    <n v="1"/>
    <n v="12"/>
    <b v="0"/>
    <s v="Wednesday"/>
    <s v="Light Might Weather"/>
    <n v="0.26"/>
    <s v="Hot"/>
  </r>
  <r>
    <n v="561"/>
    <d v="2011-01-25T00:00:00"/>
    <n v="1"/>
    <n v="0"/>
    <n v="1"/>
    <n v="13"/>
    <b v="0"/>
    <s v="Wednesday"/>
    <s v="Light Might Weather"/>
    <n v="0.26"/>
    <s v="Hot"/>
  </r>
  <r>
    <n v="562"/>
    <d v="2011-01-25T00:00:00"/>
    <n v="1"/>
    <n v="0"/>
    <n v="1"/>
    <n v="14"/>
    <b v="0"/>
    <s v="Wednesday"/>
    <s v="Very ittle Midel Rainfall"/>
    <n v="0.3"/>
    <s v="Hot"/>
  </r>
  <r>
    <n v="563"/>
    <d v="2011-01-25T00:00:00"/>
    <n v="1"/>
    <n v="0"/>
    <n v="1"/>
    <n v="15"/>
    <b v="0"/>
    <s v="Wednesday"/>
    <s v="Very ittle Midel Rainfall"/>
    <n v="0.32"/>
    <s v="Hot"/>
  </r>
  <r>
    <n v="564"/>
    <d v="2011-01-25T00:00:00"/>
    <n v="1"/>
    <n v="0"/>
    <n v="1"/>
    <n v="16"/>
    <b v="0"/>
    <s v="Wednesday"/>
    <s v="Very ittle Midel Rainfall"/>
    <n v="0.32"/>
    <s v="Hot"/>
  </r>
  <r>
    <n v="565"/>
    <d v="2011-01-25T00:00:00"/>
    <n v="1"/>
    <n v="0"/>
    <n v="1"/>
    <n v="17"/>
    <b v="0"/>
    <s v="Wednesday"/>
    <s v="Very ittle Midel Rainfall"/>
    <n v="0.3"/>
    <s v="Hot"/>
  </r>
  <r>
    <n v="566"/>
    <d v="2011-01-25T00:00:00"/>
    <n v="1"/>
    <n v="0"/>
    <n v="1"/>
    <n v="18"/>
    <b v="0"/>
    <s v="Wednesday"/>
    <s v="Very ittle Midel Rainfall"/>
    <n v="0.3"/>
    <s v="Hot"/>
  </r>
  <r>
    <n v="567"/>
    <d v="2011-01-25T00:00:00"/>
    <n v="1"/>
    <n v="0"/>
    <n v="1"/>
    <n v="19"/>
    <b v="0"/>
    <s v="Wednesday"/>
    <s v="Very ittle Midel Rainfall"/>
    <n v="0.26"/>
    <s v="Hot"/>
  </r>
  <r>
    <n v="568"/>
    <d v="2011-01-25T00:00:00"/>
    <n v="1"/>
    <n v="0"/>
    <n v="1"/>
    <n v="20"/>
    <b v="0"/>
    <s v="Wednesday"/>
    <s v="Very ittle Midel Rainfall"/>
    <n v="0.24"/>
    <s v="Hot"/>
  </r>
  <r>
    <n v="569"/>
    <d v="2011-01-25T00:00:00"/>
    <n v="1"/>
    <n v="0"/>
    <n v="1"/>
    <n v="21"/>
    <b v="0"/>
    <s v="Wednesday"/>
    <s v="Very ittle Midel Rainfall"/>
    <n v="0.24"/>
    <s v="Hot"/>
  </r>
  <r>
    <n v="573"/>
    <d v="2011-01-26T00:00:00"/>
    <n v="1"/>
    <n v="0"/>
    <n v="1"/>
    <n v="1"/>
    <b v="0"/>
    <s v="Thusday"/>
    <s v="Very ittle Midel Rainfall"/>
    <n v="0.24"/>
    <s v="H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525CB-ADF5-4EF5-AD9E-2B1EBCE43C5A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3:P20" firstHeaderRow="1" firstDataRow="1" firstDataCol="0"/>
  <pivotFields count="11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F0B4A-12DB-4F2B-9345-C20A5229BE67}" name="Table1" displayName="Table1" ref="A1:K611" totalsRowShown="0" headerRowDxfId="12" dataDxfId="11">
  <autoFilter ref="A1:K611" xr:uid="{C5DEA75F-ECC7-4C11-9592-02B3A3BF2420}"/>
  <sortState xmlns:xlrd2="http://schemas.microsoft.com/office/spreadsheetml/2017/richdata2" ref="A2:K611">
    <sortCondition ref="K1:K611"/>
  </sortState>
  <tableColumns count="11">
    <tableColumn id="1" xr3:uid="{25CB70C6-3467-433B-B07F-A11948BDFCF0}" name="Instant" dataDxfId="10"/>
    <tableColumn id="2" xr3:uid="{D61957A5-43A1-437A-B962-B5338EBE32D2}" name="Date&amp;Day" dataDxfId="9"/>
    <tableColumn id="3" xr3:uid="{041E06C7-D051-4855-A0A4-C96CBBD7BB49}" name="Season" dataDxfId="8"/>
    <tableColumn id="4" xr3:uid="{F0299F19-1B96-40D3-AA09-A2D74F732DCF}" name="Year" dataDxfId="7"/>
    <tableColumn id="5" xr3:uid="{94F0BDDE-4616-4B8F-96C9-38B73C51F5DF}" name="Month" dataDxfId="6"/>
    <tableColumn id="6" xr3:uid="{F06F01CA-3AA7-4F03-A08E-E61CDA866482}" name="Hours" dataDxfId="5"/>
    <tableColumn id="7" xr3:uid="{2F254E8A-3114-4114-84EF-B40A222A22BF}" name="holiday" dataDxfId="4"/>
    <tableColumn id="8" xr3:uid="{2A40FF29-1A6E-4CE4-9BFA-B9CC28A79B92}" name="weekday" dataDxfId="3"/>
    <tableColumn id="9" xr3:uid="{281EA8C2-0801-426A-A2E3-9998C278CE54}" name="Weather List" dataDxfId="2"/>
    <tableColumn id="10" xr3:uid="{BF8232B8-780A-47EC-BDE4-79143168E445}" name="temp" dataDxfId="1"/>
    <tableColumn id="11" xr3:uid="{32176C63-C532-4CDF-9CD9-3AC58061BC0E}" name="temputure" dataDxfId="0">
      <calculatedColumnFormula>IF(J2&lt;0.24,"Cold","Hot")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2DB6-2568-4450-A993-9FBB7724EAA6}">
  <sheetPr>
    <tabColor theme="4" tint="0.79998168889431442"/>
  </sheetPr>
  <dimension ref="A1:S611"/>
  <sheetViews>
    <sheetView tabSelected="1" topLeftCell="B1" zoomScale="85" zoomScaleNormal="85" workbookViewId="0">
      <selection activeCell="F4" sqref="F4"/>
    </sheetView>
  </sheetViews>
  <sheetFormatPr defaultRowHeight="15" x14ac:dyDescent="0.25"/>
  <cols>
    <col min="1" max="1" width="12.42578125" bestFit="1" customWidth="1"/>
    <col min="2" max="2" width="15.7109375" bestFit="1" customWidth="1"/>
    <col min="3" max="3" width="11.85546875" bestFit="1" customWidth="1"/>
    <col min="4" max="4" width="9.5703125" bestFit="1" customWidth="1"/>
    <col min="5" max="5" width="10.7109375" bestFit="1" customWidth="1"/>
    <col min="6" max="6" width="10.5703125" bestFit="1" customWidth="1"/>
    <col min="7" max="7" width="12.7109375" bestFit="1" customWidth="1"/>
    <col min="8" max="8" width="16" bestFit="1" customWidth="1"/>
    <col min="9" max="9" width="31.7109375" bestFit="1" customWidth="1"/>
    <col min="10" max="10" width="9.28515625" bestFit="1" customWidth="1"/>
    <col min="11" max="11" width="15.7109375" bestFit="1" customWidth="1"/>
    <col min="15" max="15" width="13.28515625" bestFit="1" customWidth="1"/>
    <col min="16" max="16" width="16.28515625" bestFit="1" customWidth="1"/>
    <col min="17" max="18" width="8.28515625" bestFit="1" customWidth="1"/>
    <col min="19" max="19" width="11.5703125" bestFit="1" customWidth="1"/>
    <col min="20" max="20" width="6.42578125" bestFit="1" customWidth="1"/>
    <col min="21" max="21" width="8.7109375" bestFit="1" customWidth="1"/>
    <col min="22" max="22" width="8.28515625" bestFit="1" customWidth="1"/>
    <col min="23" max="23" width="11.28515625" bestFit="1" customWidth="1"/>
    <col min="24" max="24" width="13.28515625" bestFit="1" customWidth="1"/>
    <col min="25" max="25" width="20.42578125" bestFit="1" customWidth="1"/>
    <col min="26" max="26" width="19.5703125" bestFit="1" customWidth="1"/>
    <col min="27" max="27" width="22.5703125" bestFit="1" customWidth="1"/>
    <col min="28" max="28" width="16.5703125" bestFit="1" customWidth="1"/>
    <col min="29" max="29" width="20.42578125" bestFit="1" customWidth="1"/>
    <col min="30" max="30" width="19.5703125" bestFit="1" customWidth="1"/>
    <col min="31" max="31" width="22.5703125" bestFit="1" customWidth="1"/>
    <col min="32" max="32" width="11.28515625" bestFit="1" customWidth="1"/>
    <col min="33" max="33" width="20.42578125" bestFit="1" customWidth="1"/>
    <col min="34" max="34" width="19.5703125" bestFit="1" customWidth="1"/>
    <col min="35" max="35" width="22.5703125" bestFit="1" customWidth="1"/>
    <col min="36" max="36" width="22.7109375" bestFit="1" customWidth="1"/>
    <col min="37" max="37" width="10.5703125" bestFit="1" customWidth="1"/>
    <col min="38" max="38" width="13.7109375" bestFit="1" customWidth="1"/>
    <col min="39" max="39" width="20.42578125" bestFit="1" customWidth="1"/>
    <col min="40" max="40" width="19.5703125" bestFit="1" customWidth="1"/>
    <col min="41" max="41" width="22.5703125" bestFit="1" customWidth="1"/>
    <col min="42" max="42" width="13.28515625" bestFit="1" customWidth="1"/>
    <col min="43" max="43" width="11.28515625" bestFit="1" customWidth="1"/>
    <col min="44" max="44" width="9.42578125" bestFit="1" customWidth="1"/>
    <col min="45" max="51" width="11.5703125" bestFit="1" customWidth="1"/>
    <col min="52" max="52" width="9.42578125" bestFit="1" customWidth="1"/>
    <col min="53" max="59" width="11.5703125" bestFit="1" customWidth="1"/>
    <col min="60" max="60" width="9.42578125" bestFit="1" customWidth="1"/>
    <col min="61" max="67" width="11.5703125" bestFit="1" customWidth="1"/>
    <col min="68" max="68" width="9.42578125" bestFit="1" customWidth="1"/>
    <col min="69" max="75" width="11.5703125" bestFit="1" customWidth="1"/>
    <col min="76" max="76" width="8.42578125" bestFit="1" customWidth="1"/>
    <col min="77" max="83" width="11.5703125" bestFit="1" customWidth="1"/>
    <col min="84" max="84" width="9.42578125" bestFit="1" customWidth="1"/>
    <col min="85" max="91" width="11.5703125" bestFit="1" customWidth="1"/>
    <col min="92" max="92" width="9.42578125" bestFit="1" customWidth="1"/>
    <col min="93" max="97" width="11.5703125" bestFit="1" customWidth="1"/>
    <col min="98" max="98" width="9.42578125" bestFit="1" customWidth="1"/>
    <col min="99" max="103" width="11.5703125" bestFit="1" customWidth="1"/>
    <col min="104" max="104" width="9.42578125" bestFit="1" customWidth="1"/>
    <col min="105" max="109" width="11.5703125" bestFit="1" customWidth="1"/>
    <col min="110" max="110" width="8.42578125" bestFit="1" customWidth="1"/>
    <col min="111" max="115" width="11.5703125" bestFit="1" customWidth="1"/>
    <col min="116" max="116" width="9.42578125" bestFit="1" customWidth="1"/>
    <col min="117" max="119" width="8.28515625" bestFit="1" customWidth="1"/>
    <col min="120" max="120" width="9.42578125" bestFit="1" customWidth="1"/>
    <col min="121" max="123" width="8.28515625" bestFit="1" customWidth="1"/>
    <col min="124" max="124" width="9.42578125" bestFit="1" customWidth="1"/>
    <col min="125" max="127" width="8.28515625" bestFit="1" customWidth="1"/>
    <col min="128" max="128" width="9.42578125" bestFit="1" customWidth="1"/>
    <col min="129" max="131" width="8.28515625" bestFit="1" customWidth="1"/>
    <col min="132" max="132" width="8.42578125" bestFit="1" customWidth="1"/>
    <col min="133" max="134" width="8.28515625" bestFit="1" customWidth="1"/>
    <col min="135" max="135" width="9.42578125" bestFit="1" customWidth="1"/>
    <col min="136" max="137" width="8.28515625" bestFit="1" customWidth="1"/>
    <col min="138" max="138" width="9.42578125" bestFit="1" customWidth="1"/>
    <col min="139" max="140" width="8.28515625" bestFit="1" customWidth="1"/>
    <col min="141" max="141" width="9.42578125" bestFit="1" customWidth="1"/>
    <col min="142" max="142" width="11.28515625" bestFit="1" customWidth="1"/>
  </cols>
  <sheetData>
    <row r="1" spans="1:19" x14ac:dyDescent="0.25">
      <c r="A1" s="13" t="s">
        <v>22</v>
      </c>
      <c r="B1" s="13" t="s">
        <v>21</v>
      </c>
      <c r="C1" s="13" t="s">
        <v>20</v>
      </c>
      <c r="D1" s="13" t="s">
        <v>19</v>
      </c>
      <c r="E1" s="13" t="s">
        <v>18</v>
      </c>
      <c r="F1" s="13" t="s">
        <v>17</v>
      </c>
      <c r="G1" s="13" t="s">
        <v>16</v>
      </c>
      <c r="H1" s="13" t="s">
        <v>15</v>
      </c>
      <c r="I1" s="13" t="s">
        <v>14</v>
      </c>
      <c r="J1" s="13" t="s">
        <v>13</v>
      </c>
      <c r="K1" s="13" t="s">
        <v>12</v>
      </c>
    </row>
    <row r="2" spans="1:19" ht="15.75" x14ac:dyDescent="0.25">
      <c r="A2" s="1">
        <v>2</v>
      </c>
      <c r="B2" s="2">
        <v>40544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 t="s">
        <v>7</v>
      </c>
      <c r="I2" s="1" t="s">
        <v>8</v>
      </c>
      <c r="J2" s="1">
        <v>0.22</v>
      </c>
      <c r="K2" s="1" t="str">
        <f>IF(J2&lt;0.24,"Cold","Hot")</f>
        <v>Cold</v>
      </c>
    </row>
    <row r="3" spans="1:19" ht="15.75" x14ac:dyDescent="0.25">
      <c r="A3" s="1">
        <v>3</v>
      </c>
      <c r="B3" s="2">
        <v>40544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 t="s">
        <v>7</v>
      </c>
      <c r="I3" s="1" t="s">
        <v>8</v>
      </c>
      <c r="J3" s="1">
        <v>0.22</v>
      </c>
      <c r="K3" s="1" t="str">
        <f>IF(J3&lt;0.24,"Cold","Hot")</f>
        <v>Cold</v>
      </c>
      <c r="N3" s="12"/>
      <c r="O3" s="11"/>
      <c r="P3" s="10"/>
    </row>
    <row r="4" spans="1:19" ht="15.75" x14ac:dyDescent="0.25">
      <c r="A4" s="1">
        <v>7</v>
      </c>
      <c r="B4" s="2">
        <v>40544</v>
      </c>
      <c r="C4" s="1">
        <v>1</v>
      </c>
      <c r="D4" s="1">
        <v>0</v>
      </c>
      <c r="E4" s="1">
        <v>1</v>
      </c>
      <c r="F4" s="1">
        <v>6</v>
      </c>
      <c r="G4" s="1" t="b">
        <v>0</v>
      </c>
      <c r="H4" s="1" t="s">
        <v>7</v>
      </c>
      <c r="I4" s="1" t="s">
        <v>8</v>
      </c>
      <c r="J4" s="1">
        <v>0.22</v>
      </c>
      <c r="K4" s="1" t="str">
        <f>IF(J4&lt;0.24,"Cold","Hot")</f>
        <v>Cold</v>
      </c>
      <c r="N4" s="8"/>
      <c r="O4" s="7"/>
      <c r="P4" s="6"/>
    </row>
    <row r="5" spans="1:19" ht="23.25" x14ac:dyDescent="0.35">
      <c r="A5" s="1">
        <v>8</v>
      </c>
      <c r="B5" s="2">
        <v>40544</v>
      </c>
      <c r="C5" s="1">
        <v>1</v>
      </c>
      <c r="D5" s="1">
        <v>0</v>
      </c>
      <c r="E5" s="1">
        <v>1</v>
      </c>
      <c r="F5" s="1">
        <v>7</v>
      </c>
      <c r="G5" s="1" t="b">
        <v>0</v>
      </c>
      <c r="H5" s="1" t="s">
        <v>7</v>
      </c>
      <c r="I5" s="1" t="s">
        <v>8</v>
      </c>
      <c r="J5" s="1">
        <v>0.2</v>
      </c>
      <c r="K5" s="1" t="str">
        <f>IF(J5&lt;0.24,"Cold","Hot")</f>
        <v>Cold</v>
      </c>
      <c r="N5" s="8"/>
      <c r="O5" s="7"/>
      <c r="P5" s="6"/>
      <c r="Q5" s="9"/>
      <c r="R5" s="9"/>
      <c r="S5" s="9"/>
    </row>
    <row r="6" spans="1:19" ht="15.75" x14ac:dyDescent="0.25">
      <c r="A6" s="1">
        <v>47</v>
      </c>
      <c r="B6" s="2">
        <v>40545</v>
      </c>
      <c r="C6" s="1">
        <v>1</v>
      </c>
      <c r="D6" s="1">
        <v>0</v>
      </c>
      <c r="E6" s="1">
        <v>1</v>
      </c>
      <c r="F6" s="1">
        <v>23</v>
      </c>
      <c r="G6" s="1" t="b">
        <v>0</v>
      </c>
      <c r="H6" s="1" t="s">
        <v>6</v>
      </c>
      <c r="I6" s="1" t="s">
        <v>8</v>
      </c>
      <c r="J6" s="1">
        <v>0.22</v>
      </c>
      <c r="K6" s="1" t="str">
        <f>IF(J6&lt;0.24,"Cold","Hot")</f>
        <v>Cold</v>
      </c>
      <c r="N6" s="8"/>
      <c r="O6" s="7"/>
      <c r="P6" s="6"/>
    </row>
    <row r="7" spans="1:19" ht="15.75" x14ac:dyDescent="0.25">
      <c r="A7" s="1">
        <v>48</v>
      </c>
      <c r="B7" s="2">
        <v>40546</v>
      </c>
      <c r="C7" s="1">
        <v>1</v>
      </c>
      <c r="D7" s="1">
        <v>0</v>
      </c>
      <c r="E7" s="1">
        <v>1</v>
      </c>
      <c r="F7" s="1">
        <v>0</v>
      </c>
      <c r="G7" s="1" t="b">
        <v>0</v>
      </c>
      <c r="H7" s="1" t="s">
        <v>9</v>
      </c>
      <c r="I7" s="1" t="s">
        <v>8</v>
      </c>
      <c r="J7" s="1">
        <v>0.22</v>
      </c>
      <c r="K7" s="1" t="str">
        <f>IF(J7&lt;0.24,"Cold","Hot")</f>
        <v>Cold</v>
      </c>
      <c r="N7" s="8"/>
      <c r="O7" s="7"/>
      <c r="P7" s="6"/>
    </row>
    <row r="8" spans="1:19" ht="15.75" x14ac:dyDescent="0.25">
      <c r="A8" s="1">
        <v>49</v>
      </c>
      <c r="B8" s="2">
        <v>40546</v>
      </c>
      <c r="C8" s="1">
        <v>1</v>
      </c>
      <c r="D8" s="1">
        <v>0</v>
      </c>
      <c r="E8" s="1">
        <v>1</v>
      </c>
      <c r="F8" s="1">
        <v>1</v>
      </c>
      <c r="G8" s="1" t="b">
        <v>0</v>
      </c>
      <c r="H8" s="1" t="s">
        <v>9</v>
      </c>
      <c r="I8" s="1" t="s">
        <v>8</v>
      </c>
      <c r="J8" s="1">
        <v>0.2</v>
      </c>
      <c r="K8" s="1" t="str">
        <f>IF(J8&lt;0.24,"Cold","Hot")</f>
        <v>Cold</v>
      </c>
      <c r="N8" s="8"/>
      <c r="O8" s="7"/>
      <c r="P8" s="6"/>
    </row>
    <row r="9" spans="1:19" ht="15.75" x14ac:dyDescent="0.25">
      <c r="A9" s="1">
        <v>50</v>
      </c>
      <c r="B9" s="2">
        <v>40546</v>
      </c>
      <c r="C9" s="1">
        <v>1</v>
      </c>
      <c r="D9" s="1">
        <v>0</v>
      </c>
      <c r="E9" s="1">
        <v>1</v>
      </c>
      <c r="F9" s="1">
        <v>4</v>
      </c>
      <c r="G9" s="1" t="b">
        <v>0</v>
      </c>
      <c r="H9" s="1" t="s">
        <v>9</v>
      </c>
      <c r="I9" s="1" t="s">
        <v>8</v>
      </c>
      <c r="J9" s="1">
        <v>0.16</v>
      </c>
      <c r="K9" s="1" t="str">
        <f>IF(J9&lt;0.24,"Cold","Hot")</f>
        <v>Cold</v>
      </c>
      <c r="N9" s="8"/>
      <c r="O9" s="7"/>
      <c r="P9" s="6"/>
    </row>
    <row r="10" spans="1:19" ht="15.75" x14ac:dyDescent="0.25">
      <c r="A10" s="1">
        <v>51</v>
      </c>
      <c r="B10" s="2">
        <v>40546</v>
      </c>
      <c r="C10" s="1">
        <v>1</v>
      </c>
      <c r="D10" s="1">
        <v>0</v>
      </c>
      <c r="E10" s="1">
        <v>1</v>
      </c>
      <c r="F10" s="1">
        <v>5</v>
      </c>
      <c r="G10" s="1" t="b">
        <v>0</v>
      </c>
      <c r="H10" s="1" t="s">
        <v>9</v>
      </c>
      <c r="I10" s="1" t="s">
        <v>8</v>
      </c>
      <c r="J10" s="1">
        <v>0.16</v>
      </c>
      <c r="K10" s="1" t="str">
        <f>IF(J10&lt;0.24,"Cold","Hot")</f>
        <v>Cold</v>
      </c>
      <c r="N10" s="8"/>
      <c r="O10" s="7"/>
      <c r="P10" s="6"/>
    </row>
    <row r="11" spans="1:19" ht="15.75" x14ac:dyDescent="0.25">
      <c r="A11" s="1">
        <v>52</v>
      </c>
      <c r="B11" s="2">
        <v>40546</v>
      </c>
      <c r="C11" s="1">
        <v>1</v>
      </c>
      <c r="D11" s="1">
        <v>0</v>
      </c>
      <c r="E11" s="1">
        <v>1</v>
      </c>
      <c r="F11" s="1">
        <v>6</v>
      </c>
      <c r="G11" s="1" t="b">
        <v>0</v>
      </c>
      <c r="H11" s="1" t="s">
        <v>9</v>
      </c>
      <c r="I11" s="1" t="s">
        <v>8</v>
      </c>
      <c r="J11" s="1">
        <v>0.14000000000000001</v>
      </c>
      <c r="K11" s="1" t="str">
        <f>IF(J11&lt;0.24,"Cold","Hot")</f>
        <v>Cold</v>
      </c>
      <c r="N11" s="8"/>
      <c r="O11" s="7"/>
      <c r="P11" s="6"/>
    </row>
    <row r="12" spans="1:19" ht="15.75" x14ac:dyDescent="0.25">
      <c r="A12" s="1">
        <v>53</v>
      </c>
      <c r="B12" s="2">
        <v>40546</v>
      </c>
      <c r="C12" s="1">
        <v>1</v>
      </c>
      <c r="D12" s="1">
        <v>0</v>
      </c>
      <c r="E12" s="1">
        <v>1</v>
      </c>
      <c r="F12" s="1">
        <v>7</v>
      </c>
      <c r="G12" s="1" t="b">
        <v>0</v>
      </c>
      <c r="H12" s="1" t="s">
        <v>9</v>
      </c>
      <c r="I12" s="1" t="s">
        <v>8</v>
      </c>
      <c r="J12" s="1">
        <v>0.14000000000000001</v>
      </c>
      <c r="K12" s="1" t="str">
        <f>IF(J12&lt;0.24,"Cold","Hot")</f>
        <v>Cold</v>
      </c>
      <c r="N12" s="8"/>
      <c r="O12" s="7"/>
      <c r="P12" s="6"/>
    </row>
    <row r="13" spans="1:19" ht="15.75" x14ac:dyDescent="0.25">
      <c r="A13" s="1">
        <v>54</v>
      </c>
      <c r="B13" s="2">
        <v>40546</v>
      </c>
      <c r="C13" s="1">
        <v>1</v>
      </c>
      <c r="D13" s="1">
        <v>0</v>
      </c>
      <c r="E13" s="1">
        <v>1</v>
      </c>
      <c r="F13" s="1">
        <v>8</v>
      </c>
      <c r="G13" s="1" t="b">
        <v>0</v>
      </c>
      <c r="H13" s="1" t="s">
        <v>9</v>
      </c>
      <c r="I13" s="1" t="s">
        <v>8</v>
      </c>
      <c r="J13" s="1">
        <v>0.14000000000000001</v>
      </c>
      <c r="K13" s="1" t="str">
        <f>IF(J13&lt;0.24,"Cold","Hot")</f>
        <v>Cold</v>
      </c>
      <c r="N13" s="8"/>
      <c r="O13" s="7"/>
      <c r="P13" s="6"/>
    </row>
    <row r="14" spans="1:19" ht="15.75" x14ac:dyDescent="0.25">
      <c r="A14" s="1">
        <v>55</v>
      </c>
      <c r="B14" s="2">
        <v>40546</v>
      </c>
      <c r="C14" s="1">
        <v>1</v>
      </c>
      <c r="D14" s="1">
        <v>0</v>
      </c>
      <c r="E14" s="1">
        <v>1</v>
      </c>
      <c r="F14" s="1">
        <v>9</v>
      </c>
      <c r="G14" s="1" t="b">
        <v>0</v>
      </c>
      <c r="H14" s="1" t="s">
        <v>9</v>
      </c>
      <c r="I14" s="1" t="s">
        <v>8</v>
      </c>
      <c r="J14" s="1">
        <v>0.16</v>
      </c>
      <c r="K14" s="1" t="str">
        <f>IF(J14&lt;0.24,"Cold","Hot")</f>
        <v>Cold</v>
      </c>
      <c r="N14" s="8"/>
      <c r="O14" s="7"/>
      <c r="P14" s="6"/>
    </row>
    <row r="15" spans="1:19" ht="15.75" x14ac:dyDescent="0.25">
      <c r="A15" s="1">
        <v>56</v>
      </c>
      <c r="B15" s="2">
        <v>40546</v>
      </c>
      <c r="C15" s="1">
        <v>1</v>
      </c>
      <c r="D15" s="1">
        <v>0</v>
      </c>
      <c r="E15" s="1">
        <v>1</v>
      </c>
      <c r="F15" s="1">
        <v>10</v>
      </c>
      <c r="G15" s="1" t="b">
        <v>0</v>
      </c>
      <c r="H15" s="1" t="s">
        <v>9</v>
      </c>
      <c r="I15" s="1" t="s">
        <v>8</v>
      </c>
      <c r="J15" s="1">
        <v>0.18</v>
      </c>
      <c r="K15" s="1" t="str">
        <f>IF(J15&lt;0.24,"Cold","Hot")</f>
        <v>Cold</v>
      </c>
      <c r="N15" s="8"/>
      <c r="O15" s="7"/>
      <c r="P15" s="6"/>
    </row>
    <row r="16" spans="1:19" ht="15.75" x14ac:dyDescent="0.25">
      <c r="A16" s="1">
        <v>57</v>
      </c>
      <c r="B16" s="2">
        <v>40546</v>
      </c>
      <c r="C16" s="1">
        <v>1</v>
      </c>
      <c r="D16" s="1">
        <v>0</v>
      </c>
      <c r="E16" s="1">
        <v>1</v>
      </c>
      <c r="F16" s="1">
        <v>11</v>
      </c>
      <c r="G16" s="1" t="b">
        <v>0</v>
      </c>
      <c r="H16" s="1" t="s">
        <v>9</v>
      </c>
      <c r="I16" s="1" t="s">
        <v>8</v>
      </c>
      <c r="J16" s="1">
        <v>0.2</v>
      </c>
      <c r="K16" s="1" t="str">
        <f>IF(J16&lt;0.24,"Cold","Hot")</f>
        <v>Cold</v>
      </c>
      <c r="N16" s="8"/>
      <c r="O16" s="7"/>
      <c r="P16" s="6"/>
    </row>
    <row r="17" spans="1:16" ht="15.75" x14ac:dyDescent="0.25">
      <c r="A17" s="1">
        <v>58</v>
      </c>
      <c r="B17" s="2">
        <v>40546</v>
      </c>
      <c r="C17" s="1">
        <v>1</v>
      </c>
      <c r="D17" s="1">
        <v>0</v>
      </c>
      <c r="E17" s="1">
        <v>1</v>
      </c>
      <c r="F17" s="1">
        <v>12</v>
      </c>
      <c r="G17" s="1" t="b">
        <v>0</v>
      </c>
      <c r="H17" s="1" t="s">
        <v>9</v>
      </c>
      <c r="I17" s="1" t="s">
        <v>8</v>
      </c>
      <c r="J17" s="1">
        <v>0.22</v>
      </c>
      <c r="K17" s="1" t="str">
        <f>IF(J17&lt;0.24,"Cold","Hot")</f>
        <v>Cold</v>
      </c>
      <c r="N17" s="8"/>
      <c r="O17" s="7"/>
      <c r="P17" s="6"/>
    </row>
    <row r="18" spans="1:16" ht="15.75" x14ac:dyDescent="0.25">
      <c r="A18" s="1">
        <v>65</v>
      </c>
      <c r="B18" s="2">
        <v>40546</v>
      </c>
      <c r="C18" s="1">
        <v>1</v>
      </c>
      <c r="D18" s="1">
        <v>0</v>
      </c>
      <c r="E18" s="1">
        <v>1</v>
      </c>
      <c r="F18" s="1">
        <v>19</v>
      </c>
      <c r="G18" s="1" t="b">
        <v>0</v>
      </c>
      <c r="H18" s="1" t="s">
        <v>9</v>
      </c>
      <c r="I18" s="1" t="s">
        <v>8</v>
      </c>
      <c r="J18" s="1">
        <v>0.2</v>
      </c>
      <c r="K18" s="1" t="str">
        <f>IF(J18&lt;0.24,"Cold","Hot")</f>
        <v>Cold</v>
      </c>
      <c r="N18" s="8"/>
      <c r="O18" s="7"/>
      <c r="P18" s="6"/>
    </row>
    <row r="19" spans="1:16" ht="15.75" x14ac:dyDescent="0.25">
      <c r="A19" s="1">
        <v>66</v>
      </c>
      <c r="B19" s="2">
        <v>40546</v>
      </c>
      <c r="C19" s="1">
        <v>1</v>
      </c>
      <c r="D19" s="1">
        <v>0</v>
      </c>
      <c r="E19" s="1">
        <v>1</v>
      </c>
      <c r="F19" s="1">
        <v>20</v>
      </c>
      <c r="G19" s="1" t="b">
        <v>0</v>
      </c>
      <c r="H19" s="1" t="s">
        <v>9</v>
      </c>
      <c r="I19" s="1" t="s">
        <v>8</v>
      </c>
      <c r="J19" s="1">
        <v>0.2</v>
      </c>
      <c r="K19" s="1" t="str">
        <f>IF(J19&lt;0.24,"Cold","Hot")</f>
        <v>Cold</v>
      </c>
      <c r="N19" s="8"/>
      <c r="O19" s="7"/>
      <c r="P19" s="6"/>
    </row>
    <row r="20" spans="1:16" ht="15.75" x14ac:dyDescent="0.25">
      <c r="A20" s="1">
        <v>67</v>
      </c>
      <c r="B20" s="2">
        <v>40546</v>
      </c>
      <c r="C20" s="1">
        <v>1</v>
      </c>
      <c r="D20" s="1">
        <v>0</v>
      </c>
      <c r="E20" s="1">
        <v>1</v>
      </c>
      <c r="F20" s="1">
        <v>21</v>
      </c>
      <c r="G20" s="1" t="b">
        <v>0</v>
      </c>
      <c r="H20" s="1" t="s">
        <v>9</v>
      </c>
      <c r="I20" s="1" t="s">
        <v>8</v>
      </c>
      <c r="J20" s="1">
        <v>0.18</v>
      </c>
      <c r="K20" s="1" t="str">
        <f>IF(J20&lt;0.24,"Cold","Hot")</f>
        <v>Cold</v>
      </c>
      <c r="N20" s="5"/>
      <c r="O20" s="4"/>
      <c r="P20" s="3"/>
    </row>
    <row r="21" spans="1:16" ht="15.75" x14ac:dyDescent="0.25">
      <c r="A21" s="1">
        <v>68</v>
      </c>
      <c r="B21" s="2">
        <v>40546</v>
      </c>
      <c r="C21" s="1">
        <v>1</v>
      </c>
      <c r="D21" s="1">
        <v>0</v>
      </c>
      <c r="E21" s="1">
        <v>1</v>
      </c>
      <c r="F21" s="1">
        <v>22</v>
      </c>
      <c r="G21" s="1" t="b">
        <v>0</v>
      </c>
      <c r="H21" s="1" t="s">
        <v>9</v>
      </c>
      <c r="I21" s="1" t="s">
        <v>8</v>
      </c>
      <c r="J21" s="1">
        <v>0.14000000000000001</v>
      </c>
      <c r="K21" s="1" t="str">
        <f>IF(J21&lt;0.24,"Cold","Hot")</f>
        <v>Cold</v>
      </c>
    </row>
    <row r="22" spans="1:16" ht="15.75" x14ac:dyDescent="0.25">
      <c r="A22" s="1">
        <v>69</v>
      </c>
      <c r="B22" s="2">
        <v>40546</v>
      </c>
      <c r="C22" s="1">
        <v>1</v>
      </c>
      <c r="D22" s="1">
        <v>0</v>
      </c>
      <c r="E22" s="1">
        <v>1</v>
      </c>
      <c r="F22" s="1">
        <v>23</v>
      </c>
      <c r="G22" s="1" t="b">
        <v>0</v>
      </c>
      <c r="H22" s="1" t="s">
        <v>9</v>
      </c>
      <c r="I22" s="1" t="s">
        <v>8</v>
      </c>
      <c r="J22" s="1">
        <v>0.18</v>
      </c>
      <c r="K22" s="1" t="str">
        <f>IF(J22&lt;0.24,"Cold","Hot")</f>
        <v>Cold</v>
      </c>
    </row>
    <row r="23" spans="1:16" ht="15.75" x14ac:dyDescent="0.25">
      <c r="A23" s="1">
        <v>70</v>
      </c>
      <c r="B23" s="2">
        <v>40547</v>
      </c>
      <c r="C23" s="1">
        <v>1</v>
      </c>
      <c r="D23" s="1">
        <v>0</v>
      </c>
      <c r="E23" s="1">
        <v>1</v>
      </c>
      <c r="F23" s="1">
        <v>0</v>
      </c>
      <c r="G23" s="1" t="b">
        <v>0</v>
      </c>
      <c r="H23" s="1" t="s">
        <v>2</v>
      </c>
      <c r="I23" s="1" t="s">
        <v>8</v>
      </c>
      <c r="J23" s="1">
        <v>0.16</v>
      </c>
      <c r="K23" s="1" t="str">
        <f>IF(J23&lt;0.24,"Cold","Hot")</f>
        <v>Cold</v>
      </c>
    </row>
    <row r="24" spans="1:16" ht="15.75" x14ac:dyDescent="0.25">
      <c r="A24" s="1">
        <v>71</v>
      </c>
      <c r="B24" s="2">
        <v>40547</v>
      </c>
      <c r="C24" s="1">
        <v>1</v>
      </c>
      <c r="D24" s="1">
        <v>0</v>
      </c>
      <c r="E24" s="1">
        <v>1</v>
      </c>
      <c r="F24" s="1">
        <v>1</v>
      </c>
      <c r="G24" s="1" t="b">
        <v>0</v>
      </c>
      <c r="H24" s="1" t="s">
        <v>2</v>
      </c>
      <c r="I24" s="1" t="s">
        <v>8</v>
      </c>
      <c r="J24" s="1">
        <v>0.16</v>
      </c>
      <c r="K24" s="1" t="str">
        <f>IF(J24&lt;0.24,"Cold","Hot")</f>
        <v>Cold</v>
      </c>
    </row>
    <row r="25" spans="1:16" ht="15.75" x14ac:dyDescent="0.25">
      <c r="A25" s="1">
        <v>72</v>
      </c>
      <c r="B25" s="2">
        <v>40547</v>
      </c>
      <c r="C25" s="1">
        <v>1</v>
      </c>
      <c r="D25" s="1">
        <v>0</v>
      </c>
      <c r="E25" s="1">
        <v>1</v>
      </c>
      <c r="F25" s="1">
        <v>2</v>
      </c>
      <c r="G25" s="1" t="b">
        <v>0</v>
      </c>
      <c r="H25" s="1" t="s">
        <v>2</v>
      </c>
      <c r="I25" s="1" t="s">
        <v>8</v>
      </c>
      <c r="J25" s="1">
        <v>0.14000000000000001</v>
      </c>
      <c r="K25" s="1" t="str">
        <f>IF(J25&lt;0.24,"Cold","Hot")</f>
        <v>Cold</v>
      </c>
    </row>
    <row r="26" spans="1:16" ht="15.75" x14ac:dyDescent="0.25">
      <c r="A26" s="1">
        <v>73</v>
      </c>
      <c r="B26" s="2">
        <v>40547</v>
      </c>
      <c r="C26" s="1">
        <v>1</v>
      </c>
      <c r="D26" s="1">
        <v>0</v>
      </c>
      <c r="E26" s="1">
        <v>1</v>
      </c>
      <c r="F26" s="1">
        <v>4</v>
      </c>
      <c r="G26" s="1" t="b">
        <v>0</v>
      </c>
      <c r="H26" s="1" t="s">
        <v>2</v>
      </c>
      <c r="I26" s="1" t="s">
        <v>8</v>
      </c>
      <c r="J26" s="1">
        <v>0.14000000000000001</v>
      </c>
      <c r="K26" s="1" t="str">
        <f>IF(J26&lt;0.24,"Cold","Hot")</f>
        <v>Cold</v>
      </c>
    </row>
    <row r="27" spans="1:16" ht="15.75" x14ac:dyDescent="0.25">
      <c r="A27" s="1">
        <v>74</v>
      </c>
      <c r="B27" s="2">
        <v>40547</v>
      </c>
      <c r="C27" s="1">
        <v>1</v>
      </c>
      <c r="D27" s="1">
        <v>0</v>
      </c>
      <c r="E27" s="1">
        <v>1</v>
      </c>
      <c r="F27" s="1">
        <v>5</v>
      </c>
      <c r="G27" s="1" t="b">
        <v>0</v>
      </c>
      <c r="H27" s="1" t="s">
        <v>2</v>
      </c>
      <c r="I27" s="1" t="s">
        <v>8</v>
      </c>
      <c r="J27" s="1">
        <v>0.12</v>
      </c>
      <c r="K27" s="1" t="str">
        <f>IF(J27&lt;0.24,"Cold","Hot")</f>
        <v>Cold</v>
      </c>
    </row>
    <row r="28" spans="1:16" ht="15.75" x14ac:dyDescent="0.25">
      <c r="A28" s="1">
        <v>75</v>
      </c>
      <c r="B28" s="2">
        <v>40547</v>
      </c>
      <c r="C28" s="1">
        <v>1</v>
      </c>
      <c r="D28" s="1">
        <v>0</v>
      </c>
      <c r="E28" s="1">
        <v>1</v>
      </c>
      <c r="F28" s="1">
        <v>6</v>
      </c>
      <c r="G28" s="1" t="b">
        <v>0</v>
      </c>
      <c r="H28" s="1" t="s">
        <v>2</v>
      </c>
      <c r="I28" s="1" t="s">
        <v>8</v>
      </c>
      <c r="J28" s="1">
        <v>0.12</v>
      </c>
      <c r="K28" s="1" t="str">
        <f>IF(J28&lt;0.24,"Cold","Hot")</f>
        <v>Cold</v>
      </c>
    </row>
    <row r="29" spans="1:16" ht="15.75" x14ac:dyDescent="0.25">
      <c r="A29" s="1">
        <v>76</v>
      </c>
      <c r="B29" s="2">
        <v>40547</v>
      </c>
      <c r="C29" s="1">
        <v>1</v>
      </c>
      <c r="D29" s="1">
        <v>0</v>
      </c>
      <c r="E29" s="1">
        <v>1</v>
      </c>
      <c r="F29" s="1">
        <v>7</v>
      </c>
      <c r="G29" s="1" t="b">
        <v>0</v>
      </c>
      <c r="H29" s="1" t="s">
        <v>2</v>
      </c>
      <c r="I29" s="1" t="s">
        <v>8</v>
      </c>
      <c r="J29" s="1">
        <v>0.12</v>
      </c>
      <c r="K29" s="1" t="str">
        <f>IF(J29&lt;0.24,"Cold","Hot")</f>
        <v>Cold</v>
      </c>
    </row>
    <row r="30" spans="1:16" ht="15.75" x14ac:dyDescent="0.25">
      <c r="A30" s="1">
        <v>77</v>
      </c>
      <c r="B30" s="2">
        <v>40547</v>
      </c>
      <c r="C30" s="1">
        <v>1</v>
      </c>
      <c r="D30" s="1">
        <v>0</v>
      </c>
      <c r="E30" s="1">
        <v>1</v>
      </c>
      <c r="F30" s="1">
        <v>8</v>
      </c>
      <c r="G30" s="1" t="b">
        <v>0</v>
      </c>
      <c r="H30" s="1" t="s">
        <v>2</v>
      </c>
      <c r="I30" s="1" t="s">
        <v>8</v>
      </c>
      <c r="J30" s="1">
        <v>0.14000000000000001</v>
      </c>
      <c r="K30" s="1" t="str">
        <f>IF(J30&lt;0.24,"Cold","Hot")</f>
        <v>Cold</v>
      </c>
    </row>
    <row r="31" spans="1:16" ht="15.75" x14ac:dyDescent="0.25">
      <c r="A31" s="1">
        <v>78</v>
      </c>
      <c r="B31" s="2">
        <v>40547</v>
      </c>
      <c r="C31" s="1">
        <v>1</v>
      </c>
      <c r="D31" s="1">
        <v>0</v>
      </c>
      <c r="E31" s="1">
        <v>1</v>
      </c>
      <c r="F31" s="1">
        <v>9</v>
      </c>
      <c r="G31" s="1" t="b">
        <v>0</v>
      </c>
      <c r="H31" s="1" t="s">
        <v>2</v>
      </c>
      <c r="I31" s="1" t="s">
        <v>8</v>
      </c>
      <c r="J31" s="1">
        <v>0.16</v>
      </c>
      <c r="K31" s="1" t="str">
        <f>IF(J31&lt;0.24,"Cold","Hot")</f>
        <v>Cold</v>
      </c>
    </row>
    <row r="32" spans="1:16" ht="15.75" x14ac:dyDescent="0.25">
      <c r="A32" s="1">
        <v>79</v>
      </c>
      <c r="B32" s="2">
        <v>40547</v>
      </c>
      <c r="C32" s="1">
        <v>1</v>
      </c>
      <c r="D32" s="1">
        <v>0</v>
      </c>
      <c r="E32" s="1">
        <v>1</v>
      </c>
      <c r="F32" s="1">
        <v>10</v>
      </c>
      <c r="G32" s="1" t="b">
        <v>0</v>
      </c>
      <c r="H32" s="1" t="s">
        <v>2</v>
      </c>
      <c r="I32" s="1" t="s">
        <v>8</v>
      </c>
      <c r="J32" s="1">
        <v>0.16</v>
      </c>
      <c r="K32" s="1" t="str">
        <f>IF(J32&lt;0.24,"Cold","Hot")</f>
        <v>Cold</v>
      </c>
    </row>
    <row r="33" spans="1:11" ht="15.75" x14ac:dyDescent="0.25">
      <c r="A33" s="1">
        <v>80</v>
      </c>
      <c r="B33" s="2">
        <v>40547</v>
      </c>
      <c r="C33" s="1">
        <v>1</v>
      </c>
      <c r="D33" s="1">
        <v>0</v>
      </c>
      <c r="E33" s="1">
        <v>1</v>
      </c>
      <c r="F33" s="1">
        <v>11</v>
      </c>
      <c r="G33" s="1" t="b">
        <v>0</v>
      </c>
      <c r="H33" s="1" t="s">
        <v>2</v>
      </c>
      <c r="I33" s="1" t="s">
        <v>8</v>
      </c>
      <c r="J33" s="1">
        <v>0.22</v>
      </c>
      <c r="K33" s="1" t="str">
        <f>IF(J33&lt;0.24,"Cold","Hot")</f>
        <v>Cold</v>
      </c>
    </row>
    <row r="34" spans="1:11" ht="15.75" x14ac:dyDescent="0.25">
      <c r="A34" s="1">
        <v>81</v>
      </c>
      <c r="B34" s="2">
        <v>40547</v>
      </c>
      <c r="C34" s="1">
        <v>1</v>
      </c>
      <c r="D34" s="1">
        <v>0</v>
      </c>
      <c r="E34" s="1">
        <v>1</v>
      </c>
      <c r="F34" s="1">
        <v>12</v>
      </c>
      <c r="G34" s="1" t="b">
        <v>0</v>
      </c>
      <c r="H34" s="1" t="s">
        <v>2</v>
      </c>
      <c r="I34" s="1" t="s">
        <v>8</v>
      </c>
      <c r="J34" s="1">
        <v>0.22</v>
      </c>
      <c r="K34" s="1" t="str">
        <f>IF(J34&lt;0.24,"Cold","Hot")</f>
        <v>Cold</v>
      </c>
    </row>
    <row r="35" spans="1:11" ht="15.75" x14ac:dyDescent="0.25">
      <c r="A35" s="1">
        <v>90</v>
      </c>
      <c r="B35" s="2">
        <v>40547</v>
      </c>
      <c r="C35" s="1">
        <v>1</v>
      </c>
      <c r="D35" s="1">
        <v>0</v>
      </c>
      <c r="E35" s="1">
        <v>1</v>
      </c>
      <c r="F35" s="1">
        <v>21</v>
      </c>
      <c r="G35" s="1" t="b">
        <v>0</v>
      </c>
      <c r="H35" s="1" t="s">
        <v>2</v>
      </c>
      <c r="I35" s="1" t="s">
        <v>8</v>
      </c>
      <c r="J35" s="1">
        <v>0.22</v>
      </c>
      <c r="K35" s="1" t="str">
        <f>IF(J35&lt;0.24,"Cold","Hot")</f>
        <v>Cold</v>
      </c>
    </row>
    <row r="36" spans="1:11" ht="15.75" x14ac:dyDescent="0.25">
      <c r="A36" s="1">
        <v>91</v>
      </c>
      <c r="B36" s="2">
        <v>40547</v>
      </c>
      <c r="C36" s="1">
        <v>1</v>
      </c>
      <c r="D36" s="1">
        <v>0</v>
      </c>
      <c r="E36" s="1">
        <v>1</v>
      </c>
      <c r="F36" s="1">
        <v>22</v>
      </c>
      <c r="G36" s="1" t="b">
        <v>0</v>
      </c>
      <c r="H36" s="1" t="s">
        <v>2</v>
      </c>
      <c r="I36" s="1" t="s">
        <v>8</v>
      </c>
      <c r="J36" s="1">
        <v>0.22</v>
      </c>
      <c r="K36" s="1" t="str">
        <f>IF(J36&lt;0.24,"Cold","Hot")</f>
        <v>Cold</v>
      </c>
    </row>
    <row r="37" spans="1:11" ht="15.75" x14ac:dyDescent="0.25">
      <c r="A37" s="1">
        <v>92</v>
      </c>
      <c r="B37" s="2">
        <v>40547</v>
      </c>
      <c r="C37" s="1">
        <v>1</v>
      </c>
      <c r="D37" s="1">
        <v>0</v>
      </c>
      <c r="E37" s="1">
        <v>1</v>
      </c>
      <c r="F37" s="1">
        <v>23</v>
      </c>
      <c r="G37" s="1" t="b">
        <v>0</v>
      </c>
      <c r="H37" s="1" t="s">
        <v>2</v>
      </c>
      <c r="I37" s="1" t="s">
        <v>8</v>
      </c>
      <c r="J37" s="1">
        <v>0.2</v>
      </c>
      <c r="K37" s="1" t="str">
        <f>IF(J37&lt;0.24,"Cold","Hot")</f>
        <v>Cold</v>
      </c>
    </row>
    <row r="38" spans="1:11" ht="15.75" x14ac:dyDescent="0.25">
      <c r="A38" s="1">
        <v>93</v>
      </c>
      <c r="B38" s="2">
        <v>40548</v>
      </c>
      <c r="C38" s="1">
        <v>1</v>
      </c>
      <c r="D38" s="1">
        <v>0</v>
      </c>
      <c r="E38" s="1">
        <v>1</v>
      </c>
      <c r="F38" s="1">
        <v>0</v>
      </c>
      <c r="G38" s="1" t="b">
        <v>0</v>
      </c>
      <c r="H38" s="1" t="s">
        <v>1</v>
      </c>
      <c r="I38" s="1" t="s">
        <v>8</v>
      </c>
      <c r="J38" s="1">
        <v>0.2</v>
      </c>
      <c r="K38" s="1" t="str">
        <f>IF(J38&lt;0.24,"Cold","Hot")</f>
        <v>Cold</v>
      </c>
    </row>
    <row r="39" spans="1:11" ht="15.75" x14ac:dyDescent="0.25">
      <c r="A39" s="1">
        <v>94</v>
      </c>
      <c r="B39" s="2">
        <v>40548</v>
      </c>
      <c r="C39" s="1">
        <v>1</v>
      </c>
      <c r="D39" s="1">
        <v>0</v>
      </c>
      <c r="E39" s="1">
        <v>1</v>
      </c>
      <c r="F39" s="1">
        <v>1</v>
      </c>
      <c r="G39" s="1" t="b">
        <v>0</v>
      </c>
      <c r="H39" s="1" t="s">
        <v>1</v>
      </c>
      <c r="I39" s="1" t="s">
        <v>8</v>
      </c>
      <c r="J39" s="1">
        <v>0.16</v>
      </c>
      <c r="K39" s="1" t="str">
        <f>IF(J39&lt;0.24,"Cold","Hot")</f>
        <v>Cold</v>
      </c>
    </row>
    <row r="40" spans="1:11" ht="15.75" x14ac:dyDescent="0.25">
      <c r="A40" s="1">
        <v>95</v>
      </c>
      <c r="B40" s="2">
        <v>40548</v>
      </c>
      <c r="C40" s="1">
        <v>1</v>
      </c>
      <c r="D40" s="1">
        <v>0</v>
      </c>
      <c r="E40" s="1">
        <v>1</v>
      </c>
      <c r="F40" s="1">
        <v>2</v>
      </c>
      <c r="G40" s="1" t="b">
        <v>0</v>
      </c>
      <c r="H40" s="1" t="s">
        <v>1</v>
      </c>
      <c r="I40" s="1" t="s">
        <v>8</v>
      </c>
      <c r="J40" s="1">
        <v>0.16</v>
      </c>
      <c r="K40" s="1" t="str">
        <f>IF(J40&lt;0.24,"Cold","Hot")</f>
        <v>Cold</v>
      </c>
    </row>
    <row r="41" spans="1:11" ht="15.75" x14ac:dyDescent="0.25">
      <c r="A41" s="1">
        <v>97</v>
      </c>
      <c r="B41" s="2">
        <v>40548</v>
      </c>
      <c r="C41" s="1">
        <v>1</v>
      </c>
      <c r="D41" s="1">
        <v>0</v>
      </c>
      <c r="E41" s="1">
        <v>1</v>
      </c>
      <c r="F41" s="1">
        <v>5</v>
      </c>
      <c r="G41" s="1" t="b">
        <v>0</v>
      </c>
      <c r="H41" s="1" t="s">
        <v>1</v>
      </c>
      <c r="I41" s="1" t="s">
        <v>8</v>
      </c>
      <c r="J41" s="1">
        <v>0.22</v>
      </c>
      <c r="K41" s="1" t="str">
        <f>IF(J41&lt;0.24,"Cold","Hot")</f>
        <v>Cold</v>
      </c>
    </row>
    <row r="42" spans="1:11" ht="15.75" x14ac:dyDescent="0.25">
      <c r="A42" s="1">
        <v>98</v>
      </c>
      <c r="B42" s="2">
        <v>40548</v>
      </c>
      <c r="C42" s="1">
        <v>1</v>
      </c>
      <c r="D42" s="1">
        <v>0</v>
      </c>
      <c r="E42" s="1">
        <v>1</v>
      </c>
      <c r="F42" s="1">
        <v>6</v>
      </c>
      <c r="G42" s="1" t="b">
        <v>0</v>
      </c>
      <c r="H42" s="1" t="s">
        <v>1</v>
      </c>
      <c r="I42" s="1" t="s">
        <v>8</v>
      </c>
      <c r="J42" s="1">
        <v>0.2</v>
      </c>
      <c r="K42" s="1" t="str">
        <f>IF(J42&lt;0.24,"Cold","Hot")</f>
        <v>Cold</v>
      </c>
    </row>
    <row r="43" spans="1:11" ht="15.75" x14ac:dyDescent="0.25">
      <c r="A43" s="1">
        <v>99</v>
      </c>
      <c r="B43" s="2">
        <v>40548</v>
      </c>
      <c r="C43" s="1">
        <v>1</v>
      </c>
      <c r="D43" s="1">
        <v>0</v>
      </c>
      <c r="E43" s="1">
        <v>1</v>
      </c>
      <c r="F43" s="1">
        <v>7</v>
      </c>
      <c r="G43" s="1" t="b">
        <v>0</v>
      </c>
      <c r="H43" s="1" t="s">
        <v>1</v>
      </c>
      <c r="I43" s="1" t="s">
        <v>8</v>
      </c>
      <c r="J43" s="1">
        <v>0.18</v>
      </c>
      <c r="K43" s="1" t="str">
        <f>IF(J43&lt;0.24,"Cold","Hot")</f>
        <v>Cold</v>
      </c>
    </row>
    <row r="44" spans="1:11" ht="15.75" x14ac:dyDescent="0.25">
      <c r="A44" s="1">
        <v>100</v>
      </c>
      <c r="B44" s="2">
        <v>40548</v>
      </c>
      <c r="C44" s="1">
        <v>1</v>
      </c>
      <c r="D44" s="1">
        <v>0</v>
      </c>
      <c r="E44" s="1">
        <v>1</v>
      </c>
      <c r="F44" s="1">
        <v>8</v>
      </c>
      <c r="G44" s="1" t="b">
        <v>0</v>
      </c>
      <c r="H44" s="1" t="s">
        <v>1</v>
      </c>
      <c r="I44" s="1" t="s">
        <v>8</v>
      </c>
      <c r="J44" s="1">
        <v>0.2</v>
      </c>
      <c r="K44" s="1" t="str">
        <f>IF(J44&lt;0.24,"Cold","Hot")</f>
        <v>Cold</v>
      </c>
    </row>
    <row r="45" spans="1:11" ht="15.75" x14ac:dyDescent="0.25">
      <c r="A45" s="1">
        <v>101</v>
      </c>
      <c r="B45" s="2">
        <v>40548</v>
      </c>
      <c r="C45" s="1">
        <v>1</v>
      </c>
      <c r="D45" s="1">
        <v>0</v>
      </c>
      <c r="E45" s="1">
        <v>1</v>
      </c>
      <c r="F45" s="1">
        <v>9</v>
      </c>
      <c r="G45" s="1" t="b">
        <v>0</v>
      </c>
      <c r="H45" s="1" t="s">
        <v>1</v>
      </c>
      <c r="I45" s="1" t="s">
        <v>8</v>
      </c>
      <c r="J45" s="1">
        <v>0.22</v>
      </c>
      <c r="K45" s="1" t="str">
        <f>IF(J45&lt;0.24,"Cold","Hot")</f>
        <v>Cold</v>
      </c>
    </row>
    <row r="46" spans="1:11" ht="15.75" x14ac:dyDescent="0.25">
      <c r="A46" s="1">
        <v>102</v>
      </c>
      <c r="B46" s="2">
        <v>40548</v>
      </c>
      <c r="C46" s="1">
        <v>1</v>
      </c>
      <c r="D46" s="1">
        <v>0</v>
      </c>
      <c r="E46" s="1">
        <v>1</v>
      </c>
      <c r="F46" s="1">
        <v>10</v>
      </c>
      <c r="G46" s="1" t="b">
        <v>0</v>
      </c>
      <c r="H46" s="1" t="s">
        <v>1</v>
      </c>
      <c r="I46" s="1" t="s">
        <v>8</v>
      </c>
      <c r="J46" s="1">
        <v>0.22</v>
      </c>
      <c r="K46" s="1" t="str">
        <f>IF(J46&lt;0.24,"Cold","Hot")</f>
        <v>Cold</v>
      </c>
    </row>
    <row r="47" spans="1:11" ht="15.75" x14ac:dyDescent="0.25">
      <c r="A47" s="1">
        <v>112</v>
      </c>
      <c r="B47" s="2">
        <v>40548</v>
      </c>
      <c r="C47" s="1">
        <v>1</v>
      </c>
      <c r="D47" s="1">
        <v>0</v>
      </c>
      <c r="E47" s="1">
        <v>1</v>
      </c>
      <c r="F47" s="1">
        <v>20</v>
      </c>
      <c r="G47" s="1" t="b">
        <v>0</v>
      </c>
      <c r="H47" s="1" t="s">
        <v>1</v>
      </c>
      <c r="I47" s="1" t="s">
        <v>8</v>
      </c>
      <c r="J47" s="1">
        <v>0.22</v>
      </c>
      <c r="K47" s="1" t="str">
        <f>IF(J47&lt;0.24,"Cold","Hot")</f>
        <v>Cold</v>
      </c>
    </row>
    <row r="48" spans="1:11" ht="15.75" x14ac:dyDescent="0.25">
      <c r="A48" s="1">
        <v>113</v>
      </c>
      <c r="B48" s="2">
        <v>40548</v>
      </c>
      <c r="C48" s="1">
        <v>1</v>
      </c>
      <c r="D48" s="1">
        <v>0</v>
      </c>
      <c r="E48" s="1">
        <v>1</v>
      </c>
      <c r="F48" s="1">
        <v>21</v>
      </c>
      <c r="G48" s="1" t="b">
        <v>0</v>
      </c>
      <c r="H48" s="1" t="s">
        <v>1</v>
      </c>
      <c r="I48" s="1" t="s">
        <v>8</v>
      </c>
      <c r="J48" s="1">
        <v>0.2</v>
      </c>
      <c r="K48" s="1" t="str">
        <f>IF(J48&lt;0.24,"Cold","Hot")</f>
        <v>Cold</v>
      </c>
    </row>
    <row r="49" spans="1:11" ht="15.75" x14ac:dyDescent="0.25">
      <c r="A49" s="1">
        <v>114</v>
      </c>
      <c r="B49" s="2">
        <v>40548</v>
      </c>
      <c r="C49" s="1">
        <v>1</v>
      </c>
      <c r="D49" s="1">
        <v>0</v>
      </c>
      <c r="E49" s="1">
        <v>1</v>
      </c>
      <c r="F49" s="1">
        <v>22</v>
      </c>
      <c r="G49" s="1" t="b">
        <v>0</v>
      </c>
      <c r="H49" s="1" t="s">
        <v>1</v>
      </c>
      <c r="I49" s="1" t="s">
        <v>8</v>
      </c>
      <c r="J49" s="1">
        <v>0.18</v>
      </c>
      <c r="K49" s="1" t="str">
        <f>IF(J49&lt;0.24,"Cold","Hot")</f>
        <v>Cold</v>
      </c>
    </row>
    <row r="50" spans="1:11" ht="15.75" x14ac:dyDescent="0.25">
      <c r="A50" s="1">
        <v>115</v>
      </c>
      <c r="B50" s="2">
        <v>40548</v>
      </c>
      <c r="C50" s="1">
        <v>1</v>
      </c>
      <c r="D50" s="1">
        <v>0</v>
      </c>
      <c r="E50" s="1">
        <v>1</v>
      </c>
      <c r="F50" s="1">
        <v>23</v>
      </c>
      <c r="G50" s="1" t="b">
        <v>0</v>
      </c>
      <c r="H50" s="1" t="s">
        <v>1</v>
      </c>
      <c r="I50" s="1" t="s">
        <v>8</v>
      </c>
      <c r="J50" s="1">
        <v>0.2</v>
      </c>
      <c r="K50" s="1" t="str">
        <f>IF(J50&lt;0.24,"Cold","Hot")</f>
        <v>Cold</v>
      </c>
    </row>
    <row r="51" spans="1:11" ht="15.75" x14ac:dyDescent="0.25">
      <c r="A51" s="1">
        <v>116</v>
      </c>
      <c r="B51" s="2">
        <v>40549</v>
      </c>
      <c r="C51" s="1">
        <v>1</v>
      </c>
      <c r="D51" s="1">
        <v>0</v>
      </c>
      <c r="E51" s="1">
        <v>1</v>
      </c>
      <c r="F51" s="1">
        <v>0</v>
      </c>
      <c r="G51" s="1" t="b">
        <v>0</v>
      </c>
      <c r="H51" s="1" t="s">
        <v>5</v>
      </c>
      <c r="I51" s="1" t="s">
        <v>8</v>
      </c>
      <c r="J51" s="1">
        <v>0.18</v>
      </c>
      <c r="K51" s="1" t="str">
        <f>IF(J51&lt;0.24,"Cold","Hot")</f>
        <v>Cold</v>
      </c>
    </row>
    <row r="52" spans="1:11" ht="15.75" x14ac:dyDescent="0.25">
      <c r="A52" s="1">
        <v>117</v>
      </c>
      <c r="B52" s="2">
        <v>40549</v>
      </c>
      <c r="C52" s="1">
        <v>1</v>
      </c>
      <c r="D52" s="1">
        <v>0</v>
      </c>
      <c r="E52" s="1">
        <v>1</v>
      </c>
      <c r="F52" s="1">
        <v>1</v>
      </c>
      <c r="G52" s="1" t="b">
        <v>0</v>
      </c>
      <c r="H52" s="1" t="s">
        <v>5</v>
      </c>
      <c r="I52" s="1" t="s">
        <v>8</v>
      </c>
      <c r="J52" s="1">
        <v>0.16</v>
      </c>
      <c r="K52" s="1" t="str">
        <f>IF(J52&lt;0.24,"Cold","Hot")</f>
        <v>Cold</v>
      </c>
    </row>
    <row r="53" spans="1:11" ht="15.75" x14ac:dyDescent="0.25">
      <c r="A53" s="1">
        <v>118</v>
      </c>
      <c r="B53" s="2">
        <v>40549</v>
      </c>
      <c r="C53" s="1">
        <v>1</v>
      </c>
      <c r="D53" s="1">
        <v>0</v>
      </c>
      <c r="E53" s="1">
        <v>1</v>
      </c>
      <c r="F53" s="1">
        <v>2</v>
      </c>
      <c r="G53" s="1" t="b">
        <v>0</v>
      </c>
      <c r="H53" s="1" t="s">
        <v>5</v>
      </c>
      <c r="I53" s="1" t="s">
        <v>8</v>
      </c>
      <c r="J53" s="1">
        <v>0.16</v>
      </c>
      <c r="K53" s="1" t="str">
        <f>IF(J53&lt;0.24,"Cold","Hot")</f>
        <v>Cold</v>
      </c>
    </row>
    <row r="54" spans="1:11" ht="15.75" x14ac:dyDescent="0.25">
      <c r="A54" s="1">
        <v>119</v>
      </c>
      <c r="B54" s="2">
        <v>40549</v>
      </c>
      <c r="C54" s="1">
        <v>1</v>
      </c>
      <c r="D54" s="1">
        <v>0</v>
      </c>
      <c r="E54" s="1">
        <v>1</v>
      </c>
      <c r="F54" s="1">
        <v>4</v>
      </c>
      <c r="G54" s="1" t="b">
        <v>0</v>
      </c>
      <c r="H54" s="1" t="s">
        <v>5</v>
      </c>
      <c r="I54" s="1" t="s">
        <v>8</v>
      </c>
      <c r="J54" s="1">
        <v>0.16</v>
      </c>
      <c r="K54" s="1" t="str">
        <f>IF(J54&lt;0.24,"Cold","Hot")</f>
        <v>Cold</v>
      </c>
    </row>
    <row r="55" spans="1:11" ht="15.75" x14ac:dyDescent="0.25">
      <c r="A55" s="1">
        <v>120</v>
      </c>
      <c r="B55" s="2">
        <v>40549</v>
      </c>
      <c r="C55" s="1">
        <v>1</v>
      </c>
      <c r="D55" s="1">
        <v>0</v>
      </c>
      <c r="E55" s="1">
        <v>1</v>
      </c>
      <c r="F55" s="1">
        <v>5</v>
      </c>
      <c r="G55" s="1" t="b">
        <v>0</v>
      </c>
      <c r="H55" s="1" t="s">
        <v>5</v>
      </c>
      <c r="I55" s="1" t="s">
        <v>8</v>
      </c>
      <c r="J55" s="1">
        <v>0.14000000000000001</v>
      </c>
      <c r="K55" s="1" t="str">
        <f>IF(J55&lt;0.24,"Cold","Hot")</f>
        <v>Cold</v>
      </c>
    </row>
    <row r="56" spans="1:11" ht="15.75" x14ac:dyDescent="0.25">
      <c r="A56" s="1">
        <v>121</v>
      </c>
      <c r="B56" s="2">
        <v>40549</v>
      </c>
      <c r="C56" s="1">
        <v>1</v>
      </c>
      <c r="D56" s="1">
        <v>0</v>
      </c>
      <c r="E56" s="1">
        <v>1</v>
      </c>
      <c r="F56" s="1">
        <v>6</v>
      </c>
      <c r="G56" s="1" t="b">
        <v>0</v>
      </c>
      <c r="H56" s="1" t="s">
        <v>5</v>
      </c>
      <c r="I56" s="1" t="s">
        <v>8</v>
      </c>
      <c r="J56" s="1">
        <v>0.14000000000000001</v>
      </c>
      <c r="K56" s="1" t="str">
        <f>IF(J56&lt;0.24,"Cold","Hot")</f>
        <v>Cold</v>
      </c>
    </row>
    <row r="57" spans="1:11" ht="15.75" x14ac:dyDescent="0.25">
      <c r="A57" s="1">
        <v>122</v>
      </c>
      <c r="B57" s="2">
        <v>40549</v>
      </c>
      <c r="C57" s="1">
        <v>1</v>
      </c>
      <c r="D57" s="1">
        <v>0</v>
      </c>
      <c r="E57" s="1">
        <v>1</v>
      </c>
      <c r="F57" s="1">
        <v>7</v>
      </c>
      <c r="G57" s="1" t="b">
        <v>0</v>
      </c>
      <c r="H57" s="1" t="s">
        <v>5</v>
      </c>
      <c r="I57" s="1" t="s">
        <v>8</v>
      </c>
      <c r="J57" s="1">
        <v>0.16</v>
      </c>
      <c r="K57" s="1" t="str">
        <f>IF(J57&lt;0.24,"Cold","Hot")</f>
        <v>Cold</v>
      </c>
    </row>
    <row r="58" spans="1:11" ht="15.75" x14ac:dyDescent="0.25">
      <c r="A58" s="1">
        <v>123</v>
      </c>
      <c r="B58" s="2">
        <v>40549</v>
      </c>
      <c r="C58" s="1">
        <v>1</v>
      </c>
      <c r="D58" s="1">
        <v>0</v>
      </c>
      <c r="E58" s="1">
        <v>1</v>
      </c>
      <c r="F58" s="1">
        <v>8</v>
      </c>
      <c r="G58" s="1" t="b">
        <v>0</v>
      </c>
      <c r="H58" s="1" t="s">
        <v>5</v>
      </c>
      <c r="I58" s="1" t="s">
        <v>8</v>
      </c>
      <c r="J58" s="1">
        <v>0.16</v>
      </c>
      <c r="K58" s="1" t="str">
        <f>IF(J58&lt;0.24,"Cold","Hot")</f>
        <v>Cold</v>
      </c>
    </row>
    <row r="59" spans="1:11" ht="15.75" x14ac:dyDescent="0.25">
      <c r="A59" s="1">
        <v>124</v>
      </c>
      <c r="B59" s="2">
        <v>40549</v>
      </c>
      <c r="C59" s="1">
        <v>1</v>
      </c>
      <c r="D59" s="1">
        <v>0</v>
      </c>
      <c r="E59" s="1">
        <v>1</v>
      </c>
      <c r="F59" s="1">
        <v>9</v>
      </c>
      <c r="G59" s="1" t="b">
        <v>0</v>
      </c>
      <c r="H59" s="1" t="s">
        <v>5</v>
      </c>
      <c r="I59" s="1" t="s">
        <v>8</v>
      </c>
      <c r="J59" s="1">
        <v>0.18</v>
      </c>
      <c r="K59" s="1" t="str">
        <f>IF(J59&lt;0.24,"Cold","Hot")</f>
        <v>Cold</v>
      </c>
    </row>
    <row r="60" spans="1:11" ht="15.75" x14ac:dyDescent="0.25">
      <c r="A60" s="1">
        <v>125</v>
      </c>
      <c r="B60" s="2">
        <v>40549</v>
      </c>
      <c r="C60" s="1">
        <v>1</v>
      </c>
      <c r="D60" s="1">
        <v>0</v>
      </c>
      <c r="E60" s="1">
        <v>1</v>
      </c>
      <c r="F60" s="1">
        <v>10</v>
      </c>
      <c r="G60" s="1" t="b">
        <v>0</v>
      </c>
      <c r="H60" s="1" t="s">
        <v>5</v>
      </c>
      <c r="I60" s="1" t="s">
        <v>8</v>
      </c>
      <c r="J60" s="1">
        <v>0.2</v>
      </c>
      <c r="K60" s="1" t="str">
        <f>IF(J60&lt;0.24,"Cold","Hot")</f>
        <v>Cold</v>
      </c>
    </row>
    <row r="61" spans="1:11" ht="15.75" x14ac:dyDescent="0.25">
      <c r="A61" s="1">
        <v>126</v>
      </c>
      <c r="B61" s="2">
        <v>40549</v>
      </c>
      <c r="C61" s="1">
        <v>1</v>
      </c>
      <c r="D61" s="1">
        <v>0</v>
      </c>
      <c r="E61" s="1">
        <v>1</v>
      </c>
      <c r="F61" s="1">
        <v>11</v>
      </c>
      <c r="G61" s="1" t="b">
        <v>0</v>
      </c>
      <c r="H61" s="1" t="s">
        <v>5</v>
      </c>
      <c r="I61" s="1" t="s">
        <v>8</v>
      </c>
      <c r="J61" s="1">
        <v>0.22</v>
      </c>
      <c r="K61" s="1" t="str">
        <f>IF(J61&lt;0.24,"Cold","Hot")</f>
        <v>Cold</v>
      </c>
    </row>
    <row r="62" spans="1:11" ht="15.75" x14ac:dyDescent="0.25">
      <c r="A62" s="1">
        <v>132</v>
      </c>
      <c r="B62" s="2">
        <v>40549</v>
      </c>
      <c r="C62" s="1">
        <v>1</v>
      </c>
      <c r="D62" s="1">
        <v>0</v>
      </c>
      <c r="E62" s="1">
        <v>1</v>
      </c>
      <c r="F62" s="1">
        <v>17</v>
      </c>
      <c r="G62" s="1" t="b">
        <v>0</v>
      </c>
      <c r="H62" s="1" t="s">
        <v>5</v>
      </c>
      <c r="I62" s="1" t="s">
        <v>8</v>
      </c>
      <c r="J62" s="1">
        <v>0.22</v>
      </c>
      <c r="K62" s="1" t="str">
        <f>IF(J62&lt;0.24,"Cold","Hot")</f>
        <v>Cold</v>
      </c>
    </row>
    <row r="63" spans="1:11" ht="15.75" x14ac:dyDescent="0.25">
      <c r="A63" s="1">
        <v>133</v>
      </c>
      <c r="B63" s="2">
        <v>40549</v>
      </c>
      <c r="C63" s="1">
        <v>1</v>
      </c>
      <c r="D63" s="1">
        <v>0</v>
      </c>
      <c r="E63" s="1">
        <v>1</v>
      </c>
      <c r="F63" s="1">
        <v>18</v>
      </c>
      <c r="G63" s="1" t="b">
        <v>0</v>
      </c>
      <c r="H63" s="1" t="s">
        <v>5</v>
      </c>
      <c r="I63" s="1" t="s">
        <v>8</v>
      </c>
      <c r="J63" s="1">
        <v>0.22</v>
      </c>
      <c r="K63" s="1" t="str">
        <f>IF(J63&lt;0.24,"Cold","Hot")</f>
        <v>Cold</v>
      </c>
    </row>
    <row r="64" spans="1:11" ht="15.75" x14ac:dyDescent="0.25">
      <c r="A64" s="1">
        <v>134</v>
      </c>
      <c r="B64" s="2">
        <v>40549</v>
      </c>
      <c r="C64" s="1">
        <v>1</v>
      </c>
      <c r="D64" s="1">
        <v>0</v>
      </c>
      <c r="E64" s="1">
        <v>1</v>
      </c>
      <c r="F64" s="1">
        <v>19</v>
      </c>
      <c r="G64" s="1" t="b">
        <v>0</v>
      </c>
      <c r="H64" s="1" t="s">
        <v>5</v>
      </c>
      <c r="I64" s="1" t="s">
        <v>8</v>
      </c>
      <c r="J64" s="1">
        <v>0.22</v>
      </c>
      <c r="K64" s="1" t="str">
        <f>IF(J64&lt;0.24,"Cold","Hot")</f>
        <v>Cold</v>
      </c>
    </row>
    <row r="65" spans="1:11" ht="15.75" x14ac:dyDescent="0.25">
      <c r="A65" s="1">
        <v>135</v>
      </c>
      <c r="B65" s="2">
        <v>40549</v>
      </c>
      <c r="C65" s="1">
        <v>1</v>
      </c>
      <c r="D65" s="1">
        <v>0</v>
      </c>
      <c r="E65" s="1">
        <v>1</v>
      </c>
      <c r="F65" s="1">
        <v>20</v>
      </c>
      <c r="G65" s="1" t="b">
        <v>0</v>
      </c>
      <c r="H65" s="1" t="s">
        <v>5</v>
      </c>
      <c r="I65" s="1" t="s">
        <v>8</v>
      </c>
      <c r="J65" s="1">
        <v>0.2</v>
      </c>
      <c r="K65" s="1" t="str">
        <f>IF(J65&lt;0.24,"Cold","Hot")</f>
        <v>Cold</v>
      </c>
    </row>
    <row r="66" spans="1:11" ht="15.75" x14ac:dyDescent="0.25">
      <c r="A66" s="1">
        <v>136</v>
      </c>
      <c r="B66" s="2">
        <v>40549</v>
      </c>
      <c r="C66" s="1">
        <v>1</v>
      </c>
      <c r="D66" s="1">
        <v>0</v>
      </c>
      <c r="E66" s="1">
        <v>1</v>
      </c>
      <c r="F66" s="1">
        <v>21</v>
      </c>
      <c r="G66" s="1" t="b">
        <v>0</v>
      </c>
      <c r="H66" s="1" t="s">
        <v>5</v>
      </c>
      <c r="I66" s="1" t="s">
        <v>8</v>
      </c>
      <c r="J66" s="1">
        <v>0.22</v>
      </c>
      <c r="K66" s="1" t="str">
        <f>IF(J66&lt;0.24,"Cold","Hot")</f>
        <v>Cold</v>
      </c>
    </row>
    <row r="67" spans="1:11" ht="15.75" x14ac:dyDescent="0.25">
      <c r="A67" s="1">
        <v>137</v>
      </c>
      <c r="B67" s="2">
        <v>40549</v>
      </c>
      <c r="C67" s="1">
        <v>1</v>
      </c>
      <c r="D67" s="1">
        <v>0</v>
      </c>
      <c r="E67" s="1">
        <v>1</v>
      </c>
      <c r="F67" s="1">
        <v>22</v>
      </c>
      <c r="G67" s="1" t="b">
        <v>0</v>
      </c>
      <c r="H67" s="1" t="s">
        <v>5</v>
      </c>
      <c r="I67" s="1" t="s">
        <v>8</v>
      </c>
      <c r="J67" s="1">
        <v>0.22</v>
      </c>
      <c r="K67" s="1" t="str">
        <f>IF(J67&lt;0.24,"Cold","Hot")</f>
        <v>Cold</v>
      </c>
    </row>
    <row r="68" spans="1:11" ht="15.75" x14ac:dyDescent="0.25">
      <c r="A68" s="1">
        <v>138</v>
      </c>
      <c r="B68" s="2">
        <v>40549</v>
      </c>
      <c r="C68" s="1">
        <v>1</v>
      </c>
      <c r="D68" s="1">
        <v>0</v>
      </c>
      <c r="E68" s="1">
        <v>1</v>
      </c>
      <c r="F68" s="1">
        <v>23</v>
      </c>
      <c r="G68" s="1" t="b">
        <v>0</v>
      </c>
      <c r="H68" s="1" t="s">
        <v>5</v>
      </c>
      <c r="I68" s="1" t="s">
        <v>8</v>
      </c>
      <c r="J68" s="1">
        <v>0.2</v>
      </c>
      <c r="K68" s="1" t="str">
        <f>IF(J68&lt;0.24,"Cold","Hot")</f>
        <v>Cold</v>
      </c>
    </row>
    <row r="69" spans="1:11" ht="15.75" x14ac:dyDescent="0.25">
      <c r="A69" s="1">
        <v>139</v>
      </c>
      <c r="B69" s="2">
        <v>40550</v>
      </c>
      <c r="C69" s="1">
        <v>1</v>
      </c>
      <c r="D69" s="1">
        <v>0</v>
      </c>
      <c r="E69" s="1">
        <v>1</v>
      </c>
      <c r="F69" s="1">
        <v>0</v>
      </c>
      <c r="G69" s="1" t="b">
        <v>0</v>
      </c>
      <c r="H69" s="1" t="s">
        <v>4</v>
      </c>
      <c r="I69" s="1" t="s">
        <v>8</v>
      </c>
      <c r="J69" s="1">
        <v>0.2</v>
      </c>
      <c r="K69" s="1" t="str">
        <f>IF(J69&lt;0.24,"Cold","Hot")</f>
        <v>Cold</v>
      </c>
    </row>
    <row r="70" spans="1:11" ht="15.75" x14ac:dyDescent="0.25">
      <c r="A70" s="1">
        <v>140</v>
      </c>
      <c r="B70" s="2">
        <v>40550</v>
      </c>
      <c r="C70" s="1">
        <v>1</v>
      </c>
      <c r="D70" s="1">
        <v>0</v>
      </c>
      <c r="E70" s="1">
        <v>1</v>
      </c>
      <c r="F70" s="1">
        <v>1</v>
      </c>
      <c r="G70" s="1" t="b">
        <v>0</v>
      </c>
      <c r="H70" s="1" t="s">
        <v>4</v>
      </c>
      <c r="I70" s="1" t="s">
        <v>8</v>
      </c>
      <c r="J70" s="1">
        <v>0.2</v>
      </c>
      <c r="K70" s="1" t="str">
        <f>IF(J70&lt;0.24,"Cold","Hot")</f>
        <v>Cold</v>
      </c>
    </row>
    <row r="71" spans="1:11" ht="15.75" x14ac:dyDescent="0.25">
      <c r="A71" s="1">
        <v>141</v>
      </c>
      <c r="B71" s="2">
        <v>40550</v>
      </c>
      <c r="C71" s="1">
        <v>1</v>
      </c>
      <c r="D71" s="1">
        <v>0</v>
      </c>
      <c r="E71" s="1">
        <v>1</v>
      </c>
      <c r="F71" s="1">
        <v>2</v>
      </c>
      <c r="G71" s="1" t="b">
        <v>0</v>
      </c>
      <c r="H71" s="1" t="s">
        <v>4</v>
      </c>
      <c r="I71" s="1" t="s">
        <v>8</v>
      </c>
      <c r="J71" s="1">
        <v>0.2</v>
      </c>
      <c r="K71" s="1" t="str">
        <f>IF(J71&lt;0.24,"Cold","Hot")</f>
        <v>Cold</v>
      </c>
    </row>
    <row r="72" spans="1:11" ht="15.75" x14ac:dyDescent="0.25">
      <c r="A72" s="1">
        <v>142</v>
      </c>
      <c r="B72" s="2">
        <v>40550</v>
      </c>
      <c r="C72" s="1">
        <v>1</v>
      </c>
      <c r="D72" s="1">
        <v>0</v>
      </c>
      <c r="E72" s="1">
        <v>1</v>
      </c>
      <c r="F72" s="1">
        <v>4</v>
      </c>
      <c r="G72" s="1" t="b">
        <v>0</v>
      </c>
      <c r="H72" s="1" t="s">
        <v>4</v>
      </c>
      <c r="I72" s="1" t="s">
        <v>8</v>
      </c>
      <c r="J72" s="1">
        <v>0.2</v>
      </c>
      <c r="K72" s="1" t="str">
        <f>IF(J72&lt;0.24,"Cold","Hot")</f>
        <v>Cold</v>
      </c>
    </row>
    <row r="73" spans="1:11" ht="15.75" x14ac:dyDescent="0.25">
      <c r="A73" s="1">
        <v>143</v>
      </c>
      <c r="B73" s="2">
        <v>40550</v>
      </c>
      <c r="C73" s="1">
        <v>1</v>
      </c>
      <c r="D73" s="1">
        <v>0</v>
      </c>
      <c r="E73" s="1">
        <v>1</v>
      </c>
      <c r="F73" s="1">
        <v>5</v>
      </c>
      <c r="G73" s="1" t="b">
        <v>0</v>
      </c>
      <c r="H73" s="1" t="s">
        <v>4</v>
      </c>
      <c r="I73" s="1" t="s">
        <v>8</v>
      </c>
      <c r="J73" s="1">
        <v>0.22</v>
      </c>
      <c r="K73" s="1" t="str">
        <f>IF(J73&lt;0.24,"Cold","Hot")</f>
        <v>Cold</v>
      </c>
    </row>
    <row r="74" spans="1:11" ht="15.75" x14ac:dyDescent="0.25">
      <c r="A74" s="1">
        <v>144</v>
      </c>
      <c r="B74" s="2">
        <v>40550</v>
      </c>
      <c r="C74" s="1">
        <v>1</v>
      </c>
      <c r="D74" s="1">
        <v>0</v>
      </c>
      <c r="E74" s="1">
        <v>1</v>
      </c>
      <c r="F74" s="1">
        <v>6</v>
      </c>
      <c r="G74" s="1" t="b">
        <v>0</v>
      </c>
      <c r="H74" s="1" t="s">
        <v>4</v>
      </c>
      <c r="I74" s="1" t="s">
        <v>8</v>
      </c>
      <c r="J74" s="1">
        <v>0.2</v>
      </c>
      <c r="K74" s="1" t="str">
        <f>IF(J74&lt;0.24,"Cold","Hot")</f>
        <v>Cold</v>
      </c>
    </row>
    <row r="75" spans="1:11" ht="15.75" x14ac:dyDescent="0.25">
      <c r="A75" s="1">
        <v>145</v>
      </c>
      <c r="B75" s="2">
        <v>40550</v>
      </c>
      <c r="C75" s="1">
        <v>1</v>
      </c>
      <c r="D75" s="1">
        <v>0</v>
      </c>
      <c r="E75" s="1">
        <v>1</v>
      </c>
      <c r="F75" s="1">
        <v>7</v>
      </c>
      <c r="G75" s="1" t="b">
        <v>0</v>
      </c>
      <c r="H75" s="1" t="s">
        <v>4</v>
      </c>
      <c r="I75" s="1" t="s">
        <v>8</v>
      </c>
      <c r="J75" s="1">
        <v>0.2</v>
      </c>
      <c r="K75" s="1" t="str">
        <f>IF(J75&lt;0.24,"Cold","Hot")</f>
        <v>Cold</v>
      </c>
    </row>
    <row r="76" spans="1:11" ht="15.75" x14ac:dyDescent="0.25">
      <c r="A76" s="1">
        <v>146</v>
      </c>
      <c r="B76" s="2">
        <v>40550</v>
      </c>
      <c r="C76" s="1">
        <v>1</v>
      </c>
      <c r="D76" s="1">
        <v>0</v>
      </c>
      <c r="E76" s="1">
        <v>1</v>
      </c>
      <c r="F76" s="1">
        <v>8</v>
      </c>
      <c r="G76" s="1" t="b">
        <v>0</v>
      </c>
      <c r="H76" s="1" t="s">
        <v>4</v>
      </c>
      <c r="I76" s="1" t="s">
        <v>8</v>
      </c>
      <c r="J76" s="1">
        <v>0.2</v>
      </c>
      <c r="K76" s="1" t="str">
        <f>IF(J76&lt;0.24,"Cold","Hot")</f>
        <v>Cold</v>
      </c>
    </row>
    <row r="77" spans="1:11" ht="15.75" x14ac:dyDescent="0.25">
      <c r="A77" s="1">
        <v>147</v>
      </c>
      <c r="B77" s="2">
        <v>40550</v>
      </c>
      <c r="C77" s="1">
        <v>1</v>
      </c>
      <c r="D77" s="1">
        <v>0</v>
      </c>
      <c r="E77" s="1">
        <v>1</v>
      </c>
      <c r="F77" s="1">
        <v>9</v>
      </c>
      <c r="G77" s="1" t="b">
        <v>0</v>
      </c>
      <c r="H77" s="1" t="s">
        <v>4</v>
      </c>
      <c r="I77" s="1" t="s">
        <v>8</v>
      </c>
      <c r="J77" s="1">
        <v>0.2</v>
      </c>
      <c r="K77" s="1" t="str">
        <f>IF(J77&lt;0.24,"Cold","Hot")</f>
        <v>Cold</v>
      </c>
    </row>
    <row r="78" spans="1:11" ht="15.75" x14ac:dyDescent="0.25">
      <c r="A78" s="1">
        <v>148</v>
      </c>
      <c r="B78" s="2">
        <v>40550</v>
      </c>
      <c r="C78" s="1">
        <v>1</v>
      </c>
      <c r="D78" s="1">
        <v>0</v>
      </c>
      <c r="E78" s="1">
        <v>1</v>
      </c>
      <c r="F78" s="1">
        <v>10</v>
      </c>
      <c r="G78" s="1" t="b">
        <v>0</v>
      </c>
      <c r="H78" s="1" t="s">
        <v>4</v>
      </c>
      <c r="I78" s="1" t="s">
        <v>8</v>
      </c>
      <c r="J78" s="1">
        <v>0.22</v>
      </c>
      <c r="K78" s="1" t="str">
        <f>IF(J78&lt;0.24,"Cold","Hot")</f>
        <v>Cold</v>
      </c>
    </row>
    <row r="79" spans="1:11" ht="15.75" x14ac:dyDescent="0.25">
      <c r="A79" s="1">
        <v>149</v>
      </c>
      <c r="B79" s="2">
        <v>40550</v>
      </c>
      <c r="C79" s="1">
        <v>1</v>
      </c>
      <c r="D79" s="1">
        <v>0</v>
      </c>
      <c r="E79" s="1">
        <v>1</v>
      </c>
      <c r="F79" s="1">
        <v>11</v>
      </c>
      <c r="G79" s="1" t="b">
        <v>0</v>
      </c>
      <c r="H79" s="1" t="s">
        <v>4</v>
      </c>
      <c r="I79" s="1" t="s">
        <v>8</v>
      </c>
      <c r="J79" s="1">
        <v>0.2</v>
      </c>
      <c r="K79" s="1" t="str">
        <f>IF(J79&lt;0.24,"Cold","Hot")</f>
        <v>Cold</v>
      </c>
    </row>
    <row r="80" spans="1:11" ht="15.75" x14ac:dyDescent="0.25">
      <c r="A80" s="1">
        <v>150</v>
      </c>
      <c r="B80" s="2">
        <v>40550</v>
      </c>
      <c r="C80" s="1">
        <v>1</v>
      </c>
      <c r="D80" s="1">
        <v>0</v>
      </c>
      <c r="E80" s="1">
        <v>1</v>
      </c>
      <c r="F80" s="1">
        <v>12</v>
      </c>
      <c r="G80" s="1" t="b">
        <v>0</v>
      </c>
      <c r="H80" s="1" t="s">
        <v>4</v>
      </c>
      <c r="I80" s="1" t="s">
        <v>8</v>
      </c>
      <c r="J80" s="1">
        <v>0.2</v>
      </c>
      <c r="K80" s="1" t="str">
        <f>IF(J80&lt;0.24,"Cold","Hot")</f>
        <v>Cold</v>
      </c>
    </row>
    <row r="81" spans="1:11" ht="15.75" x14ac:dyDescent="0.25">
      <c r="A81" s="1">
        <v>151</v>
      </c>
      <c r="B81" s="2">
        <v>40550</v>
      </c>
      <c r="C81" s="1">
        <v>1</v>
      </c>
      <c r="D81" s="1">
        <v>0</v>
      </c>
      <c r="E81" s="1">
        <v>1</v>
      </c>
      <c r="F81" s="1">
        <v>13</v>
      </c>
      <c r="G81" s="1" t="b">
        <v>0</v>
      </c>
      <c r="H81" s="1" t="s">
        <v>4</v>
      </c>
      <c r="I81" s="1" t="s">
        <v>8</v>
      </c>
      <c r="J81" s="1">
        <v>0.2</v>
      </c>
      <c r="K81" s="1" t="str">
        <f>IF(J81&lt;0.24,"Cold","Hot")</f>
        <v>Cold</v>
      </c>
    </row>
    <row r="82" spans="1:11" ht="15.75" x14ac:dyDescent="0.25">
      <c r="A82" s="1">
        <v>152</v>
      </c>
      <c r="B82" s="2">
        <v>40550</v>
      </c>
      <c r="C82" s="1">
        <v>1</v>
      </c>
      <c r="D82" s="1">
        <v>0</v>
      </c>
      <c r="E82" s="1">
        <v>1</v>
      </c>
      <c r="F82" s="1">
        <v>14</v>
      </c>
      <c r="G82" s="1" t="b">
        <v>0</v>
      </c>
      <c r="H82" s="1" t="s">
        <v>4</v>
      </c>
      <c r="I82" s="1" t="s">
        <v>8</v>
      </c>
      <c r="J82" s="1">
        <v>0.2</v>
      </c>
      <c r="K82" s="1" t="str">
        <f>IF(J82&lt;0.24,"Cold","Hot")</f>
        <v>Cold</v>
      </c>
    </row>
    <row r="83" spans="1:11" ht="15.75" x14ac:dyDescent="0.25">
      <c r="A83" s="1">
        <v>153</v>
      </c>
      <c r="B83" s="2">
        <v>40550</v>
      </c>
      <c r="C83" s="1">
        <v>1</v>
      </c>
      <c r="D83" s="1">
        <v>0</v>
      </c>
      <c r="E83" s="1">
        <v>1</v>
      </c>
      <c r="F83" s="1">
        <v>15</v>
      </c>
      <c r="G83" s="1" t="b">
        <v>0</v>
      </c>
      <c r="H83" s="1" t="s">
        <v>4</v>
      </c>
      <c r="I83" s="1" t="s">
        <v>8</v>
      </c>
      <c r="J83" s="1">
        <v>0.2</v>
      </c>
      <c r="K83" s="1" t="str">
        <f>IF(J83&lt;0.24,"Cold","Hot")</f>
        <v>Cold</v>
      </c>
    </row>
    <row r="84" spans="1:11" ht="15.75" x14ac:dyDescent="0.25">
      <c r="A84" s="1">
        <v>154</v>
      </c>
      <c r="B84" s="2">
        <v>40550</v>
      </c>
      <c r="C84" s="1">
        <v>1</v>
      </c>
      <c r="D84" s="1">
        <v>0</v>
      </c>
      <c r="E84" s="1">
        <v>1</v>
      </c>
      <c r="F84" s="1">
        <v>16</v>
      </c>
      <c r="G84" s="1" t="b">
        <v>0</v>
      </c>
      <c r="H84" s="1" t="s">
        <v>4</v>
      </c>
      <c r="I84" s="1" t="s">
        <v>8</v>
      </c>
      <c r="J84" s="1">
        <v>0.2</v>
      </c>
      <c r="K84" s="1" t="str">
        <f>IF(J84&lt;0.24,"Cold","Hot")</f>
        <v>Cold</v>
      </c>
    </row>
    <row r="85" spans="1:11" ht="15.75" x14ac:dyDescent="0.25">
      <c r="A85" s="1">
        <v>155</v>
      </c>
      <c r="B85" s="2">
        <v>40550</v>
      </c>
      <c r="C85" s="1">
        <v>1</v>
      </c>
      <c r="D85" s="1">
        <v>0</v>
      </c>
      <c r="E85" s="1">
        <v>1</v>
      </c>
      <c r="F85" s="1">
        <v>17</v>
      </c>
      <c r="G85" s="1" t="b">
        <v>0</v>
      </c>
      <c r="H85" s="1" t="s">
        <v>4</v>
      </c>
      <c r="I85" s="1" t="s">
        <v>8</v>
      </c>
      <c r="J85" s="1">
        <v>0.2</v>
      </c>
      <c r="K85" s="1" t="str">
        <f>IF(J85&lt;0.24,"Cold","Hot")</f>
        <v>Cold</v>
      </c>
    </row>
    <row r="86" spans="1:11" ht="15.75" x14ac:dyDescent="0.25">
      <c r="A86" s="1">
        <v>156</v>
      </c>
      <c r="B86" s="2">
        <v>40550</v>
      </c>
      <c r="C86" s="1">
        <v>1</v>
      </c>
      <c r="D86" s="1">
        <v>0</v>
      </c>
      <c r="E86" s="1">
        <v>1</v>
      </c>
      <c r="F86" s="1">
        <v>18</v>
      </c>
      <c r="G86" s="1" t="b">
        <v>0</v>
      </c>
      <c r="H86" s="1" t="s">
        <v>4</v>
      </c>
      <c r="I86" s="1" t="s">
        <v>8</v>
      </c>
      <c r="J86" s="1">
        <v>0.2</v>
      </c>
      <c r="K86" s="1" t="str">
        <f>IF(J86&lt;0.24,"Cold","Hot")</f>
        <v>Cold</v>
      </c>
    </row>
    <row r="87" spans="1:11" ht="15.75" x14ac:dyDescent="0.25">
      <c r="A87" s="1">
        <v>157</v>
      </c>
      <c r="B87" s="2">
        <v>40550</v>
      </c>
      <c r="C87" s="1">
        <v>1</v>
      </c>
      <c r="D87" s="1">
        <v>0</v>
      </c>
      <c r="E87" s="1">
        <v>1</v>
      </c>
      <c r="F87" s="1">
        <v>19</v>
      </c>
      <c r="G87" s="1" t="b">
        <v>0</v>
      </c>
      <c r="H87" s="1" t="s">
        <v>4</v>
      </c>
      <c r="I87" s="1" t="s">
        <v>8</v>
      </c>
      <c r="J87" s="1">
        <v>0.16</v>
      </c>
      <c r="K87" s="1" t="str">
        <f>IF(J87&lt;0.24,"Cold","Hot")</f>
        <v>Cold</v>
      </c>
    </row>
    <row r="88" spans="1:11" ht="15.75" x14ac:dyDescent="0.25">
      <c r="A88" s="1">
        <v>158</v>
      </c>
      <c r="B88" s="2">
        <v>40550</v>
      </c>
      <c r="C88" s="1">
        <v>1</v>
      </c>
      <c r="D88" s="1">
        <v>0</v>
      </c>
      <c r="E88" s="1">
        <v>1</v>
      </c>
      <c r="F88" s="1">
        <v>20</v>
      </c>
      <c r="G88" s="1" t="b">
        <v>0</v>
      </c>
      <c r="H88" s="1" t="s">
        <v>4</v>
      </c>
      <c r="I88" s="1" t="s">
        <v>8</v>
      </c>
      <c r="J88" s="1">
        <v>0.18</v>
      </c>
      <c r="K88" s="1" t="str">
        <f>IF(J88&lt;0.24,"Cold","Hot")</f>
        <v>Cold</v>
      </c>
    </row>
    <row r="89" spans="1:11" ht="15.75" x14ac:dyDescent="0.25">
      <c r="A89" s="1">
        <v>159</v>
      </c>
      <c r="B89" s="2">
        <v>40550</v>
      </c>
      <c r="C89" s="1">
        <v>1</v>
      </c>
      <c r="D89" s="1">
        <v>0</v>
      </c>
      <c r="E89" s="1">
        <v>1</v>
      </c>
      <c r="F89" s="1">
        <v>21</v>
      </c>
      <c r="G89" s="1" t="b">
        <v>0</v>
      </c>
      <c r="H89" s="1" t="s">
        <v>4</v>
      </c>
      <c r="I89" s="1" t="s">
        <v>8</v>
      </c>
      <c r="J89" s="1">
        <v>0.18</v>
      </c>
      <c r="K89" s="1" t="str">
        <f>IF(J89&lt;0.24,"Cold","Hot")</f>
        <v>Cold</v>
      </c>
    </row>
    <row r="90" spans="1:11" ht="15.75" x14ac:dyDescent="0.25">
      <c r="A90" s="1">
        <v>160</v>
      </c>
      <c r="B90" s="2">
        <v>40550</v>
      </c>
      <c r="C90" s="1">
        <v>1</v>
      </c>
      <c r="D90" s="1">
        <v>0</v>
      </c>
      <c r="E90" s="1">
        <v>1</v>
      </c>
      <c r="F90" s="1">
        <v>22</v>
      </c>
      <c r="G90" s="1" t="b">
        <v>0</v>
      </c>
      <c r="H90" s="1" t="s">
        <v>4</v>
      </c>
      <c r="I90" s="1" t="s">
        <v>8</v>
      </c>
      <c r="J90" s="1">
        <v>0.18</v>
      </c>
      <c r="K90" s="1" t="str">
        <f>IF(J90&lt;0.24,"Cold","Hot")</f>
        <v>Cold</v>
      </c>
    </row>
    <row r="91" spans="1:11" ht="15.75" x14ac:dyDescent="0.25">
      <c r="A91" s="1">
        <v>161</v>
      </c>
      <c r="B91" s="2">
        <v>40550</v>
      </c>
      <c r="C91" s="1">
        <v>1</v>
      </c>
      <c r="D91" s="1">
        <v>0</v>
      </c>
      <c r="E91" s="1">
        <v>1</v>
      </c>
      <c r="F91" s="1">
        <v>23</v>
      </c>
      <c r="G91" s="1" t="b">
        <v>0</v>
      </c>
      <c r="H91" s="1" t="s">
        <v>4</v>
      </c>
      <c r="I91" s="1" t="s">
        <v>8</v>
      </c>
      <c r="J91" s="1">
        <v>0.18</v>
      </c>
      <c r="K91" s="1" t="str">
        <f>IF(J91&lt;0.24,"Cold","Hot")</f>
        <v>Cold</v>
      </c>
    </row>
    <row r="92" spans="1:11" ht="15.75" x14ac:dyDescent="0.25">
      <c r="A92" s="1">
        <v>162</v>
      </c>
      <c r="B92" s="2">
        <v>40551</v>
      </c>
      <c r="C92" s="1">
        <v>1</v>
      </c>
      <c r="D92" s="1">
        <v>0</v>
      </c>
      <c r="E92" s="1">
        <v>1</v>
      </c>
      <c r="F92" s="1">
        <v>0</v>
      </c>
      <c r="G92" s="1" t="b">
        <v>0</v>
      </c>
      <c r="H92" s="1" t="s">
        <v>7</v>
      </c>
      <c r="I92" s="1" t="s">
        <v>8</v>
      </c>
      <c r="J92" s="1">
        <v>0.18</v>
      </c>
      <c r="K92" s="1" t="str">
        <f>IF(J92&lt;0.24,"Cold","Hot")</f>
        <v>Cold</v>
      </c>
    </row>
    <row r="93" spans="1:11" ht="15.75" x14ac:dyDescent="0.25">
      <c r="A93" s="1">
        <v>163</v>
      </c>
      <c r="B93" s="2">
        <v>40551</v>
      </c>
      <c r="C93" s="1">
        <v>1</v>
      </c>
      <c r="D93" s="1">
        <v>0</v>
      </c>
      <c r="E93" s="1">
        <v>1</v>
      </c>
      <c r="F93" s="1">
        <v>1</v>
      </c>
      <c r="G93" s="1" t="b">
        <v>0</v>
      </c>
      <c r="H93" s="1" t="s">
        <v>7</v>
      </c>
      <c r="I93" s="1" t="s">
        <v>8</v>
      </c>
      <c r="J93" s="1">
        <v>0.18</v>
      </c>
      <c r="K93" s="1" t="str">
        <f>IF(J93&lt;0.24,"Cold","Hot")</f>
        <v>Cold</v>
      </c>
    </row>
    <row r="94" spans="1:11" ht="15.75" x14ac:dyDescent="0.25">
      <c r="A94" s="1">
        <v>164</v>
      </c>
      <c r="B94" s="2">
        <v>40551</v>
      </c>
      <c r="C94" s="1">
        <v>1</v>
      </c>
      <c r="D94" s="1">
        <v>0</v>
      </c>
      <c r="E94" s="1">
        <v>1</v>
      </c>
      <c r="F94" s="1">
        <v>2</v>
      </c>
      <c r="G94" s="1" t="b">
        <v>0</v>
      </c>
      <c r="H94" s="1" t="s">
        <v>7</v>
      </c>
      <c r="I94" s="1" t="s">
        <v>8</v>
      </c>
      <c r="J94" s="1">
        <v>0.18</v>
      </c>
      <c r="K94" s="1" t="str">
        <f>IF(J94&lt;0.24,"Cold","Hot")</f>
        <v>Cold</v>
      </c>
    </row>
    <row r="95" spans="1:11" ht="15.75" x14ac:dyDescent="0.25">
      <c r="A95" s="1">
        <v>165</v>
      </c>
      <c r="B95" s="2">
        <v>40551</v>
      </c>
      <c r="C95" s="1">
        <v>1</v>
      </c>
      <c r="D95" s="1">
        <v>0</v>
      </c>
      <c r="E95" s="1">
        <v>1</v>
      </c>
      <c r="F95" s="1">
        <v>3</v>
      </c>
      <c r="G95" s="1" t="b">
        <v>0</v>
      </c>
      <c r="H95" s="1" t="s">
        <v>7</v>
      </c>
      <c r="I95" s="1" t="s">
        <v>8</v>
      </c>
      <c r="J95" s="1">
        <v>0.18</v>
      </c>
      <c r="K95" s="1" t="str">
        <f>IF(J95&lt;0.24,"Cold","Hot")</f>
        <v>Cold</v>
      </c>
    </row>
    <row r="96" spans="1:11" ht="15.75" x14ac:dyDescent="0.25">
      <c r="A96" s="1">
        <v>166</v>
      </c>
      <c r="B96" s="2">
        <v>40551</v>
      </c>
      <c r="C96" s="1">
        <v>1</v>
      </c>
      <c r="D96" s="1">
        <v>0</v>
      </c>
      <c r="E96" s="1">
        <v>1</v>
      </c>
      <c r="F96" s="1">
        <v>4</v>
      </c>
      <c r="G96" s="1" t="b">
        <v>0</v>
      </c>
      <c r="H96" s="1" t="s">
        <v>7</v>
      </c>
      <c r="I96" s="1" t="s">
        <v>8</v>
      </c>
      <c r="J96" s="1">
        <v>0.18</v>
      </c>
      <c r="K96" s="1" t="str">
        <f>IF(J96&lt;0.24,"Cold","Hot")</f>
        <v>Cold</v>
      </c>
    </row>
    <row r="97" spans="1:11" ht="15.75" x14ac:dyDescent="0.25">
      <c r="A97" s="1">
        <v>167</v>
      </c>
      <c r="B97" s="2">
        <v>40551</v>
      </c>
      <c r="C97" s="1">
        <v>1</v>
      </c>
      <c r="D97" s="1">
        <v>0</v>
      </c>
      <c r="E97" s="1">
        <v>1</v>
      </c>
      <c r="F97" s="1">
        <v>5</v>
      </c>
      <c r="G97" s="1" t="b">
        <v>0</v>
      </c>
      <c r="H97" s="1" t="s">
        <v>7</v>
      </c>
      <c r="I97" s="1" t="s">
        <v>8</v>
      </c>
      <c r="J97" s="1">
        <v>0.16</v>
      </c>
      <c r="K97" s="1" t="str">
        <f>IF(J97&lt;0.24,"Cold","Hot")</f>
        <v>Cold</v>
      </c>
    </row>
    <row r="98" spans="1:11" ht="15.75" x14ac:dyDescent="0.25">
      <c r="A98" s="1">
        <v>168</v>
      </c>
      <c r="B98" s="2">
        <v>40551</v>
      </c>
      <c r="C98" s="1">
        <v>1</v>
      </c>
      <c r="D98" s="1">
        <v>0</v>
      </c>
      <c r="E98" s="1">
        <v>1</v>
      </c>
      <c r="F98" s="1">
        <v>6</v>
      </c>
      <c r="G98" s="1" t="b">
        <v>0</v>
      </c>
      <c r="H98" s="1" t="s">
        <v>7</v>
      </c>
      <c r="I98" s="1" t="s">
        <v>8</v>
      </c>
      <c r="J98" s="1">
        <v>0.16</v>
      </c>
      <c r="K98" s="1" t="str">
        <f>IF(J98&lt;0.24,"Cold","Hot")</f>
        <v>Cold</v>
      </c>
    </row>
    <row r="99" spans="1:11" ht="15.75" x14ac:dyDescent="0.25">
      <c r="A99" s="1">
        <v>169</v>
      </c>
      <c r="B99" s="2">
        <v>40551</v>
      </c>
      <c r="C99" s="1">
        <v>1</v>
      </c>
      <c r="D99" s="1">
        <v>0</v>
      </c>
      <c r="E99" s="1">
        <v>1</v>
      </c>
      <c r="F99" s="1">
        <v>7</v>
      </c>
      <c r="G99" s="1" t="b">
        <v>0</v>
      </c>
      <c r="H99" s="1" t="s">
        <v>7</v>
      </c>
      <c r="I99" s="1" t="s">
        <v>8</v>
      </c>
      <c r="J99" s="1">
        <v>0.16</v>
      </c>
      <c r="K99" s="1" t="str">
        <f>IF(J99&lt;0.24,"Cold","Hot")</f>
        <v>Cold</v>
      </c>
    </row>
    <row r="100" spans="1:11" ht="15.75" x14ac:dyDescent="0.25">
      <c r="A100" s="1">
        <v>170</v>
      </c>
      <c r="B100" s="2">
        <v>40551</v>
      </c>
      <c r="C100" s="1">
        <v>1</v>
      </c>
      <c r="D100" s="1">
        <v>0</v>
      </c>
      <c r="E100" s="1">
        <v>1</v>
      </c>
      <c r="F100" s="1">
        <v>8</v>
      </c>
      <c r="G100" s="1" t="b">
        <v>0</v>
      </c>
      <c r="H100" s="1" t="s">
        <v>7</v>
      </c>
      <c r="I100" s="1" t="s">
        <v>8</v>
      </c>
      <c r="J100" s="1">
        <v>0.16</v>
      </c>
      <c r="K100" s="1" t="str">
        <f>IF(J100&lt;0.24,"Cold","Hot")</f>
        <v>Cold</v>
      </c>
    </row>
    <row r="101" spans="1:11" ht="15.75" x14ac:dyDescent="0.25">
      <c r="A101" s="1">
        <v>171</v>
      </c>
      <c r="B101" s="2">
        <v>40551</v>
      </c>
      <c r="C101" s="1">
        <v>1</v>
      </c>
      <c r="D101" s="1">
        <v>0</v>
      </c>
      <c r="E101" s="1">
        <v>1</v>
      </c>
      <c r="F101" s="1">
        <v>9</v>
      </c>
      <c r="G101" s="1" t="b">
        <v>0</v>
      </c>
      <c r="H101" s="1" t="s">
        <v>7</v>
      </c>
      <c r="I101" s="1" t="s">
        <v>8</v>
      </c>
      <c r="J101" s="1">
        <v>0.16</v>
      </c>
      <c r="K101" s="1" t="str">
        <f>IF(J101&lt;0.24,"Cold","Hot")</f>
        <v>Cold</v>
      </c>
    </row>
    <row r="102" spans="1:11" ht="15.75" x14ac:dyDescent="0.25">
      <c r="A102" s="1">
        <v>172</v>
      </c>
      <c r="B102" s="2">
        <v>40551</v>
      </c>
      <c r="C102" s="1">
        <v>1</v>
      </c>
      <c r="D102" s="1">
        <v>0</v>
      </c>
      <c r="E102" s="1">
        <v>1</v>
      </c>
      <c r="F102" s="1">
        <v>10</v>
      </c>
      <c r="G102" s="1" t="b">
        <v>0</v>
      </c>
      <c r="H102" s="1" t="s">
        <v>7</v>
      </c>
      <c r="I102" s="1" t="s">
        <v>8</v>
      </c>
      <c r="J102" s="1">
        <v>0.18</v>
      </c>
      <c r="K102" s="1" t="str">
        <f>IF(J102&lt;0.24,"Cold","Hot")</f>
        <v>Cold</v>
      </c>
    </row>
    <row r="103" spans="1:11" ht="15.75" x14ac:dyDescent="0.25">
      <c r="A103" s="1">
        <v>173</v>
      </c>
      <c r="B103" s="2">
        <v>40551</v>
      </c>
      <c r="C103" s="1">
        <v>1</v>
      </c>
      <c r="D103" s="1">
        <v>0</v>
      </c>
      <c r="E103" s="1">
        <v>1</v>
      </c>
      <c r="F103" s="1">
        <v>11</v>
      </c>
      <c r="G103" s="1" t="b">
        <v>0</v>
      </c>
      <c r="H103" s="1" t="s">
        <v>7</v>
      </c>
      <c r="I103" s="1" t="s">
        <v>8</v>
      </c>
      <c r="J103" s="1">
        <v>0.2</v>
      </c>
      <c r="K103" s="1" t="str">
        <f>IF(J103&lt;0.24,"Cold","Hot")</f>
        <v>Cold</v>
      </c>
    </row>
    <row r="104" spans="1:11" ht="15.75" x14ac:dyDescent="0.25">
      <c r="A104" s="1">
        <v>174</v>
      </c>
      <c r="B104" s="2">
        <v>40551</v>
      </c>
      <c r="C104" s="1">
        <v>1</v>
      </c>
      <c r="D104" s="1">
        <v>0</v>
      </c>
      <c r="E104" s="1">
        <v>1</v>
      </c>
      <c r="F104" s="1">
        <v>12</v>
      </c>
      <c r="G104" s="1" t="b">
        <v>0</v>
      </c>
      <c r="H104" s="1" t="s">
        <v>7</v>
      </c>
      <c r="I104" s="1" t="s">
        <v>8</v>
      </c>
      <c r="J104" s="1">
        <v>0.2</v>
      </c>
      <c r="K104" s="1" t="str">
        <f>IF(J104&lt;0.24,"Cold","Hot")</f>
        <v>Cold</v>
      </c>
    </row>
    <row r="105" spans="1:11" ht="15.75" x14ac:dyDescent="0.25">
      <c r="A105" s="1">
        <v>175</v>
      </c>
      <c r="B105" s="2">
        <v>40551</v>
      </c>
      <c r="C105" s="1">
        <v>1</v>
      </c>
      <c r="D105" s="1">
        <v>0</v>
      </c>
      <c r="E105" s="1">
        <v>1</v>
      </c>
      <c r="F105" s="1">
        <v>13</v>
      </c>
      <c r="G105" s="1" t="b">
        <v>0</v>
      </c>
      <c r="H105" s="1" t="s">
        <v>7</v>
      </c>
      <c r="I105" s="1" t="s">
        <v>8</v>
      </c>
      <c r="J105" s="1">
        <v>0.2</v>
      </c>
      <c r="K105" s="1" t="str">
        <f>IF(J105&lt;0.24,"Cold","Hot")</f>
        <v>Cold</v>
      </c>
    </row>
    <row r="106" spans="1:11" ht="15.75" x14ac:dyDescent="0.25">
      <c r="A106" s="1">
        <v>176</v>
      </c>
      <c r="B106" s="2">
        <v>40551</v>
      </c>
      <c r="C106" s="1">
        <v>1</v>
      </c>
      <c r="D106" s="1">
        <v>0</v>
      </c>
      <c r="E106" s="1">
        <v>1</v>
      </c>
      <c r="F106" s="1">
        <v>14</v>
      </c>
      <c r="G106" s="1" t="b">
        <v>0</v>
      </c>
      <c r="H106" s="1" t="s">
        <v>7</v>
      </c>
      <c r="I106" s="1" t="s">
        <v>8</v>
      </c>
      <c r="J106" s="1">
        <v>0.2</v>
      </c>
      <c r="K106" s="1" t="str">
        <f>IF(J106&lt;0.24,"Cold","Hot")</f>
        <v>Cold</v>
      </c>
    </row>
    <row r="107" spans="1:11" ht="15.75" x14ac:dyDescent="0.25">
      <c r="A107" s="1">
        <v>177</v>
      </c>
      <c r="B107" s="2">
        <v>40551</v>
      </c>
      <c r="C107" s="1">
        <v>1</v>
      </c>
      <c r="D107" s="1">
        <v>0</v>
      </c>
      <c r="E107" s="1">
        <v>1</v>
      </c>
      <c r="F107" s="1">
        <v>15</v>
      </c>
      <c r="G107" s="1" t="b">
        <v>0</v>
      </c>
      <c r="H107" s="1" t="s">
        <v>7</v>
      </c>
      <c r="I107" s="1" t="s">
        <v>8</v>
      </c>
      <c r="J107" s="1">
        <v>0.2</v>
      </c>
      <c r="K107" s="1" t="str">
        <f>IF(J107&lt;0.24,"Cold","Hot")</f>
        <v>Cold</v>
      </c>
    </row>
    <row r="108" spans="1:11" ht="15.75" x14ac:dyDescent="0.25">
      <c r="A108" s="1">
        <v>178</v>
      </c>
      <c r="B108" s="2">
        <v>40551</v>
      </c>
      <c r="C108" s="1">
        <v>1</v>
      </c>
      <c r="D108" s="1">
        <v>0</v>
      </c>
      <c r="E108" s="1">
        <v>1</v>
      </c>
      <c r="F108" s="1">
        <v>16</v>
      </c>
      <c r="G108" s="1" t="b">
        <v>0</v>
      </c>
      <c r="H108" s="1" t="s">
        <v>7</v>
      </c>
      <c r="I108" s="1" t="s">
        <v>8</v>
      </c>
      <c r="J108" s="1">
        <v>0.18</v>
      </c>
      <c r="K108" s="1" t="str">
        <f>IF(J108&lt;0.24,"Cold","Hot")</f>
        <v>Cold</v>
      </c>
    </row>
    <row r="109" spans="1:11" ht="15.75" x14ac:dyDescent="0.25">
      <c r="A109" s="1">
        <v>179</v>
      </c>
      <c r="B109" s="2">
        <v>40551</v>
      </c>
      <c r="C109" s="1">
        <v>1</v>
      </c>
      <c r="D109" s="1">
        <v>0</v>
      </c>
      <c r="E109" s="1">
        <v>1</v>
      </c>
      <c r="F109" s="1">
        <v>17</v>
      </c>
      <c r="G109" s="1" t="b">
        <v>0</v>
      </c>
      <c r="H109" s="1" t="s">
        <v>7</v>
      </c>
      <c r="I109" s="1" t="s">
        <v>8</v>
      </c>
      <c r="J109" s="1">
        <v>0.16</v>
      </c>
      <c r="K109" s="1" t="str">
        <f>IF(J109&lt;0.24,"Cold","Hot")</f>
        <v>Cold</v>
      </c>
    </row>
    <row r="110" spans="1:11" ht="15.75" x14ac:dyDescent="0.25">
      <c r="A110" s="1">
        <v>180</v>
      </c>
      <c r="B110" s="2">
        <v>40551</v>
      </c>
      <c r="C110" s="1">
        <v>1</v>
      </c>
      <c r="D110" s="1">
        <v>0</v>
      </c>
      <c r="E110" s="1">
        <v>1</v>
      </c>
      <c r="F110" s="1">
        <v>18</v>
      </c>
      <c r="G110" s="1" t="b">
        <v>0</v>
      </c>
      <c r="H110" s="1" t="s">
        <v>7</v>
      </c>
      <c r="I110" s="1" t="s">
        <v>8</v>
      </c>
      <c r="J110" s="1">
        <v>0.14000000000000001</v>
      </c>
      <c r="K110" s="1" t="str">
        <f>IF(J110&lt;0.24,"Cold","Hot")</f>
        <v>Cold</v>
      </c>
    </row>
    <row r="111" spans="1:11" ht="15.75" x14ac:dyDescent="0.25">
      <c r="A111" s="1">
        <v>181</v>
      </c>
      <c r="B111" s="2">
        <v>40551</v>
      </c>
      <c r="C111" s="1">
        <v>1</v>
      </c>
      <c r="D111" s="1">
        <v>0</v>
      </c>
      <c r="E111" s="1">
        <v>1</v>
      </c>
      <c r="F111" s="1">
        <v>19</v>
      </c>
      <c r="G111" s="1" t="b">
        <v>0</v>
      </c>
      <c r="H111" s="1" t="s">
        <v>7</v>
      </c>
      <c r="I111" s="1" t="s">
        <v>8</v>
      </c>
      <c r="J111" s="1">
        <v>0.14000000000000001</v>
      </c>
      <c r="K111" s="1" t="str">
        <f>IF(J111&lt;0.24,"Cold","Hot")</f>
        <v>Cold</v>
      </c>
    </row>
    <row r="112" spans="1:11" ht="15.75" x14ac:dyDescent="0.25">
      <c r="A112" s="1">
        <v>182</v>
      </c>
      <c r="B112" s="2">
        <v>40551</v>
      </c>
      <c r="C112" s="1">
        <v>1</v>
      </c>
      <c r="D112" s="1">
        <v>0</v>
      </c>
      <c r="E112" s="1">
        <v>1</v>
      </c>
      <c r="F112" s="1">
        <v>20</v>
      </c>
      <c r="G112" s="1" t="b">
        <v>0</v>
      </c>
      <c r="H112" s="1" t="s">
        <v>7</v>
      </c>
      <c r="I112" s="1" t="s">
        <v>8</v>
      </c>
      <c r="J112" s="1">
        <v>0.12</v>
      </c>
      <c r="K112" s="1" t="str">
        <f>IF(J112&lt;0.24,"Cold","Hot")</f>
        <v>Cold</v>
      </c>
    </row>
    <row r="113" spans="1:11" ht="15.75" x14ac:dyDescent="0.25">
      <c r="A113" s="1">
        <v>183</v>
      </c>
      <c r="B113" s="2">
        <v>40551</v>
      </c>
      <c r="C113" s="1">
        <v>1</v>
      </c>
      <c r="D113" s="1">
        <v>0</v>
      </c>
      <c r="E113" s="1">
        <v>1</v>
      </c>
      <c r="F113" s="1">
        <v>21</v>
      </c>
      <c r="G113" s="1" t="b">
        <v>0</v>
      </c>
      <c r="H113" s="1" t="s">
        <v>7</v>
      </c>
      <c r="I113" s="1" t="s">
        <v>8</v>
      </c>
      <c r="J113" s="1">
        <v>0.12</v>
      </c>
      <c r="K113" s="1" t="str">
        <f>IF(J113&lt;0.24,"Cold","Hot")</f>
        <v>Cold</v>
      </c>
    </row>
    <row r="114" spans="1:11" ht="15.75" x14ac:dyDescent="0.25">
      <c r="A114" s="1">
        <v>184</v>
      </c>
      <c r="B114" s="2">
        <v>40551</v>
      </c>
      <c r="C114" s="1">
        <v>1</v>
      </c>
      <c r="D114" s="1">
        <v>0</v>
      </c>
      <c r="E114" s="1">
        <v>1</v>
      </c>
      <c r="F114" s="1">
        <v>22</v>
      </c>
      <c r="G114" s="1" t="b">
        <v>0</v>
      </c>
      <c r="H114" s="1" t="s">
        <v>7</v>
      </c>
      <c r="I114" s="1" t="s">
        <v>8</v>
      </c>
      <c r="J114" s="1">
        <v>0.12</v>
      </c>
      <c r="K114" s="1" t="str">
        <f>IF(J114&lt;0.24,"Cold","Hot")</f>
        <v>Cold</v>
      </c>
    </row>
    <row r="115" spans="1:11" ht="15.75" x14ac:dyDescent="0.25">
      <c r="A115" s="1">
        <v>185</v>
      </c>
      <c r="B115" s="2">
        <v>40551</v>
      </c>
      <c r="C115" s="1">
        <v>1</v>
      </c>
      <c r="D115" s="1">
        <v>0</v>
      </c>
      <c r="E115" s="1">
        <v>1</v>
      </c>
      <c r="F115" s="1">
        <v>23</v>
      </c>
      <c r="G115" s="1" t="b">
        <v>0</v>
      </c>
      <c r="H115" s="1" t="s">
        <v>7</v>
      </c>
      <c r="I115" s="1" t="s">
        <v>8</v>
      </c>
      <c r="J115" s="1">
        <v>0.1</v>
      </c>
      <c r="K115" s="1" t="str">
        <f>IF(J115&lt;0.24,"Cold","Hot")</f>
        <v>Cold</v>
      </c>
    </row>
    <row r="116" spans="1:11" ht="15.75" x14ac:dyDescent="0.25">
      <c r="A116" s="1">
        <v>186</v>
      </c>
      <c r="B116" s="2">
        <v>40552</v>
      </c>
      <c r="C116" s="1">
        <v>1</v>
      </c>
      <c r="D116" s="1">
        <v>0</v>
      </c>
      <c r="E116" s="1">
        <v>1</v>
      </c>
      <c r="F116" s="1">
        <v>0</v>
      </c>
      <c r="G116" s="1" t="b">
        <v>0</v>
      </c>
      <c r="H116" s="1" t="s">
        <v>6</v>
      </c>
      <c r="I116" s="1" t="s">
        <v>8</v>
      </c>
      <c r="J116" s="1">
        <v>0.1</v>
      </c>
      <c r="K116" s="1" t="str">
        <f>IF(J116&lt;0.24,"Cold","Hot")</f>
        <v>Cold</v>
      </c>
    </row>
    <row r="117" spans="1:11" ht="15.75" x14ac:dyDescent="0.25">
      <c r="A117" s="1">
        <v>187</v>
      </c>
      <c r="B117" s="2">
        <v>40552</v>
      </c>
      <c r="C117" s="1">
        <v>1</v>
      </c>
      <c r="D117" s="1">
        <v>0</v>
      </c>
      <c r="E117" s="1">
        <v>1</v>
      </c>
      <c r="F117" s="1">
        <v>1</v>
      </c>
      <c r="G117" s="1" t="b">
        <v>0</v>
      </c>
      <c r="H117" s="1" t="s">
        <v>6</v>
      </c>
      <c r="I117" s="1" t="s">
        <v>8</v>
      </c>
      <c r="J117" s="1">
        <v>0.1</v>
      </c>
      <c r="K117" s="1" t="str">
        <f>IF(J117&lt;0.24,"Cold","Hot")</f>
        <v>Cold</v>
      </c>
    </row>
    <row r="118" spans="1:11" ht="15.75" x14ac:dyDescent="0.25">
      <c r="A118" s="1">
        <v>188</v>
      </c>
      <c r="B118" s="2">
        <v>40552</v>
      </c>
      <c r="C118" s="1">
        <v>1</v>
      </c>
      <c r="D118" s="1">
        <v>0</v>
      </c>
      <c r="E118" s="1">
        <v>1</v>
      </c>
      <c r="F118" s="1">
        <v>2</v>
      </c>
      <c r="G118" s="1" t="b">
        <v>0</v>
      </c>
      <c r="H118" s="1" t="s">
        <v>6</v>
      </c>
      <c r="I118" s="1" t="s">
        <v>8</v>
      </c>
      <c r="J118" s="1">
        <v>0.1</v>
      </c>
      <c r="K118" s="1" t="str">
        <f>IF(J118&lt;0.24,"Cold","Hot")</f>
        <v>Cold</v>
      </c>
    </row>
    <row r="119" spans="1:11" ht="15.75" x14ac:dyDescent="0.25">
      <c r="A119" s="1">
        <v>189</v>
      </c>
      <c r="B119" s="2">
        <v>40552</v>
      </c>
      <c r="C119" s="1">
        <v>1</v>
      </c>
      <c r="D119" s="1">
        <v>0</v>
      </c>
      <c r="E119" s="1">
        <v>1</v>
      </c>
      <c r="F119" s="1">
        <v>3</v>
      </c>
      <c r="G119" s="1" t="b">
        <v>0</v>
      </c>
      <c r="H119" s="1" t="s">
        <v>6</v>
      </c>
      <c r="I119" s="1" t="s">
        <v>8</v>
      </c>
      <c r="J119" s="1">
        <v>0.1</v>
      </c>
      <c r="K119" s="1" t="str">
        <f>IF(J119&lt;0.24,"Cold","Hot")</f>
        <v>Cold</v>
      </c>
    </row>
    <row r="120" spans="1:11" ht="15.75" x14ac:dyDescent="0.25">
      <c r="A120" s="1">
        <v>190</v>
      </c>
      <c r="B120" s="2">
        <v>40552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 t="s">
        <v>6</v>
      </c>
      <c r="I120" s="1" t="s">
        <v>8</v>
      </c>
      <c r="J120" s="1">
        <v>0.08</v>
      </c>
      <c r="K120" s="1" t="str">
        <f>IF(J120&lt;0.24,"Cold","Hot")</f>
        <v>Cold</v>
      </c>
    </row>
    <row r="121" spans="1:11" ht="15.75" x14ac:dyDescent="0.25">
      <c r="A121" s="1">
        <v>191</v>
      </c>
      <c r="B121" s="2">
        <v>40552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 t="s">
        <v>6</v>
      </c>
      <c r="I121" s="1" t="s">
        <v>8</v>
      </c>
      <c r="J121" s="1">
        <v>0.08</v>
      </c>
      <c r="K121" s="1" t="str">
        <f>IF(J121&lt;0.24,"Cold","Hot")</f>
        <v>Cold</v>
      </c>
    </row>
    <row r="122" spans="1:11" ht="15.75" x14ac:dyDescent="0.25">
      <c r="A122" s="1">
        <v>192</v>
      </c>
      <c r="B122" s="2">
        <v>40552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 t="s">
        <v>6</v>
      </c>
      <c r="I122" s="1" t="s">
        <v>8</v>
      </c>
      <c r="J122" s="1">
        <v>0.1</v>
      </c>
      <c r="K122" s="1" t="str">
        <f>IF(J122&lt;0.24,"Cold","Hot")</f>
        <v>Cold</v>
      </c>
    </row>
    <row r="123" spans="1:11" ht="15.75" x14ac:dyDescent="0.25">
      <c r="A123" s="1">
        <v>193</v>
      </c>
      <c r="B123" s="2">
        <v>40552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 t="s">
        <v>6</v>
      </c>
      <c r="I123" s="1" t="s">
        <v>8</v>
      </c>
      <c r="J123" s="1">
        <v>0.08</v>
      </c>
      <c r="K123" s="1" t="str">
        <f>IF(J123&lt;0.24,"Cold","Hot")</f>
        <v>Cold</v>
      </c>
    </row>
    <row r="124" spans="1:11" ht="15.75" x14ac:dyDescent="0.25">
      <c r="A124" s="1">
        <v>194</v>
      </c>
      <c r="B124" s="2">
        <v>40552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 t="s">
        <v>6</v>
      </c>
      <c r="I124" s="1" t="s">
        <v>3</v>
      </c>
      <c r="J124" s="1">
        <v>0.1</v>
      </c>
      <c r="K124" s="1" t="str">
        <f>IF(J124&lt;0.24,"Cold","Hot")</f>
        <v>Cold</v>
      </c>
    </row>
    <row r="125" spans="1:11" ht="15.75" x14ac:dyDescent="0.25">
      <c r="A125" s="1">
        <v>195</v>
      </c>
      <c r="B125" s="2">
        <v>40552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 t="s">
        <v>6</v>
      </c>
      <c r="I125" s="1" t="s">
        <v>3</v>
      </c>
      <c r="J125" s="1">
        <v>0.12</v>
      </c>
      <c r="K125" s="1" t="str">
        <f>IF(J125&lt;0.24,"Cold","Hot")</f>
        <v>Cold</v>
      </c>
    </row>
    <row r="126" spans="1:11" ht="15.75" x14ac:dyDescent="0.25">
      <c r="A126" s="1">
        <v>196</v>
      </c>
      <c r="B126" s="2">
        <v>40552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 t="s">
        <v>6</v>
      </c>
      <c r="I126" s="1" t="s">
        <v>3</v>
      </c>
      <c r="J126" s="1">
        <v>0.14000000000000001</v>
      </c>
      <c r="K126" s="1" t="str">
        <f>IF(J126&lt;0.24,"Cold","Hot")</f>
        <v>Cold</v>
      </c>
    </row>
    <row r="127" spans="1:11" ht="15.75" x14ac:dyDescent="0.25">
      <c r="A127" s="1">
        <v>197</v>
      </c>
      <c r="B127" s="2">
        <v>40552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 t="s">
        <v>6</v>
      </c>
      <c r="I127" s="1" t="s">
        <v>3</v>
      </c>
      <c r="J127" s="1">
        <v>0.16</v>
      </c>
      <c r="K127" s="1" t="str">
        <f>IF(J127&lt;0.24,"Cold","Hot")</f>
        <v>Cold</v>
      </c>
    </row>
    <row r="128" spans="1:11" ht="15.75" x14ac:dyDescent="0.25">
      <c r="A128" s="1">
        <v>198</v>
      </c>
      <c r="B128" s="2">
        <v>40552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 t="s">
        <v>6</v>
      </c>
      <c r="I128" s="1" t="s">
        <v>3</v>
      </c>
      <c r="J128" s="1">
        <v>0.18</v>
      </c>
      <c r="K128" s="1" t="str">
        <f>IF(J128&lt;0.24,"Cold","Hot")</f>
        <v>Cold</v>
      </c>
    </row>
    <row r="129" spans="1:11" ht="15.75" x14ac:dyDescent="0.25">
      <c r="A129" s="1">
        <v>199</v>
      </c>
      <c r="B129" s="2">
        <v>40552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 t="s">
        <v>6</v>
      </c>
      <c r="I129" s="1" t="s">
        <v>3</v>
      </c>
      <c r="J129" s="1">
        <v>0.2</v>
      </c>
      <c r="K129" s="1" t="str">
        <f>IF(J129&lt;0.24,"Cold","Hot")</f>
        <v>Cold</v>
      </c>
    </row>
    <row r="130" spans="1:11" ht="15.75" x14ac:dyDescent="0.25">
      <c r="A130" s="1">
        <v>200</v>
      </c>
      <c r="B130" s="2">
        <v>40552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 t="s">
        <v>6</v>
      </c>
      <c r="I130" s="1" t="s">
        <v>3</v>
      </c>
      <c r="J130" s="1">
        <v>0.22</v>
      </c>
      <c r="K130" s="1" t="str">
        <f>IF(J130&lt;0.24,"Cold","Hot")</f>
        <v>Cold</v>
      </c>
    </row>
    <row r="131" spans="1:11" ht="15.75" x14ac:dyDescent="0.25">
      <c r="A131" s="1">
        <v>201</v>
      </c>
      <c r="B131" s="2">
        <v>40552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 t="s">
        <v>6</v>
      </c>
      <c r="I131" s="1" t="s">
        <v>3</v>
      </c>
      <c r="J131" s="1">
        <v>0.22</v>
      </c>
      <c r="K131" s="1" t="str">
        <f>IF(J131&lt;0.24,"Cold","Hot")</f>
        <v>Cold</v>
      </c>
    </row>
    <row r="132" spans="1:11" ht="15.75" x14ac:dyDescent="0.25">
      <c r="A132" s="1">
        <v>202</v>
      </c>
      <c r="B132" s="2">
        <v>40552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 t="s">
        <v>6</v>
      </c>
      <c r="I132" s="1" t="s">
        <v>3</v>
      </c>
      <c r="J132" s="1">
        <v>0.2</v>
      </c>
      <c r="K132" s="1" t="str">
        <f>IF(J132&lt;0.24,"Cold","Hot")</f>
        <v>Cold</v>
      </c>
    </row>
    <row r="133" spans="1:11" ht="15.75" x14ac:dyDescent="0.25">
      <c r="A133" s="1">
        <v>203</v>
      </c>
      <c r="B133" s="2">
        <v>40552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 t="s">
        <v>6</v>
      </c>
      <c r="I133" s="1" t="s">
        <v>3</v>
      </c>
      <c r="J133" s="1">
        <v>0.18</v>
      </c>
      <c r="K133" s="1" t="str">
        <f>IF(J133&lt;0.24,"Cold","Hot")</f>
        <v>Cold</v>
      </c>
    </row>
    <row r="134" spans="1:11" ht="15.75" x14ac:dyDescent="0.25">
      <c r="A134" s="1">
        <v>204</v>
      </c>
      <c r="B134" s="2">
        <v>40552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 t="s">
        <v>6</v>
      </c>
      <c r="I134" s="1" t="s">
        <v>3</v>
      </c>
      <c r="J134" s="1">
        <v>0.16</v>
      </c>
      <c r="K134" s="1" t="str">
        <f>IF(J134&lt;0.24,"Cold","Hot")</f>
        <v>Cold</v>
      </c>
    </row>
    <row r="135" spans="1:11" ht="15.75" x14ac:dyDescent="0.25">
      <c r="A135" s="1">
        <v>205</v>
      </c>
      <c r="B135" s="2">
        <v>40552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 t="s">
        <v>6</v>
      </c>
      <c r="I135" s="1" t="s">
        <v>3</v>
      </c>
      <c r="J135" s="1">
        <v>0.16</v>
      </c>
      <c r="K135" s="1" t="str">
        <f>IF(J135&lt;0.24,"Cold","Hot")</f>
        <v>Cold</v>
      </c>
    </row>
    <row r="136" spans="1:11" ht="15.75" x14ac:dyDescent="0.25">
      <c r="A136" s="1">
        <v>206</v>
      </c>
      <c r="B136" s="2">
        <v>40552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 t="s">
        <v>6</v>
      </c>
      <c r="I136" s="1" t="s">
        <v>3</v>
      </c>
      <c r="J136" s="1">
        <v>0.14000000000000001</v>
      </c>
      <c r="K136" s="1" t="str">
        <f>IF(J136&lt;0.24,"Cold","Hot")</f>
        <v>Cold</v>
      </c>
    </row>
    <row r="137" spans="1:11" ht="15.75" x14ac:dyDescent="0.25">
      <c r="A137" s="1">
        <v>207</v>
      </c>
      <c r="B137" s="2">
        <v>40552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 t="s">
        <v>6</v>
      </c>
      <c r="I137" s="1" t="s">
        <v>3</v>
      </c>
      <c r="J137" s="1">
        <v>0.14000000000000001</v>
      </c>
      <c r="K137" s="1" t="str">
        <f>IF(J137&lt;0.24,"Cold","Hot")</f>
        <v>Cold</v>
      </c>
    </row>
    <row r="138" spans="1:11" ht="15.75" x14ac:dyDescent="0.25">
      <c r="A138" s="1">
        <v>208</v>
      </c>
      <c r="B138" s="2">
        <v>40552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 t="s">
        <v>6</v>
      </c>
      <c r="I138" s="1" t="s">
        <v>3</v>
      </c>
      <c r="J138" s="1">
        <v>0.14000000000000001</v>
      </c>
      <c r="K138" s="1" t="str">
        <f>IF(J138&lt;0.24,"Cold","Hot")</f>
        <v>Cold</v>
      </c>
    </row>
    <row r="139" spans="1:11" ht="15.75" x14ac:dyDescent="0.25">
      <c r="A139" s="1">
        <v>209</v>
      </c>
      <c r="B139" s="2">
        <v>40552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 t="s">
        <v>6</v>
      </c>
      <c r="I139" s="1" t="s">
        <v>3</v>
      </c>
      <c r="J139" s="1">
        <v>0.12</v>
      </c>
      <c r="K139" s="1" t="str">
        <f>IF(J139&lt;0.24,"Cold","Hot")</f>
        <v>Cold</v>
      </c>
    </row>
    <row r="140" spans="1:11" ht="15.75" x14ac:dyDescent="0.25">
      <c r="A140" s="1">
        <v>210</v>
      </c>
      <c r="B140" s="2">
        <v>40553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 t="s">
        <v>9</v>
      </c>
      <c r="I140" s="1" t="s">
        <v>3</v>
      </c>
      <c r="J140" s="1">
        <v>0.12</v>
      </c>
      <c r="K140" s="1" t="str">
        <f>IF(J140&lt;0.24,"Cold","Hot")</f>
        <v>Cold</v>
      </c>
    </row>
    <row r="141" spans="1:11" ht="15.75" x14ac:dyDescent="0.25">
      <c r="A141" s="1">
        <v>211</v>
      </c>
      <c r="B141" s="2">
        <v>40553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 t="s">
        <v>9</v>
      </c>
      <c r="I141" s="1" t="s">
        <v>3</v>
      </c>
      <c r="J141" s="1">
        <v>0.12</v>
      </c>
      <c r="K141" s="1" t="str">
        <f>IF(J141&lt;0.24,"Cold","Hot")</f>
        <v>Cold</v>
      </c>
    </row>
    <row r="142" spans="1:11" ht="15.75" x14ac:dyDescent="0.25">
      <c r="A142" s="1">
        <v>212</v>
      </c>
      <c r="B142" s="2">
        <v>40553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 t="s">
        <v>9</v>
      </c>
      <c r="I142" s="1" t="s">
        <v>3</v>
      </c>
      <c r="J142" s="1">
        <v>0.12</v>
      </c>
      <c r="K142" s="1" t="str">
        <f>IF(J142&lt;0.24,"Cold","Hot")</f>
        <v>Cold</v>
      </c>
    </row>
    <row r="143" spans="1:11" ht="15.75" x14ac:dyDescent="0.25">
      <c r="A143" s="1">
        <v>213</v>
      </c>
      <c r="B143" s="2">
        <v>40553</v>
      </c>
      <c r="C143" s="1">
        <v>1</v>
      </c>
      <c r="D143" s="1">
        <v>0</v>
      </c>
      <c r="E143" s="1">
        <v>1</v>
      </c>
      <c r="F143" s="1">
        <v>3</v>
      </c>
      <c r="G143" s="1" t="b">
        <v>0</v>
      </c>
      <c r="H143" s="1" t="s">
        <v>9</v>
      </c>
      <c r="I143" s="1" t="s">
        <v>3</v>
      </c>
      <c r="J143" s="1">
        <v>0.12</v>
      </c>
      <c r="K143" s="1" t="str">
        <f>IF(J143&lt;0.24,"Cold","Hot")</f>
        <v>Cold</v>
      </c>
    </row>
    <row r="144" spans="1:11" ht="15.75" x14ac:dyDescent="0.25">
      <c r="A144" s="1">
        <v>214</v>
      </c>
      <c r="B144" s="2">
        <v>40553</v>
      </c>
      <c r="C144" s="1">
        <v>1</v>
      </c>
      <c r="D144" s="1">
        <v>0</v>
      </c>
      <c r="E144" s="1">
        <v>1</v>
      </c>
      <c r="F144" s="1">
        <v>4</v>
      </c>
      <c r="G144" s="1" t="b">
        <v>0</v>
      </c>
      <c r="H144" s="1" t="s">
        <v>9</v>
      </c>
      <c r="I144" s="1" t="s">
        <v>3</v>
      </c>
      <c r="J144" s="1">
        <v>0.1</v>
      </c>
      <c r="K144" s="1" t="str">
        <f>IF(J144&lt;0.24,"Cold","Hot")</f>
        <v>Cold</v>
      </c>
    </row>
    <row r="145" spans="1:11" ht="15.75" x14ac:dyDescent="0.25">
      <c r="A145" s="1">
        <v>215</v>
      </c>
      <c r="B145" s="2">
        <v>40553</v>
      </c>
      <c r="C145" s="1">
        <v>1</v>
      </c>
      <c r="D145" s="1">
        <v>0</v>
      </c>
      <c r="E145" s="1">
        <v>1</v>
      </c>
      <c r="F145" s="1">
        <v>5</v>
      </c>
      <c r="G145" s="1" t="b">
        <v>0</v>
      </c>
      <c r="H145" s="1" t="s">
        <v>9</v>
      </c>
      <c r="I145" s="1" t="s">
        <v>3</v>
      </c>
      <c r="J145" s="1">
        <v>0.1</v>
      </c>
      <c r="K145" s="1" t="str">
        <f>IF(J145&lt;0.24,"Cold","Hot")</f>
        <v>Cold</v>
      </c>
    </row>
    <row r="146" spans="1:11" ht="15.75" x14ac:dyDescent="0.25">
      <c r="A146" s="1">
        <v>216</v>
      </c>
      <c r="B146" s="2">
        <v>40553</v>
      </c>
      <c r="C146" s="1">
        <v>1</v>
      </c>
      <c r="D146" s="1">
        <v>0</v>
      </c>
      <c r="E146" s="1">
        <v>1</v>
      </c>
      <c r="F146" s="1">
        <v>6</v>
      </c>
      <c r="G146" s="1" t="b">
        <v>0</v>
      </c>
      <c r="H146" s="1" t="s">
        <v>9</v>
      </c>
      <c r="I146" s="1" t="s">
        <v>3</v>
      </c>
      <c r="J146" s="1">
        <v>0.12</v>
      </c>
      <c r="K146" s="1" t="str">
        <f>IF(J146&lt;0.24,"Cold","Hot")</f>
        <v>Cold</v>
      </c>
    </row>
    <row r="147" spans="1:11" ht="15.75" x14ac:dyDescent="0.25">
      <c r="A147" s="1">
        <v>217</v>
      </c>
      <c r="B147" s="2">
        <v>40553</v>
      </c>
      <c r="C147" s="1">
        <v>1</v>
      </c>
      <c r="D147" s="1">
        <v>0</v>
      </c>
      <c r="E147" s="1">
        <v>1</v>
      </c>
      <c r="F147" s="1">
        <v>7</v>
      </c>
      <c r="G147" s="1" t="b">
        <v>0</v>
      </c>
      <c r="H147" s="1" t="s">
        <v>9</v>
      </c>
      <c r="I147" s="1" t="s">
        <v>3</v>
      </c>
      <c r="J147" s="1">
        <v>0.12</v>
      </c>
      <c r="K147" s="1" t="str">
        <f>IF(J147&lt;0.24,"Cold","Hot")</f>
        <v>Cold</v>
      </c>
    </row>
    <row r="148" spans="1:11" ht="15.75" x14ac:dyDescent="0.25">
      <c r="A148" s="1">
        <v>218</v>
      </c>
      <c r="B148" s="2">
        <v>40553</v>
      </c>
      <c r="C148" s="1">
        <v>1</v>
      </c>
      <c r="D148" s="1">
        <v>0</v>
      </c>
      <c r="E148" s="1">
        <v>1</v>
      </c>
      <c r="F148" s="1">
        <v>8</v>
      </c>
      <c r="G148" s="1" t="b">
        <v>0</v>
      </c>
      <c r="H148" s="1" t="s">
        <v>9</v>
      </c>
      <c r="I148" s="1" t="s">
        <v>3</v>
      </c>
      <c r="J148" s="1">
        <v>0.12</v>
      </c>
      <c r="K148" s="1" t="str">
        <f>IF(J148&lt;0.24,"Cold","Hot")</f>
        <v>Cold</v>
      </c>
    </row>
    <row r="149" spans="1:11" ht="15.75" x14ac:dyDescent="0.25">
      <c r="A149" s="1">
        <v>219</v>
      </c>
      <c r="B149" s="2">
        <v>40553</v>
      </c>
      <c r="C149" s="1">
        <v>1</v>
      </c>
      <c r="D149" s="1">
        <v>0</v>
      </c>
      <c r="E149" s="1">
        <v>1</v>
      </c>
      <c r="F149" s="1">
        <v>9</v>
      </c>
      <c r="G149" s="1" t="b">
        <v>0</v>
      </c>
      <c r="H149" s="1" t="s">
        <v>9</v>
      </c>
      <c r="I149" s="1" t="s">
        <v>3</v>
      </c>
      <c r="J149" s="1">
        <v>0.14000000000000001</v>
      </c>
      <c r="K149" s="1" t="str">
        <f>IF(J149&lt;0.24,"Cold","Hot")</f>
        <v>Cold</v>
      </c>
    </row>
    <row r="150" spans="1:11" ht="15.75" x14ac:dyDescent="0.25">
      <c r="A150" s="1">
        <v>220</v>
      </c>
      <c r="B150" s="2">
        <v>40553</v>
      </c>
      <c r="C150" s="1">
        <v>1</v>
      </c>
      <c r="D150" s="1">
        <v>0</v>
      </c>
      <c r="E150" s="1">
        <v>1</v>
      </c>
      <c r="F150" s="1">
        <v>10</v>
      </c>
      <c r="G150" s="1" t="b">
        <v>0</v>
      </c>
      <c r="H150" s="1" t="s">
        <v>9</v>
      </c>
      <c r="I150" s="1" t="s">
        <v>3</v>
      </c>
      <c r="J150" s="1">
        <v>0.14000000000000001</v>
      </c>
      <c r="K150" s="1" t="str">
        <f>IF(J150&lt;0.24,"Cold","Hot")</f>
        <v>Cold</v>
      </c>
    </row>
    <row r="151" spans="1:11" ht="15.75" x14ac:dyDescent="0.25">
      <c r="A151" s="1">
        <v>221</v>
      </c>
      <c r="B151" s="2">
        <v>40553</v>
      </c>
      <c r="C151" s="1">
        <v>1</v>
      </c>
      <c r="D151" s="1">
        <v>0</v>
      </c>
      <c r="E151" s="1">
        <v>1</v>
      </c>
      <c r="F151" s="1">
        <v>11</v>
      </c>
      <c r="G151" s="1" t="b">
        <v>0</v>
      </c>
      <c r="H151" s="1" t="s">
        <v>9</v>
      </c>
      <c r="I151" s="1" t="s">
        <v>3</v>
      </c>
      <c r="J151" s="1">
        <v>0.16</v>
      </c>
      <c r="K151" s="1" t="str">
        <f>IF(J151&lt;0.24,"Cold","Hot")</f>
        <v>Cold</v>
      </c>
    </row>
    <row r="152" spans="1:11" ht="15.75" x14ac:dyDescent="0.25">
      <c r="A152" s="1">
        <v>222</v>
      </c>
      <c r="B152" s="2">
        <v>40553</v>
      </c>
      <c r="C152" s="1">
        <v>1</v>
      </c>
      <c r="D152" s="1">
        <v>0</v>
      </c>
      <c r="E152" s="1">
        <v>1</v>
      </c>
      <c r="F152" s="1">
        <v>12</v>
      </c>
      <c r="G152" s="1" t="b">
        <v>0</v>
      </c>
      <c r="H152" s="1" t="s">
        <v>9</v>
      </c>
      <c r="I152" s="1" t="s">
        <v>3</v>
      </c>
      <c r="J152" s="1">
        <v>0.2</v>
      </c>
      <c r="K152" s="1" t="str">
        <f>IF(J152&lt;0.24,"Cold","Hot")</f>
        <v>Cold</v>
      </c>
    </row>
    <row r="153" spans="1:11" ht="15.75" x14ac:dyDescent="0.25">
      <c r="A153" s="1">
        <v>223</v>
      </c>
      <c r="B153" s="2">
        <v>40553</v>
      </c>
      <c r="C153" s="1">
        <v>1</v>
      </c>
      <c r="D153" s="1">
        <v>0</v>
      </c>
      <c r="E153" s="1">
        <v>1</v>
      </c>
      <c r="F153" s="1">
        <v>13</v>
      </c>
      <c r="G153" s="1" t="b">
        <v>0</v>
      </c>
      <c r="H153" s="1" t="s">
        <v>9</v>
      </c>
      <c r="I153" s="1" t="s">
        <v>3</v>
      </c>
      <c r="J153" s="1">
        <v>0.2</v>
      </c>
      <c r="K153" s="1" t="str">
        <f>IF(J153&lt;0.24,"Cold","Hot")</f>
        <v>Cold</v>
      </c>
    </row>
    <row r="154" spans="1:11" ht="15.75" x14ac:dyDescent="0.25">
      <c r="A154" s="1">
        <v>224</v>
      </c>
      <c r="B154" s="2">
        <v>40553</v>
      </c>
      <c r="C154" s="1">
        <v>1</v>
      </c>
      <c r="D154" s="1">
        <v>0</v>
      </c>
      <c r="E154" s="1">
        <v>1</v>
      </c>
      <c r="F154" s="1">
        <v>14</v>
      </c>
      <c r="G154" s="1" t="b">
        <v>0</v>
      </c>
      <c r="H154" s="1" t="s">
        <v>9</v>
      </c>
      <c r="I154" s="1" t="s">
        <v>3</v>
      </c>
      <c r="J154" s="1">
        <v>0.2</v>
      </c>
      <c r="K154" s="1" t="str">
        <f>IF(J154&lt;0.24,"Cold","Hot")</f>
        <v>Cold</v>
      </c>
    </row>
    <row r="155" spans="1:11" ht="15.75" x14ac:dyDescent="0.25">
      <c r="A155" s="1">
        <v>225</v>
      </c>
      <c r="B155" s="2">
        <v>40553</v>
      </c>
      <c r="C155" s="1">
        <v>1</v>
      </c>
      <c r="D155" s="1">
        <v>0</v>
      </c>
      <c r="E155" s="1">
        <v>1</v>
      </c>
      <c r="F155" s="1">
        <v>15</v>
      </c>
      <c r="G155" s="1" t="b">
        <v>0</v>
      </c>
      <c r="H155" s="1" t="s">
        <v>9</v>
      </c>
      <c r="I155" s="1" t="s">
        <v>3</v>
      </c>
      <c r="J155" s="1">
        <v>0.2</v>
      </c>
      <c r="K155" s="1" t="str">
        <f>IF(J155&lt;0.24,"Cold","Hot")</f>
        <v>Cold</v>
      </c>
    </row>
    <row r="156" spans="1:11" ht="15.75" x14ac:dyDescent="0.25">
      <c r="A156" s="1">
        <v>226</v>
      </c>
      <c r="B156" s="2">
        <v>40553</v>
      </c>
      <c r="C156" s="1">
        <v>1</v>
      </c>
      <c r="D156" s="1">
        <v>0</v>
      </c>
      <c r="E156" s="1">
        <v>1</v>
      </c>
      <c r="F156" s="1">
        <v>16</v>
      </c>
      <c r="G156" s="1" t="b">
        <v>0</v>
      </c>
      <c r="H156" s="1" t="s">
        <v>9</v>
      </c>
      <c r="I156" s="1" t="s">
        <v>3</v>
      </c>
      <c r="J156" s="1">
        <v>0.2</v>
      </c>
      <c r="K156" s="1" t="str">
        <f>IF(J156&lt;0.24,"Cold","Hot")</f>
        <v>Cold</v>
      </c>
    </row>
    <row r="157" spans="1:11" ht="15.75" x14ac:dyDescent="0.25">
      <c r="A157" s="1">
        <v>227</v>
      </c>
      <c r="B157" s="2">
        <v>40553</v>
      </c>
      <c r="C157" s="1">
        <v>1</v>
      </c>
      <c r="D157" s="1">
        <v>0</v>
      </c>
      <c r="E157" s="1">
        <v>1</v>
      </c>
      <c r="F157" s="1">
        <v>17</v>
      </c>
      <c r="G157" s="1" t="b">
        <v>0</v>
      </c>
      <c r="H157" s="1" t="s">
        <v>9</v>
      </c>
      <c r="I157" s="1" t="s">
        <v>3</v>
      </c>
      <c r="J157" s="1">
        <v>0.2</v>
      </c>
      <c r="K157" s="1" t="str">
        <f>IF(J157&lt;0.24,"Cold","Hot")</f>
        <v>Cold</v>
      </c>
    </row>
    <row r="158" spans="1:11" ht="15.75" x14ac:dyDescent="0.25">
      <c r="A158" s="1">
        <v>228</v>
      </c>
      <c r="B158" s="2">
        <v>40553</v>
      </c>
      <c r="C158" s="1">
        <v>1</v>
      </c>
      <c r="D158" s="1">
        <v>0</v>
      </c>
      <c r="E158" s="1">
        <v>1</v>
      </c>
      <c r="F158" s="1">
        <v>18</v>
      </c>
      <c r="G158" s="1" t="b">
        <v>0</v>
      </c>
      <c r="H158" s="1" t="s">
        <v>9</v>
      </c>
      <c r="I158" s="1" t="s">
        <v>3</v>
      </c>
      <c r="J158" s="1">
        <v>0.2</v>
      </c>
      <c r="K158" s="1" t="str">
        <f>IF(J158&lt;0.24,"Cold","Hot")</f>
        <v>Cold</v>
      </c>
    </row>
    <row r="159" spans="1:11" ht="15.75" x14ac:dyDescent="0.25">
      <c r="A159" s="1">
        <v>229</v>
      </c>
      <c r="B159" s="2">
        <v>40553</v>
      </c>
      <c r="C159" s="1">
        <v>1</v>
      </c>
      <c r="D159" s="1">
        <v>0</v>
      </c>
      <c r="E159" s="1">
        <v>1</v>
      </c>
      <c r="F159" s="1">
        <v>19</v>
      </c>
      <c r="G159" s="1" t="b">
        <v>0</v>
      </c>
      <c r="H159" s="1" t="s">
        <v>9</v>
      </c>
      <c r="I159" s="1" t="s">
        <v>3</v>
      </c>
      <c r="J159" s="1">
        <v>0.16</v>
      </c>
      <c r="K159" s="1" t="str">
        <f>IF(J159&lt;0.24,"Cold","Hot")</f>
        <v>Cold</v>
      </c>
    </row>
    <row r="160" spans="1:11" ht="15.75" x14ac:dyDescent="0.25">
      <c r="A160" s="1">
        <v>230</v>
      </c>
      <c r="B160" s="2">
        <v>40553</v>
      </c>
      <c r="C160" s="1">
        <v>1</v>
      </c>
      <c r="D160" s="1">
        <v>0</v>
      </c>
      <c r="E160" s="1">
        <v>1</v>
      </c>
      <c r="F160" s="1">
        <v>20</v>
      </c>
      <c r="G160" s="1" t="b">
        <v>0</v>
      </c>
      <c r="H160" s="1" t="s">
        <v>9</v>
      </c>
      <c r="I160" s="1" t="s">
        <v>3</v>
      </c>
      <c r="J160" s="1">
        <v>0.16</v>
      </c>
      <c r="K160" s="1" t="str">
        <f>IF(J160&lt;0.24,"Cold","Hot")</f>
        <v>Cold</v>
      </c>
    </row>
    <row r="161" spans="1:11" ht="15.75" x14ac:dyDescent="0.25">
      <c r="A161" s="1">
        <v>231</v>
      </c>
      <c r="B161" s="2">
        <v>40553</v>
      </c>
      <c r="C161" s="1">
        <v>1</v>
      </c>
      <c r="D161" s="1">
        <v>0</v>
      </c>
      <c r="E161" s="1">
        <v>1</v>
      </c>
      <c r="F161" s="1">
        <v>21</v>
      </c>
      <c r="G161" s="1" t="b">
        <v>0</v>
      </c>
      <c r="H161" s="1" t="s">
        <v>9</v>
      </c>
      <c r="I161" s="1" t="s">
        <v>3</v>
      </c>
      <c r="J161" s="1">
        <v>0.14000000000000001</v>
      </c>
      <c r="K161" s="1" t="str">
        <f>IF(J161&lt;0.24,"Cold","Hot")</f>
        <v>Cold</v>
      </c>
    </row>
    <row r="162" spans="1:11" ht="15.75" x14ac:dyDescent="0.25">
      <c r="A162" s="1">
        <v>232</v>
      </c>
      <c r="B162" s="2">
        <v>40553</v>
      </c>
      <c r="C162" s="1">
        <v>1</v>
      </c>
      <c r="D162" s="1">
        <v>0</v>
      </c>
      <c r="E162" s="1">
        <v>1</v>
      </c>
      <c r="F162" s="1">
        <v>22</v>
      </c>
      <c r="G162" s="1" t="b">
        <v>0</v>
      </c>
      <c r="H162" s="1" t="s">
        <v>9</v>
      </c>
      <c r="I162" s="1" t="s">
        <v>3</v>
      </c>
      <c r="J162" s="1">
        <v>0.14000000000000001</v>
      </c>
      <c r="K162" s="1" t="str">
        <f>IF(J162&lt;0.24,"Cold","Hot")</f>
        <v>Cold</v>
      </c>
    </row>
    <row r="163" spans="1:11" ht="15.75" x14ac:dyDescent="0.25">
      <c r="A163" s="1">
        <v>233</v>
      </c>
      <c r="B163" s="2">
        <v>40553</v>
      </c>
      <c r="C163" s="1">
        <v>1</v>
      </c>
      <c r="D163" s="1">
        <v>0</v>
      </c>
      <c r="E163" s="1">
        <v>1</v>
      </c>
      <c r="F163" s="1">
        <v>23</v>
      </c>
      <c r="G163" s="1" t="b">
        <v>0</v>
      </c>
      <c r="H163" s="1" t="s">
        <v>9</v>
      </c>
      <c r="I163" s="1" t="s">
        <v>3</v>
      </c>
      <c r="J163" s="1">
        <v>0.14000000000000001</v>
      </c>
      <c r="K163" s="1" t="str">
        <f>IF(J163&lt;0.24,"Cold","Hot")</f>
        <v>Cold</v>
      </c>
    </row>
    <row r="164" spans="1:11" ht="15.75" x14ac:dyDescent="0.25">
      <c r="A164" s="1">
        <v>234</v>
      </c>
      <c r="B164" s="2">
        <v>40554</v>
      </c>
      <c r="C164" s="1">
        <v>1</v>
      </c>
      <c r="D164" s="1">
        <v>0</v>
      </c>
      <c r="E164" s="1">
        <v>1</v>
      </c>
      <c r="F164" s="1">
        <v>0</v>
      </c>
      <c r="G164" s="1" t="b">
        <v>0</v>
      </c>
      <c r="H164" s="1" t="s">
        <v>2</v>
      </c>
      <c r="I164" s="1" t="s">
        <v>3</v>
      </c>
      <c r="J164" s="1">
        <v>0.14000000000000001</v>
      </c>
      <c r="K164" s="1" t="str">
        <f>IF(J164&lt;0.24,"Cold","Hot")</f>
        <v>Cold</v>
      </c>
    </row>
    <row r="165" spans="1:11" ht="15.75" x14ac:dyDescent="0.25">
      <c r="A165" s="1">
        <v>235</v>
      </c>
      <c r="B165" s="2">
        <v>40554</v>
      </c>
      <c r="C165" s="1">
        <v>1</v>
      </c>
      <c r="D165" s="1">
        <v>0</v>
      </c>
      <c r="E165" s="1">
        <v>1</v>
      </c>
      <c r="F165" s="1">
        <v>1</v>
      </c>
      <c r="G165" s="1" t="b">
        <v>0</v>
      </c>
      <c r="H165" s="1" t="s">
        <v>2</v>
      </c>
      <c r="I165" s="1" t="s">
        <v>3</v>
      </c>
      <c r="J165" s="1">
        <v>0.14000000000000001</v>
      </c>
      <c r="K165" s="1" t="str">
        <f>IF(J165&lt;0.24,"Cold","Hot")</f>
        <v>Cold</v>
      </c>
    </row>
    <row r="166" spans="1:11" ht="15.75" x14ac:dyDescent="0.25">
      <c r="A166" s="1">
        <v>236</v>
      </c>
      <c r="B166" s="2">
        <v>40554</v>
      </c>
      <c r="C166" s="1">
        <v>1</v>
      </c>
      <c r="D166" s="1">
        <v>0</v>
      </c>
      <c r="E166" s="1">
        <v>1</v>
      </c>
      <c r="F166" s="1">
        <v>2</v>
      </c>
      <c r="G166" s="1" t="b">
        <v>0</v>
      </c>
      <c r="H166" s="1" t="s">
        <v>2</v>
      </c>
      <c r="I166" s="1" t="s">
        <v>3</v>
      </c>
      <c r="J166" s="1">
        <v>0.16</v>
      </c>
      <c r="K166" s="1" t="str">
        <f>IF(J166&lt;0.24,"Cold","Hot")</f>
        <v>Cold</v>
      </c>
    </row>
    <row r="167" spans="1:11" ht="15.75" x14ac:dyDescent="0.25">
      <c r="A167" s="1">
        <v>237</v>
      </c>
      <c r="B167" s="2">
        <v>40554</v>
      </c>
      <c r="C167" s="1">
        <v>1</v>
      </c>
      <c r="D167" s="1">
        <v>0</v>
      </c>
      <c r="E167" s="1">
        <v>1</v>
      </c>
      <c r="F167" s="1">
        <v>5</v>
      </c>
      <c r="G167" s="1" t="b">
        <v>0</v>
      </c>
      <c r="H167" s="1" t="s">
        <v>2</v>
      </c>
      <c r="I167" s="1" t="s">
        <v>3</v>
      </c>
      <c r="J167" s="1">
        <v>0.16</v>
      </c>
      <c r="K167" s="1" t="str">
        <f>IF(J167&lt;0.24,"Cold","Hot")</f>
        <v>Cold</v>
      </c>
    </row>
    <row r="168" spans="1:11" ht="15.75" x14ac:dyDescent="0.25">
      <c r="A168" s="1">
        <v>238</v>
      </c>
      <c r="B168" s="2">
        <v>40554</v>
      </c>
      <c r="C168" s="1">
        <v>1</v>
      </c>
      <c r="D168" s="1">
        <v>0</v>
      </c>
      <c r="E168" s="1">
        <v>1</v>
      </c>
      <c r="F168" s="1">
        <v>6</v>
      </c>
      <c r="G168" s="1" t="b">
        <v>0</v>
      </c>
      <c r="H168" s="1" t="s">
        <v>2</v>
      </c>
      <c r="I168" s="1" t="s">
        <v>3</v>
      </c>
      <c r="J168" s="1">
        <v>0.16</v>
      </c>
      <c r="K168" s="1" t="str">
        <f>IF(J168&lt;0.24,"Cold","Hot")</f>
        <v>Cold</v>
      </c>
    </row>
    <row r="169" spans="1:11" ht="15.75" x14ac:dyDescent="0.25">
      <c r="A169" s="1">
        <v>239</v>
      </c>
      <c r="B169" s="2">
        <v>40554</v>
      </c>
      <c r="C169" s="1">
        <v>1</v>
      </c>
      <c r="D169" s="1">
        <v>0</v>
      </c>
      <c r="E169" s="1">
        <v>1</v>
      </c>
      <c r="F169" s="1">
        <v>7</v>
      </c>
      <c r="G169" s="1" t="b">
        <v>0</v>
      </c>
      <c r="H169" s="1" t="s">
        <v>2</v>
      </c>
      <c r="I169" s="1" t="s">
        <v>3</v>
      </c>
      <c r="J169" s="1">
        <v>0.16</v>
      </c>
      <c r="K169" s="1" t="str">
        <f>IF(J169&lt;0.24,"Cold","Hot")</f>
        <v>Cold</v>
      </c>
    </row>
    <row r="170" spans="1:11" ht="15.75" x14ac:dyDescent="0.25">
      <c r="A170" s="1">
        <v>240</v>
      </c>
      <c r="B170" s="2">
        <v>40554</v>
      </c>
      <c r="C170" s="1">
        <v>1</v>
      </c>
      <c r="D170" s="1">
        <v>0</v>
      </c>
      <c r="E170" s="1">
        <v>1</v>
      </c>
      <c r="F170" s="1">
        <v>8</v>
      </c>
      <c r="G170" s="1" t="b">
        <v>0</v>
      </c>
      <c r="H170" s="1" t="s">
        <v>2</v>
      </c>
      <c r="I170" s="1" t="s">
        <v>3</v>
      </c>
      <c r="J170" s="1">
        <v>0.18</v>
      </c>
      <c r="K170" s="1" t="str">
        <f>IF(J170&lt;0.24,"Cold","Hot")</f>
        <v>Cold</v>
      </c>
    </row>
    <row r="171" spans="1:11" ht="15.75" x14ac:dyDescent="0.25">
      <c r="A171" s="1">
        <v>241</v>
      </c>
      <c r="B171" s="2">
        <v>40554</v>
      </c>
      <c r="C171" s="1">
        <v>1</v>
      </c>
      <c r="D171" s="1">
        <v>0</v>
      </c>
      <c r="E171" s="1">
        <v>1</v>
      </c>
      <c r="F171" s="1">
        <v>9</v>
      </c>
      <c r="G171" s="1" t="b">
        <v>0</v>
      </c>
      <c r="H171" s="1" t="s">
        <v>2</v>
      </c>
      <c r="I171" s="1" t="s">
        <v>3</v>
      </c>
      <c r="J171" s="1">
        <v>0.18</v>
      </c>
      <c r="K171" s="1" t="str">
        <f>IF(J171&lt;0.24,"Cold","Hot")</f>
        <v>Cold</v>
      </c>
    </row>
    <row r="172" spans="1:11" ht="15.75" x14ac:dyDescent="0.25">
      <c r="A172" s="1">
        <v>242</v>
      </c>
      <c r="B172" s="2">
        <v>40554</v>
      </c>
      <c r="C172" s="1">
        <v>1</v>
      </c>
      <c r="D172" s="1">
        <v>0</v>
      </c>
      <c r="E172" s="1">
        <v>1</v>
      </c>
      <c r="F172" s="1">
        <v>10</v>
      </c>
      <c r="G172" s="1" t="b">
        <v>0</v>
      </c>
      <c r="H172" s="1" t="s">
        <v>2</v>
      </c>
      <c r="I172" s="1" t="s">
        <v>3</v>
      </c>
      <c r="J172" s="1">
        <v>0.2</v>
      </c>
      <c r="K172" s="1" t="str">
        <f>IF(J172&lt;0.24,"Cold","Hot")</f>
        <v>Cold</v>
      </c>
    </row>
    <row r="173" spans="1:11" ht="15.75" x14ac:dyDescent="0.25">
      <c r="A173" s="1">
        <v>243</v>
      </c>
      <c r="B173" s="2">
        <v>40554</v>
      </c>
      <c r="C173" s="1">
        <v>1</v>
      </c>
      <c r="D173" s="1">
        <v>0</v>
      </c>
      <c r="E173" s="1">
        <v>1</v>
      </c>
      <c r="F173" s="1">
        <v>11</v>
      </c>
      <c r="G173" s="1" t="b">
        <v>0</v>
      </c>
      <c r="H173" s="1" t="s">
        <v>2</v>
      </c>
      <c r="I173" s="1" t="s">
        <v>3</v>
      </c>
      <c r="J173" s="1">
        <v>0.2</v>
      </c>
      <c r="K173" s="1" t="str">
        <f>IF(J173&lt;0.24,"Cold","Hot")</f>
        <v>Cold</v>
      </c>
    </row>
    <row r="174" spans="1:11" ht="15.75" x14ac:dyDescent="0.25">
      <c r="A174" s="1">
        <v>244</v>
      </c>
      <c r="B174" s="2">
        <v>40554</v>
      </c>
      <c r="C174" s="1">
        <v>1</v>
      </c>
      <c r="D174" s="1">
        <v>0</v>
      </c>
      <c r="E174" s="1">
        <v>1</v>
      </c>
      <c r="F174" s="1">
        <v>12</v>
      </c>
      <c r="G174" s="1" t="b">
        <v>0</v>
      </c>
      <c r="H174" s="1" t="s">
        <v>2</v>
      </c>
      <c r="I174" s="1" t="s">
        <v>3</v>
      </c>
      <c r="J174" s="1">
        <v>0.2</v>
      </c>
      <c r="K174" s="1" t="str">
        <f>IF(J174&lt;0.24,"Cold","Hot")</f>
        <v>Cold</v>
      </c>
    </row>
    <row r="175" spans="1:11" ht="15.75" x14ac:dyDescent="0.25">
      <c r="A175" s="1">
        <v>245</v>
      </c>
      <c r="B175" s="2">
        <v>40554</v>
      </c>
      <c r="C175" s="1">
        <v>1</v>
      </c>
      <c r="D175" s="1">
        <v>0</v>
      </c>
      <c r="E175" s="1">
        <v>1</v>
      </c>
      <c r="F175" s="1">
        <v>13</v>
      </c>
      <c r="G175" s="1" t="b">
        <v>0</v>
      </c>
      <c r="H175" s="1" t="s">
        <v>2</v>
      </c>
      <c r="I175" s="1" t="s">
        <v>3</v>
      </c>
      <c r="J175" s="1">
        <v>0.2</v>
      </c>
      <c r="K175" s="1" t="str">
        <f>IF(J175&lt;0.24,"Cold","Hot")</f>
        <v>Cold</v>
      </c>
    </row>
    <row r="176" spans="1:11" ht="15.75" x14ac:dyDescent="0.25">
      <c r="A176" s="1">
        <v>246</v>
      </c>
      <c r="B176" s="2">
        <v>40554</v>
      </c>
      <c r="C176" s="1">
        <v>1</v>
      </c>
      <c r="D176" s="1">
        <v>0</v>
      </c>
      <c r="E176" s="1">
        <v>1</v>
      </c>
      <c r="F176" s="1">
        <v>14</v>
      </c>
      <c r="G176" s="1" t="b">
        <v>0</v>
      </c>
      <c r="H176" s="1" t="s">
        <v>2</v>
      </c>
      <c r="I176" s="1" t="s">
        <v>3</v>
      </c>
      <c r="J176" s="1">
        <v>0.2</v>
      </c>
      <c r="K176" s="1" t="str">
        <f>IF(J176&lt;0.24,"Cold","Hot")</f>
        <v>Cold</v>
      </c>
    </row>
    <row r="177" spans="1:11" ht="15.75" x14ac:dyDescent="0.25">
      <c r="A177" s="1">
        <v>247</v>
      </c>
      <c r="B177" s="2">
        <v>40554</v>
      </c>
      <c r="C177" s="1">
        <v>1</v>
      </c>
      <c r="D177" s="1">
        <v>0</v>
      </c>
      <c r="E177" s="1">
        <v>1</v>
      </c>
      <c r="F177" s="1">
        <v>15</v>
      </c>
      <c r="G177" s="1" t="b">
        <v>0</v>
      </c>
      <c r="H177" s="1" t="s">
        <v>2</v>
      </c>
      <c r="I177" s="1" t="s">
        <v>3</v>
      </c>
      <c r="J177" s="1">
        <v>0.16</v>
      </c>
      <c r="K177" s="1" t="str">
        <f>IF(J177&lt;0.24,"Cold","Hot")</f>
        <v>Cold</v>
      </c>
    </row>
    <row r="178" spans="1:11" ht="15.75" x14ac:dyDescent="0.25">
      <c r="A178" s="1">
        <v>248</v>
      </c>
      <c r="B178" s="2">
        <v>40554</v>
      </c>
      <c r="C178" s="1">
        <v>1</v>
      </c>
      <c r="D178" s="1">
        <v>0</v>
      </c>
      <c r="E178" s="1">
        <v>1</v>
      </c>
      <c r="F178" s="1">
        <v>16</v>
      </c>
      <c r="G178" s="1" t="b">
        <v>0</v>
      </c>
      <c r="H178" s="1" t="s">
        <v>2</v>
      </c>
      <c r="I178" s="1" t="s">
        <v>3</v>
      </c>
      <c r="J178" s="1">
        <v>0.16</v>
      </c>
      <c r="K178" s="1" t="str">
        <f>IF(J178&lt;0.24,"Cold","Hot")</f>
        <v>Cold</v>
      </c>
    </row>
    <row r="179" spans="1:11" ht="15.75" x14ac:dyDescent="0.25">
      <c r="A179" s="1">
        <v>249</v>
      </c>
      <c r="B179" s="2">
        <v>40554</v>
      </c>
      <c r="C179" s="1">
        <v>1</v>
      </c>
      <c r="D179" s="1">
        <v>0</v>
      </c>
      <c r="E179" s="1">
        <v>1</v>
      </c>
      <c r="F179" s="1">
        <v>17</v>
      </c>
      <c r="G179" s="1" t="b">
        <v>0</v>
      </c>
      <c r="H179" s="1" t="s">
        <v>2</v>
      </c>
      <c r="I179" s="1" t="s">
        <v>3</v>
      </c>
      <c r="J179" s="1">
        <v>0.16</v>
      </c>
      <c r="K179" s="1" t="str">
        <f>IF(J179&lt;0.24,"Cold","Hot")</f>
        <v>Cold</v>
      </c>
    </row>
    <row r="180" spans="1:11" ht="15.75" x14ac:dyDescent="0.25">
      <c r="A180" s="1">
        <v>250</v>
      </c>
      <c r="B180" s="2">
        <v>40554</v>
      </c>
      <c r="C180" s="1">
        <v>1</v>
      </c>
      <c r="D180" s="1">
        <v>0</v>
      </c>
      <c r="E180" s="1">
        <v>1</v>
      </c>
      <c r="F180" s="1">
        <v>18</v>
      </c>
      <c r="G180" s="1" t="b">
        <v>0</v>
      </c>
      <c r="H180" s="1" t="s">
        <v>2</v>
      </c>
      <c r="I180" s="1" t="s">
        <v>3</v>
      </c>
      <c r="J180" s="1">
        <v>0.16</v>
      </c>
      <c r="K180" s="1" t="str">
        <f>IF(J180&lt;0.24,"Cold","Hot")</f>
        <v>Cold</v>
      </c>
    </row>
    <row r="181" spans="1:11" ht="15.75" x14ac:dyDescent="0.25">
      <c r="A181" s="1">
        <v>251</v>
      </c>
      <c r="B181" s="2">
        <v>40554</v>
      </c>
      <c r="C181" s="1">
        <v>1</v>
      </c>
      <c r="D181" s="1">
        <v>0</v>
      </c>
      <c r="E181" s="1">
        <v>1</v>
      </c>
      <c r="F181" s="1">
        <v>19</v>
      </c>
      <c r="G181" s="1" t="b">
        <v>0</v>
      </c>
      <c r="H181" s="1" t="s">
        <v>2</v>
      </c>
      <c r="I181" s="1" t="s">
        <v>3</v>
      </c>
      <c r="J181" s="1">
        <v>0.16</v>
      </c>
      <c r="K181" s="1" t="str">
        <f>IF(J181&lt;0.24,"Cold","Hot")</f>
        <v>Cold</v>
      </c>
    </row>
    <row r="182" spans="1:11" ht="15.75" x14ac:dyDescent="0.25">
      <c r="A182" s="1">
        <v>252</v>
      </c>
      <c r="B182" s="2">
        <v>40554</v>
      </c>
      <c r="C182" s="1">
        <v>1</v>
      </c>
      <c r="D182" s="1">
        <v>0</v>
      </c>
      <c r="E182" s="1">
        <v>1</v>
      </c>
      <c r="F182" s="1">
        <v>20</v>
      </c>
      <c r="G182" s="1" t="b">
        <v>0</v>
      </c>
      <c r="H182" s="1" t="s">
        <v>2</v>
      </c>
      <c r="I182" s="1" t="s">
        <v>3</v>
      </c>
      <c r="J182" s="1">
        <v>0.16</v>
      </c>
      <c r="K182" s="1" t="str">
        <f>IF(J182&lt;0.24,"Cold","Hot")</f>
        <v>Cold</v>
      </c>
    </row>
    <row r="183" spans="1:11" ht="15.75" x14ac:dyDescent="0.25">
      <c r="A183" s="1">
        <v>253</v>
      </c>
      <c r="B183" s="2">
        <v>40554</v>
      </c>
      <c r="C183" s="1">
        <v>1</v>
      </c>
      <c r="D183" s="1">
        <v>0</v>
      </c>
      <c r="E183" s="1">
        <v>1</v>
      </c>
      <c r="F183" s="1">
        <v>21</v>
      </c>
      <c r="G183" s="1" t="b">
        <v>0</v>
      </c>
      <c r="H183" s="1" t="s">
        <v>2</v>
      </c>
      <c r="I183" s="1" t="s">
        <v>3</v>
      </c>
      <c r="J183" s="1">
        <v>0.16</v>
      </c>
      <c r="K183" s="1" t="str">
        <f>IF(J183&lt;0.24,"Cold","Hot")</f>
        <v>Cold</v>
      </c>
    </row>
    <row r="184" spans="1:11" ht="15.75" x14ac:dyDescent="0.25">
      <c r="A184" s="1">
        <v>254</v>
      </c>
      <c r="B184" s="2">
        <v>40554</v>
      </c>
      <c r="C184" s="1">
        <v>1</v>
      </c>
      <c r="D184" s="1">
        <v>0</v>
      </c>
      <c r="E184" s="1">
        <v>1</v>
      </c>
      <c r="F184" s="1">
        <v>22</v>
      </c>
      <c r="G184" s="1" t="b">
        <v>0</v>
      </c>
      <c r="H184" s="1" t="s">
        <v>2</v>
      </c>
      <c r="I184" s="1" t="s">
        <v>3</v>
      </c>
      <c r="J184" s="1">
        <v>0.16</v>
      </c>
      <c r="K184" s="1" t="str">
        <f>IF(J184&lt;0.24,"Cold","Hot")</f>
        <v>Cold</v>
      </c>
    </row>
    <row r="185" spans="1:11" ht="15.75" x14ac:dyDescent="0.25">
      <c r="A185" s="1">
        <v>255</v>
      </c>
      <c r="B185" s="2">
        <v>40554</v>
      </c>
      <c r="C185" s="1">
        <v>1</v>
      </c>
      <c r="D185" s="1">
        <v>0</v>
      </c>
      <c r="E185" s="1">
        <v>1</v>
      </c>
      <c r="F185" s="1">
        <v>23</v>
      </c>
      <c r="G185" s="1" t="b">
        <v>0</v>
      </c>
      <c r="H185" s="1" t="s">
        <v>2</v>
      </c>
      <c r="I185" s="1" t="s">
        <v>3</v>
      </c>
      <c r="J185" s="1">
        <v>0.16</v>
      </c>
      <c r="K185" s="1" t="str">
        <f>IF(J185&lt;0.24,"Cold","Hot")</f>
        <v>Cold</v>
      </c>
    </row>
    <row r="186" spans="1:11" ht="15.75" x14ac:dyDescent="0.25">
      <c r="A186" s="1">
        <v>256</v>
      </c>
      <c r="B186" s="2">
        <v>40555</v>
      </c>
      <c r="C186" s="1">
        <v>1</v>
      </c>
      <c r="D186" s="1">
        <v>0</v>
      </c>
      <c r="E186" s="1">
        <v>1</v>
      </c>
      <c r="F186" s="1">
        <v>0</v>
      </c>
      <c r="G186" s="1" t="b">
        <v>0</v>
      </c>
      <c r="H186" s="1" t="s">
        <v>1</v>
      </c>
      <c r="I186" s="1" t="s">
        <v>3</v>
      </c>
      <c r="J186" s="1">
        <v>0.16</v>
      </c>
      <c r="K186" s="1" t="str">
        <f>IF(J186&lt;0.24,"Cold","Hot")</f>
        <v>Cold</v>
      </c>
    </row>
    <row r="187" spans="1:11" ht="15.75" x14ac:dyDescent="0.25">
      <c r="A187" s="1">
        <v>257</v>
      </c>
      <c r="B187" s="2">
        <v>40555</v>
      </c>
      <c r="C187" s="1">
        <v>1</v>
      </c>
      <c r="D187" s="1">
        <v>0</v>
      </c>
      <c r="E187" s="1">
        <v>1</v>
      </c>
      <c r="F187" s="1">
        <v>1</v>
      </c>
      <c r="G187" s="1" t="b">
        <v>0</v>
      </c>
      <c r="H187" s="1" t="s">
        <v>1</v>
      </c>
      <c r="I187" s="1" t="s">
        <v>3</v>
      </c>
      <c r="J187" s="1">
        <v>0.16</v>
      </c>
      <c r="K187" s="1" t="str">
        <f>IF(J187&lt;0.24,"Cold","Hot")</f>
        <v>Cold</v>
      </c>
    </row>
    <row r="188" spans="1:11" ht="15.75" x14ac:dyDescent="0.25">
      <c r="A188" s="1">
        <v>258</v>
      </c>
      <c r="B188" s="2">
        <v>40555</v>
      </c>
      <c r="C188" s="1">
        <v>1</v>
      </c>
      <c r="D188" s="1">
        <v>0</v>
      </c>
      <c r="E188" s="1">
        <v>1</v>
      </c>
      <c r="F188" s="1">
        <v>2</v>
      </c>
      <c r="G188" s="1" t="b">
        <v>0</v>
      </c>
      <c r="H188" s="1" t="s">
        <v>1</v>
      </c>
      <c r="I188" s="1" t="s">
        <v>3</v>
      </c>
      <c r="J188" s="1">
        <v>0.14000000000000001</v>
      </c>
      <c r="K188" s="1" t="str">
        <f>IF(J188&lt;0.24,"Cold","Hot")</f>
        <v>Cold</v>
      </c>
    </row>
    <row r="189" spans="1:11" ht="15.75" x14ac:dyDescent="0.25">
      <c r="A189" s="1">
        <v>259</v>
      </c>
      <c r="B189" s="2">
        <v>40555</v>
      </c>
      <c r="C189" s="1">
        <v>1</v>
      </c>
      <c r="D189" s="1">
        <v>0</v>
      </c>
      <c r="E189" s="1">
        <v>1</v>
      </c>
      <c r="F189" s="1">
        <v>5</v>
      </c>
      <c r="G189" s="1" t="b">
        <v>0</v>
      </c>
      <c r="H189" s="1" t="s">
        <v>1</v>
      </c>
      <c r="I189" s="1" t="s">
        <v>3</v>
      </c>
      <c r="J189" s="1">
        <v>0.14000000000000001</v>
      </c>
      <c r="K189" s="1" t="str">
        <f>IF(J189&lt;0.24,"Cold","Hot")</f>
        <v>Cold</v>
      </c>
    </row>
    <row r="190" spans="1:11" ht="15.75" x14ac:dyDescent="0.25">
      <c r="A190" s="1">
        <v>260</v>
      </c>
      <c r="B190" s="2">
        <v>40555</v>
      </c>
      <c r="C190" s="1">
        <v>1</v>
      </c>
      <c r="D190" s="1">
        <v>0</v>
      </c>
      <c r="E190" s="1">
        <v>1</v>
      </c>
      <c r="F190" s="1">
        <v>6</v>
      </c>
      <c r="G190" s="1" t="b">
        <v>0</v>
      </c>
      <c r="H190" s="1" t="s">
        <v>1</v>
      </c>
      <c r="I190" s="1" t="s">
        <v>3</v>
      </c>
      <c r="J190" s="1">
        <v>0.12</v>
      </c>
      <c r="K190" s="1" t="str">
        <f>IF(J190&lt;0.24,"Cold","Hot")</f>
        <v>Cold</v>
      </c>
    </row>
    <row r="191" spans="1:11" ht="15.75" x14ac:dyDescent="0.25">
      <c r="A191" s="1">
        <v>261</v>
      </c>
      <c r="B191" s="2">
        <v>40555</v>
      </c>
      <c r="C191" s="1">
        <v>1</v>
      </c>
      <c r="D191" s="1">
        <v>0</v>
      </c>
      <c r="E191" s="1">
        <v>1</v>
      </c>
      <c r="F191" s="1">
        <v>7</v>
      </c>
      <c r="G191" s="1" t="b">
        <v>0</v>
      </c>
      <c r="H191" s="1" t="s">
        <v>1</v>
      </c>
      <c r="I191" s="1" t="s">
        <v>3</v>
      </c>
      <c r="J191" s="1">
        <v>0.14000000000000001</v>
      </c>
      <c r="K191" s="1" t="str">
        <f>IF(J191&lt;0.24,"Cold","Hot")</f>
        <v>Cold</v>
      </c>
    </row>
    <row r="192" spans="1:11" ht="15.75" x14ac:dyDescent="0.25">
      <c r="A192" s="1">
        <v>262</v>
      </c>
      <c r="B192" s="2">
        <v>40555</v>
      </c>
      <c r="C192" s="1">
        <v>1</v>
      </c>
      <c r="D192" s="1">
        <v>0</v>
      </c>
      <c r="E192" s="1">
        <v>1</v>
      </c>
      <c r="F192" s="1">
        <v>8</v>
      </c>
      <c r="G192" s="1" t="b">
        <v>0</v>
      </c>
      <c r="H192" s="1" t="s">
        <v>1</v>
      </c>
      <c r="I192" s="1" t="s">
        <v>3</v>
      </c>
      <c r="J192" s="1">
        <v>0.16</v>
      </c>
      <c r="K192" s="1" t="str">
        <f>IF(J192&lt;0.24,"Cold","Hot")</f>
        <v>Cold</v>
      </c>
    </row>
    <row r="193" spans="1:11" ht="15.75" x14ac:dyDescent="0.25">
      <c r="A193" s="1">
        <v>263</v>
      </c>
      <c r="B193" s="2">
        <v>40555</v>
      </c>
      <c r="C193" s="1">
        <v>1</v>
      </c>
      <c r="D193" s="1">
        <v>0</v>
      </c>
      <c r="E193" s="1">
        <v>1</v>
      </c>
      <c r="F193" s="1">
        <v>9</v>
      </c>
      <c r="G193" s="1" t="b">
        <v>0</v>
      </c>
      <c r="H193" s="1" t="s">
        <v>1</v>
      </c>
      <c r="I193" s="1" t="s">
        <v>3</v>
      </c>
      <c r="J193" s="1">
        <v>0.16</v>
      </c>
      <c r="K193" s="1" t="str">
        <f>IF(J193&lt;0.24,"Cold","Hot")</f>
        <v>Cold</v>
      </c>
    </row>
    <row r="194" spans="1:11" ht="15.75" x14ac:dyDescent="0.25">
      <c r="A194" s="1">
        <v>264</v>
      </c>
      <c r="B194" s="2">
        <v>40555</v>
      </c>
      <c r="C194" s="1">
        <v>1</v>
      </c>
      <c r="D194" s="1">
        <v>0</v>
      </c>
      <c r="E194" s="1">
        <v>1</v>
      </c>
      <c r="F194" s="1">
        <v>10</v>
      </c>
      <c r="G194" s="1" t="b">
        <v>0</v>
      </c>
      <c r="H194" s="1" t="s">
        <v>1</v>
      </c>
      <c r="I194" s="1" t="s">
        <v>3</v>
      </c>
      <c r="J194" s="1">
        <v>0.18</v>
      </c>
      <c r="K194" s="1" t="str">
        <f>IF(J194&lt;0.24,"Cold","Hot")</f>
        <v>Cold</v>
      </c>
    </row>
    <row r="195" spans="1:11" ht="15.75" x14ac:dyDescent="0.25">
      <c r="A195" s="1">
        <v>265</v>
      </c>
      <c r="B195" s="2">
        <v>40555</v>
      </c>
      <c r="C195" s="1">
        <v>1</v>
      </c>
      <c r="D195" s="1">
        <v>0</v>
      </c>
      <c r="E195" s="1">
        <v>1</v>
      </c>
      <c r="F195" s="1">
        <v>11</v>
      </c>
      <c r="G195" s="1" t="b">
        <v>0</v>
      </c>
      <c r="H195" s="1" t="s">
        <v>1</v>
      </c>
      <c r="I195" s="1" t="s">
        <v>3</v>
      </c>
      <c r="J195" s="1">
        <v>0.2</v>
      </c>
      <c r="K195" s="1" t="str">
        <f>IF(J195&lt;0.24,"Cold","Hot")</f>
        <v>Cold</v>
      </c>
    </row>
    <row r="196" spans="1:11" ht="15.75" x14ac:dyDescent="0.25">
      <c r="A196" s="1">
        <v>266</v>
      </c>
      <c r="B196" s="2">
        <v>40555</v>
      </c>
      <c r="C196" s="1">
        <v>1</v>
      </c>
      <c r="D196" s="1">
        <v>0</v>
      </c>
      <c r="E196" s="1">
        <v>1</v>
      </c>
      <c r="F196" s="1">
        <v>12</v>
      </c>
      <c r="G196" s="1" t="b">
        <v>0</v>
      </c>
      <c r="H196" s="1" t="s">
        <v>1</v>
      </c>
      <c r="I196" s="1" t="s">
        <v>3</v>
      </c>
      <c r="J196" s="1">
        <v>0.2</v>
      </c>
      <c r="K196" s="1" t="str">
        <f>IF(J196&lt;0.24,"Cold","Hot")</f>
        <v>Cold</v>
      </c>
    </row>
    <row r="197" spans="1:11" ht="15.75" x14ac:dyDescent="0.25">
      <c r="A197" s="1">
        <v>267</v>
      </c>
      <c r="B197" s="2">
        <v>40555</v>
      </c>
      <c r="C197" s="1">
        <v>1</v>
      </c>
      <c r="D197" s="1">
        <v>0</v>
      </c>
      <c r="E197" s="1">
        <v>1</v>
      </c>
      <c r="F197" s="1">
        <v>13</v>
      </c>
      <c r="G197" s="1" t="b">
        <v>0</v>
      </c>
      <c r="H197" s="1" t="s">
        <v>1</v>
      </c>
      <c r="I197" s="1" t="s">
        <v>3</v>
      </c>
      <c r="J197" s="1">
        <v>0.22</v>
      </c>
      <c r="K197" s="1" t="str">
        <f>IF(J197&lt;0.24,"Cold","Hot")</f>
        <v>Cold</v>
      </c>
    </row>
    <row r="198" spans="1:11" ht="15.75" x14ac:dyDescent="0.25">
      <c r="A198" s="1">
        <v>268</v>
      </c>
      <c r="B198" s="2">
        <v>40555</v>
      </c>
      <c r="C198" s="1">
        <v>1</v>
      </c>
      <c r="D198" s="1">
        <v>0</v>
      </c>
      <c r="E198" s="1">
        <v>1</v>
      </c>
      <c r="F198" s="1">
        <v>14</v>
      </c>
      <c r="G198" s="1" t="b">
        <v>0</v>
      </c>
      <c r="H198" s="1" t="s">
        <v>1</v>
      </c>
      <c r="I198" s="1" t="s">
        <v>3</v>
      </c>
      <c r="J198" s="1">
        <v>0.2</v>
      </c>
      <c r="K198" s="1" t="str">
        <f>IF(J198&lt;0.24,"Cold","Hot")</f>
        <v>Cold</v>
      </c>
    </row>
    <row r="199" spans="1:11" ht="15.75" x14ac:dyDescent="0.25">
      <c r="A199" s="1">
        <v>269</v>
      </c>
      <c r="B199" s="2">
        <v>40555</v>
      </c>
      <c r="C199" s="1">
        <v>1</v>
      </c>
      <c r="D199" s="1">
        <v>0</v>
      </c>
      <c r="E199" s="1">
        <v>1</v>
      </c>
      <c r="F199" s="1">
        <v>15</v>
      </c>
      <c r="G199" s="1" t="b">
        <v>0</v>
      </c>
      <c r="H199" s="1" t="s">
        <v>1</v>
      </c>
      <c r="I199" s="1" t="s">
        <v>3</v>
      </c>
      <c r="J199" s="1">
        <v>0.2</v>
      </c>
      <c r="K199" s="1" t="str">
        <f>IF(J199&lt;0.24,"Cold","Hot")</f>
        <v>Cold</v>
      </c>
    </row>
    <row r="200" spans="1:11" ht="15.75" x14ac:dyDescent="0.25">
      <c r="A200" s="1">
        <v>270</v>
      </c>
      <c r="B200" s="2">
        <v>40555</v>
      </c>
      <c r="C200" s="1">
        <v>1</v>
      </c>
      <c r="D200" s="1">
        <v>0</v>
      </c>
      <c r="E200" s="1">
        <v>1</v>
      </c>
      <c r="F200" s="1">
        <v>16</v>
      </c>
      <c r="G200" s="1" t="b">
        <v>0</v>
      </c>
      <c r="H200" s="1" t="s">
        <v>1</v>
      </c>
      <c r="I200" s="1" t="s">
        <v>3</v>
      </c>
      <c r="J200" s="1">
        <v>0.22</v>
      </c>
      <c r="K200" s="1" t="str">
        <f>IF(J200&lt;0.24,"Cold","Hot")</f>
        <v>Cold</v>
      </c>
    </row>
    <row r="201" spans="1:11" ht="15.75" x14ac:dyDescent="0.25">
      <c r="A201" s="1">
        <v>271</v>
      </c>
      <c r="B201" s="2">
        <v>40555</v>
      </c>
      <c r="C201" s="1">
        <v>1</v>
      </c>
      <c r="D201" s="1">
        <v>0</v>
      </c>
      <c r="E201" s="1">
        <v>1</v>
      </c>
      <c r="F201" s="1">
        <v>17</v>
      </c>
      <c r="G201" s="1" t="b">
        <v>0</v>
      </c>
      <c r="H201" s="1" t="s">
        <v>1</v>
      </c>
      <c r="I201" s="1" t="s">
        <v>3</v>
      </c>
      <c r="J201" s="1">
        <v>0.2</v>
      </c>
      <c r="K201" s="1" t="str">
        <f>IF(J201&lt;0.24,"Cold","Hot")</f>
        <v>Cold</v>
      </c>
    </row>
    <row r="202" spans="1:11" ht="15.75" x14ac:dyDescent="0.25">
      <c r="A202" s="1">
        <v>272</v>
      </c>
      <c r="B202" s="2">
        <v>40555</v>
      </c>
      <c r="C202" s="1">
        <v>1</v>
      </c>
      <c r="D202" s="1">
        <v>0</v>
      </c>
      <c r="E202" s="1">
        <v>1</v>
      </c>
      <c r="F202" s="1">
        <v>18</v>
      </c>
      <c r="G202" s="1" t="b">
        <v>0</v>
      </c>
      <c r="H202" s="1" t="s">
        <v>1</v>
      </c>
      <c r="I202" s="1" t="s">
        <v>3</v>
      </c>
      <c r="J202" s="1">
        <v>0.2</v>
      </c>
      <c r="K202" s="1" t="str">
        <f>IF(J202&lt;0.24,"Cold","Hot")</f>
        <v>Cold</v>
      </c>
    </row>
    <row r="203" spans="1:11" ht="15.75" x14ac:dyDescent="0.25">
      <c r="A203" s="1">
        <v>273</v>
      </c>
      <c r="B203" s="2">
        <v>40555</v>
      </c>
      <c r="C203" s="1">
        <v>1</v>
      </c>
      <c r="D203" s="1">
        <v>0</v>
      </c>
      <c r="E203" s="1">
        <v>1</v>
      </c>
      <c r="F203" s="1">
        <v>19</v>
      </c>
      <c r="G203" s="1" t="b">
        <v>0</v>
      </c>
      <c r="H203" s="1" t="s">
        <v>1</v>
      </c>
      <c r="I203" s="1" t="s">
        <v>3</v>
      </c>
      <c r="J203" s="1">
        <v>0.18</v>
      </c>
      <c r="K203" s="1" t="str">
        <f>IF(J203&lt;0.24,"Cold","Hot")</f>
        <v>Cold</v>
      </c>
    </row>
    <row r="204" spans="1:11" ht="15.75" x14ac:dyDescent="0.25">
      <c r="A204" s="1">
        <v>274</v>
      </c>
      <c r="B204" s="2">
        <v>40555</v>
      </c>
      <c r="C204" s="1">
        <v>1</v>
      </c>
      <c r="D204" s="1">
        <v>0</v>
      </c>
      <c r="E204" s="1">
        <v>1</v>
      </c>
      <c r="F204" s="1">
        <v>20</v>
      </c>
      <c r="G204" s="1" t="b">
        <v>0</v>
      </c>
      <c r="H204" s="1" t="s">
        <v>1</v>
      </c>
      <c r="I204" s="1" t="s">
        <v>3</v>
      </c>
      <c r="J204" s="1">
        <v>0.16</v>
      </c>
      <c r="K204" s="1" t="str">
        <f>IF(J204&lt;0.24,"Cold","Hot")</f>
        <v>Cold</v>
      </c>
    </row>
    <row r="205" spans="1:11" ht="15.75" x14ac:dyDescent="0.25">
      <c r="A205" s="1">
        <v>275</v>
      </c>
      <c r="B205" s="2">
        <v>40555</v>
      </c>
      <c r="C205" s="1">
        <v>1</v>
      </c>
      <c r="D205" s="1">
        <v>0</v>
      </c>
      <c r="E205" s="1">
        <v>1</v>
      </c>
      <c r="F205" s="1">
        <v>21</v>
      </c>
      <c r="G205" s="1" t="b">
        <v>0</v>
      </c>
      <c r="H205" s="1" t="s">
        <v>1</v>
      </c>
      <c r="I205" s="1" t="s">
        <v>3</v>
      </c>
      <c r="J205" s="1">
        <v>0.16</v>
      </c>
      <c r="K205" s="1" t="str">
        <f>IF(J205&lt;0.24,"Cold","Hot")</f>
        <v>Cold</v>
      </c>
    </row>
    <row r="206" spans="1:11" ht="15.75" x14ac:dyDescent="0.25">
      <c r="A206" s="1">
        <v>276</v>
      </c>
      <c r="B206" s="2">
        <v>40555</v>
      </c>
      <c r="C206" s="1">
        <v>1</v>
      </c>
      <c r="D206" s="1">
        <v>0</v>
      </c>
      <c r="E206" s="1">
        <v>1</v>
      </c>
      <c r="F206" s="1">
        <v>22</v>
      </c>
      <c r="G206" s="1" t="b">
        <v>0</v>
      </c>
      <c r="H206" s="1" t="s">
        <v>1</v>
      </c>
      <c r="I206" s="1" t="s">
        <v>3</v>
      </c>
      <c r="J206" s="1">
        <v>0.16</v>
      </c>
      <c r="K206" s="1" t="str">
        <f>IF(J206&lt;0.24,"Cold","Hot")</f>
        <v>Cold</v>
      </c>
    </row>
    <row r="207" spans="1:11" ht="15.75" x14ac:dyDescent="0.25">
      <c r="A207" s="1">
        <v>277</v>
      </c>
      <c r="B207" s="2">
        <v>40555</v>
      </c>
      <c r="C207" s="1">
        <v>1</v>
      </c>
      <c r="D207" s="1">
        <v>0</v>
      </c>
      <c r="E207" s="1">
        <v>1</v>
      </c>
      <c r="F207" s="1">
        <v>23</v>
      </c>
      <c r="G207" s="1" t="b">
        <v>0</v>
      </c>
      <c r="H207" s="1" t="s">
        <v>1</v>
      </c>
      <c r="I207" s="1" t="s">
        <v>3</v>
      </c>
      <c r="J207" s="1">
        <v>0.14000000000000001</v>
      </c>
      <c r="K207" s="1" t="str">
        <f>IF(J207&lt;0.24,"Cold","Hot")</f>
        <v>Cold</v>
      </c>
    </row>
    <row r="208" spans="1:11" ht="15.75" x14ac:dyDescent="0.25">
      <c r="A208" s="1">
        <v>278</v>
      </c>
      <c r="B208" s="2">
        <v>40556</v>
      </c>
      <c r="C208" s="1">
        <v>1</v>
      </c>
      <c r="D208" s="1">
        <v>0</v>
      </c>
      <c r="E208" s="1">
        <v>1</v>
      </c>
      <c r="F208" s="1">
        <v>0</v>
      </c>
      <c r="G208" s="1" t="b">
        <v>0</v>
      </c>
      <c r="H208" s="1" t="s">
        <v>5</v>
      </c>
      <c r="I208" s="1" t="s">
        <v>3</v>
      </c>
      <c r="J208" s="1">
        <v>0.14000000000000001</v>
      </c>
      <c r="K208" s="1" t="str">
        <f>IF(J208&lt;0.24,"Cold","Hot")</f>
        <v>Cold</v>
      </c>
    </row>
    <row r="209" spans="1:11" ht="15.75" x14ac:dyDescent="0.25">
      <c r="A209" s="1">
        <v>279</v>
      </c>
      <c r="B209" s="2">
        <v>40556</v>
      </c>
      <c r="C209" s="1">
        <v>1</v>
      </c>
      <c r="D209" s="1">
        <v>0</v>
      </c>
      <c r="E209" s="1">
        <v>1</v>
      </c>
      <c r="F209" s="1">
        <v>1</v>
      </c>
      <c r="G209" s="1" t="b">
        <v>0</v>
      </c>
      <c r="H209" s="1" t="s">
        <v>5</v>
      </c>
      <c r="I209" s="1" t="s">
        <v>3</v>
      </c>
      <c r="J209" s="1">
        <v>0.14000000000000001</v>
      </c>
      <c r="K209" s="1" t="str">
        <f>IF(J209&lt;0.24,"Cold","Hot")</f>
        <v>Cold</v>
      </c>
    </row>
    <row r="210" spans="1:11" ht="15.75" x14ac:dyDescent="0.25">
      <c r="A210" s="1">
        <v>280</v>
      </c>
      <c r="B210" s="2">
        <v>40556</v>
      </c>
      <c r="C210" s="1">
        <v>1</v>
      </c>
      <c r="D210" s="1">
        <v>0</v>
      </c>
      <c r="E210" s="1">
        <v>1</v>
      </c>
      <c r="F210" s="1">
        <v>2</v>
      </c>
      <c r="G210" s="1" t="b">
        <v>0</v>
      </c>
      <c r="H210" s="1" t="s">
        <v>5</v>
      </c>
      <c r="I210" s="1" t="s">
        <v>3</v>
      </c>
      <c r="J210" s="1">
        <v>0.14000000000000001</v>
      </c>
      <c r="K210" s="1" t="str">
        <f>IF(J210&lt;0.24,"Cold","Hot")</f>
        <v>Cold</v>
      </c>
    </row>
    <row r="211" spans="1:11" ht="15.75" x14ac:dyDescent="0.25">
      <c r="A211" s="1">
        <v>281</v>
      </c>
      <c r="B211" s="2">
        <v>40556</v>
      </c>
      <c r="C211" s="1">
        <v>1</v>
      </c>
      <c r="D211" s="1">
        <v>0</v>
      </c>
      <c r="E211" s="1">
        <v>1</v>
      </c>
      <c r="F211" s="1">
        <v>3</v>
      </c>
      <c r="G211" s="1" t="b">
        <v>0</v>
      </c>
      <c r="H211" s="1" t="s">
        <v>5</v>
      </c>
      <c r="I211" s="1" t="s">
        <v>3</v>
      </c>
      <c r="J211" s="1">
        <v>0.14000000000000001</v>
      </c>
      <c r="K211" s="1" t="str">
        <f>IF(J211&lt;0.24,"Cold","Hot")</f>
        <v>Cold</v>
      </c>
    </row>
    <row r="212" spans="1:11" ht="15.75" x14ac:dyDescent="0.25">
      <c r="A212" s="1">
        <v>282</v>
      </c>
      <c r="B212" s="2">
        <v>40556</v>
      </c>
      <c r="C212" s="1">
        <v>1</v>
      </c>
      <c r="D212" s="1">
        <v>0</v>
      </c>
      <c r="E212" s="1">
        <v>1</v>
      </c>
      <c r="F212" s="1">
        <v>4</v>
      </c>
      <c r="G212" s="1" t="b">
        <v>0</v>
      </c>
      <c r="H212" s="1" t="s">
        <v>5</v>
      </c>
      <c r="I212" s="1" t="s">
        <v>3</v>
      </c>
      <c r="J212" s="1">
        <v>0.14000000000000001</v>
      </c>
      <c r="K212" s="1" t="str">
        <f>IF(J212&lt;0.24,"Cold","Hot")</f>
        <v>Cold</v>
      </c>
    </row>
    <row r="213" spans="1:11" ht="15.75" x14ac:dyDescent="0.25">
      <c r="A213" s="1">
        <v>283</v>
      </c>
      <c r="B213" s="2">
        <v>40556</v>
      </c>
      <c r="C213" s="1">
        <v>1</v>
      </c>
      <c r="D213" s="1">
        <v>0</v>
      </c>
      <c r="E213" s="1">
        <v>1</v>
      </c>
      <c r="F213" s="1">
        <v>5</v>
      </c>
      <c r="G213" s="1" t="b">
        <v>0</v>
      </c>
      <c r="H213" s="1" t="s">
        <v>5</v>
      </c>
      <c r="I213" s="1" t="s">
        <v>3</v>
      </c>
      <c r="J213" s="1">
        <v>0.14000000000000001</v>
      </c>
      <c r="K213" s="1" t="str">
        <f>IF(J213&lt;0.24,"Cold","Hot")</f>
        <v>Cold</v>
      </c>
    </row>
    <row r="214" spans="1:11" ht="15.75" x14ac:dyDescent="0.25">
      <c r="A214" s="1">
        <v>284</v>
      </c>
      <c r="B214" s="2">
        <v>40556</v>
      </c>
      <c r="C214" s="1">
        <v>1</v>
      </c>
      <c r="D214" s="1">
        <v>0</v>
      </c>
      <c r="E214" s="1">
        <v>1</v>
      </c>
      <c r="F214" s="1">
        <v>6</v>
      </c>
      <c r="G214" s="1" t="b">
        <v>0</v>
      </c>
      <c r="H214" s="1" t="s">
        <v>5</v>
      </c>
      <c r="I214" s="1" t="s">
        <v>3</v>
      </c>
      <c r="J214" s="1">
        <v>0.12</v>
      </c>
      <c r="K214" s="1" t="str">
        <f>IF(J214&lt;0.24,"Cold","Hot")</f>
        <v>Cold</v>
      </c>
    </row>
    <row r="215" spans="1:11" ht="15.75" x14ac:dyDescent="0.25">
      <c r="A215" s="1">
        <v>285</v>
      </c>
      <c r="B215" s="2">
        <v>40556</v>
      </c>
      <c r="C215" s="1">
        <v>1</v>
      </c>
      <c r="D215" s="1">
        <v>0</v>
      </c>
      <c r="E215" s="1">
        <v>1</v>
      </c>
      <c r="F215" s="1">
        <v>7</v>
      </c>
      <c r="G215" s="1" t="b">
        <v>0</v>
      </c>
      <c r="H215" s="1" t="s">
        <v>5</v>
      </c>
      <c r="I215" s="1" t="s">
        <v>3</v>
      </c>
      <c r="J215" s="1">
        <v>0.12</v>
      </c>
      <c r="K215" s="1" t="str">
        <f>IF(J215&lt;0.24,"Cold","Hot")</f>
        <v>Cold</v>
      </c>
    </row>
    <row r="216" spans="1:11" ht="15.75" x14ac:dyDescent="0.25">
      <c r="A216" s="1">
        <v>286</v>
      </c>
      <c r="B216" s="2">
        <v>40556</v>
      </c>
      <c r="C216" s="1">
        <v>1</v>
      </c>
      <c r="D216" s="1">
        <v>0</v>
      </c>
      <c r="E216" s="1">
        <v>1</v>
      </c>
      <c r="F216" s="1">
        <v>8</v>
      </c>
      <c r="G216" s="1" t="b">
        <v>0</v>
      </c>
      <c r="H216" s="1" t="s">
        <v>5</v>
      </c>
      <c r="I216" s="1" t="s">
        <v>3</v>
      </c>
      <c r="J216" s="1">
        <v>0.14000000000000001</v>
      </c>
      <c r="K216" s="1" t="str">
        <f>IF(J216&lt;0.24,"Cold","Hot")</f>
        <v>Cold</v>
      </c>
    </row>
    <row r="217" spans="1:11" ht="15.75" x14ac:dyDescent="0.25">
      <c r="A217" s="1">
        <v>287</v>
      </c>
      <c r="B217" s="2">
        <v>40556</v>
      </c>
      <c r="C217" s="1">
        <v>1</v>
      </c>
      <c r="D217" s="1">
        <v>0</v>
      </c>
      <c r="E217" s="1">
        <v>1</v>
      </c>
      <c r="F217" s="1">
        <v>9</v>
      </c>
      <c r="G217" s="1" t="b">
        <v>0</v>
      </c>
      <c r="H217" s="1" t="s">
        <v>5</v>
      </c>
      <c r="I217" s="1" t="s">
        <v>3</v>
      </c>
      <c r="J217" s="1">
        <v>0.14000000000000001</v>
      </c>
      <c r="K217" s="1" t="str">
        <f>IF(J217&lt;0.24,"Cold","Hot")</f>
        <v>Cold</v>
      </c>
    </row>
    <row r="218" spans="1:11" ht="15.75" x14ac:dyDescent="0.25">
      <c r="A218" s="1">
        <v>288</v>
      </c>
      <c r="B218" s="2">
        <v>40556</v>
      </c>
      <c r="C218" s="1">
        <v>1</v>
      </c>
      <c r="D218" s="1">
        <v>0</v>
      </c>
      <c r="E218" s="1">
        <v>1</v>
      </c>
      <c r="F218" s="1">
        <v>10</v>
      </c>
      <c r="G218" s="1" t="b">
        <v>0</v>
      </c>
      <c r="H218" s="1" t="s">
        <v>5</v>
      </c>
      <c r="I218" s="1" t="s">
        <v>3</v>
      </c>
      <c r="J218" s="1">
        <v>0.16</v>
      </c>
      <c r="K218" s="1" t="str">
        <f>IF(J218&lt;0.24,"Cold","Hot")</f>
        <v>Cold</v>
      </c>
    </row>
    <row r="219" spans="1:11" ht="15.75" x14ac:dyDescent="0.25">
      <c r="A219" s="1">
        <v>289</v>
      </c>
      <c r="B219" s="2">
        <v>40556</v>
      </c>
      <c r="C219" s="1">
        <v>1</v>
      </c>
      <c r="D219" s="1">
        <v>0</v>
      </c>
      <c r="E219" s="1">
        <v>1</v>
      </c>
      <c r="F219" s="1">
        <v>11</v>
      </c>
      <c r="G219" s="1" t="b">
        <v>0</v>
      </c>
      <c r="H219" s="1" t="s">
        <v>5</v>
      </c>
      <c r="I219" s="1" t="s">
        <v>3</v>
      </c>
      <c r="J219" s="1">
        <v>0.2</v>
      </c>
      <c r="K219" s="1" t="str">
        <f>IF(J219&lt;0.24,"Cold","Hot")</f>
        <v>Cold</v>
      </c>
    </row>
    <row r="220" spans="1:11" ht="15.75" x14ac:dyDescent="0.25">
      <c r="A220" s="1">
        <v>290</v>
      </c>
      <c r="B220" s="2">
        <v>40556</v>
      </c>
      <c r="C220" s="1">
        <v>1</v>
      </c>
      <c r="D220" s="1">
        <v>0</v>
      </c>
      <c r="E220" s="1">
        <v>1</v>
      </c>
      <c r="F220" s="1">
        <v>12</v>
      </c>
      <c r="G220" s="1" t="b">
        <v>0</v>
      </c>
      <c r="H220" s="1" t="s">
        <v>5</v>
      </c>
      <c r="I220" s="1" t="s">
        <v>3</v>
      </c>
      <c r="J220" s="1">
        <v>0.2</v>
      </c>
      <c r="K220" s="1" t="str">
        <f>IF(J220&lt;0.24,"Cold","Hot")</f>
        <v>Cold</v>
      </c>
    </row>
    <row r="221" spans="1:11" ht="15.75" x14ac:dyDescent="0.25">
      <c r="A221" s="1">
        <v>291</v>
      </c>
      <c r="B221" s="2">
        <v>40556</v>
      </c>
      <c r="C221" s="1">
        <v>1</v>
      </c>
      <c r="D221" s="1">
        <v>0</v>
      </c>
      <c r="E221" s="1">
        <v>1</v>
      </c>
      <c r="F221" s="1">
        <v>13</v>
      </c>
      <c r="G221" s="1" t="b">
        <v>0</v>
      </c>
      <c r="H221" s="1" t="s">
        <v>5</v>
      </c>
      <c r="I221" s="1" t="s">
        <v>3</v>
      </c>
      <c r="J221" s="1">
        <v>0.22</v>
      </c>
      <c r="K221" s="1" t="str">
        <f>IF(J221&lt;0.24,"Cold","Hot")</f>
        <v>Cold</v>
      </c>
    </row>
    <row r="222" spans="1:11" ht="15.75" x14ac:dyDescent="0.25">
      <c r="A222" s="1">
        <v>292</v>
      </c>
      <c r="B222" s="2">
        <v>40556</v>
      </c>
      <c r="C222" s="1">
        <v>1</v>
      </c>
      <c r="D222" s="1">
        <v>0</v>
      </c>
      <c r="E222" s="1">
        <v>1</v>
      </c>
      <c r="F222" s="1">
        <v>14</v>
      </c>
      <c r="G222" s="1" t="b">
        <v>0</v>
      </c>
      <c r="H222" s="1" t="s">
        <v>5</v>
      </c>
      <c r="I222" s="1" t="s">
        <v>3</v>
      </c>
      <c r="J222" s="1">
        <v>0.22</v>
      </c>
      <c r="K222" s="1" t="str">
        <f>IF(J222&lt;0.24,"Cold","Hot")</f>
        <v>Cold</v>
      </c>
    </row>
    <row r="223" spans="1:11" ht="15.75" x14ac:dyDescent="0.25">
      <c r="A223" s="1">
        <v>295</v>
      </c>
      <c r="B223" s="2">
        <v>40556</v>
      </c>
      <c r="C223" s="1">
        <v>1</v>
      </c>
      <c r="D223" s="1">
        <v>0</v>
      </c>
      <c r="E223" s="1">
        <v>1</v>
      </c>
      <c r="F223" s="1">
        <v>17</v>
      </c>
      <c r="G223" s="1" t="b">
        <v>0</v>
      </c>
      <c r="H223" s="1" t="s">
        <v>5</v>
      </c>
      <c r="I223" s="1" t="s">
        <v>3</v>
      </c>
      <c r="J223" s="1">
        <v>0.2</v>
      </c>
      <c r="K223" s="1" t="str">
        <f>IF(J223&lt;0.24,"Cold","Hot")</f>
        <v>Cold</v>
      </c>
    </row>
    <row r="224" spans="1:11" ht="15.75" x14ac:dyDescent="0.25">
      <c r="A224" s="1">
        <v>296</v>
      </c>
      <c r="B224" s="2">
        <v>40556</v>
      </c>
      <c r="C224" s="1">
        <v>1</v>
      </c>
      <c r="D224" s="1">
        <v>0</v>
      </c>
      <c r="E224" s="1">
        <v>1</v>
      </c>
      <c r="F224" s="1">
        <v>18</v>
      </c>
      <c r="G224" s="1" t="b">
        <v>0</v>
      </c>
      <c r="H224" s="1" t="s">
        <v>5</v>
      </c>
      <c r="I224" s="1" t="s">
        <v>3</v>
      </c>
      <c r="J224" s="1">
        <v>0.2</v>
      </c>
      <c r="K224" s="1" t="str">
        <f>IF(J224&lt;0.24,"Cold","Hot")</f>
        <v>Cold</v>
      </c>
    </row>
    <row r="225" spans="1:11" ht="15.75" x14ac:dyDescent="0.25">
      <c r="A225" s="1">
        <v>297</v>
      </c>
      <c r="B225" s="2">
        <v>40556</v>
      </c>
      <c r="C225" s="1">
        <v>1</v>
      </c>
      <c r="D225" s="1">
        <v>0</v>
      </c>
      <c r="E225" s="1">
        <v>1</v>
      </c>
      <c r="F225" s="1">
        <v>19</v>
      </c>
      <c r="G225" s="1" t="b">
        <v>0</v>
      </c>
      <c r="H225" s="1" t="s">
        <v>5</v>
      </c>
      <c r="I225" s="1" t="s">
        <v>3</v>
      </c>
      <c r="J225" s="1">
        <v>0.16</v>
      </c>
      <c r="K225" s="1" t="str">
        <f>IF(J225&lt;0.24,"Cold","Hot")</f>
        <v>Cold</v>
      </c>
    </row>
    <row r="226" spans="1:11" ht="15.75" x14ac:dyDescent="0.25">
      <c r="A226" s="1">
        <v>298</v>
      </c>
      <c r="B226" s="2">
        <v>40556</v>
      </c>
      <c r="C226" s="1">
        <v>1</v>
      </c>
      <c r="D226" s="1">
        <v>0</v>
      </c>
      <c r="E226" s="1">
        <v>1</v>
      </c>
      <c r="F226" s="1">
        <v>20</v>
      </c>
      <c r="G226" s="1" t="b">
        <v>0</v>
      </c>
      <c r="H226" s="1" t="s">
        <v>5</v>
      </c>
      <c r="I226" s="1" t="s">
        <v>3</v>
      </c>
      <c r="J226" s="1">
        <v>0.16</v>
      </c>
      <c r="K226" s="1" t="str">
        <f>IF(J226&lt;0.24,"Cold","Hot")</f>
        <v>Cold</v>
      </c>
    </row>
    <row r="227" spans="1:11" ht="15.75" x14ac:dyDescent="0.25">
      <c r="A227" s="1">
        <v>299</v>
      </c>
      <c r="B227" s="2">
        <v>40556</v>
      </c>
      <c r="C227" s="1">
        <v>1</v>
      </c>
      <c r="D227" s="1">
        <v>0</v>
      </c>
      <c r="E227" s="1">
        <v>1</v>
      </c>
      <c r="F227" s="1">
        <v>21</v>
      </c>
      <c r="G227" s="1" t="b">
        <v>0</v>
      </c>
      <c r="H227" s="1" t="s">
        <v>5</v>
      </c>
      <c r="I227" s="1" t="s">
        <v>3</v>
      </c>
      <c r="J227" s="1">
        <v>0.14000000000000001</v>
      </c>
      <c r="K227" s="1" t="str">
        <f>IF(J227&lt;0.24,"Cold","Hot")</f>
        <v>Cold</v>
      </c>
    </row>
    <row r="228" spans="1:11" ht="15.75" x14ac:dyDescent="0.25">
      <c r="A228" s="1">
        <v>300</v>
      </c>
      <c r="B228" s="2">
        <v>40556</v>
      </c>
      <c r="C228" s="1">
        <v>1</v>
      </c>
      <c r="D228" s="1">
        <v>0</v>
      </c>
      <c r="E228" s="1">
        <v>1</v>
      </c>
      <c r="F228" s="1">
        <v>22</v>
      </c>
      <c r="G228" s="1" t="b">
        <v>0</v>
      </c>
      <c r="H228" s="1" t="s">
        <v>5</v>
      </c>
      <c r="I228" s="1" t="s">
        <v>3</v>
      </c>
      <c r="J228" s="1">
        <v>0.14000000000000001</v>
      </c>
      <c r="K228" s="1" t="str">
        <f>IF(J228&lt;0.24,"Cold","Hot")</f>
        <v>Cold</v>
      </c>
    </row>
    <row r="229" spans="1:11" ht="15.75" x14ac:dyDescent="0.25">
      <c r="A229" s="1">
        <v>301</v>
      </c>
      <c r="B229" s="2">
        <v>40556</v>
      </c>
      <c r="C229" s="1">
        <v>1</v>
      </c>
      <c r="D229" s="1">
        <v>0</v>
      </c>
      <c r="E229" s="1">
        <v>1</v>
      </c>
      <c r="F229" s="1">
        <v>23</v>
      </c>
      <c r="G229" s="1" t="b">
        <v>0</v>
      </c>
      <c r="H229" s="1" t="s">
        <v>5</v>
      </c>
      <c r="I229" s="1" t="s">
        <v>3</v>
      </c>
      <c r="J229" s="1">
        <v>0.12</v>
      </c>
      <c r="K229" s="1" t="str">
        <f>IF(J229&lt;0.24,"Cold","Hot")</f>
        <v>Cold</v>
      </c>
    </row>
    <row r="230" spans="1:11" ht="15.75" x14ac:dyDescent="0.25">
      <c r="A230" s="1">
        <v>302</v>
      </c>
      <c r="B230" s="2">
        <v>40557</v>
      </c>
      <c r="C230" s="1">
        <v>1</v>
      </c>
      <c r="D230" s="1">
        <v>0</v>
      </c>
      <c r="E230" s="1">
        <v>1</v>
      </c>
      <c r="F230" s="1">
        <v>0</v>
      </c>
      <c r="G230" s="1" t="b">
        <v>0</v>
      </c>
      <c r="H230" s="1" t="s">
        <v>4</v>
      </c>
      <c r="I230" s="1" t="s">
        <v>3</v>
      </c>
      <c r="J230" s="1">
        <v>0.12</v>
      </c>
      <c r="K230" s="1" t="str">
        <f>IF(J230&lt;0.24,"Cold","Hot")</f>
        <v>Cold</v>
      </c>
    </row>
    <row r="231" spans="1:11" ht="15.75" x14ac:dyDescent="0.25">
      <c r="A231" s="1">
        <v>303</v>
      </c>
      <c r="B231" s="2">
        <v>40557</v>
      </c>
      <c r="C231" s="1">
        <v>1</v>
      </c>
      <c r="D231" s="1">
        <v>0</v>
      </c>
      <c r="E231" s="1">
        <v>1</v>
      </c>
      <c r="F231" s="1">
        <v>1</v>
      </c>
      <c r="G231" s="1" t="b">
        <v>0</v>
      </c>
      <c r="H231" s="1" t="s">
        <v>4</v>
      </c>
      <c r="I231" s="1" t="s">
        <v>3</v>
      </c>
      <c r="J231" s="1">
        <v>0.1</v>
      </c>
      <c r="K231" s="1" t="str">
        <f>IF(J231&lt;0.24,"Cold","Hot")</f>
        <v>Cold</v>
      </c>
    </row>
    <row r="232" spans="1:11" ht="15.75" x14ac:dyDescent="0.25">
      <c r="A232" s="1">
        <v>304</v>
      </c>
      <c r="B232" s="2">
        <v>40557</v>
      </c>
      <c r="C232" s="1">
        <v>1</v>
      </c>
      <c r="D232" s="1">
        <v>0</v>
      </c>
      <c r="E232" s="1">
        <v>1</v>
      </c>
      <c r="F232" s="1">
        <v>2</v>
      </c>
      <c r="G232" s="1" t="b">
        <v>0</v>
      </c>
      <c r="H232" s="1" t="s">
        <v>4</v>
      </c>
      <c r="I232" s="1" t="s">
        <v>3</v>
      </c>
      <c r="J232" s="1">
        <v>0.1</v>
      </c>
      <c r="K232" s="1" t="str">
        <f>IF(J232&lt;0.24,"Cold","Hot")</f>
        <v>Cold</v>
      </c>
    </row>
    <row r="233" spans="1:11" ht="15.75" x14ac:dyDescent="0.25">
      <c r="A233" s="1">
        <v>305</v>
      </c>
      <c r="B233" s="2">
        <v>40557</v>
      </c>
      <c r="C233" s="1">
        <v>1</v>
      </c>
      <c r="D233" s="1">
        <v>0</v>
      </c>
      <c r="E233" s="1">
        <v>1</v>
      </c>
      <c r="F233" s="1">
        <v>3</v>
      </c>
      <c r="G233" s="1" t="b">
        <v>0</v>
      </c>
      <c r="H233" s="1" t="s">
        <v>4</v>
      </c>
      <c r="I233" s="1" t="s">
        <v>3</v>
      </c>
      <c r="J233" s="1">
        <v>0.1</v>
      </c>
      <c r="K233" s="1" t="str">
        <f>IF(J233&lt;0.24,"Cold","Hot")</f>
        <v>Cold</v>
      </c>
    </row>
    <row r="234" spans="1:11" ht="15.75" x14ac:dyDescent="0.25">
      <c r="A234" s="1">
        <v>306</v>
      </c>
      <c r="B234" s="2">
        <v>40557</v>
      </c>
      <c r="C234" s="1">
        <v>1</v>
      </c>
      <c r="D234" s="1">
        <v>0</v>
      </c>
      <c r="E234" s="1">
        <v>1</v>
      </c>
      <c r="F234" s="1">
        <v>5</v>
      </c>
      <c r="G234" s="1" t="b">
        <v>0</v>
      </c>
      <c r="H234" s="1" t="s">
        <v>4</v>
      </c>
      <c r="I234" s="1" t="s">
        <v>3</v>
      </c>
      <c r="J234" s="1">
        <v>0.1</v>
      </c>
      <c r="K234" s="1" t="str">
        <f>IF(J234&lt;0.24,"Cold","Hot")</f>
        <v>Cold</v>
      </c>
    </row>
    <row r="235" spans="1:11" ht="15.75" x14ac:dyDescent="0.25">
      <c r="A235" s="1">
        <v>307</v>
      </c>
      <c r="B235" s="2">
        <v>40557</v>
      </c>
      <c r="C235" s="1">
        <v>1</v>
      </c>
      <c r="D235" s="1">
        <v>0</v>
      </c>
      <c r="E235" s="1">
        <v>1</v>
      </c>
      <c r="F235" s="1">
        <v>6</v>
      </c>
      <c r="G235" s="1" t="b">
        <v>0</v>
      </c>
      <c r="H235" s="1" t="s">
        <v>4</v>
      </c>
      <c r="I235" s="1" t="s">
        <v>3</v>
      </c>
      <c r="J235" s="1">
        <v>0.1</v>
      </c>
      <c r="K235" s="1" t="str">
        <f>IF(J235&lt;0.24,"Cold","Hot")</f>
        <v>Cold</v>
      </c>
    </row>
    <row r="236" spans="1:11" ht="15.75" x14ac:dyDescent="0.25">
      <c r="A236" s="1">
        <v>308</v>
      </c>
      <c r="B236" s="2">
        <v>40557</v>
      </c>
      <c r="C236" s="1">
        <v>1</v>
      </c>
      <c r="D236" s="1">
        <v>0</v>
      </c>
      <c r="E236" s="1">
        <v>1</v>
      </c>
      <c r="F236" s="1">
        <v>7</v>
      </c>
      <c r="G236" s="1" t="b">
        <v>0</v>
      </c>
      <c r="H236" s="1" t="s">
        <v>4</v>
      </c>
      <c r="I236" s="1" t="s">
        <v>3</v>
      </c>
      <c r="J236" s="1">
        <v>0.1</v>
      </c>
      <c r="K236" s="1" t="str">
        <f>IF(J236&lt;0.24,"Cold","Hot")</f>
        <v>Cold</v>
      </c>
    </row>
    <row r="237" spans="1:11" ht="15.75" x14ac:dyDescent="0.25">
      <c r="A237" s="1">
        <v>309</v>
      </c>
      <c r="B237" s="2">
        <v>40557</v>
      </c>
      <c r="C237" s="1">
        <v>1</v>
      </c>
      <c r="D237" s="1">
        <v>0</v>
      </c>
      <c r="E237" s="1">
        <v>1</v>
      </c>
      <c r="F237" s="1">
        <v>8</v>
      </c>
      <c r="G237" s="1" t="b">
        <v>0</v>
      </c>
      <c r="H237" s="1" t="s">
        <v>4</v>
      </c>
      <c r="I237" s="1" t="s">
        <v>3</v>
      </c>
      <c r="J237" s="1">
        <v>0.12</v>
      </c>
      <c r="K237" s="1" t="str">
        <f>IF(J237&lt;0.24,"Cold","Hot")</f>
        <v>Cold</v>
      </c>
    </row>
    <row r="238" spans="1:11" ht="15.75" x14ac:dyDescent="0.25">
      <c r="A238" s="1">
        <v>310</v>
      </c>
      <c r="B238" s="2">
        <v>40557</v>
      </c>
      <c r="C238" s="1">
        <v>1</v>
      </c>
      <c r="D238" s="1">
        <v>0</v>
      </c>
      <c r="E238" s="1">
        <v>1</v>
      </c>
      <c r="F238" s="1">
        <v>9</v>
      </c>
      <c r="G238" s="1" t="b">
        <v>0</v>
      </c>
      <c r="H238" s="1" t="s">
        <v>4</v>
      </c>
      <c r="I238" s="1" t="s">
        <v>3</v>
      </c>
      <c r="J238" s="1">
        <v>0.14000000000000001</v>
      </c>
      <c r="K238" s="1" t="str">
        <f>IF(J238&lt;0.24,"Cold","Hot")</f>
        <v>Cold</v>
      </c>
    </row>
    <row r="239" spans="1:11" ht="15.75" x14ac:dyDescent="0.25">
      <c r="A239" s="1">
        <v>311</v>
      </c>
      <c r="B239" s="2">
        <v>40557</v>
      </c>
      <c r="C239" s="1">
        <v>1</v>
      </c>
      <c r="D239" s="1">
        <v>0</v>
      </c>
      <c r="E239" s="1">
        <v>1</v>
      </c>
      <c r="F239" s="1">
        <v>10</v>
      </c>
      <c r="G239" s="1" t="b">
        <v>0</v>
      </c>
      <c r="H239" s="1" t="s">
        <v>4</v>
      </c>
      <c r="I239" s="1" t="s">
        <v>3</v>
      </c>
      <c r="J239" s="1">
        <v>0.18</v>
      </c>
      <c r="K239" s="1" t="str">
        <f>IF(J239&lt;0.24,"Cold","Hot")</f>
        <v>Cold</v>
      </c>
    </row>
    <row r="240" spans="1:11" ht="15.75" x14ac:dyDescent="0.25">
      <c r="A240" s="1">
        <v>312</v>
      </c>
      <c r="B240" s="2">
        <v>40557</v>
      </c>
      <c r="C240" s="1">
        <v>1</v>
      </c>
      <c r="D240" s="1">
        <v>0</v>
      </c>
      <c r="E240" s="1">
        <v>1</v>
      </c>
      <c r="F240" s="1">
        <v>11</v>
      </c>
      <c r="G240" s="1" t="b">
        <v>0</v>
      </c>
      <c r="H240" s="1" t="s">
        <v>4</v>
      </c>
      <c r="I240" s="1" t="s">
        <v>3</v>
      </c>
      <c r="J240" s="1">
        <v>0.18</v>
      </c>
      <c r="K240" s="1" t="str">
        <f>IF(J240&lt;0.24,"Cold","Hot")</f>
        <v>Cold</v>
      </c>
    </row>
    <row r="241" spans="1:11" ht="15.75" x14ac:dyDescent="0.25">
      <c r="A241" s="1">
        <v>313</v>
      </c>
      <c r="B241" s="2">
        <v>40557</v>
      </c>
      <c r="C241" s="1">
        <v>1</v>
      </c>
      <c r="D241" s="1">
        <v>0</v>
      </c>
      <c r="E241" s="1">
        <v>1</v>
      </c>
      <c r="F241" s="1">
        <v>12</v>
      </c>
      <c r="G241" s="1" t="b">
        <v>0</v>
      </c>
      <c r="H241" s="1" t="s">
        <v>4</v>
      </c>
      <c r="I241" s="1" t="s">
        <v>3</v>
      </c>
      <c r="J241" s="1">
        <v>0.2</v>
      </c>
      <c r="K241" s="1" t="str">
        <f>IF(J241&lt;0.24,"Cold","Hot")</f>
        <v>Cold</v>
      </c>
    </row>
    <row r="242" spans="1:11" ht="15.75" x14ac:dyDescent="0.25">
      <c r="A242" s="1">
        <v>314</v>
      </c>
      <c r="B242" s="2">
        <v>40557</v>
      </c>
      <c r="C242" s="1">
        <v>1</v>
      </c>
      <c r="D242" s="1">
        <v>0</v>
      </c>
      <c r="E242" s="1">
        <v>1</v>
      </c>
      <c r="F242" s="1">
        <v>13</v>
      </c>
      <c r="G242" s="1" t="b">
        <v>0</v>
      </c>
      <c r="H242" s="1" t="s">
        <v>4</v>
      </c>
      <c r="I242" s="1" t="s">
        <v>3</v>
      </c>
      <c r="J242" s="1">
        <v>0.22</v>
      </c>
      <c r="K242" s="1" t="str">
        <f>IF(J242&lt;0.24,"Cold","Hot")</f>
        <v>Cold</v>
      </c>
    </row>
    <row r="243" spans="1:11" ht="15.75" x14ac:dyDescent="0.25">
      <c r="A243" s="1">
        <v>315</v>
      </c>
      <c r="B243" s="2">
        <v>40557</v>
      </c>
      <c r="C243" s="1">
        <v>1</v>
      </c>
      <c r="D243" s="1">
        <v>0</v>
      </c>
      <c r="E243" s="1">
        <v>1</v>
      </c>
      <c r="F243" s="1">
        <v>14</v>
      </c>
      <c r="G243" s="1" t="b">
        <v>0</v>
      </c>
      <c r="H243" s="1" t="s">
        <v>4</v>
      </c>
      <c r="I243" s="1" t="s">
        <v>3</v>
      </c>
      <c r="J243" s="1">
        <v>0.22</v>
      </c>
      <c r="K243" s="1" t="str">
        <f>IF(J243&lt;0.24,"Cold","Hot")</f>
        <v>Cold</v>
      </c>
    </row>
    <row r="244" spans="1:11" ht="15.75" x14ac:dyDescent="0.25">
      <c r="A244" s="1">
        <v>317</v>
      </c>
      <c r="B244" s="2">
        <v>40557</v>
      </c>
      <c r="C244" s="1">
        <v>1</v>
      </c>
      <c r="D244" s="1">
        <v>0</v>
      </c>
      <c r="E244" s="1">
        <v>1</v>
      </c>
      <c r="F244" s="1">
        <v>16</v>
      </c>
      <c r="G244" s="1" t="b">
        <v>0</v>
      </c>
      <c r="H244" s="1" t="s">
        <v>4</v>
      </c>
      <c r="I244" s="1" t="s">
        <v>3</v>
      </c>
      <c r="J244" s="1">
        <v>0.22</v>
      </c>
      <c r="K244" s="1" t="str">
        <f>IF(J244&lt;0.24,"Cold","Hot")</f>
        <v>Cold</v>
      </c>
    </row>
    <row r="245" spans="1:11" ht="15.75" x14ac:dyDescent="0.25">
      <c r="A245" s="1">
        <v>318</v>
      </c>
      <c r="B245" s="2">
        <v>40557</v>
      </c>
      <c r="C245" s="1">
        <v>1</v>
      </c>
      <c r="D245" s="1">
        <v>0</v>
      </c>
      <c r="E245" s="1">
        <v>1</v>
      </c>
      <c r="F245" s="1">
        <v>17</v>
      </c>
      <c r="G245" s="1" t="b">
        <v>0</v>
      </c>
      <c r="H245" s="1" t="s">
        <v>4</v>
      </c>
      <c r="I245" s="1" t="s">
        <v>3</v>
      </c>
      <c r="J245" s="1">
        <v>0.22</v>
      </c>
      <c r="K245" s="1" t="str">
        <f>IF(J245&lt;0.24,"Cold","Hot")</f>
        <v>Cold</v>
      </c>
    </row>
    <row r="246" spans="1:11" ht="15.75" x14ac:dyDescent="0.25">
      <c r="A246" s="1">
        <v>319</v>
      </c>
      <c r="B246" s="2">
        <v>40557</v>
      </c>
      <c r="C246" s="1">
        <v>1</v>
      </c>
      <c r="D246" s="1">
        <v>0</v>
      </c>
      <c r="E246" s="1">
        <v>1</v>
      </c>
      <c r="F246" s="1">
        <v>18</v>
      </c>
      <c r="G246" s="1" t="b">
        <v>0</v>
      </c>
      <c r="H246" s="1" t="s">
        <v>4</v>
      </c>
      <c r="I246" s="1" t="s">
        <v>3</v>
      </c>
      <c r="J246" s="1">
        <v>0.2</v>
      </c>
      <c r="K246" s="1" t="str">
        <f>IF(J246&lt;0.24,"Cold","Hot")</f>
        <v>Cold</v>
      </c>
    </row>
    <row r="247" spans="1:11" ht="15.75" x14ac:dyDescent="0.25">
      <c r="A247" s="1">
        <v>320</v>
      </c>
      <c r="B247" s="2">
        <v>40557</v>
      </c>
      <c r="C247" s="1">
        <v>1</v>
      </c>
      <c r="D247" s="1">
        <v>0</v>
      </c>
      <c r="E247" s="1">
        <v>1</v>
      </c>
      <c r="F247" s="1">
        <v>19</v>
      </c>
      <c r="G247" s="1" t="b">
        <v>0</v>
      </c>
      <c r="H247" s="1" t="s">
        <v>4</v>
      </c>
      <c r="I247" s="1" t="s">
        <v>3</v>
      </c>
      <c r="J247" s="1">
        <v>0.16</v>
      </c>
      <c r="K247" s="1" t="str">
        <f>IF(J247&lt;0.24,"Cold","Hot")</f>
        <v>Cold</v>
      </c>
    </row>
    <row r="248" spans="1:11" ht="15.75" x14ac:dyDescent="0.25">
      <c r="A248" s="1">
        <v>321</v>
      </c>
      <c r="B248" s="2">
        <v>40557</v>
      </c>
      <c r="C248" s="1">
        <v>1</v>
      </c>
      <c r="D248" s="1">
        <v>0</v>
      </c>
      <c r="E248" s="1">
        <v>1</v>
      </c>
      <c r="F248" s="1">
        <v>20</v>
      </c>
      <c r="G248" s="1" t="b">
        <v>0</v>
      </c>
      <c r="H248" s="1" t="s">
        <v>4</v>
      </c>
      <c r="I248" s="1" t="s">
        <v>3</v>
      </c>
      <c r="J248" s="1">
        <v>0.18</v>
      </c>
      <c r="K248" s="1" t="str">
        <f>IF(J248&lt;0.24,"Cold","Hot")</f>
        <v>Cold</v>
      </c>
    </row>
    <row r="249" spans="1:11" ht="15.75" x14ac:dyDescent="0.25">
      <c r="A249" s="1">
        <v>322</v>
      </c>
      <c r="B249" s="2">
        <v>40557</v>
      </c>
      <c r="C249" s="1">
        <v>1</v>
      </c>
      <c r="D249" s="1">
        <v>0</v>
      </c>
      <c r="E249" s="1">
        <v>1</v>
      </c>
      <c r="F249" s="1">
        <v>21</v>
      </c>
      <c r="G249" s="1" t="b">
        <v>0</v>
      </c>
      <c r="H249" s="1" t="s">
        <v>4</v>
      </c>
      <c r="I249" s="1" t="s">
        <v>3</v>
      </c>
      <c r="J249" s="1">
        <v>0.16</v>
      </c>
      <c r="K249" s="1" t="str">
        <f>IF(J249&lt;0.24,"Cold","Hot")</f>
        <v>Cold</v>
      </c>
    </row>
    <row r="250" spans="1:11" ht="15.75" x14ac:dyDescent="0.25">
      <c r="A250" s="1">
        <v>323</v>
      </c>
      <c r="B250" s="2">
        <v>40557</v>
      </c>
      <c r="C250" s="1">
        <v>1</v>
      </c>
      <c r="D250" s="1">
        <v>0</v>
      </c>
      <c r="E250" s="1">
        <v>1</v>
      </c>
      <c r="F250" s="1">
        <v>22</v>
      </c>
      <c r="G250" s="1" t="b">
        <v>0</v>
      </c>
      <c r="H250" s="1" t="s">
        <v>4</v>
      </c>
      <c r="I250" s="1" t="s">
        <v>3</v>
      </c>
      <c r="J250" s="1">
        <v>0.16</v>
      </c>
      <c r="K250" s="1" t="str">
        <f>IF(J250&lt;0.24,"Cold","Hot")</f>
        <v>Cold</v>
      </c>
    </row>
    <row r="251" spans="1:11" ht="15.75" x14ac:dyDescent="0.25">
      <c r="A251" s="1">
        <v>324</v>
      </c>
      <c r="B251" s="2">
        <v>40557</v>
      </c>
      <c r="C251" s="1">
        <v>1</v>
      </c>
      <c r="D251" s="1">
        <v>0</v>
      </c>
      <c r="E251" s="1">
        <v>1</v>
      </c>
      <c r="F251" s="1">
        <v>23</v>
      </c>
      <c r="G251" s="1" t="b">
        <v>0</v>
      </c>
      <c r="H251" s="1" t="s">
        <v>4</v>
      </c>
      <c r="I251" s="1" t="s">
        <v>3</v>
      </c>
      <c r="J251" s="1">
        <v>0.18</v>
      </c>
      <c r="K251" s="1" t="str">
        <f>IF(J251&lt;0.24,"Cold","Hot")</f>
        <v>Cold</v>
      </c>
    </row>
    <row r="252" spans="1:11" ht="15.75" x14ac:dyDescent="0.25">
      <c r="A252" s="1">
        <v>325</v>
      </c>
      <c r="B252" s="2">
        <v>40558</v>
      </c>
      <c r="C252" s="1">
        <v>1</v>
      </c>
      <c r="D252" s="1">
        <v>0</v>
      </c>
      <c r="E252" s="1">
        <v>1</v>
      </c>
      <c r="F252" s="1">
        <v>0</v>
      </c>
      <c r="G252" s="1" t="b">
        <v>0</v>
      </c>
      <c r="H252" s="1" t="s">
        <v>7</v>
      </c>
      <c r="I252" s="1" t="s">
        <v>3</v>
      </c>
      <c r="J252" s="1">
        <v>0.18</v>
      </c>
      <c r="K252" s="1" t="str">
        <f>IF(J252&lt;0.24,"Cold","Hot")</f>
        <v>Cold</v>
      </c>
    </row>
    <row r="253" spans="1:11" ht="15.75" x14ac:dyDescent="0.25">
      <c r="A253" s="1">
        <v>326</v>
      </c>
      <c r="B253" s="2">
        <v>40558</v>
      </c>
      <c r="C253" s="1">
        <v>1</v>
      </c>
      <c r="D253" s="1">
        <v>0</v>
      </c>
      <c r="E253" s="1">
        <v>1</v>
      </c>
      <c r="F253" s="1">
        <v>1</v>
      </c>
      <c r="G253" s="1" t="b">
        <v>0</v>
      </c>
      <c r="H253" s="1" t="s">
        <v>7</v>
      </c>
      <c r="I253" s="1" t="s">
        <v>3</v>
      </c>
      <c r="J253" s="1">
        <v>0.16</v>
      </c>
      <c r="K253" s="1" t="str">
        <f>IF(J253&lt;0.24,"Cold","Hot")</f>
        <v>Cold</v>
      </c>
    </row>
    <row r="254" spans="1:11" ht="15.75" x14ac:dyDescent="0.25">
      <c r="A254" s="1">
        <v>327</v>
      </c>
      <c r="B254" s="2">
        <v>40558</v>
      </c>
      <c r="C254" s="1">
        <v>1</v>
      </c>
      <c r="D254" s="1">
        <v>0</v>
      </c>
      <c r="E254" s="1">
        <v>1</v>
      </c>
      <c r="F254" s="1">
        <v>2</v>
      </c>
      <c r="G254" s="1" t="b">
        <v>0</v>
      </c>
      <c r="H254" s="1" t="s">
        <v>7</v>
      </c>
      <c r="I254" s="1" t="s">
        <v>3</v>
      </c>
      <c r="J254" s="1">
        <v>0.16</v>
      </c>
      <c r="K254" s="1" t="str">
        <f>IF(J254&lt;0.24,"Cold","Hot")</f>
        <v>Cold</v>
      </c>
    </row>
    <row r="255" spans="1:11" ht="15.75" x14ac:dyDescent="0.25">
      <c r="A255" s="1">
        <v>328</v>
      </c>
      <c r="B255" s="2">
        <v>40558</v>
      </c>
      <c r="C255" s="1">
        <v>1</v>
      </c>
      <c r="D255" s="1">
        <v>0</v>
      </c>
      <c r="E255" s="1">
        <v>1</v>
      </c>
      <c r="F255" s="1">
        <v>3</v>
      </c>
      <c r="G255" s="1" t="b">
        <v>0</v>
      </c>
      <c r="H255" s="1" t="s">
        <v>7</v>
      </c>
      <c r="I255" s="1" t="s">
        <v>3</v>
      </c>
      <c r="J255" s="1">
        <v>0.16</v>
      </c>
      <c r="K255" s="1" t="str">
        <f>IF(J255&lt;0.24,"Cold","Hot")</f>
        <v>Cold</v>
      </c>
    </row>
    <row r="256" spans="1:11" ht="15.75" x14ac:dyDescent="0.25">
      <c r="A256" s="1">
        <v>329</v>
      </c>
      <c r="B256" s="2">
        <v>40558</v>
      </c>
      <c r="C256" s="1">
        <v>1</v>
      </c>
      <c r="D256" s="1">
        <v>0</v>
      </c>
      <c r="E256" s="1">
        <v>1</v>
      </c>
      <c r="F256" s="1">
        <v>4</v>
      </c>
      <c r="G256" s="1" t="b">
        <v>0</v>
      </c>
      <c r="H256" s="1" t="s">
        <v>7</v>
      </c>
      <c r="I256" s="1" t="s">
        <v>3</v>
      </c>
      <c r="J256" s="1">
        <v>0.16</v>
      </c>
      <c r="K256" s="1" t="str">
        <f>IF(J256&lt;0.24,"Cold","Hot")</f>
        <v>Cold</v>
      </c>
    </row>
    <row r="257" spans="1:11" ht="15.75" x14ac:dyDescent="0.25">
      <c r="A257" s="1">
        <v>330</v>
      </c>
      <c r="B257" s="2">
        <v>40558</v>
      </c>
      <c r="C257" s="1">
        <v>1</v>
      </c>
      <c r="D257" s="1">
        <v>0</v>
      </c>
      <c r="E257" s="1">
        <v>1</v>
      </c>
      <c r="F257" s="1">
        <v>5</v>
      </c>
      <c r="G257" s="1" t="b">
        <v>0</v>
      </c>
      <c r="H257" s="1" t="s">
        <v>7</v>
      </c>
      <c r="I257" s="1" t="s">
        <v>3</v>
      </c>
      <c r="J257" s="1">
        <v>0.16</v>
      </c>
      <c r="K257" s="1" t="str">
        <f>IF(J257&lt;0.24,"Cold","Hot")</f>
        <v>Cold</v>
      </c>
    </row>
    <row r="258" spans="1:11" ht="15.75" x14ac:dyDescent="0.25">
      <c r="A258" s="1">
        <v>331</v>
      </c>
      <c r="B258" s="2">
        <v>40558</v>
      </c>
      <c r="C258" s="1">
        <v>1</v>
      </c>
      <c r="D258" s="1">
        <v>0</v>
      </c>
      <c r="E258" s="1">
        <v>1</v>
      </c>
      <c r="F258" s="1">
        <v>6</v>
      </c>
      <c r="G258" s="1" t="b">
        <v>0</v>
      </c>
      <c r="H258" s="1" t="s">
        <v>7</v>
      </c>
      <c r="I258" s="1" t="s">
        <v>3</v>
      </c>
      <c r="J258" s="1">
        <v>0.14000000000000001</v>
      </c>
      <c r="K258" s="1" t="str">
        <f>IF(J258&lt;0.24,"Cold","Hot")</f>
        <v>Cold</v>
      </c>
    </row>
    <row r="259" spans="1:11" ht="15.75" x14ac:dyDescent="0.25">
      <c r="A259" s="1">
        <v>332</v>
      </c>
      <c r="B259" s="2">
        <v>40558</v>
      </c>
      <c r="C259" s="1">
        <v>1</v>
      </c>
      <c r="D259" s="1">
        <v>0</v>
      </c>
      <c r="E259" s="1">
        <v>1</v>
      </c>
      <c r="F259" s="1">
        <v>7</v>
      </c>
      <c r="G259" s="1" t="b">
        <v>0</v>
      </c>
      <c r="H259" s="1" t="s">
        <v>7</v>
      </c>
      <c r="I259" s="1" t="s">
        <v>3</v>
      </c>
      <c r="J259" s="1">
        <v>0.14000000000000001</v>
      </c>
      <c r="K259" s="1" t="str">
        <f>IF(J259&lt;0.24,"Cold","Hot")</f>
        <v>Cold</v>
      </c>
    </row>
    <row r="260" spans="1:11" ht="15.75" x14ac:dyDescent="0.25">
      <c r="A260" s="1">
        <v>333</v>
      </c>
      <c r="B260" s="2">
        <v>40558</v>
      </c>
      <c r="C260" s="1">
        <v>1</v>
      </c>
      <c r="D260" s="1">
        <v>0</v>
      </c>
      <c r="E260" s="1">
        <v>1</v>
      </c>
      <c r="F260" s="1">
        <v>8</v>
      </c>
      <c r="G260" s="1" t="b">
        <v>0</v>
      </c>
      <c r="H260" s="1" t="s">
        <v>7</v>
      </c>
      <c r="I260" s="1" t="s">
        <v>3</v>
      </c>
      <c r="J260" s="1">
        <v>0.14000000000000001</v>
      </c>
      <c r="K260" s="1" t="str">
        <f>IF(J260&lt;0.24,"Cold","Hot")</f>
        <v>Cold</v>
      </c>
    </row>
    <row r="261" spans="1:11" ht="15.75" x14ac:dyDescent="0.25">
      <c r="A261" s="1">
        <v>334</v>
      </c>
      <c r="B261" s="2">
        <v>40558</v>
      </c>
      <c r="C261" s="1">
        <v>1</v>
      </c>
      <c r="D261" s="1">
        <v>0</v>
      </c>
      <c r="E261" s="1">
        <v>1</v>
      </c>
      <c r="F261" s="1">
        <v>9</v>
      </c>
      <c r="G261" s="1" t="b">
        <v>0</v>
      </c>
      <c r="H261" s="1" t="s">
        <v>7</v>
      </c>
      <c r="I261" s="1" t="s">
        <v>3</v>
      </c>
      <c r="J261" s="1">
        <v>0.16</v>
      </c>
      <c r="K261" s="1" t="str">
        <f>IF(J261&lt;0.24,"Cold","Hot")</f>
        <v>Cold</v>
      </c>
    </row>
    <row r="262" spans="1:11" ht="15.75" x14ac:dyDescent="0.25">
      <c r="A262" s="1">
        <v>335</v>
      </c>
      <c r="B262" s="2">
        <v>40558</v>
      </c>
      <c r="C262" s="1">
        <v>1</v>
      </c>
      <c r="D262" s="1">
        <v>0</v>
      </c>
      <c r="E262" s="1">
        <v>1</v>
      </c>
      <c r="F262" s="1">
        <v>10</v>
      </c>
      <c r="G262" s="1" t="b">
        <v>0</v>
      </c>
      <c r="H262" s="1" t="s">
        <v>7</v>
      </c>
      <c r="I262" s="1" t="s">
        <v>3</v>
      </c>
      <c r="J262" s="1">
        <v>0.18</v>
      </c>
      <c r="K262" s="1" t="str">
        <f>IF(J262&lt;0.24,"Cold","Hot")</f>
        <v>Cold</v>
      </c>
    </row>
    <row r="263" spans="1:11" ht="15.75" x14ac:dyDescent="0.25">
      <c r="A263" s="1">
        <v>336</v>
      </c>
      <c r="B263" s="2">
        <v>40558</v>
      </c>
      <c r="C263" s="1">
        <v>1</v>
      </c>
      <c r="D263" s="1">
        <v>0</v>
      </c>
      <c r="E263" s="1">
        <v>1</v>
      </c>
      <c r="F263" s="1">
        <v>11</v>
      </c>
      <c r="G263" s="1" t="b">
        <v>0</v>
      </c>
      <c r="H263" s="1" t="s">
        <v>7</v>
      </c>
      <c r="I263" s="1" t="s">
        <v>3</v>
      </c>
      <c r="J263" s="1">
        <v>0.2</v>
      </c>
      <c r="K263" s="1" t="str">
        <f>IF(J263&lt;0.24,"Cold","Hot")</f>
        <v>Cold</v>
      </c>
    </row>
    <row r="264" spans="1:11" ht="15.75" x14ac:dyDescent="0.25">
      <c r="A264" s="1">
        <v>352</v>
      </c>
      <c r="B264" s="2">
        <v>40559</v>
      </c>
      <c r="C264" s="1">
        <v>1</v>
      </c>
      <c r="D264" s="1">
        <v>0</v>
      </c>
      <c r="E264" s="1">
        <v>1</v>
      </c>
      <c r="F264" s="1">
        <v>3</v>
      </c>
      <c r="G264" s="1" t="b">
        <v>0</v>
      </c>
      <c r="H264" s="1" t="s">
        <v>6</v>
      </c>
      <c r="I264" s="1" t="s">
        <v>3</v>
      </c>
      <c r="J264" s="1">
        <v>0.22</v>
      </c>
      <c r="K264" s="1" t="str">
        <f>IF(J264&lt;0.24,"Cold","Hot")</f>
        <v>Cold</v>
      </c>
    </row>
    <row r="265" spans="1:11" ht="15.75" x14ac:dyDescent="0.25">
      <c r="A265" s="1">
        <v>357</v>
      </c>
      <c r="B265" s="2">
        <v>40559</v>
      </c>
      <c r="C265" s="1">
        <v>1</v>
      </c>
      <c r="D265" s="1">
        <v>0</v>
      </c>
      <c r="E265" s="1">
        <v>1</v>
      </c>
      <c r="F265" s="1">
        <v>8</v>
      </c>
      <c r="G265" s="1" t="b">
        <v>0</v>
      </c>
      <c r="H265" s="1" t="s">
        <v>6</v>
      </c>
      <c r="I265" s="1" t="s">
        <v>3</v>
      </c>
      <c r="J265" s="1">
        <v>0.22</v>
      </c>
      <c r="K265" s="1" t="str">
        <f>IF(J265&lt;0.24,"Cold","Hot")</f>
        <v>Cold</v>
      </c>
    </row>
    <row r="266" spans="1:11" ht="15.75" x14ac:dyDescent="0.25">
      <c r="A266" s="1">
        <v>358</v>
      </c>
      <c r="B266" s="2">
        <v>40559</v>
      </c>
      <c r="C266" s="1">
        <v>1</v>
      </c>
      <c r="D266" s="1">
        <v>0</v>
      </c>
      <c r="E266" s="1">
        <v>1</v>
      </c>
      <c r="F266" s="1">
        <v>9</v>
      </c>
      <c r="G266" s="1" t="b">
        <v>0</v>
      </c>
      <c r="H266" s="1" t="s">
        <v>6</v>
      </c>
      <c r="I266" s="1" t="s">
        <v>3</v>
      </c>
      <c r="J266" s="1">
        <v>0.22</v>
      </c>
      <c r="K266" s="1" t="str">
        <f>IF(J266&lt;0.24,"Cold","Hot")</f>
        <v>Cold</v>
      </c>
    </row>
    <row r="267" spans="1:11" ht="15.75" x14ac:dyDescent="0.25">
      <c r="A267" s="1">
        <v>359</v>
      </c>
      <c r="B267" s="2">
        <v>40559</v>
      </c>
      <c r="C267" s="1">
        <v>1</v>
      </c>
      <c r="D267" s="1">
        <v>0</v>
      </c>
      <c r="E267" s="1">
        <v>1</v>
      </c>
      <c r="F267" s="1">
        <v>10</v>
      </c>
      <c r="G267" s="1" t="b">
        <v>0</v>
      </c>
      <c r="H267" s="1" t="s">
        <v>6</v>
      </c>
      <c r="I267" s="1" t="s">
        <v>3</v>
      </c>
      <c r="J267" s="1">
        <v>0.22</v>
      </c>
      <c r="K267" s="1" t="str">
        <f>IF(J267&lt;0.24,"Cold","Hot")</f>
        <v>Cold</v>
      </c>
    </row>
    <row r="268" spans="1:11" ht="15.75" x14ac:dyDescent="0.25">
      <c r="A268" s="1">
        <v>366</v>
      </c>
      <c r="B268" s="2">
        <v>40559</v>
      </c>
      <c r="C268" s="1">
        <v>1</v>
      </c>
      <c r="D268" s="1">
        <v>0</v>
      </c>
      <c r="E268" s="1">
        <v>1</v>
      </c>
      <c r="F268" s="1">
        <v>17</v>
      </c>
      <c r="G268" s="1" t="b">
        <v>0</v>
      </c>
      <c r="H268" s="1" t="s">
        <v>6</v>
      </c>
      <c r="I268" s="1" t="s">
        <v>3</v>
      </c>
      <c r="J268" s="1">
        <v>0.22</v>
      </c>
      <c r="K268" s="1" t="str">
        <f>IF(J268&lt;0.24,"Cold","Hot")</f>
        <v>Cold</v>
      </c>
    </row>
    <row r="269" spans="1:11" ht="15.75" x14ac:dyDescent="0.25">
      <c r="A269" s="1">
        <v>367</v>
      </c>
      <c r="B269" s="2">
        <v>40559</v>
      </c>
      <c r="C269" s="1">
        <v>1</v>
      </c>
      <c r="D269" s="1">
        <v>0</v>
      </c>
      <c r="E269" s="1">
        <v>1</v>
      </c>
      <c r="F269" s="1">
        <v>18</v>
      </c>
      <c r="G269" s="1" t="b">
        <v>0</v>
      </c>
      <c r="H269" s="1" t="s">
        <v>6</v>
      </c>
      <c r="I269" s="1" t="s">
        <v>3</v>
      </c>
      <c r="J269" s="1">
        <v>0.2</v>
      </c>
      <c r="K269" s="1" t="str">
        <f>IF(J269&lt;0.24,"Cold","Hot")</f>
        <v>Cold</v>
      </c>
    </row>
    <row r="270" spans="1:11" ht="15.75" x14ac:dyDescent="0.25">
      <c r="A270" s="1">
        <v>368</v>
      </c>
      <c r="B270" s="2">
        <v>40559</v>
      </c>
      <c r="C270" s="1">
        <v>1</v>
      </c>
      <c r="D270" s="1">
        <v>0</v>
      </c>
      <c r="E270" s="1">
        <v>1</v>
      </c>
      <c r="F270" s="1">
        <v>19</v>
      </c>
      <c r="G270" s="1" t="b">
        <v>0</v>
      </c>
      <c r="H270" s="1" t="s">
        <v>6</v>
      </c>
      <c r="I270" s="1" t="s">
        <v>3</v>
      </c>
      <c r="J270" s="1">
        <v>0.18</v>
      </c>
      <c r="K270" s="1" t="str">
        <f>IF(J270&lt;0.24,"Cold","Hot")</f>
        <v>Cold</v>
      </c>
    </row>
    <row r="271" spans="1:11" ht="15.75" x14ac:dyDescent="0.25">
      <c r="A271" s="1">
        <v>369</v>
      </c>
      <c r="B271" s="2">
        <v>40559</v>
      </c>
      <c r="C271" s="1">
        <v>1</v>
      </c>
      <c r="D271" s="1">
        <v>0</v>
      </c>
      <c r="E271" s="1">
        <v>1</v>
      </c>
      <c r="F271" s="1">
        <v>20</v>
      </c>
      <c r="G271" s="1" t="b">
        <v>0</v>
      </c>
      <c r="H271" s="1" t="s">
        <v>6</v>
      </c>
      <c r="I271" s="1" t="s">
        <v>3</v>
      </c>
      <c r="J271" s="1">
        <v>0.18</v>
      </c>
      <c r="K271" s="1" t="str">
        <f>IF(J271&lt;0.24,"Cold","Hot")</f>
        <v>Cold</v>
      </c>
    </row>
    <row r="272" spans="1:11" ht="15.75" x14ac:dyDescent="0.25">
      <c r="A272" s="1">
        <v>370</v>
      </c>
      <c r="B272" s="2">
        <v>40559</v>
      </c>
      <c r="C272" s="1">
        <v>1</v>
      </c>
      <c r="D272" s="1">
        <v>0</v>
      </c>
      <c r="E272" s="1">
        <v>1</v>
      </c>
      <c r="F272" s="1">
        <v>21</v>
      </c>
      <c r="G272" s="1" t="b">
        <v>0</v>
      </c>
      <c r="H272" s="1" t="s">
        <v>6</v>
      </c>
      <c r="I272" s="1" t="s">
        <v>3</v>
      </c>
      <c r="J272" s="1">
        <v>0.18</v>
      </c>
      <c r="K272" s="1" t="str">
        <f>IF(J272&lt;0.24,"Cold","Hot")</f>
        <v>Cold</v>
      </c>
    </row>
    <row r="273" spans="1:11" ht="15.75" x14ac:dyDescent="0.25">
      <c r="A273" s="1">
        <v>371</v>
      </c>
      <c r="B273" s="2">
        <v>40559</v>
      </c>
      <c r="C273" s="1">
        <v>1</v>
      </c>
      <c r="D273" s="1">
        <v>0</v>
      </c>
      <c r="E273" s="1">
        <v>1</v>
      </c>
      <c r="F273" s="1">
        <v>22</v>
      </c>
      <c r="G273" s="1" t="b">
        <v>0</v>
      </c>
      <c r="H273" s="1" t="s">
        <v>6</v>
      </c>
      <c r="I273" s="1" t="s">
        <v>3</v>
      </c>
      <c r="J273" s="1">
        <v>0.2</v>
      </c>
      <c r="K273" s="1" t="str">
        <f>IF(J273&lt;0.24,"Cold","Hot")</f>
        <v>Cold</v>
      </c>
    </row>
    <row r="274" spans="1:11" ht="15.75" x14ac:dyDescent="0.25">
      <c r="A274" s="1">
        <v>372</v>
      </c>
      <c r="B274" s="2">
        <v>40559</v>
      </c>
      <c r="C274" s="1">
        <v>1</v>
      </c>
      <c r="D274" s="1">
        <v>0</v>
      </c>
      <c r="E274" s="1">
        <v>1</v>
      </c>
      <c r="F274" s="1">
        <v>23</v>
      </c>
      <c r="G274" s="1" t="b">
        <v>0</v>
      </c>
      <c r="H274" s="1" t="s">
        <v>6</v>
      </c>
      <c r="I274" s="1" t="s">
        <v>3</v>
      </c>
      <c r="J274" s="1">
        <v>0.2</v>
      </c>
      <c r="K274" s="1" t="str">
        <f>IF(J274&lt;0.24,"Cold","Hot")</f>
        <v>Cold</v>
      </c>
    </row>
    <row r="275" spans="1:11" ht="15.75" x14ac:dyDescent="0.25">
      <c r="A275" s="1">
        <v>373</v>
      </c>
      <c r="B275" s="2">
        <v>40560</v>
      </c>
      <c r="C275" s="1">
        <v>1</v>
      </c>
      <c r="D275" s="1">
        <v>0</v>
      </c>
      <c r="E275" s="1">
        <v>1</v>
      </c>
      <c r="F275" s="1">
        <v>0</v>
      </c>
      <c r="G275" s="1" t="b">
        <v>1</v>
      </c>
      <c r="H275" s="1" t="s">
        <v>9</v>
      </c>
      <c r="I275" s="1" t="s">
        <v>3</v>
      </c>
      <c r="J275" s="1">
        <v>0.2</v>
      </c>
      <c r="K275" s="1" t="str">
        <f>IF(J275&lt;0.24,"Cold","Hot")</f>
        <v>Cold</v>
      </c>
    </row>
    <row r="276" spans="1:11" ht="15.75" x14ac:dyDescent="0.25">
      <c r="A276" s="1">
        <v>374</v>
      </c>
      <c r="B276" s="2">
        <v>40560</v>
      </c>
      <c r="C276" s="1">
        <v>1</v>
      </c>
      <c r="D276" s="1">
        <v>0</v>
      </c>
      <c r="E276" s="1">
        <v>1</v>
      </c>
      <c r="F276" s="1">
        <v>1</v>
      </c>
      <c r="G276" s="1" t="b">
        <v>1</v>
      </c>
      <c r="H276" s="1" t="s">
        <v>9</v>
      </c>
      <c r="I276" s="1" t="s">
        <v>3</v>
      </c>
      <c r="J276" s="1">
        <v>0.2</v>
      </c>
      <c r="K276" s="1" t="str">
        <f>IF(J276&lt;0.24,"Cold","Hot")</f>
        <v>Cold</v>
      </c>
    </row>
    <row r="277" spans="1:11" ht="15.75" x14ac:dyDescent="0.25">
      <c r="A277" s="1">
        <v>375</v>
      </c>
      <c r="B277" s="2">
        <v>40560</v>
      </c>
      <c r="C277" s="1">
        <v>1</v>
      </c>
      <c r="D277" s="1">
        <v>0</v>
      </c>
      <c r="E277" s="1">
        <v>1</v>
      </c>
      <c r="F277" s="1">
        <v>2</v>
      </c>
      <c r="G277" s="1" t="b">
        <v>1</v>
      </c>
      <c r="H277" s="1" t="s">
        <v>9</v>
      </c>
      <c r="I277" s="1" t="s">
        <v>3</v>
      </c>
      <c r="J277" s="1">
        <v>0.18</v>
      </c>
      <c r="K277" s="1" t="str">
        <f>IF(J277&lt;0.24,"Cold","Hot")</f>
        <v>Cold</v>
      </c>
    </row>
    <row r="278" spans="1:11" ht="15.75" x14ac:dyDescent="0.25">
      <c r="A278" s="1">
        <v>376</v>
      </c>
      <c r="B278" s="2">
        <v>40560</v>
      </c>
      <c r="C278" s="1">
        <v>1</v>
      </c>
      <c r="D278" s="1">
        <v>0</v>
      </c>
      <c r="E278" s="1">
        <v>1</v>
      </c>
      <c r="F278" s="1">
        <v>3</v>
      </c>
      <c r="G278" s="1" t="b">
        <v>1</v>
      </c>
      <c r="H278" s="1" t="s">
        <v>9</v>
      </c>
      <c r="I278" s="1" t="s">
        <v>3</v>
      </c>
      <c r="J278" s="1">
        <v>0.18</v>
      </c>
      <c r="K278" s="1" t="str">
        <f>IF(J278&lt;0.24,"Cold","Hot")</f>
        <v>Cold</v>
      </c>
    </row>
    <row r="279" spans="1:11" ht="15.75" x14ac:dyDescent="0.25">
      <c r="A279" s="1">
        <v>377</v>
      </c>
      <c r="B279" s="2">
        <v>40560</v>
      </c>
      <c r="C279" s="1">
        <v>1</v>
      </c>
      <c r="D279" s="1">
        <v>0</v>
      </c>
      <c r="E279" s="1">
        <v>1</v>
      </c>
      <c r="F279" s="1">
        <v>4</v>
      </c>
      <c r="G279" s="1" t="b">
        <v>1</v>
      </c>
      <c r="H279" s="1" t="s">
        <v>9</v>
      </c>
      <c r="I279" s="1" t="s">
        <v>3</v>
      </c>
      <c r="J279" s="1">
        <v>0.18</v>
      </c>
      <c r="K279" s="1" t="str">
        <f>IF(J279&lt;0.24,"Cold","Hot")</f>
        <v>Cold</v>
      </c>
    </row>
    <row r="280" spans="1:11" ht="15.75" x14ac:dyDescent="0.25">
      <c r="A280" s="1">
        <v>378</v>
      </c>
      <c r="B280" s="2">
        <v>40560</v>
      </c>
      <c r="C280" s="1">
        <v>1</v>
      </c>
      <c r="D280" s="1">
        <v>0</v>
      </c>
      <c r="E280" s="1">
        <v>1</v>
      </c>
      <c r="F280" s="1">
        <v>5</v>
      </c>
      <c r="G280" s="1" t="b">
        <v>1</v>
      </c>
      <c r="H280" s="1" t="s">
        <v>9</v>
      </c>
      <c r="I280" s="1" t="s">
        <v>3</v>
      </c>
      <c r="J280" s="1">
        <v>0.18</v>
      </c>
      <c r="K280" s="1" t="str">
        <f>IF(J280&lt;0.24,"Cold","Hot")</f>
        <v>Cold</v>
      </c>
    </row>
    <row r="281" spans="1:11" ht="15.75" x14ac:dyDescent="0.25">
      <c r="A281" s="1">
        <v>379</v>
      </c>
      <c r="B281" s="2">
        <v>40560</v>
      </c>
      <c r="C281" s="1">
        <v>1</v>
      </c>
      <c r="D281" s="1">
        <v>0</v>
      </c>
      <c r="E281" s="1">
        <v>1</v>
      </c>
      <c r="F281" s="1">
        <v>6</v>
      </c>
      <c r="G281" s="1" t="b">
        <v>1</v>
      </c>
      <c r="H281" s="1" t="s">
        <v>9</v>
      </c>
      <c r="I281" s="1" t="s">
        <v>3</v>
      </c>
      <c r="J281" s="1">
        <v>0.18</v>
      </c>
      <c r="K281" s="1" t="str">
        <f>IF(J281&lt;0.24,"Cold","Hot")</f>
        <v>Cold</v>
      </c>
    </row>
    <row r="282" spans="1:11" ht="15.75" x14ac:dyDescent="0.25">
      <c r="A282" s="1">
        <v>380</v>
      </c>
      <c r="B282" s="2">
        <v>40560</v>
      </c>
      <c r="C282" s="1">
        <v>1</v>
      </c>
      <c r="D282" s="1">
        <v>0</v>
      </c>
      <c r="E282" s="1">
        <v>1</v>
      </c>
      <c r="F282" s="1">
        <v>7</v>
      </c>
      <c r="G282" s="1" t="b">
        <v>1</v>
      </c>
      <c r="H282" s="1" t="s">
        <v>9</v>
      </c>
      <c r="I282" s="1" t="s">
        <v>3</v>
      </c>
      <c r="J282" s="1">
        <v>0.16</v>
      </c>
      <c r="K282" s="1" t="str">
        <f>IF(J282&lt;0.24,"Cold","Hot")</f>
        <v>Cold</v>
      </c>
    </row>
    <row r="283" spans="1:11" ht="15.75" x14ac:dyDescent="0.25">
      <c r="A283" s="1">
        <v>381</v>
      </c>
      <c r="B283" s="2">
        <v>40560</v>
      </c>
      <c r="C283" s="1">
        <v>1</v>
      </c>
      <c r="D283" s="1">
        <v>0</v>
      </c>
      <c r="E283" s="1">
        <v>1</v>
      </c>
      <c r="F283" s="1">
        <v>8</v>
      </c>
      <c r="G283" s="1" t="b">
        <v>1</v>
      </c>
      <c r="H283" s="1" t="s">
        <v>9</v>
      </c>
      <c r="I283" s="1" t="s">
        <v>3</v>
      </c>
      <c r="J283" s="1">
        <v>0.16</v>
      </c>
      <c r="K283" s="1" t="str">
        <f>IF(J283&lt;0.24,"Cold","Hot")</f>
        <v>Cold</v>
      </c>
    </row>
    <row r="284" spans="1:11" ht="15.75" x14ac:dyDescent="0.25">
      <c r="A284" s="1">
        <v>382</v>
      </c>
      <c r="B284" s="2">
        <v>40560</v>
      </c>
      <c r="C284" s="1">
        <v>1</v>
      </c>
      <c r="D284" s="1">
        <v>0</v>
      </c>
      <c r="E284" s="1">
        <v>1</v>
      </c>
      <c r="F284" s="1">
        <v>9</v>
      </c>
      <c r="G284" s="1" t="b">
        <v>1</v>
      </c>
      <c r="H284" s="1" t="s">
        <v>9</v>
      </c>
      <c r="I284" s="1" t="s">
        <v>3</v>
      </c>
      <c r="J284" s="1">
        <v>0.16</v>
      </c>
      <c r="K284" s="1" t="str">
        <f>IF(J284&lt;0.24,"Cold","Hot")</f>
        <v>Cold</v>
      </c>
    </row>
    <row r="285" spans="1:11" ht="15.75" x14ac:dyDescent="0.25">
      <c r="A285" s="1">
        <v>383</v>
      </c>
      <c r="B285" s="2">
        <v>40560</v>
      </c>
      <c r="C285" s="1">
        <v>1</v>
      </c>
      <c r="D285" s="1">
        <v>0</v>
      </c>
      <c r="E285" s="1">
        <v>1</v>
      </c>
      <c r="F285" s="1">
        <v>10</v>
      </c>
      <c r="G285" s="1" t="b">
        <v>1</v>
      </c>
      <c r="H285" s="1" t="s">
        <v>9</v>
      </c>
      <c r="I285" s="1" t="s">
        <v>3</v>
      </c>
      <c r="J285" s="1">
        <v>0.16</v>
      </c>
      <c r="K285" s="1" t="str">
        <f>IF(J285&lt;0.24,"Cold","Hot")</f>
        <v>Cold</v>
      </c>
    </row>
    <row r="286" spans="1:11" ht="15.75" x14ac:dyDescent="0.25">
      <c r="A286" s="1">
        <v>384</v>
      </c>
      <c r="B286" s="2">
        <v>40560</v>
      </c>
      <c r="C286" s="1">
        <v>1</v>
      </c>
      <c r="D286" s="1">
        <v>0</v>
      </c>
      <c r="E286" s="1">
        <v>1</v>
      </c>
      <c r="F286" s="1">
        <v>11</v>
      </c>
      <c r="G286" s="1" t="b">
        <v>1</v>
      </c>
      <c r="H286" s="1" t="s">
        <v>9</v>
      </c>
      <c r="I286" s="1" t="s">
        <v>3</v>
      </c>
      <c r="J286" s="1">
        <v>0.16</v>
      </c>
      <c r="K286" s="1" t="str">
        <f>IF(J286&lt;0.24,"Cold","Hot")</f>
        <v>Cold</v>
      </c>
    </row>
    <row r="287" spans="1:11" ht="15.75" x14ac:dyDescent="0.25">
      <c r="A287" s="1">
        <v>385</v>
      </c>
      <c r="B287" s="2">
        <v>40560</v>
      </c>
      <c r="C287" s="1">
        <v>1</v>
      </c>
      <c r="D287" s="1">
        <v>0</v>
      </c>
      <c r="E287" s="1">
        <v>1</v>
      </c>
      <c r="F287" s="1">
        <v>12</v>
      </c>
      <c r="G287" s="1" t="b">
        <v>1</v>
      </c>
      <c r="H287" s="1" t="s">
        <v>9</v>
      </c>
      <c r="I287" s="1" t="s">
        <v>3</v>
      </c>
      <c r="J287" s="1">
        <v>0.18</v>
      </c>
      <c r="K287" s="1" t="str">
        <f>IF(J287&lt;0.24,"Cold","Hot")</f>
        <v>Cold</v>
      </c>
    </row>
    <row r="288" spans="1:11" ht="15.75" x14ac:dyDescent="0.25">
      <c r="A288" s="1">
        <v>386</v>
      </c>
      <c r="B288" s="2">
        <v>40560</v>
      </c>
      <c r="C288" s="1">
        <v>1</v>
      </c>
      <c r="D288" s="1">
        <v>0</v>
      </c>
      <c r="E288" s="1">
        <v>1</v>
      </c>
      <c r="F288" s="1">
        <v>13</v>
      </c>
      <c r="G288" s="1" t="b">
        <v>1</v>
      </c>
      <c r="H288" s="1" t="s">
        <v>9</v>
      </c>
      <c r="I288" s="1" t="s">
        <v>3</v>
      </c>
      <c r="J288" s="1">
        <v>0.18</v>
      </c>
      <c r="K288" s="1" t="str">
        <f>IF(J288&lt;0.24,"Cold","Hot")</f>
        <v>Cold</v>
      </c>
    </row>
    <row r="289" spans="1:11" ht="15.75" x14ac:dyDescent="0.25">
      <c r="A289" s="1">
        <v>387</v>
      </c>
      <c r="B289" s="2">
        <v>40560</v>
      </c>
      <c r="C289" s="1">
        <v>1</v>
      </c>
      <c r="D289" s="1">
        <v>0</v>
      </c>
      <c r="E289" s="1">
        <v>1</v>
      </c>
      <c r="F289" s="1">
        <v>14</v>
      </c>
      <c r="G289" s="1" t="b">
        <v>1</v>
      </c>
      <c r="H289" s="1" t="s">
        <v>9</v>
      </c>
      <c r="I289" s="1" t="s">
        <v>3</v>
      </c>
      <c r="J289" s="1">
        <v>0.18</v>
      </c>
      <c r="K289" s="1" t="str">
        <f>IF(J289&lt;0.24,"Cold","Hot")</f>
        <v>Cold</v>
      </c>
    </row>
    <row r="290" spans="1:11" ht="15.75" x14ac:dyDescent="0.25">
      <c r="A290" s="1">
        <v>388</v>
      </c>
      <c r="B290" s="2">
        <v>40560</v>
      </c>
      <c r="C290" s="1">
        <v>1</v>
      </c>
      <c r="D290" s="1">
        <v>0</v>
      </c>
      <c r="E290" s="1">
        <v>1</v>
      </c>
      <c r="F290" s="1">
        <v>15</v>
      </c>
      <c r="G290" s="1" t="b">
        <v>1</v>
      </c>
      <c r="H290" s="1" t="s">
        <v>9</v>
      </c>
      <c r="I290" s="1" t="s">
        <v>3</v>
      </c>
      <c r="J290" s="1">
        <v>0.2</v>
      </c>
      <c r="K290" s="1" t="str">
        <f>IF(J290&lt;0.24,"Cold","Hot")</f>
        <v>Cold</v>
      </c>
    </row>
    <row r="291" spans="1:11" ht="15.75" x14ac:dyDescent="0.25">
      <c r="A291" s="1">
        <v>389</v>
      </c>
      <c r="B291" s="2">
        <v>40560</v>
      </c>
      <c r="C291" s="1">
        <v>1</v>
      </c>
      <c r="D291" s="1">
        <v>0</v>
      </c>
      <c r="E291" s="1">
        <v>1</v>
      </c>
      <c r="F291" s="1">
        <v>16</v>
      </c>
      <c r="G291" s="1" t="b">
        <v>1</v>
      </c>
      <c r="H291" s="1" t="s">
        <v>9</v>
      </c>
      <c r="I291" s="1" t="s">
        <v>3</v>
      </c>
      <c r="J291" s="1">
        <v>0.2</v>
      </c>
      <c r="K291" s="1" t="str">
        <f>IF(J291&lt;0.24,"Cold","Hot")</f>
        <v>Cold</v>
      </c>
    </row>
    <row r="292" spans="1:11" ht="15.75" x14ac:dyDescent="0.25">
      <c r="A292" s="1">
        <v>390</v>
      </c>
      <c r="B292" s="2">
        <v>40560</v>
      </c>
      <c r="C292" s="1">
        <v>1</v>
      </c>
      <c r="D292" s="1">
        <v>0</v>
      </c>
      <c r="E292" s="1">
        <v>1</v>
      </c>
      <c r="F292" s="1">
        <v>17</v>
      </c>
      <c r="G292" s="1" t="b">
        <v>1</v>
      </c>
      <c r="H292" s="1" t="s">
        <v>9</v>
      </c>
      <c r="I292" s="1" t="s">
        <v>3</v>
      </c>
      <c r="J292" s="1">
        <v>0.2</v>
      </c>
      <c r="K292" s="1" t="str">
        <f>IF(J292&lt;0.24,"Cold","Hot")</f>
        <v>Cold</v>
      </c>
    </row>
    <row r="293" spans="1:11" ht="15.75" x14ac:dyDescent="0.25">
      <c r="A293" s="1">
        <v>391</v>
      </c>
      <c r="B293" s="2">
        <v>40560</v>
      </c>
      <c r="C293" s="1">
        <v>1</v>
      </c>
      <c r="D293" s="1">
        <v>0</v>
      </c>
      <c r="E293" s="1">
        <v>1</v>
      </c>
      <c r="F293" s="1">
        <v>18</v>
      </c>
      <c r="G293" s="1" t="b">
        <v>1</v>
      </c>
      <c r="H293" s="1" t="s">
        <v>9</v>
      </c>
      <c r="I293" s="1" t="s">
        <v>3</v>
      </c>
      <c r="J293" s="1">
        <v>0.18</v>
      </c>
      <c r="K293" s="1" t="str">
        <f>IF(J293&lt;0.24,"Cold","Hot")</f>
        <v>Cold</v>
      </c>
    </row>
    <row r="294" spans="1:11" ht="15.75" x14ac:dyDescent="0.25">
      <c r="A294" s="1">
        <v>392</v>
      </c>
      <c r="B294" s="2">
        <v>40560</v>
      </c>
      <c r="C294" s="1">
        <v>1</v>
      </c>
      <c r="D294" s="1">
        <v>0</v>
      </c>
      <c r="E294" s="1">
        <v>1</v>
      </c>
      <c r="F294" s="1">
        <v>19</v>
      </c>
      <c r="G294" s="1" t="b">
        <v>1</v>
      </c>
      <c r="H294" s="1" t="s">
        <v>9</v>
      </c>
      <c r="I294" s="1" t="s">
        <v>3</v>
      </c>
      <c r="J294" s="1">
        <v>0.18</v>
      </c>
      <c r="K294" s="1" t="str">
        <f>IF(J294&lt;0.24,"Cold","Hot")</f>
        <v>Cold</v>
      </c>
    </row>
    <row r="295" spans="1:11" ht="15.75" x14ac:dyDescent="0.25">
      <c r="A295" s="1">
        <v>393</v>
      </c>
      <c r="B295" s="2">
        <v>40560</v>
      </c>
      <c r="C295" s="1">
        <v>1</v>
      </c>
      <c r="D295" s="1">
        <v>0</v>
      </c>
      <c r="E295" s="1">
        <v>1</v>
      </c>
      <c r="F295" s="1">
        <v>20</v>
      </c>
      <c r="G295" s="1" t="b">
        <v>1</v>
      </c>
      <c r="H295" s="1" t="s">
        <v>9</v>
      </c>
      <c r="I295" s="1" t="s">
        <v>3</v>
      </c>
      <c r="J295" s="1">
        <v>0.16</v>
      </c>
      <c r="K295" s="1" t="str">
        <f>IF(J295&lt;0.24,"Cold","Hot")</f>
        <v>Cold</v>
      </c>
    </row>
    <row r="296" spans="1:11" ht="15.75" x14ac:dyDescent="0.25">
      <c r="A296" s="1">
        <v>394</v>
      </c>
      <c r="B296" s="2">
        <v>40560</v>
      </c>
      <c r="C296" s="1">
        <v>1</v>
      </c>
      <c r="D296" s="1">
        <v>0</v>
      </c>
      <c r="E296" s="1">
        <v>1</v>
      </c>
      <c r="F296" s="1">
        <v>21</v>
      </c>
      <c r="G296" s="1" t="b">
        <v>1</v>
      </c>
      <c r="H296" s="1" t="s">
        <v>9</v>
      </c>
      <c r="I296" s="1" t="s">
        <v>3</v>
      </c>
      <c r="J296" s="1">
        <v>0.16</v>
      </c>
      <c r="K296" s="1" t="str">
        <f>IF(J296&lt;0.24,"Cold","Hot")</f>
        <v>Cold</v>
      </c>
    </row>
    <row r="297" spans="1:11" ht="15.75" x14ac:dyDescent="0.25">
      <c r="A297" s="1">
        <v>395</v>
      </c>
      <c r="B297" s="2">
        <v>40560</v>
      </c>
      <c r="C297" s="1">
        <v>1</v>
      </c>
      <c r="D297" s="1">
        <v>0</v>
      </c>
      <c r="E297" s="1">
        <v>1</v>
      </c>
      <c r="F297" s="1">
        <v>22</v>
      </c>
      <c r="G297" s="1" t="b">
        <v>1</v>
      </c>
      <c r="H297" s="1" t="s">
        <v>9</v>
      </c>
      <c r="I297" s="1" t="s">
        <v>3</v>
      </c>
      <c r="J297" s="1">
        <v>0.14000000000000001</v>
      </c>
      <c r="K297" s="1" t="str">
        <f>IF(J297&lt;0.24,"Cold","Hot")</f>
        <v>Cold</v>
      </c>
    </row>
    <row r="298" spans="1:11" ht="15.75" x14ac:dyDescent="0.25">
      <c r="A298" s="1">
        <v>396</v>
      </c>
      <c r="B298" s="2">
        <v>40560</v>
      </c>
      <c r="C298" s="1">
        <v>1</v>
      </c>
      <c r="D298" s="1">
        <v>0</v>
      </c>
      <c r="E298" s="1">
        <v>1</v>
      </c>
      <c r="F298" s="1">
        <v>23</v>
      </c>
      <c r="G298" s="1" t="b">
        <v>1</v>
      </c>
      <c r="H298" s="1" t="s">
        <v>9</v>
      </c>
      <c r="I298" s="1" t="s">
        <v>3</v>
      </c>
      <c r="J298" s="1">
        <v>0.16</v>
      </c>
      <c r="K298" s="1" t="str">
        <f>IF(J298&lt;0.24,"Cold","Hot")</f>
        <v>Cold</v>
      </c>
    </row>
    <row r="299" spans="1:11" ht="15.75" x14ac:dyDescent="0.25">
      <c r="A299" s="1">
        <v>397</v>
      </c>
      <c r="B299" s="2">
        <v>40561</v>
      </c>
      <c r="C299" s="1">
        <v>1</v>
      </c>
      <c r="D299" s="1">
        <v>0</v>
      </c>
      <c r="E299" s="1">
        <v>1</v>
      </c>
      <c r="F299" s="1">
        <v>12</v>
      </c>
      <c r="G299" s="1" t="b">
        <v>0</v>
      </c>
      <c r="H299" s="1" t="s">
        <v>2</v>
      </c>
      <c r="I299" s="1" t="s">
        <v>3</v>
      </c>
      <c r="J299" s="1">
        <v>0.2</v>
      </c>
      <c r="K299" s="1" t="str">
        <f>IF(J299&lt;0.24,"Cold","Hot")</f>
        <v>Cold</v>
      </c>
    </row>
    <row r="300" spans="1:11" ht="15.75" x14ac:dyDescent="0.25">
      <c r="A300" s="1">
        <v>398</v>
      </c>
      <c r="B300" s="2">
        <v>40561</v>
      </c>
      <c r="C300" s="1">
        <v>1</v>
      </c>
      <c r="D300" s="1">
        <v>0</v>
      </c>
      <c r="E300" s="1">
        <v>1</v>
      </c>
      <c r="F300" s="1">
        <v>13</v>
      </c>
      <c r="G300" s="1" t="b">
        <v>0</v>
      </c>
      <c r="H300" s="1" t="s">
        <v>2</v>
      </c>
      <c r="I300" s="1" t="s">
        <v>3</v>
      </c>
      <c r="J300" s="1">
        <v>0.2</v>
      </c>
      <c r="K300" s="1" t="str">
        <f>IF(J300&lt;0.24,"Cold","Hot")</f>
        <v>Cold</v>
      </c>
    </row>
    <row r="301" spans="1:11" ht="15.75" x14ac:dyDescent="0.25">
      <c r="A301" s="1">
        <v>399</v>
      </c>
      <c r="B301" s="2">
        <v>40561</v>
      </c>
      <c r="C301" s="1">
        <v>1</v>
      </c>
      <c r="D301" s="1">
        <v>0</v>
      </c>
      <c r="E301" s="1">
        <v>1</v>
      </c>
      <c r="F301" s="1">
        <v>14</v>
      </c>
      <c r="G301" s="1" t="b">
        <v>0</v>
      </c>
      <c r="H301" s="1" t="s">
        <v>2</v>
      </c>
      <c r="I301" s="1" t="s">
        <v>3</v>
      </c>
      <c r="J301" s="1">
        <v>0.22</v>
      </c>
      <c r="K301" s="1" t="str">
        <f>IF(J301&lt;0.24,"Cold","Hot")</f>
        <v>Cold</v>
      </c>
    </row>
    <row r="302" spans="1:11" ht="15.75" x14ac:dyDescent="0.25">
      <c r="A302" s="1">
        <v>400</v>
      </c>
      <c r="B302" s="2">
        <v>40561</v>
      </c>
      <c r="C302" s="1">
        <v>1</v>
      </c>
      <c r="D302" s="1">
        <v>0</v>
      </c>
      <c r="E302" s="1">
        <v>1</v>
      </c>
      <c r="F302" s="1">
        <v>15</v>
      </c>
      <c r="G302" s="1" t="b">
        <v>0</v>
      </c>
      <c r="H302" s="1" t="s">
        <v>2</v>
      </c>
      <c r="I302" s="1" t="s">
        <v>3</v>
      </c>
      <c r="J302" s="1">
        <v>0.22</v>
      </c>
      <c r="K302" s="1" t="str">
        <f>IF(J302&lt;0.24,"Cold","Hot")</f>
        <v>Cold</v>
      </c>
    </row>
    <row r="303" spans="1:11" ht="15.75" x14ac:dyDescent="0.25">
      <c r="A303" s="1">
        <v>401</v>
      </c>
      <c r="B303" s="2">
        <v>40561</v>
      </c>
      <c r="C303" s="1">
        <v>1</v>
      </c>
      <c r="D303" s="1">
        <v>0</v>
      </c>
      <c r="E303" s="1">
        <v>1</v>
      </c>
      <c r="F303" s="1">
        <v>16</v>
      </c>
      <c r="G303" s="1" t="b">
        <v>0</v>
      </c>
      <c r="H303" s="1" t="s">
        <v>2</v>
      </c>
      <c r="I303" s="1" t="s">
        <v>3</v>
      </c>
      <c r="J303" s="1">
        <v>0.22</v>
      </c>
      <c r="K303" s="1" t="str">
        <f>IF(J303&lt;0.24,"Cold","Hot")</f>
        <v>Cold</v>
      </c>
    </row>
    <row r="304" spans="1:11" ht="15.75" x14ac:dyDescent="0.25">
      <c r="A304" s="1">
        <v>402</v>
      </c>
      <c r="B304" s="2">
        <v>40561</v>
      </c>
      <c r="C304" s="1">
        <v>1</v>
      </c>
      <c r="D304" s="1">
        <v>0</v>
      </c>
      <c r="E304" s="1">
        <v>1</v>
      </c>
      <c r="F304" s="1">
        <v>17</v>
      </c>
      <c r="G304" s="1" t="b">
        <v>0</v>
      </c>
      <c r="H304" s="1" t="s">
        <v>2</v>
      </c>
      <c r="I304" s="1" t="s">
        <v>3</v>
      </c>
      <c r="J304" s="1">
        <v>0.22</v>
      </c>
      <c r="K304" s="1" t="str">
        <f>IF(J304&lt;0.24,"Cold","Hot")</f>
        <v>Cold</v>
      </c>
    </row>
    <row r="305" spans="1:11" ht="15.75" x14ac:dyDescent="0.25">
      <c r="A305" s="1">
        <v>403</v>
      </c>
      <c r="B305" s="2">
        <v>40561</v>
      </c>
      <c r="C305" s="1">
        <v>1</v>
      </c>
      <c r="D305" s="1">
        <v>0</v>
      </c>
      <c r="E305" s="1">
        <v>1</v>
      </c>
      <c r="F305" s="1">
        <v>18</v>
      </c>
      <c r="G305" s="1" t="b">
        <v>0</v>
      </c>
      <c r="H305" s="1" t="s">
        <v>2</v>
      </c>
      <c r="I305" s="1" t="s">
        <v>3</v>
      </c>
      <c r="J305" s="1">
        <v>0.22</v>
      </c>
      <c r="K305" s="1" t="str">
        <f>IF(J305&lt;0.24,"Cold","Hot")</f>
        <v>Cold</v>
      </c>
    </row>
    <row r="306" spans="1:11" ht="15.75" x14ac:dyDescent="0.25">
      <c r="A306" s="1">
        <v>404</v>
      </c>
      <c r="B306" s="2">
        <v>40561</v>
      </c>
      <c r="C306" s="1">
        <v>1</v>
      </c>
      <c r="D306" s="1">
        <v>0</v>
      </c>
      <c r="E306" s="1">
        <v>1</v>
      </c>
      <c r="F306" s="1">
        <v>19</v>
      </c>
      <c r="G306" s="1" t="b">
        <v>0</v>
      </c>
      <c r="H306" s="1" t="s">
        <v>2</v>
      </c>
      <c r="I306" s="1" t="s">
        <v>3</v>
      </c>
      <c r="J306" s="1">
        <v>0.22</v>
      </c>
      <c r="K306" s="1" t="str">
        <f>IF(J306&lt;0.24,"Cold","Hot")</f>
        <v>Cold</v>
      </c>
    </row>
    <row r="307" spans="1:11" ht="15.75" x14ac:dyDescent="0.25">
      <c r="A307" s="1">
        <v>405</v>
      </c>
      <c r="B307" s="2">
        <v>40561</v>
      </c>
      <c r="C307" s="1">
        <v>1</v>
      </c>
      <c r="D307" s="1">
        <v>0</v>
      </c>
      <c r="E307" s="1">
        <v>1</v>
      </c>
      <c r="F307" s="1">
        <v>20</v>
      </c>
      <c r="G307" s="1" t="b">
        <v>0</v>
      </c>
      <c r="H307" s="1" t="s">
        <v>2</v>
      </c>
      <c r="I307" s="1" t="s">
        <v>3</v>
      </c>
      <c r="J307" s="1">
        <v>0.22</v>
      </c>
      <c r="K307" s="1" t="str">
        <f>IF(J307&lt;0.24,"Cold","Hot")</f>
        <v>Cold</v>
      </c>
    </row>
    <row r="308" spans="1:11" ht="15.75" x14ac:dyDescent="0.25">
      <c r="A308" s="1">
        <v>406</v>
      </c>
      <c r="B308" s="2">
        <v>40561</v>
      </c>
      <c r="C308" s="1">
        <v>1</v>
      </c>
      <c r="D308" s="1">
        <v>0</v>
      </c>
      <c r="E308" s="1">
        <v>1</v>
      </c>
      <c r="F308" s="1">
        <v>21</v>
      </c>
      <c r="G308" s="1" t="b">
        <v>0</v>
      </c>
      <c r="H308" s="1" t="s">
        <v>2</v>
      </c>
      <c r="I308" s="1" t="s">
        <v>3</v>
      </c>
      <c r="J308" s="1">
        <v>0.22</v>
      </c>
      <c r="K308" s="1" t="str">
        <f>IF(J308&lt;0.24,"Cold","Hot")</f>
        <v>Cold</v>
      </c>
    </row>
    <row r="309" spans="1:11" ht="15.75" x14ac:dyDescent="0.25">
      <c r="A309" s="1">
        <v>407</v>
      </c>
      <c r="B309" s="2">
        <v>40561</v>
      </c>
      <c r="C309" s="1">
        <v>1</v>
      </c>
      <c r="D309" s="1">
        <v>0</v>
      </c>
      <c r="E309" s="1">
        <v>1</v>
      </c>
      <c r="F309" s="1">
        <v>22</v>
      </c>
      <c r="G309" s="1" t="b">
        <v>0</v>
      </c>
      <c r="H309" s="1" t="s">
        <v>2</v>
      </c>
      <c r="I309" s="1" t="s">
        <v>3</v>
      </c>
      <c r="J309" s="1">
        <v>0.22</v>
      </c>
      <c r="K309" s="1" t="str">
        <f>IF(J309&lt;0.24,"Cold","Hot")</f>
        <v>Cold</v>
      </c>
    </row>
    <row r="310" spans="1:11" ht="15.75" x14ac:dyDescent="0.25">
      <c r="A310" s="1">
        <v>408</v>
      </c>
      <c r="B310" s="2">
        <v>40561</v>
      </c>
      <c r="C310" s="1">
        <v>1</v>
      </c>
      <c r="D310" s="1">
        <v>0</v>
      </c>
      <c r="E310" s="1">
        <v>1</v>
      </c>
      <c r="F310" s="1">
        <v>23</v>
      </c>
      <c r="G310" s="1" t="b">
        <v>0</v>
      </c>
      <c r="H310" s="1" t="s">
        <v>2</v>
      </c>
      <c r="I310" s="1" t="s">
        <v>3</v>
      </c>
      <c r="J310" s="1">
        <v>0.22</v>
      </c>
      <c r="K310" s="1" t="str">
        <f>IF(J310&lt;0.24,"Cold","Hot")</f>
        <v>Cold</v>
      </c>
    </row>
    <row r="311" spans="1:11" ht="15.75" x14ac:dyDescent="0.25">
      <c r="A311" s="1">
        <v>409</v>
      </c>
      <c r="B311" s="2">
        <v>40562</v>
      </c>
      <c r="C311" s="1">
        <v>1</v>
      </c>
      <c r="D311" s="1">
        <v>0</v>
      </c>
      <c r="E311" s="1">
        <v>1</v>
      </c>
      <c r="F311" s="1">
        <v>0</v>
      </c>
      <c r="G311" s="1" t="b">
        <v>0</v>
      </c>
      <c r="H311" s="1" t="s">
        <v>1</v>
      </c>
      <c r="I311" s="1" t="s">
        <v>3</v>
      </c>
      <c r="J311" s="1">
        <v>0.22</v>
      </c>
      <c r="K311" s="1" t="str">
        <f>IF(J311&lt;0.24,"Cold","Hot")</f>
        <v>Cold</v>
      </c>
    </row>
    <row r="312" spans="1:11" ht="15.75" x14ac:dyDescent="0.25">
      <c r="A312" s="1">
        <v>410</v>
      </c>
      <c r="B312" s="2">
        <v>40562</v>
      </c>
      <c r="C312" s="1">
        <v>1</v>
      </c>
      <c r="D312" s="1">
        <v>0</v>
      </c>
      <c r="E312" s="1">
        <v>1</v>
      </c>
      <c r="F312" s="1">
        <v>1</v>
      </c>
      <c r="G312" s="1" t="b">
        <v>0</v>
      </c>
      <c r="H312" s="1" t="s">
        <v>1</v>
      </c>
      <c r="I312" s="1" t="s">
        <v>3</v>
      </c>
      <c r="J312" s="1">
        <v>0.22</v>
      </c>
      <c r="K312" s="1" t="str">
        <f>IF(J312&lt;0.24,"Cold","Hot")</f>
        <v>Cold</v>
      </c>
    </row>
    <row r="313" spans="1:11" ht="15.75" x14ac:dyDescent="0.25">
      <c r="A313" s="1">
        <v>411</v>
      </c>
      <c r="B313" s="2">
        <v>40562</v>
      </c>
      <c r="C313" s="1">
        <v>1</v>
      </c>
      <c r="D313" s="1">
        <v>0</v>
      </c>
      <c r="E313" s="1">
        <v>1</v>
      </c>
      <c r="F313" s="1">
        <v>2</v>
      </c>
      <c r="G313" s="1" t="b">
        <v>0</v>
      </c>
      <c r="H313" s="1" t="s">
        <v>1</v>
      </c>
      <c r="I313" s="1" t="s">
        <v>3</v>
      </c>
      <c r="J313" s="1">
        <v>0.22</v>
      </c>
      <c r="K313" s="1" t="str">
        <f>IF(J313&lt;0.24,"Cold","Hot")</f>
        <v>Cold</v>
      </c>
    </row>
    <row r="314" spans="1:11" ht="15.75" x14ac:dyDescent="0.25">
      <c r="A314" s="1">
        <v>412</v>
      </c>
      <c r="B314" s="2">
        <v>40562</v>
      </c>
      <c r="C314" s="1">
        <v>1</v>
      </c>
      <c r="D314" s="1">
        <v>0</v>
      </c>
      <c r="E314" s="1">
        <v>1</v>
      </c>
      <c r="F314" s="1">
        <v>4</v>
      </c>
      <c r="G314" s="1" t="b">
        <v>0</v>
      </c>
      <c r="H314" s="1" t="s">
        <v>1</v>
      </c>
      <c r="I314" s="1" t="s">
        <v>3</v>
      </c>
      <c r="J314" s="1">
        <v>0.22</v>
      </c>
      <c r="K314" s="1" t="str">
        <f>IF(J314&lt;0.24,"Cold","Hot")</f>
        <v>Cold</v>
      </c>
    </row>
    <row r="315" spans="1:11" ht="15.75" x14ac:dyDescent="0.25">
      <c r="A315" s="1">
        <v>413</v>
      </c>
      <c r="B315" s="2">
        <v>40562</v>
      </c>
      <c r="C315" s="1">
        <v>1</v>
      </c>
      <c r="D315" s="1">
        <v>0</v>
      </c>
      <c r="E315" s="1">
        <v>1</v>
      </c>
      <c r="F315" s="1">
        <v>5</v>
      </c>
      <c r="G315" s="1" t="b">
        <v>0</v>
      </c>
      <c r="H315" s="1" t="s">
        <v>1</v>
      </c>
      <c r="I315" s="1" t="s">
        <v>3</v>
      </c>
      <c r="J315" s="1">
        <v>0.22</v>
      </c>
      <c r="K315" s="1" t="str">
        <f>IF(J315&lt;0.24,"Cold","Hot")</f>
        <v>Cold</v>
      </c>
    </row>
    <row r="316" spans="1:11" ht="15.75" x14ac:dyDescent="0.25">
      <c r="A316" s="1">
        <v>414</v>
      </c>
      <c r="B316" s="2">
        <v>40562</v>
      </c>
      <c r="C316" s="1">
        <v>1</v>
      </c>
      <c r="D316" s="1">
        <v>0</v>
      </c>
      <c r="E316" s="1">
        <v>1</v>
      </c>
      <c r="F316" s="1">
        <v>6</v>
      </c>
      <c r="G316" s="1" t="b">
        <v>0</v>
      </c>
      <c r="H316" s="1" t="s">
        <v>1</v>
      </c>
      <c r="I316" s="1" t="s">
        <v>3</v>
      </c>
      <c r="J316" s="1">
        <v>0.22</v>
      </c>
      <c r="K316" s="1" t="str">
        <f>IF(J316&lt;0.24,"Cold","Hot")</f>
        <v>Cold</v>
      </c>
    </row>
    <row r="317" spans="1:11" ht="15.75" x14ac:dyDescent="0.25">
      <c r="A317" s="1">
        <v>438</v>
      </c>
      <c r="B317" s="2">
        <v>40563</v>
      </c>
      <c r="C317" s="1">
        <v>1</v>
      </c>
      <c r="D317" s="1">
        <v>0</v>
      </c>
      <c r="E317" s="1">
        <v>1</v>
      </c>
      <c r="F317" s="1">
        <v>6</v>
      </c>
      <c r="G317" s="1" t="b">
        <v>0</v>
      </c>
      <c r="H317" s="1" t="s">
        <v>5</v>
      </c>
      <c r="I317" s="1" t="s">
        <v>3</v>
      </c>
      <c r="J317" s="1">
        <v>0.22</v>
      </c>
      <c r="K317" s="1" t="str">
        <f>IF(J317&lt;0.24,"Cold","Hot")</f>
        <v>Cold</v>
      </c>
    </row>
    <row r="318" spans="1:11" ht="15.75" x14ac:dyDescent="0.25">
      <c r="A318" s="1">
        <v>439</v>
      </c>
      <c r="B318" s="2">
        <v>40563</v>
      </c>
      <c r="C318" s="1">
        <v>1</v>
      </c>
      <c r="D318" s="1">
        <v>0</v>
      </c>
      <c r="E318" s="1">
        <v>1</v>
      </c>
      <c r="F318" s="1">
        <v>7</v>
      </c>
      <c r="G318" s="1" t="b">
        <v>0</v>
      </c>
      <c r="H318" s="1" t="s">
        <v>5</v>
      </c>
      <c r="I318" s="1" t="s">
        <v>3</v>
      </c>
      <c r="J318" s="1">
        <v>0.22</v>
      </c>
      <c r="K318" s="1" t="str">
        <f>IF(J318&lt;0.24,"Cold","Hot")</f>
        <v>Cold</v>
      </c>
    </row>
    <row r="319" spans="1:11" ht="15.75" x14ac:dyDescent="0.25">
      <c r="A319" s="1">
        <v>440</v>
      </c>
      <c r="B319" s="2">
        <v>40563</v>
      </c>
      <c r="C319" s="1">
        <v>1</v>
      </c>
      <c r="D319" s="1">
        <v>0</v>
      </c>
      <c r="E319" s="1">
        <v>1</v>
      </c>
      <c r="F319" s="1">
        <v>8</v>
      </c>
      <c r="G319" s="1" t="b">
        <v>0</v>
      </c>
      <c r="H319" s="1" t="s">
        <v>5</v>
      </c>
      <c r="I319" s="1" t="s">
        <v>3</v>
      </c>
      <c r="J319" s="1">
        <v>0.22</v>
      </c>
      <c r="K319" s="1" t="str">
        <f>IF(J319&lt;0.24,"Cold","Hot")</f>
        <v>Cold</v>
      </c>
    </row>
    <row r="320" spans="1:11" ht="15.75" x14ac:dyDescent="0.25">
      <c r="A320" s="1">
        <v>459</v>
      </c>
      <c r="B320" s="2">
        <v>40564</v>
      </c>
      <c r="C320" s="1">
        <v>1</v>
      </c>
      <c r="D320" s="1">
        <v>0</v>
      </c>
      <c r="E320" s="1">
        <v>1</v>
      </c>
      <c r="F320" s="1">
        <v>3</v>
      </c>
      <c r="G320" s="1" t="b">
        <v>0</v>
      </c>
      <c r="H320" s="1" t="s">
        <v>4</v>
      </c>
      <c r="I320" s="1" t="s">
        <v>3</v>
      </c>
      <c r="J320" s="1">
        <v>0.22</v>
      </c>
      <c r="K320" s="1" t="str">
        <f>IF(J320&lt;0.24,"Cold","Hot")</f>
        <v>Cold</v>
      </c>
    </row>
    <row r="321" spans="1:11" ht="15.75" x14ac:dyDescent="0.25">
      <c r="A321" s="1">
        <v>460</v>
      </c>
      <c r="B321" s="2">
        <v>40564</v>
      </c>
      <c r="C321" s="1">
        <v>1</v>
      </c>
      <c r="D321" s="1">
        <v>0</v>
      </c>
      <c r="E321" s="1">
        <v>1</v>
      </c>
      <c r="F321" s="1">
        <v>4</v>
      </c>
      <c r="G321" s="1" t="b">
        <v>0</v>
      </c>
      <c r="H321" s="1" t="s">
        <v>4</v>
      </c>
      <c r="I321" s="1" t="s">
        <v>3</v>
      </c>
      <c r="J321" s="1">
        <v>0.22</v>
      </c>
      <c r="K321" s="1" t="str">
        <f>IF(J321&lt;0.24,"Cold","Hot")</f>
        <v>Cold</v>
      </c>
    </row>
    <row r="322" spans="1:11" ht="15.75" x14ac:dyDescent="0.25">
      <c r="A322" s="1">
        <v>462</v>
      </c>
      <c r="B322" s="2">
        <v>40564</v>
      </c>
      <c r="C322" s="1">
        <v>1</v>
      </c>
      <c r="D322" s="1">
        <v>0</v>
      </c>
      <c r="E322" s="1">
        <v>1</v>
      </c>
      <c r="F322" s="1">
        <v>6</v>
      </c>
      <c r="G322" s="1" t="b">
        <v>0</v>
      </c>
      <c r="H322" s="1" t="s">
        <v>4</v>
      </c>
      <c r="I322" s="1" t="s">
        <v>3</v>
      </c>
      <c r="J322" s="1">
        <v>0.22</v>
      </c>
      <c r="K322" s="1" t="str">
        <f>IF(J322&lt;0.24,"Cold","Hot")</f>
        <v>Cold</v>
      </c>
    </row>
    <row r="323" spans="1:11" ht="15.75" x14ac:dyDescent="0.25">
      <c r="A323" s="1">
        <v>463</v>
      </c>
      <c r="B323" s="2">
        <v>40564</v>
      </c>
      <c r="C323" s="1">
        <v>1</v>
      </c>
      <c r="D323" s="1">
        <v>0</v>
      </c>
      <c r="E323" s="1">
        <v>1</v>
      </c>
      <c r="F323" s="1">
        <v>7</v>
      </c>
      <c r="G323" s="1" t="b">
        <v>0</v>
      </c>
      <c r="H323" s="1" t="s">
        <v>4</v>
      </c>
      <c r="I323" s="1" t="s">
        <v>3</v>
      </c>
      <c r="J323" s="1">
        <v>0.2</v>
      </c>
      <c r="K323" s="1" t="str">
        <f>IF(J323&lt;0.24,"Cold","Hot")</f>
        <v>Cold</v>
      </c>
    </row>
    <row r="324" spans="1:11" ht="15.75" x14ac:dyDescent="0.25">
      <c r="A324" s="1">
        <v>464</v>
      </c>
      <c r="B324" s="2">
        <v>40564</v>
      </c>
      <c r="C324" s="1">
        <v>1</v>
      </c>
      <c r="D324" s="1">
        <v>0</v>
      </c>
      <c r="E324" s="1">
        <v>1</v>
      </c>
      <c r="F324" s="1">
        <v>8</v>
      </c>
      <c r="G324" s="1" t="b">
        <v>0</v>
      </c>
      <c r="H324" s="1" t="s">
        <v>4</v>
      </c>
      <c r="I324" s="1" t="s">
        <v>3</v>
      </c>
      <c r="J324" s="1">
        <v>0.2</v>
      </c>
      <c r="K324" s="1" t="str">
        <f>IF(J324&lt;0.24,"Cold","Hot")</f>
        <v>Cold</v>
      </c>
    </row>
    <row r="325" spans="1:11" ht="15.75" x14ac:dyDescent="0.25">
      <c r="A325" s="1">
        <v>465</v>
      </c>
      <c r="B325" s="2">
        <v>40564</v>
      </c>
      <c r="C325" s="1">
        <v>1</v>
      </c>
      <c r="D325" s="1">
        <v>0</v>
      </c>
      <c r="E325" s="1">
        <v>1</v>
      </c>
      <c r="F325" s="1">
        <v>9</v>
      </c>
      <c r="G325" s="1" t="b">
        <v>0</v>
      </c>
      <c r="H325" s="1" t="s">
        <v>4</v>
      </c>
      <c r="I325" s="1" t="s">
        <v>3</v>
      </c>
      <c r="J325" s="1">
        <v>0.2</v>
      </c>
      <c r="K325" s="1" t="str">
        <f>IF(J325&lt;0.24,"Cold","Hot")</f>
        <v>Cold</v>
      </c>
    </row>
    <row r="326" spans="1:11" ht="15.75" x14ac:dyDescent="0.25">
      <c r="A326" s="1">
        <v>466</v>
      </c>
      <c r="B326" s="2">
        <v>40564</v>
      </c>
      <c r="C326" s="1">
        <v>1</v>
      </c>
      <c r="D326" s="1">
        <v>0</v>
      </c>
      <c r="E326" s="1">
        <v>1</v>
      </c>
      <c r="F326" s="1">
        <v>10</v>
      </c>
      <c r="G326" s="1" t="b">
        <v>0</v>
      </c>
      <c r="H326" s="1" t="s">
        <v>4</v>
      </c>
      <c r="I326" s="1" t="s">
        <v>3</v>
      </c>
      <c r="J326" s="1">
        <v>0.2</v>
      </c>
      <c r="K326" s="1" t="str">
        <f>IF(J326&lt;0.24,"Cold","Hot")</f>
        <v>Cold</v>
      </c>
    </row>
    <row r="327" spans="1:11" ht="15.75" x14ac:dyDescent="0.25">
      <c r="A327" s="1">
        <v>467</v>
      </c>
      <c r="B327" s="2">
        <v>40564</v>
      </c>
      <c r="C327" s="1">
        <v>1</v>
      </c>
      <c r="D327" s="1">
        <v>0</v>
      </c>
      <c r="E327" s="1">
        <v>1</v>
      </c>
      <c r="F327" s="1">
        <v>11</v>
      </c>
      <c r="G327" s="1" t="b">
        <v>0</v>
      </c>
      <c r="H327" s="1" t="s">
        <v>4</v>
      </c>
      <c r="I327" s="1" t="s">
        <v>3</v>
      </c>
      <c r="J327" s="1">
        <v>0.22</v>
      </c>
      <c r="K327" s="1" t="str">
        <f>IF(J327&lt;0.24,"Cold","Hot")</f>
        <v>Cold</v>
      </c>
    </row>
    <row r="328" spans="1:11" ht="15.75" x14ac:dyDescent="0.25">
      <c r="A328" s="1">
        <v>468</v>
      </c>
      <c r="B328" s="2">
        <v>40564</v>
      </c>
      <c r="C328" s="1">
        <v>1</v>
      </c>
      <c r="D328" s="1">
        <v>0</v>
      </c>
      <c r="E328" s="1">
        <v>1</v>
      </c>
      <c r="F328" s="1">
        <v>12</v>
      </c>
      <c r="G328" s="1" t="b">
        <v>0</v>
      </c>
      <c r="H328" s="1" t="s">
        <v>4</v>
      </c>
      <c r="I328" s="1" t="s">
        <v>3</v>
      </c>
      <c r="J328" s="1">
        <v>0.22</v>
      </c>
      <c r="K328" s="1" t="str">
        <f>IF(J328&lt;0.24,"Cold","Hot")</f>
        <v>Cold</v>
      </c>
    </row>
    <row r="329" spans="1:11" ht="15.75" x14ac:dyDescent="0.25">
      <c r="A329" s="1">
        <v>469</v>
      </c>
      <c r="B329" s="2">
        <v>40564</v>
      </c>
      <c r="C329" s="1">
        <v>1</v>
      </c>
      <c r="D329" s="1">
        <v>0</v>
      </c>
      <c r="E329" s="1">
        <v>1</v>
      </c>
      <c r="F329" s="1">
        <v>13</v>
      </c>
      <c r="G329" s="1" t="b">
        <v>0</v>
      </c>
      <c r="H329" s="1" t="s">
        <v>4</v>
      </c>
      <c r="I329" s="1" t="s">
        <v>3</v>
      </c>
      <c r="J329" s="1">
        <v>0.2</v>
      </c>
      <c r="K329" s="1" t="str">
        <f>IF(J329&lt;0.24,"Cold","Hot")</f>
        <v>Cold</v>
      </c>
    </row>
    <row r="330" spans="1:11" ht="15.75" x14ac:dyDescent="0.25">
      <c r="A330" s="1">
        <v>470</v>
      </c>
      <c r="B330" s="2">
        <v>40564</v>
      </c>
      <c r="C330" s="1">
        <v>1</v>
      </c>
      <c r="D330" s="1">
        <v>0</v>
      </c>
      <c r="E330" s="1">
        <v>1</v>
      </c>
      <c r="F330" s="1">
        <v>14</v>
      </c>
      <c r="G330" s="1" t="b">
        <v>0</v>
      </c>
      <c r="H330" s="1" t="s">
        <v>4</v>
      </c>
      <c r="I330" s="1" t="s">
        <v>3</v>
      </c>
      <c r="J330" s="1">
        <v>0.2</v>
      </c>
      <c r="K330" s="1" t="str">
        <f>IF(J330&lt;0.24,"Cold","Hot")</f>
        <v>Cold</v>
      </c>
    </row>
    <row r="331" spans="1:11" ht="15.75" x14ac:dyDescent="0.25">
      <c r="A331" s="1">
        <v>471</v>
      </c>
      <c r="B331" s="2">
        <v>40564</v>
      </c>
      <c r="C331" s="1">
        <v>1</v>
      </c>
      <c r="D331" s="1">
        <v>0</v>
      </c>
      <c r="E331" s="1">
        <v>1</v>
      </c>
      <c r="F331" s="1">
        <v>15</v>
      </c>
      <c r="G331" s="1" t="b">
        <v>0</v>
      </c>
      <c r="H331" s="1" t="s">
        <v>4</v>
      </c>
      <c r="I331" s="1" t="s">
        <v>3</v>
      </c>
      <c r="J331" s="1">
        <v>0.16</v>
      </c>
      <c r="K331" s="1" t="str">
        <f>IF(J331&lt;0.24,"Cold","Hot")</f>
        <v>Cold</v>
      </c>
    </row>
    <row r="332" spans="1:11" ht="15.75" x14ac:dyDescent="0.25">
      <c r="A332" s="1">
        <v>472</v>
      </c>
      <c r="B332" s="2">
        <v>40564</v>
      </c>
      <c r="C332" s="1">
        <v>1</v>
      </c>
      <c r="D332" s="1">
        <v>0</v>
      </c>
      <c r="E332" s="1">
        <v>1</v>
      </c>
      <c r="F332" s="1">
        <v>16</v>
      </c>
      <c r="G332" s="1" t="b">
        <v>0</v>
      </c>
      <c r="H332" s="1" t="s">
        <v>4</v>
      </c>
      <c r="I332" s="1" t="s">
        <v>3</v>
      </c>
      <c r="J332" s="1">
        <v>0.16</v>
      </c>
      <c r="K332" s="1" t="str">
        <f>IF(J332&lt;0.24,"Cold","Hot")</f>
        <v>Cold</v>
      </c>
    </row>
    <row r="333" spans="1:11" ht="15.75" x14ac:dyDescent="0.25">
      <c r="A333" s="1">
        <v>473</v>
      </c>
      <c r="B333" s="2">
        <v>40564</v>
      </c>
      <c r="C333" s="1">
        <v>1</v>
      </c>
      <c r="D333" s="1">
        <v>0</v>
      </c>
      <c r="E333" s="1">
        <v>1</v>
      </c>
      <c r="F333" s="1">
        <v>17</v>
      </c>
      <c r="G333" s="1" t="b">
        <v>0</v>
      </c>
      <c r="H333" s="1" t="s">
        <v>4</v>
      </c>
      <c r="I333" s="1" t="s">
        <v>3</v>
      </c>
      <c r="J333" s="1">
        <v>0.14000000000000001</v>
      </c>
      <c r="K333" s="1" t="str">
        <f>IF(J333&lt;0.24,"Cold","Hot")</f>
        <v>Cold</v>
      </c>
    </row>
    <row r="334" spans="1:11" ht="15.75" x14ac:dyDescent="0.25">
      <c r="A334" s="1">
        <v>474</v>
      </c>
      <c r="B334" s="2">
        <v>40564</v>
      </c>
      <c r="C334" s="1">
        <v>1</v>
      </c>
      <c r="D334" s="1">
        <v>0</v>
      </c>
      <c r="E334" s="1">
        <v>1</v>
      </c>
      <c r="F334" s="1">
        <v>18</v>
      </c>
      <c r="G334" s="1" t="b">
        <v>0</v>
      </c>
      <c r="H334" s="1" t="s">
        <v>4</v>
      </c>
      <c r="I334" s="1" t="s">
        <v>3</v>
      </c>
      <c r="J334" s="1">
        <v>0.12</v>
      </c>
      <c r="K334" s="1" t="str">
        <f>IF(J334&lt;0.24,"Cold","Hot")</f>
        <v>Cold</v>
      </c>
    </row>
    <row r="335" spans="1:11" ht="15.75" x14ac:dyDescent="0.25">
      <c r="A335" s="1">
        <v>475</v>
      </c>
      <c r="B335" s="2">
        <v>40564</v>
      </c>
      <c r="C335" s="1">
        <v>1</v>
      </c>
      <c r="D335" s="1">
        <v>0</v>
      </c>
      <c r="E335" s="1">
        <v>1</v>
      </c>
      <c r="F335" s="1">
        <v>19</v>
      </c>
      <c r="G335" s="1" t="b">
        <v>0</v>
      </c>
      <c r="H335" s="1" t="s">
        <v>4</v>
      </c>
      <c r="I335" s="1" t="s">
        <v>3</v>
      </c>
      <c r="J335" s="1">
        <v>0.12</v>
      </c>
      <c r="K335" s="1" t="str">
        <f>IF(J335&lt;0.24,"Cold","Hot")</f>
        <v>Cold</v>
      </c>
    </row>
    <row r="336" spans="1:11" ht="15.75" x14ac:dyDescent="0.25">
      <c r="A336" s="1">
        <v>476</v>
      </c>
      <c r="B336" s="2">
        <v>40564</v>
      </c>
      <c r="C336" s="1">
        <v>1</v>
      </c>
      <c r="D336" s="1">
        <v>0</v>
      </c>
      <c r="E336" s="1">
        <v>1</v>
      </c>
      <c r="F336" s="1">
        <v>20</v>
      </c>
      <c r="G336" s="1" t="b">
        <v>0</v>
      </c>
      <c r="H336" s="1" t="s">
        <v>4</v>
      </c>
      <c r="I336" s="1" t="s">
        <v>3</v>
      </c>
      <c r="J336" s="1">
        <v>0.1</v>
      </c>
      <c r="K336" s="1" t="str">
        <f>IF(J336&lt;0.24,"Cold","Hot")</f>
        <v>Cold</v>
      </c>
    </row>
    <row r="337" spans="1:11" ht="15.75" x14ac:dyDescent="0.25">
      <c r="A337" s="1">
        <v>477</v>
      </c>
      <c r="B337" s="2">
        <v>40564</v>
      </c>
      <c r="C337" s="1">
        <v>1</v>
      </c>
      <c r="D337" s="1">
        <v>0</v>
      </c>
      <c r="E337" s="1">
        <v>1</v>
      </c>
      <c r="F337" s="1">
        <v>21</v>
      </c>
      <c r="G337" s="1" t="b">
        <v>0</v>
      </c>
      <c r="H337" s="1" t="s">
        <v>4</v>
      </c>
      <c r="I337" s="1" t="s">
        <v>3</v>
      </c>
      <c r="J337" s="1">
        <v>0.08</v>
      </c>
      <c r="K337" s="1" t="str">
        <f>IF(J337&lt;0.24,"Cold","Hot")</f>
        <v>Cold</v>
      </c>
    </row>
    <row r="338" spans="1:11" ht="15.75" x14ac:dyDescent="0.25">
      <c r="A338" s="1">
        <v>478</v>
      </c>
      <c r="B338" s="2">
        <v>40564</v>
      </c>
      <c r="C338" s="1">
        <v>1</v>
      </c>
      <c r="D338" s="1">
        <v>0</v>
      </c>
      <c r="E338" s="1">
        <v>1</v>
      </c>
      <c r="F338" s="1">
        <v>22</v>
      </c>
      <c r="G338" s="1" t="b">
        <v>0</v>
      </c>
      <c r="H338" s="1" t="s">
        <v>4</v>
      </c>
      <c r="I338" s="1" t="s">
        <v>3</v>
      </c>
      <c r="J338" s="1">
        <v>0.06</v>
      </c>
      <c r="K338" s="1" t="str">
        <f>IF(J338&lt;0.24,"Cold","Hot")</f>
        <v>Cold</v>
      </c>
    </row>
    <row r="339" spans="1:11" ht="15.75" x14ac:dyDescent="0.25">
      <c r="A339" s="1">
        <v>479</v>
      </c>
      <c r="B339" s="2">
        <v>40564</v>
      </c>
      <c r="C339" s="1">
        <v>1</v>
      </c>
      <c r="D339" s="1">
        <v>0</v>
      </c>
      <c r="E339" s="1">
        <v>1</v>
      </c>
      <c r="F339" s="1">
        <v>23</v>
      </c>
      <c r="G339" s="1" t="b">
        <v>0</v>
      </c>
      <c r="H339" s="1" t="s">
        <v>4</v>
      </c>
      <c r="I339" s="1" t="s">
        <v>3</v>
      </c>
      <c r="J339" s="1">
        <v>0.06</v>
      </c>
      <c r="K339" s="1" t="str">
        <f>IF(J339&lt;0.24,"Cold","Hot")</f>
        <v>Cold</v>
      </c>
    </row>
    <row r="340" spans="1:11" ht="15.75" x14ac:dyDescent="0.25">
      <c r="A340" s="1">
        <v>480</v>
      </c>
      <c r="B340" s="2">
        <v>40565</v>
      </c>
      <c r="C340" s="1">
        <v>1</v>
      </c>
      <c r="D340" s="1">
        <v>0</v>
      </c>
      <c r="E340" s="1">
        <v>1</v>
      </c>
      <c r="F340" s="1">
        <v>0</v>
      </c>
      <c r="G340" s="1" t="b">
        <v>0</v>
      </c>
      <c r="H340" s="1" t="s">
        <v>7</v>
      </c>
      <c r="I340" s="1" t="s">
        <v>3</v>
      </c>
      <c r="J340" s="1">
        <v>0.04</v>
      </c>
      <c r="K340" s="1" t="str">
        <f>IF(J340&lt;0.24,"Cold","Hot")</f>
        <v>Cold</v>
      </c>
    </row>
    <row r="341" spans="1:11" ht="15.75" x14ac:dyDescent="0.25">
      <c r="A341" s="1">
        <v>481</v>
      </c>
      <c r="B341" s="2">
        <v>40565</v>
      </c>
      <c r="C341" s="1">
        <v>1</v>
      </c>
      <c r="D341" s="1">
        <v>0</v>
      </c>
      <c r="E341" s="1">
        <v>1</v>
      </c>
      <c r="F341" s="1">
        <v>1</v>
      </c>
      <c r="G341" s="1" t="b">
        <v>0</v>
      </c>
      <c r="H341" s="1" t="s">
        <v>7</v>
      </c>
      <c r="I341" s="1" t="s">
        <v>3</v>
      </c>
      <c r="J341" s="1">
        <v>0.04</v>
      </c>
      <c r="K341" s="1" t="str">
        <f>IF(J341&lt;0.24,"Cold","Hot")</f>
        <v>Cold</v>
      </c>
    </row>
    <row r="342" spans="1:11" ht="15.75" x14ac:dyDescent="0.25">
      <c r="A342" s="1">
        <v>482</v>
      </c>
      <c r="B342" s="2">
        <v>40565</v>
      </c>
      <c r="C342" s="1">
        <v>1</v>
      </c>
      <c r="D342" s="1">
        <v>0</v>
      </c>
      <c r="E342" s="1">
        <v>1</v>
      </c>
      <c r="F342" s="1">
        <v>2</v>
      </c>
      <c r="G342" s="1" t="b">
        <v>0</v>
      </c>
      <c r="H342" s="1" t="s">
        <v>7</v>
      </c>
      <c r="I342" s="1" t="s">
        <v>3</v>
      </c>
      <c r="J342" s="1">
        <v>0.04</v>
      </c>
      <c r="K342" s="1" t="str">
        <f>IF(J342&lt;0.24,"Cold","Hot")</f>
        <v>Cold</v>
      </c>
    </row>
    <row r="343" spans="1:11" ht="15.75" x14ac:dyDescent="0.25">
      <c r="A343" s="1">
        <v>483</v>
      </c>
      <c r="B343" s="2">
        <v>40565</v>
      </c>
      <c r="C343" s="1">
        <v>1</v>
      </c>
      <c r="D343" s="1">
        <v>0</v>
      </c>
      <c r="E343" s="1">
        <v>1</v>
      </c>
      <c r="F343" s="1">
        <v>3</v>
      </c>
      <c r="G343" s="1" t="b">
        <v>0</v>
      </c>
      <c r="H343" s="1" t="s">
        <v>7</v>
      </c>
      <c r="I343" s="1" t="s">
        <v>3</v>
      </c>
      <c r="J343" s="1">
        <v>0.04</v>
      </c>
      <c r="K343" s="1" t="str">
        <f>IF(J343&lt;0.24,"Cold","Hot")</f>
        <v>Cold</v>
      </c>
    </row>
    <row r="344" spans="1:11" ht="15.75" x14ac:dyDescent="0.25">
      <c r="A344" s="1">
        <v>484</v>
      </c>
      <c r="B344" s="2">
        <v>40565</v>
      </c>
      <c r="C344" s="1">
        <v>1</v>
      </c>
      <c r="D344" s="1">
        <v>0</v>
      </c>
      <c r="E344" s="1">
        <v>1</v>
      </c>
      <c r="F344" s="1">
        <v>4</v>
      </c>
      <c r="G344" s="1" t="b">
        <v>0</v>
      </c>
      <c r="H344" s="1" t="s">
        <v>7</v>
      </c>
      <c r="I344" s="1" t="s">
        <v>3</v>
      </c>
      <c r="J344" s="1">
        <v>0.02</v>
      </c>
      <c r="K344" s="1" t="str">
        <f>IF(J344&lt;0.24,"Cold","Hot")</f>
        <v>Cold</v>
      </c>
    </row>
    <row r="345" spans="1:11" ht="15.75" x14ac:dyDescent="0.25">
      <c r="A345" s="1">
        <v>485</v>
      </c>
      <c r="B345" s="2">
        <v>40565</v>
      </c>
      <c r="C345" s="1">
        <v>1</v>
      </c>
      <c r="D345" s="1">
        <v>0</v>
      </c>
      <c r="E345" s="1">
        <v>1</v>
      </c>
      <c r="F345" s="1">
        <v>6</v>
      </c>
      <c r="G345" s="1" t="b">
        <v>0</v>
      </c>
      <c r="H345" s="1" t="s">
        <v>7</v>
      </c>
      <c r="I345" s="1" t="s">
        <v>3</v>
      </c>
      <c r="J345" s="1">
        <v>0.02</v>
      </c>
      <c r="K345" s="1" t="str">
        <f>IF(J345&lt;0.24,"Cold","Hot")</f>
        <v>Cold</v>
      </c>
    </row>
    <row r="346" spans="1:11" ht="15.75" x14ac:dyDescent="0.25">
      <c r="A346" s="1">
        <v>486</v>
      </c>
      <c r="B346" s="2">
        <v>40565</v>
      </c>
      <c r="C346" s="1">
        <v>1</v>
      </c>
      <c r="D346" s="1">
        <v>0</v>
      </c>
      <c r="E346" s="1">
        <v>1</v>
      </c>
      <c r="F346" s="1">
        <v>7</v>
      </c>
      <c r="G346" s="1" t="b">
        <v>0</v>
      </c>
      <c r="H346" s="1" t="s">
        <v>7</v>
      </c>
      <c r="I346" s="1" t="s">
        <v>3</v>
      </c>
      <c r="J346" s="1">
        <v>0.02</v>
      </c>
      <c r="K346" s="1" t="str">
        <f>IF(J346&lt;0.24,"Cold","Hot")</f>
        <v>Cold</v>
      </c>
    </row>
    <row r="347" spans="1:11" ht="15.75" x14ac:dyDescent="0.25">
      <c r="A347" s="1">
        <v>487</v>
      </c>
      <c r="B347" s="2">
        <v>40565</v>
      </c>
      <c r="C347" s="1">
        <v>1</v>
      </c>
      <c r="D347" s="1">
        <v>0</v>
      </c>
      <c r="E347" s="1">
        <v>1</v>
      </c>
      <c r="F347" s="1">
        <v>8</v>
      </c>
      <c r="G347" s="1" t="b">
        <v>0</v>
      </c>
      <c r="H347" s="1" t="s">
        <v>7</v>
      </c>
      <c r="I347" s="1" t="s">
        <v>3</v>
      </c>
      <c r="J347" s="1">
        <v>0.02</v>
      </c>
      <c r="K347" s="1" t="str">
        <f>IF(J347&lt;0.24,"Cold","Hot")</f>
        <v>Cold</v>
      </c>
    </row>
    <row r="348" spans="1:11" ht="15.75" x14ac:dyDescent="0.25">
      <c r="A348" s="1">
        <v>488</v>
      </c>
      <c r="B348" s="2">
        <v>40565</v>
      </c>
      <c r="C348" s="1">
        <v>1</v>
      </c>
      <c r="D348" s="1">
        <v>0</v>
      </c>
      <c r="E348" s="1">
        <v>1</v>
      </c>
      <c r="F348" s="1">
        <v>9</v>
      </c>
      <c r="G348" s="1" t="b">
        <v>0</v>
      </c>
      <c r="H348" s="1" t="s">
        <v>7</v>
      </c>
      <c r="I348" s="1" t="s">
        <v>3</v>
      </c>
      <c r="J348" s="1">
        <v>0.04</v>
      </c>
      <c r="K348" s="1" t="str">
        <f>IF(J348&lt;0.24,"Cold","Hot")</f>
        <v>Cold</v>
      </c>
    </row>
    <row r="349" spans="1:11" ht="15.75" x14ac:dyDescent="0.25">
      <c r="A349" s="1">
        <v>489</v>
      </c>
      <c r="B349" s="2">
        <v>40565</v>
      </c>
      <c r="C349" s="1">
        <v>1</v>
      </c>
      <c r="D349" s="1">
        <v>0</v>
      </c>
      <c r="E349" s="1">
        <v>1</v>
      </c>
      <c r="F349" s="1">
        <v>10</v>
      </c>
      <c r="G349" s="1" t="b">
        <v>0</v>
      </c>
      <c r="H349" s="1" t="s">
        <v>7</v>
      </c>
      <c r="I349" s="1" t="s">
        <v>3</v>
      </c>
      <c r="J349" s="1">
        <v>0.04</v>
      </c>
      <c r="K349" s="1" t="str">
        <f>IF(J349&lt;0.24,"Cold","Hot")</f>
        <v>Cold</v>
      </c>
    </row>
    <row r="350" spans="1:11" ht="15.75" x14ac:dyDescent="0.25">
      <c r="A350" s="1">
        <v>490</v>
      </c>
      <c r="B350" s="2">
        <v>40565</v>
      </c>
      <c r="C350" s="1">
        <v>1</v>
      </c>
      <c r="D350" s="1">
        <v>0</v>
      </c>
      <c r="E350" s="1">
        <v>1</v>
      </c>
      <c r="F350" s="1">
        <v>11</v>
      </c>
      <c r="G350" s="1" t="b">
        <v>0</v>
      </c>
      <c r="H350" s="1" t="s">
        <v>7</v>
      </c>
      <c r="I350" s="1" t="s">
        <v>3</v>
      </c>
      <c r="J350" s="1">
        <v>0.06</v>
      </c>
      <c r="K350" s="1" t="str">
        <f>IF(J350&lt;0.24,"Cold","Hot")</f>
        <v>Cold</v>
      </c>
    </row>
    <row r="351" spans="1:11" ht="15.75" x14ac:dyDescent="0.25">
      <c r="A351" s="1">
        <v>491</v>
      </c>
      <c r="B351" s="2">
        <v>40565</v>
      </c>
      <c r="C351" s="1">
        <v>1</v>
      </c>
      <c r="D351" s="1">
        <v>0</v>
      </c>
      <c r="E351" s="1">
        <v>1</v>
      </c>
      <c r="F351" s="1">
        <v>12</v>
      </c>
      <c r="G351" s="1" t="b">
        <v>0</v>
      </c>
      <c r="H351" s="1" t="s">
        <v>7</v>
      </c>
      <c r="I351" s="1" t="s">
        <v>3</v>
      </c>
      <c r="J351" s="1">
        <v>0.06</v>
      </c>
      <c r="K351" s="1" t="str">
        <f>IF(J351&lt;0.24,"Cold","Hot")</f>
        <v>Cold</v>
      </c>
    </row>
    <row r="352" spans="1:11" ht="15.75" x14ac:dyDescent="0.25">
      <c r="A352" s="1">
        <v>492</v>
      </c>
      <c r="B352" s="2">
        <v>40565</v>
      </c>
      <c r="C352" s="1">
        <v>1</v>
      </c>
      <c r="D352" s="1">
        <v>0</v>
      </c>
      <c r="E352" s="1">
        <v>1</v>
      </c>
      <c r="F352" s="1">
        <v>13</v>
      </c>
      <c r="G352" s="1" t="b">
        <v>0</v>
      </c>
      <c r="H352" s="1" t="s">
        <v>7</v>
      </c>
      <c r="I352" s="1" t="s">
        <v>3</v>
      </c>
      <c r="J352" s="1">
        <v>0.08</v>
      </c>
      <c r="K352" s="1" t="str">
        <f>IF(J352&lt;0.24,"Cold","Hot")</f>
        <v>Cold</v>
      </c>
    </row>
    <row r="353" spans="1:11" ht="15.75" x14ac:dyDescent="0.25">
      <c r="A353" s="1">
        <v>493</v>
      </c>
      <c r="B353" s="2">
        <v>40565</v>
      </c>
      <c r="C353" s="1">
        <v>1</v>
      </c>
      <c r="D353" s="1">
        <v>0</v>
      </c>
      <c r="E353" s="1">
        <v>1</v>
      </c>
      <c r="F353" s="1">
        <v>14</v>
      </c>
      <c r="G353" s="1" t="b">
        <v>0</v>
      </c>
      <c r="H353" s="1" t="s">
        <v>7</v>
      </c>
      <c r="I353" s="1" t="s">
        <v>3</v>
      </c>
      <c r="J353" s="1">
        <v>0.1</v>
      </c>
      <c r="K353" s="1" t="str">
        <f>IF(J353&lt;0.24,"Cold","Hot")</f>
        <v>Cold</v>
      </c>
    </row>
    <row r="354" spans="1:11" ht="15.75" x14ac:dyDescent="0.25">
      <c r="A354" s="1">
        <v>494</v>
      </c>
      <c r="B354" s="2">
        <v>40565</v>
      </c>
      <c r="C354" s="1">
        <v>1</v>
      </c>
      <c r="D354" s="1">
        <v>0</v>
      </c>
      <c r="E354" s="1">
        <v>1</v>
      </c>
      <c r="F354" s="1">
        <v>15</v>
      </c>
      <c r="G354" s="1" t="b">
        <v>0</v>
      </c>
      <c r="H354" s="1" t="s">
        <v>7</v>
      </c>
      <c r="I354" s="1" t="s">
        <v>3</v>
      </c>
      <c r="J354" s="1">
        <v>0.12</v>
      </c>
      <c r="K354" s="1" t="str">
        <f>IF(J354&lt;0.24,"Cold","Hot")</f>
        <v>Cold</v>
      </c>
    </row>
    <row r="355" spans="1:11" ht="15.75" x14ac:dyDescent="0.25">
      <c r="A355" s="1">
        <v>495</v>
      </c>
      <c r="B355" s="2">
        <v>40565</v>
      </c>
      <c r="C355" s="1">
        <v>1</v>
      </c>
      <c r="D355" s="1">
        <v>0</v>
      </c>
      <c r="E355" s="1">
        <v>1</v>
      </c>
      <c r="F355" s="1">
        <v>16</v>
      </c>
      <c r="G355" s="1" t="b">
        <v>0</v>
      </c>
      <c r="H355" s="1" t="s">
        <v>7</v>
      </c>
      <c r="I355" s="1" t="s">
        <v>3</v>
      </c>
      <c r="J355" s="1">
        <v>0.12</v>
      </c>
      <c r="K355" s="1" t="str">
        <f>IF(J355&lt;0.24,"Cold","Hot")</f>
        <v>Cold</v>
      </c>
    </row>
    <row r="356" spans="1:11" ht="15.75" x14ac:dyDescent="0.25">
      <c r="A356" s="1">
        <v>496</v>
      </c>
      <c r="B356" s="2">
        <v>40565</v>
      </c>
      <c r="C356" s="1">
        <v>1</v>
      </c>
      <c r="D356" s="1">
        <v>0</v>
      </c>
      <c r="E356" s="1">
        <v>1</v>
      </c>
      <c r="F356" s="1">
        <v>17</v>
      </c>
      <c r="G356" s="1" t="b">
        <v>0</v>
      </c>
      <c r="H356" s="1" t="s">
        <v>7</v>
      </c>
      <c r="I356" s="1" t="s">
        <v>3</v>
      </c>
      <c r="J356" s="1">
        <v>0.12</v>
      </c>
      <c r="K356" s="1" t="str">
        <f>IF(J356&lt;0.24,"Cold","Hot")</f>
        <v>Cold</v>
      </c>
    </row>
    <row r="357" spans="1:11" ht="15.75" x14ac:dyDescent="0.25">
      <c r="A357" s="1">
        <v>497</v>
      </c>
      <c r="B357" s="2">
        <v>40565</v>
      </c>
      <c r="C357" s="1">
        <v>1</v>
      </c>
      <c r="D357" s="1">
        <v>0</v>
      </c>
      <c r="E357" s="1">
        <v>1</v>
      </c>
      <c r="F357" s="1">
        <v>18</v>
      </c>
      <c r="G357" s="1" t="b">
        <v>0</v>
      </c>
      <c r="H357" s="1" t="s">
        <v>7</v>
      </c>
      <c r="I357" s="1" t="s">
        <v>3</v>
      </c>
      <c r="J357" s="1">
        <v>0.08</v>
      </c>
      <c r="K357" s="1" t="str">
        <f>IF(J357&lt;0.24,"Cold","Hot")</f>
        <v>Cold</v>
      </c>
    </row>
    <row r="358" spans="1:11" ht="15.75" x14ac:dyDescent="0.25">
      <c r="A358" s="1">
        <v>498</v>
      </c>
      <c r="B358" s="2">
        <v>40565</v>
      </c>
      <c r="C358" s="1">
        <v>1</v>
      </c>
      <c r="D358" s="1">
        <v>0</v>
      </c>
      <c r="E358" s="1">
        <v>1</v>
      </c>
      <c r="F358" s="1">
        <v>19</v>
      </c>
      <c r="G358" s="1" t="b">
        <v>0</v>
      </c>
      <c r="H358" s="1" t="s">
        <v>7</v>
      </c>
      <c r="I358" s="1" t="s">
        <v>3</v>
      </c>
      <c r="J358" s="1">
        <v>0.08</v>
      </c>
      <c r="K358" s="1" t="str">
        <f>IF(J358&lt;0.24,"Cold","Hot")</f>
        <v>Cold</v>
      </c>
    </row>
    <row r="359" spans="1:11" ht="15.75" x14ac:dyDescent="0.25">
      <c r="A359" s="1">
        <v>499</v>
      </c>
      <c r="B359" s="2">
        <v>40565</v>
      </c>
      <c r="C359" s="1">
        <v>1</v>
      </c>
      <c r="D359" s="1">
        <v>0</v>
      </c>
      <c r="E359" s="1">
        <v>1</v>
      </c>
      <c r="F359" s="1">
        <v>20</v>
      </c>
      <c r="G359" s="1" t="b">
        <v>0</v>
      </c>
      <c r="H359" s="1" t="s">
        <v>7</v>
      </c>
      <c r="I359" s="1" t="s">
        <v>3</v>
      </c>
      <c r="J359" s="1">
        <v>0.06</v>
      </c>
      <c r="K359" s="1" t="str">
        <f>IF(J359&lt;0.24,"Cold","Hot")</f>
        <v>Cold</v>
      </c>
    </row>
    <row r="360" spans="1:11" ht="15.75" x14ac:dyDescent="0.25">
      <c r="A360" s="1">
        <v>500</v>
      </c>
      <c r="B360" s="2">
        <v>40565</v>
      </c>
      <c r="C360" s="1">
        <v>1</v>
      </c>
      <c r="D360" s="1">
        <v>0</v>
      </c>
      <c r="E360" s="1">
        <v>1</v>
      </c>
      <c r="F360" s="1">
        <v>21</v>
      </c>
      <c r="G360" s="1" t="b">
        <v>0</v>
      </c>
      <c r="H360" s="1" t="s">
        <v>7</v>
      </c>
      <c r="I360" s="1" t="s">
        <v>3</v>
      </c>
      <c r="J360" s="1">
        <v>0.06</v>
      </c>
      <c r="K360" s="1" t="str">
        <f>IF(J360&lt;0.24,"Cold","Hot")</f>
        <v>Cold</v>
      </c>
    </row>
    <row r="361" spans="1:11" ht="15.75" x14ac:dyDescent="0.25">
      <c r="A361" s="1">
        <v>501</v>
      </c>
      <c r="B361" s="2">
        <v>40565</v>
      </c>
      <c r="C361" s="1">
        <v>1</v>
      </c>
      <c r="D361" s="1">
        <v>0</v>
      </c>
      <c r="E361" s="1">
        <v>1</v>
      </c>
      <c r="F361" s="1">
        <v>22</v>
      </c>
      <c r="G361" s="1" t="b">
        <v>0</v>
      </c>
      <c r="H361" s="1" t="s">
        <v>7</v>
      </c>
      <c r="I361" s="1" t="s">
        <v>3</v>
      </c>
      <c r="J361" s="1">
        <v>0.06</v>
      </c>
      <c r="K361" s="1" t="str">
        <f>IF(J361&lt;0.24,"Cold","Hot")</f>
        <v>Cold</v>
      </c>
    </row>
    <row r="362" spans="1:11" ht="15.75" x14ac:dyDescent="0.25">
      <c r="A362" s="1">
        <v>502</v>
      </c>
      <c r="B362" s="2">
        <v>40565</v>
      </c>
      <c r="C362" s="1">
        <v>1</v>
      </c>
      <c r="D362" s="1">
        <v>0</v>
      </c>
      <c r="E362" s="1">
        <v>1</v>
      </c>
      <c r="F362" s="1">
        <v>23</v>
      </c>
      <c r="G362" s="1" t="b">
        <v>0</v>
      </c>
      <c r="H362" s="1" t="s">
        <v>7</v>
      </c>
      <c r="I362" s="1" t="s">
        <v>3</v>
      </c>
      <c r="J362" s="1">
        <v>0.04</v>
      </c>
      <c r="K362" s="1" t="str">
        <f>IF(J362&lt;0.24,"Cold","Hot")</f>
        <v>Cold</v>
      </c>
    </row>
    <row r="363" spans="1:11" ht="15.75" x14ac:dyDescent="0.25">
      <c r="A363" s="1">
        <v>503</v>
      </c>
      <c r="B363" s="2">
        <v>40566</v>
      </c>
      <c r="C363" s="1">
        <v>1</v>
      </c>
      <c r="D363" s="1">
        <v>0</v>
      </c>
      <c r="E363" s="1">
        <v>1</v>
      </c>
      <c r="F363" s="1">
        <v>0</v>
      </c>
      <c r="G363" s="1" t="b">
        <v>0</v>
      </c>
      <c r="H363" s="1" t="s">
        <v>6</v>
      </c>
      <c r="I363" s="1" t="s">
        <v>3</v>
      </c>
      <c r="J363" s="1">
        <v>0.04</v>
      </c>
      <c r="K363" s="1" t="str">
        <f>IF(J363&lt;0.24,"Cold","Hot")</f>
        <v>Cold</v>
      </c>
    </row>
    <row r="364" spans="1:11" ht="15.75" x14ac:dyDescent="0.25">
      <c r="A364" s="1">
        <v>504</v>
      </c>
      <c r="B364" s="2">
        <v>40566</v>
      </c>
      <c r="C364" s="1">
        <v>1</v>
      </c>
      <c r="D364" s="1">
        <v>0</v>
      </c>
      <c r="E364" s="1">
        <v>1</v>
      </c>
      <c r="F364" s="1">
        <v>1</v>
      </c>
      <c r="G364" s="1" t="b">
        <v>0</v>
      </c>
      <c r="H364" s="1" t="s">
        <v>6</v>
      </c>
      <c r="I364" s="1" t="s">
        <v>3</v>
      </c>
      <c r="J364" s="1">
        <v>0.04</v>
      </c>
      <c r="K364" s="1" t="str">
        <f>IF(J364&lt;0.24,"Cold","Hot")</f>
        <v>Cold</v>
      </c>
    </row>
    <row r="365" spans="1:11" ht="15.75" x14ac:dyDescent="0.25">
      <c r="A365" s="1">
        <v>505</v>
      </c>
      <c r="B365" s="2">
        <v>40566</v>
      </c>
      <c r="C365" s="1">
        <v>1</v>
      </c>
      <c r="D365" s="1">
        <v>0</v>
      </c>
      <c r="E365" s="1">
        <v>1</v>
      </c>
      <c r="F365" s="1">
        <v>2</v>
      </c>
      <c r="G365" s="1" t="b">
        <v>0</v>
      </c>
      <c r="H365" s="1" t="s">
        <v>6</v>
      </c>
      <c r="I365" s="1" t="s">
        <v>3</v>
      </c>
      <c r="J365" s="1">
        <v>0.02</v>
      </c>
      <c r="K365" s="1" t="str">
        <f>IF(J365&lt;0.24,"Cold","Hot")</f>
        <v>Cold</v>
      </c>
    </row>
    <row r="366" spans="1:11" ht="15.75" x14ac:dyDescent="0.25">
      <c r="A366" s="1">
        <v>506</v>
      </c>
      <c r="B366" s="2">
        <v>40566</v>
      </c>
      <c r="C366" s="1">
        <v>1</v>
      </c>
      <c r="D366" s="1">
        <v>0</v>
      </c>
      <c r="E366" s="1">
        <v>1</v>
      </c>
      <c r="F366" s="1">
        <v>3</v>
      </c>
      <c r="G366" s="1" t="b">
        <v>0</v>
      </c>
      <c r="H366" s="1" t="s">
        <v>6</v>
      </c>
      <c r="I366" s="1" t="s">
        <v>3</v>
      </c>
      <c r="J366" s="1">
        <v>0.02</v>
      </c>
      <c r="K366" s="1" t="str">
        <f>IF(J366&lt;0.24,"Cold","Hot")</f>
        <v>Cold</v>
      </c>
    </row>
    <row r="367" spans="1:11" ht="15.75" x14ac:dyDescent="0.25">
      <c r="A367" s="1">
        <v>507</v>
      </c>
      <c r="B367" s="2">
        <v>40566</v>
      </c>
      <c r="C367" s="1">
        <v>1</v>
      </c>
      <c r="D367" s="1">
        <v>0</v>
      </c>
      <c r="E367" s="1">
        <v>1</v>
      </c>
      <c r="F367" s="1">
        <v>5</v>
      </c>
      <c r="G367" s="1" t="b">
        <v>0</v>
      </c>
      <c r="H367" s="1" t="s">
        <v>6</v>
      </c>
      <c r="I367" s="1" t="s">
        <v>3</v>
      </c>
      <c r="J367" s="1">
        <v>0.04</v>
      </c>
      <c r="K367" s="1" t="str">
        <f>IF(J367&lt;0.24,"Cold","Hot")</f>
        <v>Cold</v>
      </c>
    </row>
    <row r="368" spans="1:11" ht="15.75" x14ac:dyDescent="0.25">
      <c r="A368" s="1">
        <v>508</v>
      </c>
      <c r="B368" s="2">
        <v>40566</v>
      </c>
      <c r="C368" s="1">
        <v>1</v>
      </c>
      <c r="D368" s="1">
        <v>0</v>
      </c>
      <c r="E368" s="1">
        <v>1</v>
      </c>
      <c r="F368" s="1">
        <v>6</v>
      </c>
      <c r="G368" s="1" t="b">
        <v>0</v>
      </c>
      <c r="H368" s="1" t="s">
        <v>6</v>
      </c>
      <c r="I368" s="1" t="s">
        <v>3</v>
      </c>
      <c r="J368" s="1">
        <v>0.04</v>
      </c>
      <c r="K368" s="1" t="str">
        <f>IF(J368&lt;0.24,"Cold","Hot")</f>
        <v>Cold</v>
      </c>
    </row>
    <row r="369" spans="1:11" ht="15.75" x14ac:dyDescent="0.25">
      <c r="A369" s="1">
        <v>509</v>
      </c>
      <c r="B369" s="2">
        <v>40566</v>
      </c>
      <c r="C369" s="1">
        <v>1</v>
      </c>
      <c r="D369" s="1">
        <v>0</v>
      </c>
      <c r="E369" s="1">
        <v>1</v>
      </c>
      <c r="F369" s="1">
        <v>7</v>
      </c>
      <c r="G369" s="1" t="b">
        <v>0</v>
      </c>
      <c r="H369" s="1" t="s">
        <v>6</v>
      </c>
      <c r="I369" s="1" t="s">
        <v>3</v>
      </c>
      <c r="J369" s="1">
        <v>0.08</v>
      </c>
      <c r="K369" s="1" t="str">
        <f>IF(J369&lt;0.24,"Cold","Hot")</f>
        <v>Cold</v>
      </c>
    </row>
    <row r="370" spans="1:11" ht="15.75" x14ac:dyDescent="0.25">
      <c r="A370" s="1">
        <v>510</v>
      </c>
      <c r="B370" s="2">
        <v>40566</v>
      </c>
      <c r="C370" s="1">
        <v>1</v>
      </c>
      <c r="D370" s="1">
        <v>0</v>
      </c>
      <c r="E370" s="1">
        <v>1</v>
      </c>
      <c r="F370" s="1">
        <v>8</v>
      </c>
      <c r="G370" s="1" t="b">
        <v>0</v>
      </c>
      <c r="H370" s="1" t="s">
        <v>6</v>
      </c>
      <c r="I370" s="1" t="s">
        <v>3</v>
      </c>
      <c r="J370" s="1">
        <v>0.06</v>
      </c>
      <c r="K370" s="1" t="str">
        <f>IF(J370&lt;0.24,"Cold","Hot")</f>
        <v>Cold</v>
      </c>
    </row>
    <row r="371" spans="1:11" ht="15.75" x14ac:dyDescent="0.25">
      <c r="A371" s="1">
        <v>511</v>
      </c>
      <c r="B371" s="2">
        <v>40566</v>
      </c>
      <c r="C371" s="1">
        <v>1</v>
      </c>
      <c r="D371" s="1">
        <v>0</v>
      </c>
      <c r="E371" s="1">
        <v>1</v>
      </c>
      <c r="F371" s="1">
        <v>9</v>
      </c>
      <c r="G371" s="1" t="b">
        <v>0</v>
      </c>
      <c r="H371" s="1" t="s">
        <v>6</v>
      </c>
      <c r="I371" s="1" t="s">
        <v>3</v>
      </c>
      <c r="J371" s="1">
        <v>0.1</v>
      </c>
      <c r="K371" s="1" t="str">
        <f>IF(J371&lt;0.24,"Cold","Hot")</f>
        <v>Cold</v>
      </c>
    </row>
    <row r="372" spans="1:11" ht="15.75" x14ac:dyDescent="0.25">
      <c r="A372" s="1">
        <v>512</v>
      </c>
      <c r="B372" s="2">
        <v>40566</v>
      </c>
      <c r="C372" s="1">
        <v>1</v>
      </c>
      <c r="D372" s="1">
        <v>0</v>
      </c>
      <c r="E372" s="1">
        <v>1</v>
      </c>
      <c r="F372" s="1">
        <v>10</v>
      </c>
      <c r="G372" s="1" t="b">
        <v>0</v>
      </c>
      <c r="H372" s="1" t="s">
        <v>6</v>
      </c>
      <c r="I372" s="1" t="s">
        <v>3</v>
      </c>
      <c r="J372" s="1">
        <v>0.14000000000000001</v>
      </c>
      <c r="K372" s="1" t="str">
        <f>IF(J372&lt;0.24,"Cold","Hot")</f>
        <v>Cold</v>
      </c>
    </row>
    <row r="373" spans="1:11" ht="15.75" x14ac:dyDescent="0.25">
      <c r="A373" s="1">
        <v>513</v>
      </c>
      <c r="B373" s="2">
        <v>40566</v>
      </c>
      <c r="C373" s="1">
        <v>1</v>
      </c>
      <c r="D373" s="1">
        <v>0</v>
      </c>
      <c r="E373" s="1">
        <v>1</v>
      </c>
      <c r="F373" s="1">
        <v>11</v>
      </c>
      <c r="G373" s="1" t="b">
        <v>0</v>
      </c>
      <c r="H373" s="1" t="s">
        <v>6</v>
      </c>
      <c r="I373" s="1" t="s">
        <v>3</v>
      </c>
      <c r="J373" s="1">
        <v>0.14000000000000001</v>
      </c>
      <c r="K373" s="1" t="str">
        <f>IF(J373&lt;0.24,"Cold","Hot")</f>
        <v>Cold</v>
      </c>
    </row>
    <row r="374" spans="1:11" ht="15.75" x14ac:dyDescent="0.25">
      <c r="A374" s="1">
        <v>514</v>
      </c>
      <c r="B374" s="2">
        <v>40566</v>
      </c>
      <c r="C374" s="1">
        <v>1</v>
      </c>
      <c r="D374" s="1">
        <v>0</v>
      </c>
      <c r="E374" s="1">
        <v>1</v>
      </c>
      <c r="F374" s="1">
        <v>12</v>
      </c>
      <c r="G374" s="1" t="b">
        <v>0</v>
      </c>
      <c r="H374" s="1" t="s">
        <v>6</v>
      </c>
      <c r="I374" s="1" t="s">
        <v>3</v>
      </c>
      <c r="J374" s="1">
        <v>0.16</v>
      </c>
      <c r="K374" s="1" t="str">
        <f>IF(J374&lt;0.24,"Cold","Hot")</f>
        <v>Cold</v>
      </c>
    </row>
    <row r="375" spans="1:11" ht="15.75" x14ac:dyDescent="0.25">
      <c r="A375" s="1">
        <v>515</v>
      </c>
      <c r="B375" s="2">
        <v>40566</v>
      </c>
      <c r="C375" s="1">
        <v>1</v>
      </c>
      <c r="D375" s="1">
        <v>0</v>
      </c>
      <c r="E375" s="1">
        <v>1</v>
      </c>
      <c r="F375" s="1">
        <v>13</v>
      </c>
      <c r="G375" s="1" t="b">
        <v>0</v>
      </c>
      <c r="H375" s="1" t="s">
        <v>6</v>
      </c>
      <c r="I375" s="1" t="s">
        <v>3</v>
      </c>
      <c r="J375" s="1">
        <v>0.14000000000000001</v>
      </c>
      <c r="K375" s="1" t="str">
        <f>IF(J375&lt;0.24,"Cold","Hot")</f>
        <v>Cold</v>
      </c>
    </row>
    <row r="376" spans="1:11" ht="15.75" x14ac:dyDescent="0.25">
      <c r="A376" s="1">
        <v>516</v>
      </c>
      <c r="B376" s="2">
        <v>40566</v>
      </c>
      <c r="C376" s="1">
        <v>1</v>
      </c>
      <c r="D376" s="1">
        <v>0</v>
      </c>
      <c r="E376" s="1">
        <v>1</v>
      </c>
      <c r="F376" s="1">
        <v>14</v>
      </c>
      <c r="G376" s="1" t="b">
        <v>0</v>
      </c>
      <c r="H376" s="1" t="s">
        <v>6</v>
      </c>
      <c r="I376" s="1" t="s">
        <v>3</v>
      </c>
      <c r="J376" s="1">
        <v>0.16</v>
      </c>
      <c r="K376" s="1" t="str">
        <f>IF(J376&lt;0.24,"Cold","Hot")</f>
        <v>Cold</v>
      </c>
    </row>
    <row r="377" spans="1:11" ht="15.75" x14ac:dyDescent="0.25">
      <c r="A377" s="1">
        <v>517</v>
      </c>
      <c r="B377" s="2">
        <v>40566</v>
      </c>
      <c r="C377" s="1">
        <v>1</v>
      </c>
      <c r="D377" s="1">
        <v>0</v>
      </c>
      <c r="E377" s="1">
        <v>1</v>
      </c>
      <c r="F377" s="1">
        <v>15</v>
      </c>
      <c r="G377" s="1" t="b">
        <v>0</v>
      </c>
      <c r="H377" s="1" t="s">
        <v>6</v>
      </c>
      <c r="I377" s="1" t="s">
        <v>3</v>
      </c>
      <c r="J377" s="1">
        <v>0.16</v>
      </c>
      <c r="K377" s="1" t="str">
        <f>IF(J377&lt;0.24,"Cold","Hot")</f>
        <v>Cold</v>
      </c>
    </row>
    <row r="378" spans="1:11" ht="15.75" x14ac:dyDescent="0.25">
      <c r="A378" s="1">
        <v>518</v>
      </c>
      <c r="B378" s="2">
        <v>40566</v>
      </c>
      <c r="C378" s="1">
        <v>1</v>
      </c>
      <c r="D378" s="1">
        <v>0</v>
      </c>
      <c r="E378" s="1">
        <v>1</v>
      </c>
      <c r="F378" s="1">
        <v>16</v>
      </c>
      <c r="G378" s="1" t="b">
        <v>0</v>
      </c>
      <c r="H378" s="1" t="s">
        <v>6</v>
      </c>
      <c r="I378" s="1" t="s">
        <v>3</v>
      </c>
      <c r="J378" s="1">
        <v>0.16</v>
      </c>
      <c r="K378" s="1" t="str">
        <f>IF(J378&lt;0.24,"Cold","Hot")</f>
        <v>Cold</v>
      </c>
    </row>
    <row r="379" spans="1:11" ht="15.75" x14ac:dyDescent="0.25">
      <c r="A379" s="1">
        <v>519</v>
      </c>
      <c r="B379" s="2">
        <v>40566</v>
      </c>
      <c r="C379" s="1">
        <v>1</v>
      </c>
      <c r="D379" s="1">
        <v>0</v>
      </c>
      <c r="E379" s="1">
        <v>1</v>
      </c>
      <c r="F379" s="1">
        <v>17</v>
      </c>
      <c r="G379" s="1" t="b">
        <v>0</v>
      </c>
      <c r="H379" s="1" t="s">
        <v>6</v>
      </c>
      <c r="I379" s="1" t="s">
        <v>3</v>
      </c>
      <c r="J379" s="1">
        <v>0.14000000000000001</v>
      </c>
      <c r="K379" s="1" t="str">
        <f>IF(J379&lt;0.24,"Cold","Hot")</f>
        <v>Cold</v>
      </c>
    </row>
    <row r="380" spans="1:11" ht="15.75" x14ac:dyDescent="0.25">
      <c r="A380" s="1">
        <v>520</v>
      </c>
      <c r="B380" s="2">
        <v>40566</v>
      </c>
      <c r="C380" s="1">
        <v>1</v>
      </c>
      <c r="D380" s="1">
        <v>0</v>
      </c>
      <c r="E380" s="1">
        <v>1</v>
      </c>
      <c r="F380" s="1">
        <v>18</v>
      </c>
      <c r="G380" s="1" t="b">
        <v>0</v>
      </c>
      <c r="H380" s="1" t="s">
        <v>6</v>
      </c>
      <c r="I380" s="1" t="s">
        <v>3</v>
      </c>
      <c r="J380" s="1">
        <v>0.12</v>
      </c>
      <c r="K380" s="1" t="str">
        <f>IF(J380&lt;0.24,"Cold","Hot")</f>
        <v>Cold</v>
      </c>
    </row>
    <row r="381" spans="1:11" ht="15.75" x14ac:dyDescent="0.25">
      <c r="A381" s="1">
        <v>521</v>
      </c>
      <c r="B381" s="2">
        <v>40566</v>
      </c>
      <c r="C381" s="1">
        <v>1</v>
      </c>
      <c r="D381" s="1">
        <v>0</v>
      </c>
      <c r="E381" s="1">
        <v>1</v>
      </c>
      <c r="F381" s="1">
        <v>19</v>
      </c>
      <c r="G381" s="1" t="b">
        <v>0</v>
      </c>
      <c r="H381" s="1" t="s">
        <v>6</v>
      </c>
      <c r="I381" s="1" t="s">
        <v>3</v>
      </c>
      <c r="J381" s="1">
        <v>0.12</v>
      </c>
      <c r="K381" s="1" t="str">
        <f>IF(J381&lt;0.24,"Cold","Hot")</f>
        <v>Cold</v>
      </c>
    </row>
    <row r="382" spans="1:11" ht="15.75" x14ac:dyDescent="0.25">
      <c r="A382" s="1">
        <v>522</v>
      </c>
      <c r="B382" s="2">
        <v>40566</v>
      </c>
      <c r="C382" s="1">
        <v>1</v>
      </c>
      <c r="D382" s="1">
        <v>0</v>
      </c>
      <c r="E382" s="1">
        <v>1</v>
      </c>
      <c r="F382" s="1">
        <v>20</v>
      </c>
      <c r="G382" s="1" t="b">
        <v>0</v>
      </c>
      <c r="H382" s="1" t="s">
        <v>6</v>
      </c>
      <c r="I382" s="1" t="s">
        <v>3</v>
      </c>
      <c r="J382" s="1">
        <v>0.1</v>
      </c>
      <c r="K382" s="1" t="str">
        <f>IF(J382&lt;0.24,"Cold","Hot")</f>
        <v>Cold</v>
      </c>
    </row>
    <row r="383" spans="1:11" ht="15.75" x14ac:dyDescent="0.25">
      <c r="A383" s="1">
        <v>523</v>
      </c>
      <c r="B383" s="2">
        <v>40566</v>
      </c>
      <c r="C383" s="1">
        <v>1</v>
      </c>
      <c r="D383" s="1">
        <v>0</v>
      </c>
      <c r="E383" s="1">
        <v>1</v>
      </c>
      <c r="F383" s="1">
        <v>21</v>
      </c>
      <c r="G383" s="1" t="b">
        <v>0</v>
      </c>
      <c r="H383" s="1" t="s">
        <v>6</v>
      </c>
      <c r="I383" s="1" t="s">
        <v>3</v>
      </c>
      <c r="J383" s="1">
        <v>0.1</v>
      </c>
      <c r="K383" s="1" t="str">
        <f>IF(J383&lt;0.24,"Cold","Hot")</f>
        <v>Cold</v>
      </c>
    </row>
    <row r="384" spans="1:11" ht="15.75" x14ac:dyDescent="0.25">
      <c r="A384" s="1">
        <v>524</v>
      </c>
      <c r="B384" s="2">
        <v>40566</v>
      </c>
      <c r="C384" s="1">
        <v>1</v>
      </c>
      <c r="D384" s="1">
        <v>0</v>
      </c>
      <c r="E384" s="1">
        <v>1</v>
      </c>
      <c r="F384" s="1">
        <v>22</v>
      </c>
      <c r="G384" s="1" t="b">
        <v>0</v>
      </c>
      <c r="H384" s="1" t="s">
        <v>6</v>
      </c>
      <c r="I384" s="1" t="s">
        <v>3</v>
      </c>
      <c r="J384" s="1">
        <v>0.08</v>
      </c>
      <c r="K384" s="1" t="str">
        <f>IF(J384&lt;0.24,"Cold","Hot")</f>
        <v>Cold</v>
      </c>
    </row>
    <row r="385" spans="1:11" ht="15.75" x14ac:dyDescent="0.25">
      <c r="A385" s="1">
        <v>525</v>
      </c>
      <c r="B385" s="2">
        <v>40566</v>
      </c>
      <c r="C385" s="1">
        <v>1</v>
      </c>
      <c r="D385" s="1">
        <v>0</v>
      </c>
      <c r="E385" s="1">
        <v>1</v>
      </c>
      <c r="F385" s="1">
        <v>23</v>
      </c>
      <c r="G385" s="1" t="b">
        <v>0</v>
      </c>
      <c r="H385" s="1" t="s">
        <v>6</v>
      </c>
      <c r="I385" s="1" t="s">
        <v>3</v>
      </c>
      <c r="J385" s="1">
        <v>0.06</v>
      </c>
      <c r="K385" s="1" t="str">
        <f>IF(J385&lt;0.24,"Cold","Hot")</f>
        <v>Cold</v>
      </c>
    </row>
    <row r="386" spans="1:11" ht="15.75" x14ac:dyDescent="0.25">
      <c r="A386" s="1">
        <v>526</v>
      </c>
      <c r="B386" s="2">
        <v>40567</v>
      </c>
      <c r="C386" s="1">
        <v>1</v>
      </c>
      <c r="D386" s="1">
        <v>0</v>
      </c>
      <c r="E386" s="1">
        <v>1</v>
      </c>
      <c r="F386" s="1">
        <v>0</v>
      </c>
      <c r="G386" s="1" t="b">
        <v>0</v>
      </c>
      <c r="H386" s="1" t="s">
        <v>9</v>
      </c>
      <c r="I386" s="1" t="s">
        <v>3</v>
      </c>
      <c r="J386" s="1">
        <v>0.06</v>
      </c>
      <c r="K386" s="1" t="str">
        <f>IF(J386&lt;0.24,"Cold","Hot")</f>
        <v>Cold</v>
      </c>
    </row>
    <row r="387" spans="1:11" ht="15.75" x14ac:dyDescent="0.25">
      <c r="A387" s="1">
        <v>527</v>
      </c>
      <c r="B387" s="2">
        <v>40567</v>
      </c>
      <c r="C387" s="1">
        <v>1</v>
      </c>
      <c r="D387" s="1">
        <v>0</v>
      </c>
      <c r="E387" s="1">
        <v>1</v>
      </c>
      <c r="F387" s="1">
        <v>1</v>
      </c>
      <c r="G387" s="1" t="b">
        <v>0</v>
      </c>
      <c r="H387" s="1" t="s">
        <v>9</v>
      </c>
      <c r="I387" s="1" t="s">
        <v>3</v>
      </c>
      <c r="J387" s="1">
        <v>0.04</v>
      </c>
      <c r="K387" s="1" t="str">
        <f>IF(J387&lt;0.24,"Cold","Hot")</f>
        <v>Cold</v>
      </c>
    </row>
    <row r="388" spans="1:11" ht="15.75" x14ac:dyDescent="0.25">
      <c r="A388" s="1">
        <v>528</v>
      </c>
      <c r="B388" s="2">
        <v>40567</v>
      </c>
      <c r="C388" s="1">
        <v>1</v>
      </c>
      <c r="D388" s="1">
        <v>0</v>
      </c>
      <c r="E388" s="1">
        <v>1</v>
      </c>
      <c r="F388" s="1">
        <v>3</v>
      </c>
      <c r="G388" s="1" t="b">
        <v>0</v>
      </c>
      <c r="H388" s="1" t="s">
        <v>9</v>
      </c>
      <c r="I388" s="1" t="s">
        <v>3</v>
      </c>
      <c r="J388" s="1">
        <v>0.04</v>
      </c>
      <c r="K388" s="1" t="str">
        <f>IF(J388&lt;0.24,"Cold","Hot")</f>
        <v>Cold</v>
      </c>
    </row>
    <row r="389" spans="1:11" ht="15.75" x14ac:dyDescent="0.25">
      <c r="A389" s="1">
        <v>529</v>
      </c>
      <c r="B389" s="2">
        <v>40567</v>
      </c>
      <c r="C389" s="1">
        <v>1</v>
      </c>
      <c r="D389" s="1">
        <v>0</v>
      </c>
      <c r="E389" s="1">
        <v>1</v>
      </c>
      <c r="F389" s="1">
        <v>4</v>
      </c>
      <c r="G389" s="1" t="b">
        <v>0</v>
      </c>
      <c r="H389" s="1" t="s">
        <v>9</v>
      </c>
      <c r="I389" s="1" t="s">
        <v>3</v>
      </c>
      <c r="J389" s="1">
        <v>0.02</v>
      </c>
      <c r="K389" s="1" t="str">
        <f>IF(J389&lt;0.24,"Cold","Hot")</f>
        <v>Cold</v>
      </c>
    </row>
    <row r="390" spans="1:11" ht="15.75" x14ac:dyDescent="0.25">
      <c r="A390" s="1">
        <v>530</v>
      </c>
      <c r="B390" s="2">
        <v>40567</v>
      </c>
      <c r="C390" s="1">
        <v>1</v>
      </c>
      <c r="D390" s="1">
        <v>0</v>
      </c>
      <c r="E390" s="1">
        <v>1</v>
      </c>
      <c r="F390" s="1">
        <v>5</v>
      </c>
      <c r="G390" s="1" t="b">
        <v>0</v>
      </c>
      <c r="H390" s="1" t="s">
        <v>9</v>
      </c>
      <c r="I390" s="1" t="s">
        <v>3</v>
      </c>
      <c r="J390" s="1">
        <v>0.02</v>
      </c>
      <c r="K390" s="1" t="str">
        <f>IF(J390&lt;0.24,"Cold","Hot")</f>
        <v>Cold</v>
      </c>
    </row>
    <row r="391" spans="1:11" ht="15.75" x14ac:dyDescent="0.25">
      <c r="A391" s="1">
        <v>531</v>
      </c>
      <c r="B391" s="2">
        <v>40567</v>
      </c>
      <c r="C391" s="1">
        <v>1</v>
      </c>
      <c r="D391" s="1">
        <v>0</v>
      </c>
      <c r="E391" s="1">
        <v>1</v>
      </c>
      <c r="F391" s="1">
        <v>6</v>
      </c>
      <c r="G391" s="1" t="b">
        <v>0</v>
      </c>
      <c r="H391" s="1" t="s">
        <v>9</v>
      </c>
      <c r="I391" s="1" t="s">
        <v>3</v>
      </c>
      <c r="J391" s="1">
        <v>0.02</v>
      </c>
      <c r="K391" s="1" t="str">
        <f>IF(J391&lt;0.24,"Cold","Hot")</f>
        <v>Cold</v>
      </c>
    </row>
    <row r="392" spans="1:11" ht="15.75" x14ac:dyDescent="0.25">
      <c r="A392" s="1">
        <v>532</v>
      </c>
      <c r="B392" s="2">
        <v>40567</v>
      </c>
      <c r="C392" s="1">
        <v>1</v>
      </c>
      <c r="D392" s="1">
        <v>0</v>
      </c>
      <c r="E392" s="1">
        <v>1</v>
      </c>
      <c r="F392" s="1">
        <v>7</v>
      </c>
      <c r="G392" s="1" t="b">
        <v>0</v>
      </c>
      <c r="H392" s="1" t="s">
        <v>9</v>
      </c>
      <c r="I392" s="1" t="s">
        <v>3</v>
      </c>
      <c r="J392" s="1">
        <v>0.02</v>
      </c>
      <c r="K392" s="1" t="str">
        <f>IF(J392&lt;0.24,"Cold","Hot")</f>
        <v>Cold</v>
      </c>
    </row>
    <row r="393" spans="1:11" ht="15.75" x14ac:dyDescent="0.25">
      <c r="A393" s="1">
        <v>533</v>
      </c>
      <c r="B393" s="2">
        <v>40567</v>
      </c>
      <c r="C393" s="1">
        <v>1</v>
      </c>
      <c r="D393" s="1">
        <v>0</v>
      </c>
      <c r="E393" s="1">
        <v>1</v>
      </c>
      <c r="F393" s="1">
        <v>8</v>
      </c>
      <c r="G393" s="1" t="b">
        <v>0</v>
      </c>
      <c r="H393" s="1" t="s">
        <v>9</v>
      </c>
      <c r="I393" s="1" t="s">
        <v>3</v>
      </c>
      <c r="J393" s="1">
        <v>0.04</v>
      </c>
      <c r="K393" s="1" t="str">
        <f>IF(J393&lt;0.24,"Cold","Hot")</f>
        <v>Cold</v>
      </c>
    </row>
    <row r="394" spans="1:11" ht="15.75" x14ac:dyDescent="0.25">
      <c r="A394" s="1">
        <v>534</v>
      </c>
      <c r="B394" s="2">
        <v>40567</v>
      </c>
      <c r="C394" s="1">
        <v>1</v>
      </c>
      <c r="D394" s="1">
        <v>0</v>
      </c>
      <c r="E394" s="1">
        <v>1</v>
      </c>
      <c r="F394" s="1">
        <v>9</v>
      </c>
      <c r="G394" s="1" t="b">
        <v>0</v>
      </c>
      <c r="H394" s="1" t="s">
        <v>9</v>
      </c>
      <c r="I394" s="1" t="s">
        <v>3</v>
      </c>
      <c r="J394" s="1">
        <v>0.06</v>
      </c>
      <c r="K394" s="1" t="str">
        <f>IF(J394&lt;0.24,"Cold","Hot")</f>
        <v>Cold</v>
      </c>
    </row>
    <row r="395" spans="1:11" ht="15.75" x14ac:dyDescent="0.25">
      <c r="A395" s="1">
        <v>535</v>
      </c>
      <c r="B395" s="2">
        <v>40567</v>
      </c>
      <c r="C395" s="1">
        <v>1</v>
      </c>
      <c r="D395" s="1">
        <v>0</v>
      </c>
      <c r="E395" s="1">
        <v>1</v>
      </c>
      <c r="F395" s="1">
        <v>10</v>
      </c>
      <c r="G395" s="1" t="b">
        <v>0</v>
      </c>
      <c r="H395" s="1" t="s">
        <v>9</v>
      </c>
      <c r="I395" s="1" t="s">
        <v>3</v>
      </c>
      <c r="J395" s="1">
        <v>0.1</v>
      </c>
      <c r="K395" s="1" t="str">
        <f>IF(J395&lt;0.24,"Cold","Hot")</f>
        <v>Cold</v>
      </c>
    </row>
    <row r="396" spans="1:11" ht="15.75" x14ac:dyDescent="0.25">
      <c r="A396" s="1">
        <v>536</v>
      </c>
      <c r="B396" s="2">
        <v>40567</v>
      </c>
      <c r="C396" s="1">
        <v>1</v>
      </c>
      <c r="D396" s="1">
        <v>0</v>
      </c>
      <c r="E396" s="1">
        <v>1</v>
      </c>
      <c r="F396" s="1">
        <v>11</v>
      </c>
      <c r="G396" s="1" t="b">
        <v>0</v>
      </c>
      <c r="H396" s="1" t="s">
        <v>9</v>
      </c>
      <c r="I396" s="1" t="s">
        <v>3</v>
      </c>
      <c r="J396" s="1">
        <v>0.1</v>
      </c>
      <c r="K396" s="1" t="str">
        <f>IF(J396&lt;0.24,"Cold","Hot")</f>
        <v>Cold</v>
      </c>
    </row>
    <row r="397" spans="1:11" ht="15.75" x14ac:dyDescent="0.25">
      <c r="A397" s="1">
        <v>537</v>
      </c>
      <c r="B397" s="2">
        <v>40567</v>
      </c>
      <c r="C397" s="1">
        <v>1</v>
      </c>
      <c r="D397" s="1">
        <v>0</v>
      </c>
      <c r="E397" s="1">
        <v>1</v>
      </c>
      <c r="F397" s="1">
        <v>12</v>
      </c>
      <c r="G397" s="1" t="b">
        <v>0</v>
      </c>
      <c r="H397" s="1" t="s">
        <v>9</v>
      </c>
      <c r="I397" s="1" t="s">
        <v>3</v>
      </c>
      <c r="J397" s="1">
        <v>0.12</v>
      </c>
      <c r="K397" s="1" t="str">
        <f>IF(J397&lt;0.24,"Cold","Hot")</f>
        <v>Cold</v>
      </c>
    </row>
    <row r="398" spans="1:11" ht="15.75" x14ac:dyDescent="0.25">
      <c r="A398" s="1">
        <v>538</v>
      </c>
      <c r="B398" s="2">
        <v>40567</v>
      </c>
      <c r="C398" s="1">
        <v>1</v>
      </c>
      <c r="D398" s="1">
        <v>0</v>
      </c>
      <c r="E398" s="1">
        <v>1</v>
      </c>
      <c r="F398" s="1">
        <v>13</v>
      </c>
      <c r="G398" s="1" t="b">
        <v>0</v>
      </c>
      <c r="H398" s="1" t="s">
        <v>9</v>
      </c>
      <c r="I398" s="1" t="s">
        <v>3</v>
      </c>
      <c r="J398" s="1">
        <v>0.14000000000000001</v>
      </c>
      <c r="K398" s="1" t="str">
        <f>IF(J398&lt;0.24,"Cold","Hot")</f>
        <v>Cold</v>
      </c>
    </row>
    <row r="399" spans="1:11" ht="15.75" x14ac:dyDescent="0.25">
      <c r="A399" s="1">
        <v>539</v>
      </c>
      <c r="B399" s="2">
        <v>40567</v>
      </c>
      <c r="C399" s="1">
        <v>1</v>
      </c>
      <c r="D399" s="1">
        <v>0</v>
      </c>
      <c r="E399" s="1">
        <v>1</v>
      </c>
      <c r="F399" s="1">
        <v>14</v>
      </c>
      <c r="G399" s="1" t="b">
        <v>0</v>
      </c>
      <c r="H399" s="1" t="s">
        <v>9</v>
      </c>
      <c r="I399" s="1" t="s">
        <v>3</v>
      </c>
      <c r="J399" s="1">
        <v>0.14000000000000001</v>
      </c>
      <c r="K399" s="1" t="str">
        <f>IF(J399&lt;0.24,"Cold","Hot")</f>
        <v>Cold</v>
      </c>
    </row>
    <row r="400" spans="1:11" ht="15.75" x14ac:dyDescent="0.25">
      <c r="A400" s="1">
        <v>540</v>
      </c>
      <c r="B400" s="2">
        <v>40567</v>
      </c>
      <c r="C400" s="1">
        <v>1</v>
      </c>
      <c r="D400" s="1">
        <v>0</v>
      </c>
      <c r="E400" s="1">
        <v>1</v>
      </c>
      <c r="F400" s="1">
        <v>15</v>
      </c>
      <c r="G400" s="1" t="b">
        <v>0</v>
      </c>
      <c r="H400" s="1" t="s">
        <v>9</v>
      </c>
      <c r="I400" s="1" t="s">
        <v>3</v>
      </c>
      <c r="J400" s="1">
        <v>0.16</v>
      </c>
      <c r="K400" s="1" t="str">
        <f>IF(J400&lt;0.24,"Cold","Hot")</f>
        <v>Cold</v>
      </c>
    </row>
    <row r="401" spans="1:11" ht="15.75" x14ac:dyDescent="0.25">
      <c r="A401" s="1">
        <v>541</v>
      </c>
      <c r="B401" s="2">
        <v>40567</v>
      </c>
      <c r="C401" s="1">
        <v>1</v>
      </c>
      <c r="D401" s="1">
        <v>0</v>
      </c>
      <c r="E401" s="1">
        <v>1</v>
      </c>
      <c r="F401" s="1">
        <v>16</v>
      </c>
      <c r="G401" s="1" t="b">
        <v>0</v>
      </c>
      <c r="H401" s="1" t="s">
        <v>9</v>
      </c>
      <c r="I401" s="1" t="s">
        <v>3</v>
      </c>
      <c r="J401" s="1">
        <v>0.16</v>
      </c>
      <c r="K401" s="1" t="str">
        <f>IF(J401&lt;0.24,"Cold","Hot")</f>
        <v>Cold</v>
      </c>
    </row>
    <row r="402" spans="1:11" ht="15.75" x14ac:dyDescent="0.25">
      <c r="A402" s="1">
        <v>542</v>
      </c>
      <c r="B402" s="2">
        <v>40567</v>
      </c>
      <c r="C402" s="1">
        <v>1</v>
      </c>
      <c r="D402" s="1">
        <v>0</v>
      </c>
      <c r="E402" s="1">
        <v>1</v>
      </c>
      <c r="F402" s="1">
        <v>17</v>
      </c>
      <c r="G402" s="1" t="b">
        <v>0</v>
      </c>
      <c r="H402" s="1" t="s">
        <v>9</v>
      </c>
      <c r="I402" s="1" t="s">
        <v>3</v>
      </c>
      <c r="J402" s="1">
        <v>0.14000000000000001</v>
      </c>
      <c r="K402" s="1" t="str">
        <f>IF(J402&lt;0.24,"Cold","Hot")</f>
        <v>Cold</v>
      </c>
    </row>
    <row r="403" spans="1:11" ht="15.75" x14ac:dyDescent="0.25">
      <c r="A403" s="1">
        <v>543</v>
      </c>
      <c r="B403" s="2">
        <v>40567</v>
      </c>
      <c r="C403" s="1">
        <v>1</v>
      </c>
      <c r="D403" s="1">
        <v>0</v>
      </c>
      <c r="E403" s="1">
        <v>1</v>
      </c>
      <c r="F403" s="1">
        <v>18</v>
      </c>
      <c r="G403" s="1" t="b">
        <v>0</v>
      </c>
      <c r="H403" s="1" t="s">
        <v>9</v>
      </c>
      <c r="I403" s="1" t="s">
        <v>3</v>
      </c>
      <c r="J403" s="1">
        <v>0.14000000000000001</v>
      </c>
      <c r="K403" s="1" t="str">
        <f>IF(J403&lt;0.24,"Cold","Hot")</f>
        <v>Cold</v>
      </c>
    </row>
    <row r="404" spans="1:11" ht="15.75" x14ac:dyDescent="0.25">
      <c r="A404" s="1">
        <v>544</v>
      </c>
      <c r="B404" s="2">
        <v>40567</v>
      </c>
      <c r="C404" s="1">
        <v>1</v>
      </c>
      <c r="D404" s="1">
        <v>0</v>
      </c>
      <c r="E404" s="1">
        <v>1</v>
      </c>
      <c r="F404" s="1">
        <v>19</v>
      </c>
      <c r="G404" s="1" t="b">
        <v>0</v>
      </c>
      <c r="H404" s="1" t="s">
        <v>9</v>
      </c>
      <c r="I404" s="1" t="s">
        <v>3</v>
      </c>
      <c r="J404" s="1">
        <v>0.14000000000000001</v>
      </c>
      <c r="K404" s="1" t="str">
        <f>IF(J404&lt;0.24,"Cold","Hot")</f>
        <v>Cold</v>
      </c>
    </row>
    <row r="405" spans="1:11" ht="15.75" x14ac:dyDescent="0.25">
      <c r="A405" s="1">
        <v>545</v>
      </c>
      <c r="B405" s="2">
        <v>40567</v>
      </c>
      <c r="C405" s="1">
        <v>1</v>
      </c>
      <c r="D405" s="1">
        <v>0</v>
      </c>
      <c r="E405" s="1">
        <v>1</v>
      </c>
      <c r="F405" s="1">
        <v>20</v>
      </c>
      <c r="G405" s="1" t="b">
        <v>0</v>
      </c>
      <c r="H405" s="1" t="s">
        <v>9</v>
      </c>
      <c r="I405" s="1" t="s">
        <v>3</v>
      </c>
      <c r="J405" s="1">
        <v>0.14000000000000001</v>
      </c>
      <c r="K405" s="1" t="str">
        <f>IF(J405&lt;0.24,"Cold","Hot")</f>
        <v>Cold</v>
      </c>
    </row>
    <row r="406" spans="1:11" ht="15.75" x14ac:dyDescent="0.25">
      <c r="A406" s="1">
        <v>546</v>
      </c>
      <c r="B406" s="2">
        <v>40567</v>
      </c>
      <c r="C406" s="1">
        <v>1</v>
      </c>
      <c r="D406" s="1">
        <v>0</v>
      </c>
      <c r="E406" s="1">
        <v>1</v>
      </c>
      <c r="F406" s="1">
        <v>21</v>
      </c>
      <c r="G406" s="1" t="b">
        <v>0</v>
      </c>
      <c r="H406" s="1" t="s">
        <v>9</v>
      </c>
      <c r="I406" s="1" t="s">
        <v>3</v>
      </c>
      <c r="J406" s="1">
        <v>0.14000000000000001</v>
      </c>
      <c r="K406" s="1" t="str">
        <f>IF(J406&lt;0.24,"Cold","Hot")</f>
        <v>Cold</v>
      </c>
    </row>
    <row r="407" spans="1:11" ht="15.75" x14ac:dyDescent="0.25">
      <c r="A407" s="1">
        <v>547</v>
      </c>
      <c r="B407" s="2">
        <v>40567</v>
      </c>
      <c r="C407" s="1">
        <v>1</v>
      </c>
      <c r="D407" s="1">
        <v>0</v>
      </c>
      <c r="E407" s="1">
        <v>1</v>
      </c>
      <c r="F407" s="1">
        <v>22</v>
      </c>
      <c r="G407" s="1" t="b">
        <v>0</v>
      </c>
      <c r="H407" s="1" t="s">
        <v>9</v>
      </c>
      <c r="I407" s="1" t="s">
        <v>3</v>
      </c>
      <c r="J407" s="1">
        <v>0.14000000000000001</v>
      </c>
      <c r="K407" s="1" t="str">
        <f>IF(J407&lt;0.24,"Cold","Hot")</f>
        <v>Cold</v>
      </c>
    </row>
    <row r="408" spans="1:11" ht="15.75" x14ac:dyDescent="0.25">
      <c r="A408" s="1">
        <v>548</v>
      </c>
      <c r="B408" s="2">
        <v>40567</v>
      </c>
      <c r="C408" s="1">
        <v>1</v>
      </c>
      <c r="D408" s="1">
        <v>0</v>
      </c>
      <c r="E408" s="1">
        <v>1</v>
      </c>
      <c r="F408" s="1">
        <v>23</v>
      </c>
      <c r="G408" s="1" t="b">
        <v>0</v>
      </c>
      <c r="H408" s="1" t="s">
        <v>9</v>
      </c>
      <c r="I408" s="1" t="s">
        <v>3</v>
      </c>
      <c r="J408" s="1">
        <v>0.16</v>
      </c>
      <c r="K408" s="1" t="str">
        <f>IF(J408&lt;0.24,"Cold","Hot")</f>
        <v>Cold</v>
      </c>
    </row>
    <row r="409" spans="1:11" ht="15.75" x14ac:dyDescent="0.25">
      <c r="A409" s="1">
        <v>549</v>
      </c>
      <c r="B409" s="2">
        <v>40568</v>
      </c>
      <c r="C409" s="1">
        <v>1</v>
      </c>
      <c r="D409" s="1">
        <v>0</v>
      </c>
      <c r="E409" s="1">
        <v>1</v>
      </c>
      <c r="F409" s="1">
        <v>0</v>
      </c>
      <c r="G409" s="1" t="b">
        <v>0</v>
      </c>
      <c r="H409" s="1" t="s">
        <v>2</v>
      </c>
      <c r="I409" s="1" t="s">
        <v>3</v>
      </c>
      <c r="J409" s="1">
        <v>0.16</v>
      </c>
      <c r="K409" s="1" t="str">
        <f>IF(J409&lt;0.24,"Cold","Hot")</f>
        <v>Cold</v>
      </c>
    </row>
    <row r="410" spans="1:11" ht="15.75" x14ac:dyDescent="0.25">
      <c r="A410" s="1">
        <v>550</v>
      </c>
      <c r="B410" s="2">
        <v>40568</v>
      </c>
      <c r="C410" s="1">
        <v>1</v>
      </c>
      <c r="D410" s="1">
        <v>0</v>
      </c>
      <c r="E410" s="1">
        <v>1</v>
      </c>
      <c r="F410" s="1">
        <v>1</v>
      </c>
      <c r="G410" s="1" t="b">
        <v>0</v>
      </c>
      <c r="H410" s="1" t="s">
        <v>2</v>
      </c>
      <c r="I410" s="1" t="s">
        <v>3</v>
      </c>
      <c r="J410" s="1">
        <v>0.16</v>
      </c>
      <c r="K410" s="1" t="str">
        <f>IF(J410&lt;0.24,"Cold","Hot")</f>
        <v>Cold</v>
      </c>
    </row>
    <row r="411" spans="1:11" ht="15.75" x14ac:dyDescent="0.25">
      <c r="A411" s="1">
        <v>551</v>
      </c>
      <c r="B411" s="2">
        <v>40568</v>
      </c>
      <c r="C411" s="1">
        <v>1</v>
      </c>
      <c r="D411" s="1">
        <v>0</v>
      </c>
      <c r="E411" s="1">
        <v>1</v>
      </c>
      <c r="F411" s="1">
        <v>2</v>
      </c>
      <c r="G411" s="1" t="b">
        <v>0</v>
      </c>
      <c r="H411" s="1" t="s">
        <v>2</v>
      </c>
      <c r="I411" s="1" t="s">
        <v>3</v>
      </c>
      <c r="J411" s="1">
        <v>0.16</v>
      </c>
      <c r="K411" s="1" t="str">
        <f>IF(J411&lt;0.24,"Cold","Hot")</f>
        <v>Cold</v>
      </c>
    </row>
    <row r="412" spans="1:11" ht="15.75" x14ac:dyDescent="0.25">
      <c r="A412" s="1">
        <v>552</v>
      </c>
      <c r="B412" s="2">
        <v>40568</v>
      </c>
      <c r="C412" s="1">
        <v>1</v>
      </c>
      <c r="D412" s="1">
        <v>0</v>
      </c>
      <c r="E412" s="1">
        <v>1</v>
      </c>
      <c r="F412" s="1">
        <v>4</v>
      </c>
      <c r="G412" s="1" t="b">
        <v>0</v>
      </c>
      <c r="H412" s="1" t="s">
        <v>2</v>
      </c>
      <c r="I412" s="1" t="s">
        <v>3</v>
      </c>
      <c r="J412" s="1">
        <v>0.14000000000000001</v>
      </c>
      <c r="K412" s="1" t="str">
        <f>IF(J412&lt;0.24,"Cold","Hot")</f>
        <v>Cold</v>
      </c>
    </row>
    <row r="413" spans="1:11" ht="15.75" x14ac:dyDescent="0.25">
      <c r="A413" s="1">
        <v>553</v>
      </c>
      <c r="B413" s="2">
        <v>40568</v>
      </c>
      <c r="C413" s="1">
        <v>1</v>
      </c>
      <c r="D413" s="1">
        <v>0</v>
      </c>
      <c r="E413" s="1">
        <v>1</v>
      </c>
      <c r="F413" s="1">
        <v>5</v>
      </c>
      <c r="G413" s="1" t="b">
        <v>0</v>
      </c>
      <c r="H413" s="1" t="s">
        <v>2</v>
      </c>
      <c r="I413" s="1" t="s">
        <v>3</v>
      </c>
      <c r="J413" s="1">
        <v>0.14000000000000001</v>
      </c>
      <c r="K413" s="1" t="str">
        <f>IF(J413&lt;0.24,"Cold","Hot")</f>
        <v>Cold</v>
      </c>
    </row>
    <row r="414" spans="1:11" ht="15.75" x14ac:dyDescent="0.25">
      <c r="A414" s="1">
        <v>554</v>
      </c>
      <c r="B414" s="2">
        <v>40568</v>
      </c>
      <c r="C414" s="1">
        <v>1</v>
      </c>
      <c r="D414" s="1">
        <v>0</v>
      </c>
      <c r="E414" s="1">
        <v>1</v>
      </c>
      <c r="F414" s="1">
        <v>6</v>
      </c>
      <c r="G414" s="1" t="b">
        <v>0</v>
      </c>
      <c r="H414" s="1" t="s">
        <v>2</v>
      </c>
      <c r="I414" s="1" t="s">
        <v>3</v>
      </c>
      <c r="J414" s="1">
        <v>0.16</v>
      </c>
      <c r="K414" s="1" t="str">
        <f>IF(J414&lt;0.24,"Cold","Hot")</f>
        <v>Cold</v>
      </c>
    </row>
    <row r="415" spans="1:11" ht="15.75" x14ac:dyDescent="0.25">
      <c r="A415" s="1">
        <v>555</v>
      </c>
      <c r="B415" s="2">
        <v>40568</v>
      </c>
      <c r="C415" s="1">
        <v>1</v>
      </c>
      <c r="D415" s="1">
        <v>0</v>
      </c>
      <c r="E415" s="1">
        <v>1</v>
      </c>
      <c r="F415" s="1">
        <v>7</v>
      </c>
      <c r="G415" s="1" t="b">
        <v>0</v>
      </c>
      <c r="H415" s="1" t="s">
        <v>2</v>
      </c>
      <c r="I415" s="1" t="s">
        <v>3</v>
      </c>
      <c r="J415" s="1">
        <v>0.16</v>
      </c>
      <c r="K415" s="1" t="str">
        <f>IF(J415&lt;0.24,"Cold","Hot")</f>
        <v>Cold</v>
      </c>
    </row>
    <row r="416" spans="1:11" ht="15.75" x14ac:dyDescent="0.25">
      <c r="A416" s="1">
        <v>556</v>
      </c>
      <c r="B416" s="2">
        <v>40568</v>
      </c>
      <c r="C416" s="1">
        <v>1</v>
      </c>
      <c r="D416" s="1">
        <v>0</v>
      </c>
      <c r="E416" s="1">
        <v>1</v>
      </c>
      <c r="F416" s="1">
        <v>8</v>
      </c>
      <c r="G416" s="1" t="b">
        <v>0</v>
      </c>
      <c r="H416" s="1" t="s">
        <v>2</v>
      </c>
      <c r="I416" s="1" t="s">
        <v>3</v>
      </c>
      <c r="J416" s="1">
        <v>0.16</v>
      </c>
      <c r="K416" s="1" t="str">
        <f>IF(J416&lt;0.24,"Cold","Hot")</f>
        <v>Cold</v>
      </c>
    </row>
    <row r="417" spans="1:11" ht="15.75" x14ac:dyDescent="0.25">
      <c r="A417" s="1">
        <v>557</v>
      </c>
      <c r="B417" s="2">
        <v>40568</v>
      </c>
      <c r="C417" s="1">
        <v>1</v>
      </c>
      <c r="D417" s="1">
        <v>0</v>
      </c>
      <c r="E417" s="1">
        <v>1</v>
      </c>
      <c r="F417" s="1">
        <v>9</v>
      </c>
      <c r="G417" s="1" t="b">
        <v>0</v>
      </c>
      <c r="H417" s="1" t="s">
        <v>2</v>
      </c>
      <c r="I417" s="1" t="s">
        <v>3</v>
      </c>
      <c r="J417" s="1">
        <v>0.2</v>
      </c>
      <c r="K417" s="1" t="str">
        <f>IF(J417&lt;0.24,"Cold","Hot")</f>
        <v>Cold</v>
      </c>
    </row>
    <row r="418" spans="1:11" ht="15.75" x14ac:dyDescent="0.25">
      <c r="A418" s="1">
        <v>558</v>
      </c>
      <c r="B418" s="2">
        <v>40568</v>
      </c>
      <c r="C418" s="1">
        <v>1</v>
      </c>
      <c r="D418" s="1">
        <v>0</v>
      </c>
      <c r="E418" s="1">
        <v>1</v>
      </c>
      <c r="F418" s="1">
        <v>10</v>
      </c>
      <c r="G418" s="1" t="b">
        <v>0</v>
      </c>
      <c r="H418" s="1" t="s">
        <v>2</v>
      </c>
      <c r="I418" s="1" t="s">
        <v>3</v>
      </c>
      <c r="J418" s="1">
        <v>0.22</v>
      </c>
      <c r="K418" s="1" t="str">
        <f>IF(J418&lt;0.24,"Cold","Hot")</f>
        <v>Cold</v>
      </c>
    </row>
    <row r="419" spans="1:11" ht="15.75" x14ac:dyDescent="0.25">
      <c r="A419" s="1">
        <v>570</v>
      </c>
      <c r="B419" s="2">
        <v>40568</v>
      </c>
      <c r="C419" s="1">
        <v>1</v>
      </c>
      <c r="D419" s="1">
        <v>0</v>
      </c>
      <c r="E419" s="1">
        <v>1</v>
      </c>
      <c r="F419" s="1">
        <v>22</v>
      </c>
      <c r="G419" s="1" t="b">
        <v>0</v>
      </c>
      <c r="H419" s="1" t="s">
        <v>2</v>
      </c>
      <c r="I419" s="1" t="s">
        <v>0</v>
      </c>
      <c r="J419" s="1">
        <v>0.22</v>
      </c>
      <c r="K419" s="1" t="str">
        <f>IF(J419&lt;0.24,"Cold","Hot")</f>
        <v>Cold</v>
      </c>
    </row>
    <row r="420" spans="1:11" ht="15.75" x14ac:dyDescent="0.25">
      <c r="A420" s="1">
        <v>571</v>
      </c>
      <c r="B420" s="2">
        <v>40568</v>
      </c>
      <c r="C420" s="1">
        <v>1</v>
      </c>
      <c r="D420" s="1">
        <v>0</v>
      </c>
      <c r="E420" s="1">
        <v>1</v>
      </c>
      <c r="F420" s="1">
        <v>23</v>
      </c>
      <c r="G420" s="1" t="b">
        <v>0</v>
      </c>
      <c r="H420" s="1" t="s">
        <v>2</v>
      </c>
      <c r="I420" s="1" t="s">
        <v>0</v>
      </c>
      <c r="J420" s="1">
        <v>0.22</v>
      </c>
      <c r="K420" s="1" t="str">
        <f>IF(J420&lt;0.24,"Cold","Hot")</f>
        <v>Cold</v>
      </c>
    </row>
    <row r="421" spans="1:11" ht="15.75" x14ac:dyDescent="0.25">
      <c r="A421" s="1">
        <v>572</v>
      </c>
      <c r="B421" s="2">
        <v>40569</v>
      </c>
      <c r="C421" s="1">
        <v>1</v>
      </c>
      <c r="D421" s="1">
        <v>0</v>
      </c>
      <c r="E421" s="1">
        <v>1</v>
      </c>
      <c r="F421" s="1">
        <v>0</v>
      </c>
      <c r="G421" s="1" t="b">
        <v>0</v>
      </c>
      <c r="H421" s="1" t="s">
        <v>1</v>
      </c>
      <c r="I421" s="1" t="s">
        <v>0</v>
      </c>
      <c r="J421" s="1">
        <v>0.22</v>
      </c>
      <c r="K421" s="1" t="str">
        <f>IF(J421&lt;0.24,"Cold","Hot")</f>
        <v>Cold</v>
      </c>
    </row>
    <row r="422" spans="1:11" ht="15.75" x14ac:dyDescent="0.25">
      <c r="A422" s="1">
        <v>574</v>
      </c>
      <c r="B422" s="2">
        <v>40569</v>
      </c>
      <c r="C422" s="1">
        <v>1</v>
      </c>
      <c r="D422" s="1">
        <v>0</v>
      </c>
      <c r="E422" s="1">
        <v>1</v>
      </c>
      <c r="F422" s="1">
        <v>2</v>
      </c>
      <c r="G422" s="1" t="b">
        <v>0</v>
      </c>
      <c r="H422" s="1" t="s">
        <v>1</v>
      </c>
      <c r="I422" s="1" t="s">
        <v>0</v>
      </c>
      <c r="J422" s="1">
        <v>0.22</v>
      </c>
      <c r="K422" s="1" t="str">
        <f>IF(J422&lt;0.24,"Cold","Hot")</f>
        <v>Cold</v>
      </c>
    </row>
    <row r="423" spans="1:11" ht="15.75" x14ac:dyDescent="0.25">
      <c r="A423" s="1">
        <v>575</v>
      </c>
      <c r="B423" s="2">
        <v>40569</v>
      </c>
      <c r="C423" s="1">
        <v>1</v>
      </c>
      <c r="D423" s="1">
        <v>0</v>
      </c>
      <c r="E423" s="1">
        <v>1</v>
      </c>
      <c r="F423" s="1">
        <v>5</v>
      </c>
      <c r="G423" s="1" t="b">
        <v>0</v>
      </c>
      <c r="H423" s="1" t="s">
        <v>1</v>
      </c>
      <c r="I423" s="1" t="s">
        <v>0</v>
      </c>
      <c r="J423" s="1">
        <v>0.2</v>
      </c>
      <c r="K423" s="1" t="str">
        <f>IF(J423&lt;0.24,"Cold","Hot")</f>
        <v>Cold</v>
      </c>
    </row>
    <row r="424" spans="1:11" ht="15.75" x14ac:dyDescent="0.25">
      <c r="A424" s="1">
        <v>576</v>
      </c>
      <c r="B424" s="2">
        <v>40569</v>
      </c>
      <c r="C424" s="1">
        <v>1</v>
      </c>
      <c r="D424" s="1">
        <v>0</v>
      </c>
      <c r="E424" s="1">
        <v>1</v>
      </c>
      <c r="F424" s="1">
        <v>6</v>
      </c>
      <c r="G424" s="1" t="b">
        <v>0</v>
      </c>
      <c r="H424" s="1" t="s">
        <v>1</v>
      </c>
      <c r="I424" s="1" t="s">
        <v>0</v>
      </c>
      <c r="J424" s="1">
        <v>0.2</v>
      </c>
      <c r="K424" s="1" t="str">
        <f>IF(J424&lt;0.24,"Cold","Hot")</f>
        <v>Cold</v>
      </c>
    </row>
    <row r="425" spans="1:11" ht="15.75" x14ac:dyDescent="0.25">
      <c r="A425" s="1">
        <v>577</v>
      </c>
      <c r="B425" s="2">
        <v>40569</v>
      </c>
      <c r="C425" s="1">
        <v>1</v>
      </c>
      <c r="D425" s="1">
        <v>0</v>
      </c>
      <c r="E425" s="1">
        <v>1</v>
      </c>
      <c r="F425" s="1">
        <v>7</v>
      </c>
      <c r="G425" s="1" t="b">
        <v>0</v>
      </c>
      <c r="H425" s="1" t="s">
        <v>1</v>
      </c>
      <c r="I425" s="1" t="s">
        <v>0</v>
      </c>
      <c r="J425" s="1">
        <v>0.22</v>
      </c>
      <c r="K425" s="1" t="str">
        <f>IF(J425&lt;0.24,"Cold","Hot")</f>
        <v>Cold</v>
      </c>
    </row>
    <row r="426" spans="1:11" ht="15.75" x14ac:dyDescent="0.25">
      <c r="A426" s="1">
        <v>578</v>
      </c>
      <c r="B426" s="2">
        <v>40569</v>
      </c>
      <c r="C426" s="1">
        <v>1</v>
      </c>
      <c r="D426" s="1">
        <v>0</v>
      </c>
      <c r="E426" s="1">
        <v>1</v>
      </c>
      <c r="F426" s="1">
        <v>8</v>
      </c>
      <c r="G426" s="1" t="b">
        <v>0</v>
      </c>
      <c r="H426" s="1" t="s">
        <v>1</v>
      </c>
      <c r="I426" s="1" t="s">
        <v>0</v>
      </c>
      <c r="J426" s="1">
        <v>0.22</v>
      </c>
      <c r="K426" s="1" t="str">
        <f>IF(J426&lt;0.24,"Cold","Hot")</f>
        <v>Cold</v>
      </c>
    </row>
    <row r="427" spans="1:11" ht="15.75" x14ac:dyDescent="0.25">
      <c r="A427" s="1">
        <v>579</v>
      </c>
      <c r="B427" s="2">
        <v>40569</v>
      </c>
      <c r="C427" s="1">
        <v>1</v>
      </c>
      <c r="D427" s="1">
        <v>0</v>
      </c>
      <c r="E427" s="1">
        <v>1</v>
      </c>
      <c r="F427" s="1">
        <v>9</v>
      </c>
      <c r="G427" s="1" t="b">
        <v>0</v>
      </c>
      <c r="H427" s="1" t="s">
        <v>1</v>
      </c>
      <c r="I427" s="1" t="s">
        <v>0</v>
      </c>
      <c r="J427" s="1">
        <v>0.22</v>
      </c>
      <c r="K427" s="1" t="str">
        <f>IF(J427&lt;0.24,"Cold","Hot")</f>
        <v>Cold</v>
      </c>
    </row>
    <row r="428" spans="1:11" ht="15.75" x14ac:dyDescent="0.25">
      <c r="A428" s="1">
        <v>580</v>
      </c>
      <c r="B428" s="2">
        <v>40569</v>
      </c>
      <c r="C428" s="1">
        <v>1</v>
      </c>
      <c r="D428" s="1">
        <v>0</v>
      </c>
      <c r="E428" s="1">
        <v>1</v>
      </c>
      <c r="F428" s="1">
        <v>10</v>
      </c>
      <c r="G428" s="1" t="b">
        <v>0</v>
      </c>
      <c r="H428" s="1" t="s">
        <v>1</v>
      </c>
      <c r="I428" s="1" t="s">
        <v>0</v>
      </c>
      <c r="J428" s="1">
        <v>0.22</v>
      </c>
      <c r="K428" s="1" t="str">
        <f>IF(J428&lt;0.24,"Cold","Hot")</f>
        <v>Cold</v>
      </c>
    </row>
    <row r="429" spans="1:11" ht="15.75" x14ac:dyDescent="0.25">
      <c r="A429" s="1">
        <v>581</v>
      </c>
      <c r="B429" s="2">
        <v>40569</v>
      </c>
      <c r="C429" s="1">
        <v>1</v>
      </c>
      <c r="D429" s="1">
        <v>0</v>
      </c>
      <c r="E429" s="1">
        <v>1</v>
      </c>
      <c r="F429" s="1">
        <v>11</v>
      </c>
      <c r="G429" s="1" t="b">
        <v>0</v>
      </c>
      <c r="H429" s="1" t="s">
        <v>1</v>
      </c>
      <c r="I429" s="1" t="s">
        <v>0</v>
      </c>
      <c r="J429" s="1">
        <v>0.22</v>
      </c>
      <c r="K429" s="1" t="str">
        <f>IF(J429&lt;0.24,"Cold","Hot")</f>
        <v>Cold</v>
      </c>
    </row>
    <row r="430" spans="1:11" ht="15.75" x14ac:dyDescent="0.25">
      <c r="A430" s="1">
        <v>582</v>
      </c>
      <c r="B430" s="2">
        <v>40569</v>
      </c>
      <c r="C430" s="1">
        <v>1</v>
      </c>
      <c r="D430" s="1">
        <v>0</v>
      </c>
      <c r="E430" s="1">
        <v>1</v>
      </c>
      <c r="F430" s="1">
        <v>12</v>
      </c>
      <c r="G430" s="1" t="b">
        <v>0</v>
      </c>
      <c r="H430" s="1" t="s">
        <v>1</v>
      </c>
      <c r="I430" s="1" t="s">
        <v>0</v>
      </c>
      <c r="J430" s="1">
        <v>0.22</v>
      </c>
      <c r="K430" s="1" t="str">
        <f>IF(J430&lt;0.24,"Cold","Hot")</f>
        <v>Cold</v>
      </c>
    </row>
    <row r="431" spans="1:11" ht="15.75" x14ac:dyDescent="0.25">
      <c r="A431" s="1">
        <v>583</v>
      </c>
      <c r="B431" s="2">
        <v>40569</v>
      </c>
      <c r="C431" s="1">
        <v>1</v>
      </c>
      <c r="D431" s="1">
        <v>0</v>
      </c>
      <c r="E431" s="1">
        <v>1</v>
      </c>
      <c r="F431" s="1">
        <v>13</v>
      </c>
      <c r="G431" s="1" t="b">
        <v>0</v>
      </c>
      <c r="H431" s="1" t="s">
        <v>1</v>
      </c>
      <c r="I431" s="1" t="s">
        <v>0</v>
      </c>
      <c r="J431" s="1">
        <v>0.22</v>
      </c>
      <c r="K431" s="1" t="str">
        <f>IF(J431&lt;0.24,"Cold","Hot")</f>
        <v>Cold</v>
      </c>
    </row>
    <row r="432" spans="1:11" ht="15.75" x14ac:dyDescent="0.25">
      <c r="A432" s="1">
        <v>584</v>
      </c>
      <c r="B432" s="2">
        <v>40569</v>
      </c>
      <c r="C432" s="1">
        <v>1</v>
      </c>
      <c r="D432" s="1">
        <v>0</v>
      </c>
      <c r="E432" s="1">
        <v>1</v>
      </c>
      <c r="F432" s="1">
        <v>14</v>
      </c>
      <c r="G432" s="1" t="b">
        <v>0</v>
      </c>
      <c r="H432" s="1" t="s">
        <v>1</v>
      </c>
      <c r="I432" s="1" t="s">
        <v>0</v>
      </c>
      <c r="J432" s="1">
        <v>0.22</v>
      </c>
      <c r="K432" s="1" t="str">
        <f>IF(J432&lt;0.24,"Cold","Hot")</f>
        <v>Cold</v>
      </c>
    </row>
    <row r="433" spans="1:11" ht="15.75" x14ac:dyDescent="0.25">
      <c r="A433" s="1">
        <v>585</v>
      </c>
      <c r="B433" s="2">
        <v>40569</v>
      </c>
      <c r="C433" s="1">
        <v>1</v>
      </c>
      <c r="D433" s="1">
        <v>0</v>
      </c>
      <c r="E433" s="1">
        <v>1</v>
      </c>
      <c r="F433" s="1">
        <v>15</v>
      </c>
      <c r="G433" s="1" t="b">
        <v>0</v>
      </c>
      <c r="H433" s="1" t="s">
        <v>1</v>
      </c>
      <c r="I433" s="1" t="s">
        <v>0</v>
      </c>
      <c r="J433" s="1">
        <v>0.22</v>
      </c>
      <c r="K433" s="1" t="str">
        <f>IF(J433&lt;0.24,"Cold","Hot")</f>
        <v>Cold</v>
      </c>
    </row>
    <row r="434" spans="1:11" ht="15.75" x14ac:dyDescent="0.25">
      <c r="A434" s="1">
        <v>586</v>
      </c>
      <c r="B434" s="2">
        <v>40569</v>
      </c>
      <c r="C434" s="1">
        <v>1</v>
      </c>
      <c r="D434" s="1">
        <v>0</v>
      </c>
      <c r="E434" s="1">
        <v>1</v>
      </c>
      <c r="F434" s="1">
        <v>16</v>
      </c>
      <c r="G434" s="1" t="b">
        <v>0</v>
      </c>
      <c r="H434" s="1" t="s">
        <v>1</v>
      </c>
      <c r="I434" s="1" t="s">
        <v>0</v>
      </c>
      <c r="J434" s="1">
        <v>0.22</v>
      </c>
      <c r="K434" s="1" t="str">
        <f>IF(J434&lt;0.24,"Cold","Hot")</f>
        <v>Cold</v>
      </c>
    </row>
    <row r="435" spans="1:11" ht="15.75" x14ac:dyDescent="0.25">
      <c r="A435" s="1">
        <v>587</v>
      </c>
      <c r="B435" s="2">
        <v>40569</v>
      </c>
      <c r="C435" s="1">
        <v>1</v>
      </c>
      <c r="D435" s="1">
        <v>0</v>
      </c>
      <c r="E435" s="1">
        <v>1</v>
      </c>
      <c r="F435" s="1">
        <v>17</v>
      </c>
      <c r="G435" s="1" t="b">
        <v>0</v>
      </c>
      <c r="H435" s="1" t="s">
        <v>1</v>
      </c>
      <c r="I435" s="1" t="s">
        <v>0</v>
      </c>
      <c r="J435" s="1">
        <v>0.2</v>
      </c>
      <c r="K435" s="1" t="str">
        <f>IF(J435&lt;0.24,"Cold","Hot")</f>
        <v>Cold</v>
      </c>
    </row>
    <row r="436" spans="1:11" ht="15.75" x14ac:dyDescent="0.25">
      <c r="A436" s="1">
        <v>588</v>
      </c>
      <c r="B436" s="2">
        <v>40570</v>
      </c>
      <c r="C436" s="1">
        <v>1</v>
      </c>
      <c r="D436" s="1">
        <v>0</v>
      </c>
      <c r="E436" s="1">
        <v>1</v>
      </c>
      <c r="F436" s="1">
        <v>16</v>
      </c>
      <c r="G436" s="1" t="b">
        <v>0</v>
      </c>
      <c r="H436" s="1" t="s">
        <v>5</v>
      </c>
      <c r="I436" s="1" t="s">
        <v>0</v>
      </c>
      <c r="J436" s="1">
        <v>0.22</v>
      </c>
      <c r="K436" s="1" t="str">
        <f>IF(J436&lt;0.24,"Cold","Hot")</f>
        <v>Cold</v>
      </c>
    </row>
    <row r="437" spans="1:11" ht="15.75" x14ac:dyDescent="0.25">
      <c r="A437" s="1">
        <v>589</v>
      </c>
      <c r="B437" s="2">
        <v>40570</v>
      </c>
      <c r="C437" s="1">
        <v>1</v>
      </c>
      <c r="D437" s="1">
        <v>0</v>
      </c>
      <c r="E437" s="1">
        <v>1</v>
      </c>
      <c r="F437" s="1">
        <v>17</v>
      </c>
      <c r="G437" s="1" t="b">
        <v>0</v>
      </c>
      <c r="H437" s="1" t="s">
        <v>5</v>
      </c>
      <c r="I437" s="1" t="s">
        <v>0</v>
      </c>
      <c r="J437" s="1">
        <v>0.22</v>
      </c>
      <c r="K437" s="1" t="str">
        <f>IF(J437&lt;0.24,"Cold","Hot")</f>
        <v>Cold</v>
      </c>
    </row>
    <row r="438" spans="1:11" ht="15.75" x14ac:dyDescent="0.25">
      <c r="A438" s="1">
        <v>590</v>
      </c>
      <c r="B438" s="2">
        <v>40570</v>
      </c>
      <c r="C438" s="1">
        <v>1</v>
      </c>
      <c r="D438" s="1">
        <v>0</v>
      </c>
      <c r="E438" s="1">
        <v>1</v>
      </c>
      <c r="F438" s="1">
        <v>18</v>
      </c>
      <c r="G438" s="1" t="b">
        <v>0</v>
      </c>
      <c r="H438" s="1" t="s">
        <v>5</v>
      </c>
      <c r="I438" s="1" t="s">
        <v>0</v>
      </c>
      <c r="J438" s="1">
        <v>0.2</v>
      </c>
      <c r="K438" s="1" t="str">
        <f>IF(J438&lt;0.24,"Cold","Hot")</f>
        <v>Cold</v>
      </c>
    </row>
    <row r="439" spans="1:11" ht="15.75" x14ac:dyDescent="0.25">
      <c r="A439" s="1">
        <v>591</v>
      </c>
      <c r="B439" s="2">
        <v>40570</v>
      </c>
      <c r="C439" s="1">
        <v>1</v>
      </c>
      <c r="D439" s="1">
        <v>0</v>
      </c>
      <c r="E439" s="1">
        <v>1</v>
      </c>
      <c r="F439" s="1">
        <v>19</v>
      </c>
      <c r="G439" s="1" t="b">
        <v>0</v>
      </c>
      <c r="H439" s="1" t="s">
        <v>5</v>
      </c>
      <c r="I439" s="1" t="s">
        <v>0</v>
      </c>
      <c r="J439" s="1">
        <v>0.2</v>
      </c>
      <c r="K439" s="1" t="str">
        <f>IF(J439&lt;0.24,"Cold","Hot")</f>
        <v>Cold</v>
      </c>
    </row>
    <row r="440" spans="1:11" ht="15.75" x14ac:dyDescent="0.25">
      <c r="A440" s="1">
        <v>592</v>
      </c>
      <c r="B440" s="2">
        <v>40570</v>
      </c>
      <c r="C440" s="1">
        <v>1</v>
      </c>
      <c r="D440" s="1">
        <v>0</v>
      </c>
      <c r="E440" s="1">
        <v>1</v>
      </c>
      <c r="F440" s="1">
        <v>20</v>
      </c>
      <c r="G440" s="1" t="b">
        <v>0</v>
      </c>
      <c r="H440" s="1" t="s">
        <v>5</v>
      </c>
      <c r="I440" s="1" t="s">
        <v>0</v>
      </c>
      <c r="J440" s="1">
        <v>0.18</v>
      </c>
      <c r="K440" s="1" t="str">
        <f>IF(J440&lt;0.24,"Cold","Hot")</f>
        <v>Cold</v>
      </c>
    </row>
    <row r="441" spans="1:11" ht="15.75" x14ac:dyDescent="0.25">
      <c r="A441" s="1">
        <v>593</v>
      </c>
      <c r="B441" s="2">
        <v>40570</v>
      </c>
      <c r="C441" s="1">
        <v>1</v>
      </c>
      <c r="D441" s="1">
        <v>0</v>
      </c>
      <c r="E441" s="1">
        <v>1</v>
      </c>
      <c r="F441" s="1">
        <v>21</v>
      </c>
      <c r="G441" s="1" t="b">
        <v>0</v>
      </c>
      <c r="H441" s="1" t="s">
        <v>5</v>
      </c>
      <c r="I441" s="1" t="s">
        <v>0</v>
      </c>
      <c r="J441" s="1">
        <v>0.18</v>
      </c>
      <c r="K441" s="1" t="str">
        <f>IF(J441&lt;0.24,"Cold","Hot")</f>
        <v>Cold</v>
      </c>
    </row>
    <row r="442" spans="1:11" ht="15.75" x14ac:dyDescent="0.25">
      <c r="A442" s="1">
        <v>594</v>
      </c>
      <c r="B442" s="2">
        <v>40570</v>
      </c>
      <c r="C442" s="1">
        <v>1</v>
      </c>
      <c r="D442" s="1">
        <v>0</v>
      </c>
      <c r="E442" s="1">
        <v>1</v>
      </c>
      <c r="F442" s="1">
        <v>22</v>
      </c>
      <c r="G442" s="1" t="b">
        <v>0</v>
      </c>
      <c r="H442" s="1" t="s">
        <v>5</v>
      </c>
      <c r="I442" s="1" t="s">
        <v>0</v>
      </c>
      <c r="J442" s="1">
        <v>0.18</v>
      </c>
      <c r="K442" s="1" t="str">
        <f>IF(J442&lt;0.24,"Cold","Hot")</f>
        <v>Cold</v>
      </c>
    </row>
    <row r="443" spans="1:11" ht="15.75" x14ac:dyDescent="0.25">
      <c r="A443" s="1">
        <v>595</v>
      </c>
      <c r="B443" s="2">
        <v>40570</v>
      </c>
      <c r="C443" s="1">
        <v>1</v>
      </c>
      <c r="D443" s="1">
        <v>0</v>
      </c>
      <c r="E443" s="1">
        <v>1</v>
      </c>
      <c r="F443" s="1">
        <v>23</v>
      </c>
      <c r="G443" s="1" t="b">
        <v>0</v>
      </c>
      <c r="H443" s="1" t="s">
        <v>5</v>
      </c>
      <c r="I443" s="1" t="s">
        <v>0</v>
      </c>
      <c r="J443" s="1">
        <v>0.18</v>
      </c>
      <c r="K443" s="1" t="str">
        <f>IF(J443&lt;0.24,"Cold","Hot")</f>
        <v>Cold</v>
      </c>
    </row>
    <row r="444" spans="1:11" ht="15.75" x14ac:dyDescent="0.25">
      <c r="A444" s="1">
        <v>596</v>
      </c>
      <c r="B444" s="2">
        <v>40571</v>
      </c>
      <c r="C444" s="1">
        <v>1</v>
      </c>
      <c r="D444" s="1">
        <v>0</v>
      </c>
      <c r="E444" s="1">
        <v>1</v>
      </c>
      <c r="F444" s="1">
        <v>0</v>
      </c>
      <c r="G444" s="1" t="b">
        <v>0</v>
      </c>
      <c r="H444" s="1" t="s">
        <v>4</v>
      </c>
      <c r="I444" s="1" t="s">
        <v>0</v>
      </c>
      <c r="J444" s="1">
        <v>0.2</v>
      </c>
      <c r="K444" s="1" t="str">
        <f>IF(J444&lt;0.24,"Cold","Hot")</f>
        <v>Cold</v>
      </c>
    </row>
    <row r="445" spans="1:11" ht="15.75" x14ac:dyDescent="0.25">
      <c r="A445" s="1">
        <v>597</v>
      </c>
      <c r="B445" s="2">
        <v>40571</v>
      </c>
      <c r="C445" s="1">
        <v>1</v>
      </c>
      <c r="D445" s="1">
        <v>0</v>
      </c>
      <c r="E445" s="1">
        <v>1</v>
      </c>
      <c r="F445" s="1">
        <v>1</v>
      </c>
      <c r="G445" s="1" t="b">
        <v>0</v>
      </c>
      <c r="H445" s="1" t="s">
        <v>4</v>
      </c>
      <c r="I445" s="1" t="s">
        <v>0</v>
      </c>
      <c r="J445" s="1">
        <v>0.2</v>
      </c>
      <c r="K445" s="1" t="str">
        <f>IF(J445&lt;0.24,"Cold","Hot")</f>
        <v>Cold</v>
      </c>
    </row>
    <row r="446" spans="1:11" ht="15.75" x14ac:dyDescent="0.25">
      <c r="A446" s="1">
        <v>598</v>
      </c>
      <c r="B446" s="2">
        <v>40571</v>
      </c>
      <c r="C446" s="1">
        <v>1</v>
      </c>
      <c r="D446" s="1">
        <v>0</v>
      </c>
      <c r="E446" s="1">
        <v>1</v>
      </c>
      <c r="F446" s="1">
        <v>2</v>
      </c>
      <c r="G446" s="1" t="b">
        <v>0</v>
      </c>
      <c r="H446" s="1" t="s">
        <v>4</v>
      </c>
      <c r="I446" s="1" t="s">
        <v>0</v>
      </c>
      <c r="J446" s="1">
        <v>0.2</v>
      </c>
      <c r="K446" s="1" t="str">
        <f>IF(J446&lt;0.24,"Cold","Hot")</f>
        <v>Cold</v>
      </c>
    </row>
    <row r="447" spans="1:11" ht="15.75" x14ac:dyDescent="0.25">
      <c r="A447" s="1">
        <v>599</v>
      </c>
      <c r="B447" s="2">
        <v>40571</v>
      </c>
      <c r="C447" s="1">
        <v>1</v>
      </c>
      <c r="D447" s="1">
        <v>0</v>
      </c>
      <c r="E447" s="1">
        <v>1</v>
      </c>
      <c r="F447" s="1">
        <v>3</v>
      </c>
      <c r="G447" s="1" t="b">
        <v>0</v>
      </c>
      <c r="H447" s="1" t="s">
        <v>4</v>
      </c>
      <c r="I447" s="1" t="s">
        <v>0</v>
      </c>
      <c r="J447" s="1">
        <v>0.2</v>
      </c>
      <c r="K447" s="1" t="str">
        <f>IF(J447&lt;0.24,"Cold","Hot")</f>
        <v>Cold</v>
      </c>
    </row>
    <row r="448" spans="1:11" ht="15.75" x14ac:dyDescent="0.25">
      <c r="A448" s="1">
        <v>600</v>
      </c>
      <c r="B448" s="2">
        <v>40571</v>
      </c>
      <c r="C448" s="1">
        <v>1</v>
      </c>
      <c r="D448" s="1">
        <v>0</v>
      </c>
      <c r="E448" s="1">
        <v>1</v>
      </c>
      <c r="F448" s="1">
        <v>5</v>
      </c>
      <c r="G448" s="1" t="b">
        <v>0</v>
      </c>
      <c r="H448" s="1" t="s">
        <v>4</v>
      </c>
      <c r="I448" s="1" t="s">
        <v>0</v>
      </c>
      <c r="J448" s="1">
        <v>0.18</v>
      </c>
      <c r="K448" s="1" t="str">
        <f>IF(J448&lt;0.24,"Cold","Hot")</f>
        <v>Cold</v>
      </c>
    </row>
    <row r="449" spans="1:11" ht="15.75" x14ac:dyDescent="0.25">
      <c r="A449" s="1">
        <v>601</v>
      </c>
      <c r="B449" s="2">
        <v>40571</v>
      </c>
      <c r="C449" s="1">
        <v>1</v>
      </c>
      <c r="D449" s="1">
        <v>0</v>
      </c>
      <c r="E449" s="1">
        <v>1</v>
      </c>
      <c r="F449" s="1">
        <v>6</v>
      </c>
      <c r="G449" s="1" t="b">
        <v>0</v>
      </c>
      <c r="H449" s="1" t="s">
        <v>4</v>
      </c>
      <c r="I449" s="1" t="s">
        <v>0</v>
      </c>
      <c r="J449" s="1">
        <v>0.18</v>
      </c>
      <c r="K449" s="1" t="str">
        <f>IF(J449&lt;0.24,"Cold","Hot")</f>
        <v>Cold</v>
      </c>
    </row>
    <row r="450" spans="1:11" ht="15.75" x14ac:dyDescent="0.25">
      <c r="A450" s="1">
        <v>602</v>
      </c>
      <c r="B450" s="2">
        <v>40571</v>
      </c>
      <c r="C450" s="1">
        <v>1</v>
      </c>
      <c r="D450" s="1">
        <v>0</v>
      </c>
      <c r="E450" s="1">
        <v>1</v>
      </c>
      <c r="F450" s="1">
        <v>7</v>
      </c>
      <c r="G450" s="1" t="b">
        <v>0</v>
      </c>
      <c r="H450" s="1" t="s">
        <v>4</v>
      </c>
      <c r="I450" s="1" t="s">
        <v>0</v>
      </c>
      <c r="J450" s="1">
        <v>0.16</v>
      </c>
      <c r="K450" s="1" t="str">
        <f>IF(J450&lt;0.24,"Cold","Hot")</f>
        <v>Cold</v>
      </c>
    </row>
    <row r="451" spans="1:11" ht="15.75" x14ac:dyDescent="0.25">
      <c r="A451" s="1">
        <v>603</v>
      </c>
      <c r="B451" s="2">
        <v>40571</v>
      </c>
      <c r="C451" s="1">
        <v>1</v>
      </c>
      <c r="D451" s="1">
        <v>0</v>
      </c>
      <c r="E451" s="1">
        <v>1</v>
      </c>
      <c r="F451" s="1">
        <v>8</v>
      </c>
      <c r="G451" s="1" t="b">
        <v>0</v>
      </c>
      <c r="H451" s="1" t="s">
        <v>4</v>
      </c>
      <c r="I451" s="1" t="s">
        <v>0</v>
      </c>
      <c r="J451" s="1">
        <v>0.16</v>
      </c>
      <c r="K451" s="1" t="str">
        <f>IF(J451&lt;0.24,"Cold","Hot")</f>
        <v>Cold</v>
      </c>
    </row>
    <row r="452" spans="1:11" ht="15.75" x14ac:dyDescent="0.25">
      <c r="A452" s="1">
        <v>604</v>
      </c>
      <c r="B452" s="2">
        <v>40571</v>
      </c>
      <c r="C452" s="1">
        <v>1</v>
      </c>
      <c r="D452" s="1">
        <v>0</v>
      </c>
      <c r="E452" s="1">
        <v>1</v>
      </c>
      <c r="F452" s="1">
        <v>9</v>
      </c>
      <c r="G452" s="1" t="b">
        <v>0</v>
      </c>
      <c r="H452" s="1" t="s">
        <v>4</v>
      </c>
      <c r="I452" s="1" t="s">
        <v>0</v>
      </c>
      <c r="J452" s="1">
        <v>0.18</v>
      </c>
      <c r="K452" s="1" t="str">
        <f>IF(J452&lt;0.24,"Cold","Hot")</f>
        <v>Cold</v>
      </c>
    </row>
    <row r="453" spans="1:11" ht="15.75" x14ac:dyDescent="0.25">
      <c r="A453" s="1">
        <v>605</v>
      </c>
      <c r="B453" s="2">
        <v>40571</v>
      </c>
      <c r="C453" s="1">
        <v>1</v>
      </c>
      <c r="D453" s="1">
        <v>0</v>
      </c>
      <c r="E453" s="1">
        <v>1</v>
      </c>
      <c r="F453" s="1">
        <v>10</v>
      </c>
      <c r="G453" s="1" t="b">
        <v>0</v>
      </c>
      <c r="H453" s="1" t="s">
        <v>4</v>
      </c>
      <c r="I453" s="1" t="s">
        <v>0</v>
      </c>
      <c r="J453" s="1">
        <v>0.18</v>
      </c>
      <c r="K453" s="1" t="str">
        <f>IF(J453&lt;0.24,"Cold","Hot")</f>
        <v>Cold</v>
      </c>
    </row>
    <row r="454" spans="1:11" ht="15.75" x14ac:dyDescent="0.25">
      <c r="A454" s="1">
        <v>606</v>
      </c>
      <c r="B454" s="2">
        <v>40571</v>
      </c>
      <c r="C454" s="1">
        <v>1</v>
      </c>
      <c r="D454" s="1">
        <v>0</v>
      </c>
      <c r="E454" s="1">
        <v>1</v>
      </c>
      <c r="F454" s="1">
        <v>11</v>
      </c>
      <c r="G454" s="1" t="b">
        <v>0</v>
      </c>
      <c r="H454" s="1" t="s">
        <v>4</v>
      </c>
      <c r="I454" s="1" t="s">
        <v>0</v>
      </c>
      <c r="J454" s="1">
        <v>0.18</v>
      </c>
      <c r="K454" s="1" t="str">
        <f>IF(J454&lt;0.24,"Cold","Hot")</f>
        <v>Cold</v>
      </c>
    </row>
    <row r="455" spans="1:11" ht="15.75" x14ac:dyDescent="0.25">
      <c r="A455" s="1">
        <v>607</v>
      </c>
      <c r="B455" s="2">
        <v>40571</v>
      </c>
      <c r="C455" s="1">
        <v>1</v>
      </c>
      <c r="D455" s="1">
        <v>0</v>
      </c>
      <c r="E455" s="1">
        <v>1</v>
      </c>
      <c r="F455" s="1">
        <v>12</v>
      </c>
      <c r="G455" s="1" t="b">
        <v>0</v>
      </c>
      <c r="H455" s="1" t="s">
        <v>4</v>
      </c>
      <c r="I455" s="1" t="s">
        <v>0</v>
      </c>
      <c r="J455" s="1">
        <v>0.18</v>
      </c>
      <c r="K455" s="1" t="str">
        <f>IF(J455&lt;0.24,"Cold","Hot")</f>
        <v>Cold</v>
      </c>
    </row>
    <row r="456" spans="1:11" ht="15.75" x14ac:dyDescent="0.25">
      <c r="A456" s="1">
        <v>608</v>
      </c>
      <c r="B456" s="2">
        <v>40571</v>
      </c>
      <c r="C456" s="1">
        <v>1</v>
      </c>
      <c r="D456" s="1">
        <v>0</v>
      </c>
      <c r="E456" s="1">
        <v>1</v>
      </c>
      <c r="F456" s="1">
        <v>13</v>
      </c>
      <c r="G456" s="1" t="b">
        <v>0</v>
      </c>
      <c r="H456" s="1" t="s">
        <v>4</v>
      </c>
      <c r="I456" s="1" t="s">
        <v>0</v>
      </c>
      <c r="J456" s="1">
        <v>0.18</v>
      </c>
      <c r="K456" s="1" t="str">
        <f>IF(J456&lt;0.24,"Cold","Hot")</f>
        <v>Cold</v>
      </c>
    </row>
    <row r="457" spans="1:11" ht="15.75" x14ac:dyDescent="0.25">
      <c r="A457" s="1">
        <v>609</v>
      </c>
      <c r="B457" s="2">
        <v>40571</v>
      </c>
      <c r="C457" s="1">
        <v>1</v>
      </c>
      <c r="D457" s="1">
        <v>0</v>
      </c>
      <c r="E457" s="1">
        <v>1</v>
      </c>
      <c r="F457" s="1">
        <v>14</v>
      </c>
      <c r="G457" s="1" t="b">
        <v>0</v>
      </c>
      <c r="H457" s="1" t="s">
        <v>4</v>
      </c>
      <c r="I457" s="1" t="s">
        <v>11</v>
      </c>
      <c r="J457" s="1">
        <v>0.22</v>
      </c>
      <c r="K457" s="1" t="str">
        <f>IF(J457&lt;0.24,"Cold","Hot")</f>
        <v>Cold</v>
      </c>
    </row>
    <row r="458" spans="1:11" ht="15.75" x14ac:dyDescent="0.25">
      <c r="A458" s="1">
        <v>610</v>
      </c>
      <c r="B458" s="2">
        <v>40571</v>
      </c>
      <c r="C458" s="1">
        <v>1</v>
      </c>
      <c r="D458" s="1">
        <v>0</v>
      </c>
      <c r="E458" s="1">
        <v>1</v>
      </c>
      <c r="F458" s="1">
        <v>15</v>
      </c>
      <c r="G458" s="1" t="b">
        <v>0</v>
      </c>
      <c r="H458" s="1" t="s">
        <v>4</v>
      </c>
      <c r="I458" s="1" t="s">
        <v>10</v>
      </c>
      <c r="J458" s="1">
        <v>0.2</v>
      </c>
      <c r="K458" s="1" t="str">
        <f>IF(J458&lt;0.24,"Cold","Hot")</f>
        <v>Cold</v>
      </c>
    </row>
    <row r="459" spans="1:11" ht="15.75" x14ac:dyDescent="0.25">
      <c r="A459" s="1">
        <v>1</v>
      </c>
      <c r="B459" s="2">
        <v>40544</v>
      </c>
      <c r="C459" s="1">
        <v>1</v>
      </c>
      <c r="D459" s="1">
        <v>0</v>
      </c>
      <c r="E459" s="1">
        <v>1</v>
      </c>
      <c r="F459" s="1">
        <v>0</v>
      </c>
      <c r="G459" s="1" t="b">
        <v>0</v>
      </c>
      <c r="H459" s="1" t="s">
        <v>7</v>
      </c>
      <c r="I459" s="1" t="s">
        <v>8</v>
      </c>
      <c r="J459" s="1">
        <v>0.24</v>
      </c>
      <c r="K459" s="1" t="str">
        <f>IF(J459&lt;0.24,"Cold","Hot")</f>
        <v>Hot</v>
      </c>
    </row>
    <row r="460" spans="1:11" ht="15.75" x14ac:dyDescent="0.25">
      <c r="A460" s="1">
        <v>4</v>
      </c>
      <c r="B460" s="2">
        <v>40544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 t="s">
        <v>7</v>
      </c>
      <c r="I460" s="1" t="s">
        <v>8</v>
      </c>
      <c r="J460" s="1">
        <v>0.24</v>
      </c>
      <c r="K460" s="1" t="str">
        <f>IF(J460&lt;0.24,"Cold","Hot")</f>
        <v>Hot</v>
      </c>
    </row>
    <row r="461" spans="1:11" ht="15.75" x14ac:dyDescent="0.25">
      <c r="A461" s="1">
        <v>5</v>
      </c>
      <c r="B461" s="2">
        <v>40544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 t="s">
        <v>7</v>
      </c>
      <c r="I461" s="1" t="s">
        <v>8</v>
      </c>
      <c r="J461" s="1">
        <v>0.24</v>
      </c>
      <c r="K461" s="1" t="str">
        <f>IF(J461&lt;0.24,"Cold","Hot")</f>
        <v>Hot</v>
      </c>
    </row>
    <row r="462" spans="1:11" ht="15.75" x14ac:dyDescent="0.25">
      <c r="A462" s="1">
        <v>6</v>
      </c>
      <c r="B462" s="2">
        <v>40544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 t="s">
        <v>7</v>
      </c>
      <c r="I462" s="1" t="s">
        <v>8</v>
      </c>
      <c r="J462" s="1">
        <v>0.24</v>
      </c>
      <c r="K462" s="1" t="str">
        <f>IF(J462&lt;0.24,"Cold","Hot")</f>
        <v>Hot</v>
      </c>
    </row>
    <row r="463" spans="1:11" ht="15.75" x14ac:dyDescent="0.25">
      <c r="A463" s="1">
        <v>9</v>
      </c>
      <c r="B463" s="2">
        <v>40544</v>
      </c>
      <c r="C463" s="1">
        <v>1</v>
      </c>
      <c r="D463" s="1">
        <v>0</v>
      </c>
      <c r="E463" s="1">
        <v>1</v>
      </c>
      <c r="F463" s="1">
        <v>8</v>
      </c>
      <c r="G463" s="1" t="b">
        <v>0</v>
      </c>
      <c r="H463" s="1" t="s">
        <v>7</v>
      </c>
      <c r="I463" s="1" t="s">
        <v>8</v>
      </c>
      <c r="J463" s="1">
        <v>0.24</v>
      </c>
      <c r="K463" s="1" t="str">
        <f>IF(J463&lt;0.24,"Cold","Hot")</f>
        <v>Hot</v>
      </c>
    </row>
    <row r="464" spans="1:11" ht="15.75" x14ac:dyDescent="0.25">
      <c r="A464" s="1">
        <v>10</v>
      </c>
      <c r="B464" s="2">
        <v>40544</v>
      </c>
      <c r="C464" s="1">
        <v>1</v>
      </c>
      <c r="D464" s="1">
        <v>0</v>
      </c>
      <c r="E464" s="1">
        <v>1</v>
      </c>
      <c r="F464" s="1">
        <v>9</v>
      </c>
      <c r="G464" s="1" t="b">
        <v>0</v>
      </c>
      <c r="H464" s="1" t="s">
        <v>7</v>
      </c>
      <c r="I464" s="1" t="s">
        <v>8</v>
      </c>
      <c r="J464" s="1">
        <v>0.32</v>
      </c>
      <c r="K464" s="1" t="str">
        <f>IF(J464&lt;0.24,"Cold","Hot")</f>
        <v>Hot</v>
      </c>
    </row>
    <row r="465" spans="1:11" ht="15.75" x14ac:dyDescent="0.25">
      <c r="A465" s="1">
        <v>11</v>
      </c>
      <c r="B465" s="2">
        <v>40544</v>
      </c>
      <c r="C465" s="1">
        <v>1</v>
      </c>
      <c r="D465" s="1">
        <v>0</v>
      </c>
      <c r="E465" s="1">
        <v>1</v>
      </c>
      <c r="F465" s="1">
        <v>10</v>
      </c>
      <c r="G465" s="1" t="b">
        <v>0</v>
      </c>
      <c r="H465" s="1" t="s">
        <v>7</v>
      </c>
      <c r="I465" s="1" t="s">
        <v>8</v>
      </c>
      <c r="J465" s="1">
        <v>0.38</v>
      </c>
      <c r="K465" s="1" t="str">
        <f>IF(J465&lt;0.24,"Cold","Hot")</f>
        <v>Hot</v>
      </c>
    </row>
    <row r="466" spans="1:11" ht="15.75" x14ac:dyDescent="0.25">
      <c r="A466" s="1">
        <v>12</v>
      </c>
      <c r="B466" s="2">
        <v>40544</v>
      </c>
      <c r="C466" s="1">
        <v>1</v>
      </c>
      <c r="D466" s="1">
        <v>0</v>
      </c>
      <c r="E466" s="1">
        <v>1</v>
      </c>
      <c r="F466" s="1">
        <v>11</v>
      </c>
      <c r="G466" s="1" t="b">
        <v>0</v>
      </c>
      <c r="H466" s="1" t="s">
        <v>7</v>
      </c>
      <c r="I466" s="1" t="s">
        <v>8</v>
      </c>
      <c r="J466" s="1">
        <v>0.36</v>
      </c>
      <c r="K466" s="1" t="str">
        <f>IF(J466&lt;0.24,"Cold","Hot")</f>
        <v>Hot</v>
      </c>
    </row>
    <row r="467" spans="1:11" ht="15.75" x14ac:dyDescent="0.25">
      <c r="A467" s="1">
        <v>13</v>
      </c>
      <c r="B467" s="2">
        <v>40544</v>
      </c>
      <c r="C467" s="1">
        <v>1</v>
      </c>
      <c r="D467" s="1">
        <v>0</v>
      </c>
      <c r="E467" s="1">
        <v>1</v>
      </c>
      <c r="F467" s="1">
        <v>12</v>
      </c>
      <c r="G467" s="1" t="b">
        <v>0</v>
      </c>
      <c r="H467" s="1" t="s">
        <v>7</v>
      </c>
      <c r="I467" s="1" t="s">
        <v>8</v>
      </c>
      <c r="J467" s="1">
        <v>0.42</v>
      </c>
      <c r="K467" s="1" t="str">
        <f>IF(J467&lt;0.24,"Cold","Hot")</f>
        <v>Hot</v>
      </c>
    </row>
    <row r="468" spans="1:11" ht="15.75" x14ac:dyDescent="0.25">
      <c r="A468" s="1">
        <v>14</v>
      </c>
      <c r="B468" s="2">
        <v>40544</v>
      </c>
      <c r="C468" s="1">
        <v>1</v>
      </c>
      <c r="D468" s="1">
        <v>0</v>
      </c>
      <c r="E468" s="1">
        <v>1</v>
      </c>
      <c r="F468" s="1">
        <v>13</v>
      </c>
      <c r="G468" s="1" t="b">
        <v>0</v>
      </c>
      <c r="H468" s="1" t="s">
        <v>7</v>
      </c>
      <c r="I468" s="1" t="s">
        <v>8</v>
      </c>
      <c r="J468" s="1">
        <v>0.46</v>
      </c>
      <c r="K468" s="1" t="str">
        <f>IF(J468&lt;0.24,"Cold","Hot")</f>
        <v>Hot</v>
      </c>
    </row>
    <row r="469" spans="1:11" ht="15.75" x14ac:dyDescent="0.25">
      <c r="A469" s="1">
        <v>15</v>
      </c>
      <c r="B469" s="2">
        <v>40544</v>
      </c>
      <c r="C469" s="1">
        <v>1</v>
      </c>
      <c r="D469" s="1">
        <v>0</v>
      </c>
      <c r="E469" s="1">
        <v>1</v>
      </c>
      <c r="F469" s="1">
        <v>14</v>
      </c>
      <c r="G469" s="1" t="b">
        <v>0</v>
      </c>
      <c r="H469" s="1" t="s">
        <v>7</v>
      </c>
      <c r="I469" s="1" t="s">
        <v>8</v>
      </c>
      <c r="J469" s="1">
        <v>0.46</v>
      </c>
      <c r="K469" s="1" t="str">
        <f>IF(J469&lt;0.24,"Cold","Hot")</f>
        <v>Hot</v>
      </c>
    </row>
    <row r="470" spans="1:11" ht="15.75" x14ac:dyDescent="0.25">
      <c r="A470" s="1">
        <v>16</v>
      </c>
      <c r="B470" s="2">
        <v>40544</v>
      </c>
      <c r="C470" s="1">
        <v>1</v>
      </c>
      <c r="D470" s="1">
        <v>0</v>
      </c>
      <c r="E470" s="1">
        <v>1</v>
      </c>
      <c r="F470" s="1">
        <v>15</v>
      </c>
      <c r="G470" s="1" t="b">
        <v>0</v>
      </c>
      <c r="H470" s="1" t="s">
        <v>7</v>
      </c>
      <c r="I470" s="1" t="s">
        <v>8</v>
      </c>
      <c r="J470" s="1">
        <v>0.44</v>
      </c>
      <c r="K470" s="1" t="str">
        <f>IF(J470&lt;0.24,"Cold","Hot")</f>
        <v>Hot</v>
      </c>
    </row>
    <row r="471" spans="1:11" ht="15.75" x14ac:dyDescent="0.25">
      <c r="A471" s="1">
        <v>17</v>
      </c>
      <c r="B471" s="2">
        <v>40544</v>
      </c>
      <c r="C471" s="1">
        <v>1</v>
      </c>
      <c r="D471" s="1">
        <v>0</v>
      </c>
      <c r="E471" s="1">
        <v>1</v>
      </c>
      <c r="F471" s="1">
        <v>16</v>
      </c>
      <c r="G471" s="1" t="b">
        <v>0</v>
      </c>
      <c r="H471" s="1" t="s">
        <v>7</v>
      </c>
      <c r="I471" s="1" t="s">
        <v>8</v>
      </c>
      <c r="J471" s="1">
        <v>0.42</v>
      </c>
      <c r="K471" s="1" t="str">
        <f>IF(J471&lt;0.24,"Cold","Hot")</f>
        <v>Hot</v>
      </c>
    </row>
    <row r="472" spans="1:11" ht="15.75" x14ac:dyDescent="0.25">
      <c r="A472" s="1">
        <v>18</v>
      </c>
      <c r="B472" s="2">
        <v>40544</v>
      </c>
      <c r="C472" s="1">
        <v>1</v>
      </c>
      <c r="D472" s="1">
        <v>0</v>
      </c>
      <c r="E472" s="1">
        <v>1</v>
      </c>
      <c r="F472" s="1">
        <v>17</v>
      </c>
      <c r="G472" s="1" t="b">
        <v>0</v>
      </c>
      <c r="H472" s="1" t="s">
        <v>7</v>
      </c>
      <c r="I472" s="1" t="s">
        <v>8</v>
      </c>
      <c r="J472" s="1">
        <v>0.44</v>
      </c>
      <c r="K472" s="1" t="str">
        <f>IF(J472&lt;0.24,"Cold","Hot")</f>
        <v>Hot</v>
      </c>
    </row>
    <row r="473" spans="1:11" ht="15.75" x14ac:dyDescent="0.25">
      <c r="A473" s="1">
        <v>19</v>
      </c>
      <c r="B473" s="2">
        <v>40544</v>
      </c>
      <c r="C473" s="1">
        <v>1</v>
      </c>
      <c r="D473" s="1">
        <v>0</v>
      </c>
      <c r="E473" s="1">
        <v>1</v>
      </c>
      <c r="F473" s="1">
        <v>18</v>
      </c>
      <c r="G473" s="1" t="b">
        <v>0</v>
      </c>
      <c r="H473" s="1" t="s">
        <v>7</v>
      </c>
      <c r="I473" s="1" t="s">
        <v>8</v>
      </c>
      <c r="J473" s="1">
        <v>0.42</v>
      </c>
      <c r="K473" s="1" t="str">
        <f>IF(J473&lt;0.24,"Cold","Hot")</f>
        <v>Hot</v>
      </c>
    </row>
    <row r="474" spans="1:11" ht="15.75" x14ac:dyDescent="0.25">
      <c r="A474" s="1">
        <v>20</v>
      </c>
      <c r="B474" s="2">
        <v>40544</v>
      </c>
      <c r="C474" s="1">
        <v>1</v>
      </c>
      <c r="D474" s="1">
        <v>0</v>
      </c>
      <c r="E474" s="1">
        <v>1</v>
      </c>
      <c r="F474" s="1">
        <v>19</v>
      </c>
      <c r="G474" s="1" t="b">
        <v>0</v>
      </c>
      <c r="H474" s="1" t="s">
        <v>7</v>
      </c>
      <c r="I474" s="1" t="s">
        <v>8</v>
      </c>
      <c r="J474" s="1">
        <v>0.42</v>
      </c>
      <c r="K474" s="1" t="str">
        <f>IF(J474&lt;0.24,"Cold","Hot")</f>
        <v>Hot</v>
      </c>
    </row>
    <row r="475" spans="1:11" ht="15.75" x14ac:dyDescent="0.25">
      <c r="A475" s="1">
        <v>21</v>
      </c>
      <c r="B475" s="2">
        <v>40544</v>
      </c>
      <c r="C475" s="1">
        <v>1</v>
      </c>
      <c r="D475" s="1">
        <v>0</v>
      </c>
      <c r="E475" s="1">
        <v>1</v>
      </c>
      <c r="F475" s="1">
        <v>20</v>
      </c>
      <c r="G475" s="1" t="b">
        <v>0</v>
      </c>
      <c r="H475" s="1" t="s">
        <v>7</v>
      </c>
      <c r="I475" s="1" t="s">
        <v>8</v>
      </c>
      <c r="J475" s="1">
        <v>0.4</v>
      </c>
      <c r="K475" s="1" t="str">
        <f>IF(J475&lt;0.24,"Cold","Hot")</f>
        <v>Hot</v>
      </c>
    </row>
    <row r="476" spans="1:11" ht="15.75" x14ac:dyDescent="0.25">
      <c r="A476" s="1">
        <v>22</v>
      </c>
      <c r="B476" s="2">
        <v>40544</v>
      </c>
      <c r="C476" s="1">
        <v>1</v>
      </c>
      <c r="D476" s="1">
        <v>0</v>
      </c>
      <c r="E476" s="1">
        <v>1</v>
      </c>
      <c r="F476" s="1">
        <v>21</v>
      </c>
      <c r="G476" s="1" t="b">
        <v>0</v>
      </c>
      <c r="H476" s="1" t="s">
        <v>7</v>
      </c>
      <c r="I476" s="1" t="s">
        <v>8</v>
      </c>
      <c r="J476" s="1">
        <v>0.4</v>
      </c>
      <c r="K476" s="1" t="str">
        <f>IF(J476&lt;0.24,"Cold","Hot")</f>
        <v>Hot</v>
      </c>
    </row>
    <row r="477" spans="1:11" ht="15.75" x14ac:dyDescent="0.25">
      <c r="A477" s="1">
        <v>23</v>
      </c>
      <c r="B477" s="2">
        <v>40544</v>
      </c>
      <c r="C477" s="1">
        <v>1</v>
      </c>
      <c r="D477" s="1">
        <v>0</v>
      </c>
      <c r="E477" s="1">
        <v>1</v>
      </c>
      <c r="F477" s="1">
        <v>22</v>
      </c>
      <c r="G477" s="1" t="b">
        <v>0</v>
      </c>
      <c r="H477" s="1" t="s">
        <v>7</v>
      </c>
      <c r="I477" s="1" t="s">
        <v>8</v>
      </c>
      <c r="J477" s="1">
        <v>0.4</v>
      </c>
      <c r="K477" s="1" t="str">
        <f>IF(J477&lt;0.24,"Cold","Hot")</f>
        <v>Hot</v>
      </c>
    </row>
    <row r="478" spans="1:11" ht="15.75" x14ac:dyDescent="0.25">
      <c r="A478" s="1">
        <v>24</v>
      </c>
      <c r="B478" s="2">
        <v>40544</v>
      </c>
      <c r="C478" s="1">
        <v>1</v>
      </c>
      <c r="D478" s="1">
        <v>0</v>
      </c>
      <c r="E478" s="1">
        <v>1</v>
      </c>
      <c r="F478" s="1">
        <v>23</v>
      </c>
      <c r="G478" s="1" t="b">
        <v>0</v>
      </c>
      <c r="H478" s="1" t="s">
        <v>7</v>
      </c>
      <c r="I478" s="1" t="s">
        <v>8</v>
      </c>
      <c r="J478" s="1">
        <v>0.46</v>
      </c>
      <c r="K478" s="1" t="str">
        <f>IF(J478&lt;0.24,"Cold","Hot")</f>
        <v>Hot</v>
      </c>
    </row>
    <row r="479" spans="1:11" ht="15.75" x14ac:dyDescent="0.25">
      <c r="A479" s="1">
        <v>25</v>
      </c>
      <c r="B479" s="2">
        <v>40545</v>
      </c>
      <c r="C479" s="1">
        <v>1</v>
      </c>
      <c r="D479" s="1">
        <v>0</v>
      </c>
      <c r="E479" s="1">
        <v>1</v>
      </c>
      <c r="F479" s="1">
        <v>0</v>
      </c>
      <c r="G479" s="1" t="b">
        <v>0</v>
      </c>
      <c r="H479" s="1" t="s">
        <v>6</v>
      </c>
      <c r="I479" s="1" t="s">
        <v>8</v>
      </c>
      <c r="J479" s="1">
        <v>0.46</v>
      </c>
      <c r="K479" s="1" t="str">
        <f>IF(J479&lt;0.24,"Cold","Hot")</f>
        <v>Hot</v>
      </c>
    </row>
    <row r="480" spans="1:11" ht="15.75" x14ac:dyDescent="0.25">
      <c r="A480" s="1">
        <v>26</v>
      </c>
      <c r="B480" s="2">
        <v>40545</v>
      </c>
      <c r="C480" s="1">
        <v>1</v>
      </c>
      <c r="D480" s="1">
        <v>0</v>
      </c>
      <c r="E480" s="1">
        <v>1</v>
      </c>
      <c r="F480" s="1">
        <v>1</v>
      </c>
      <c r="G480" s="1" t="b">
        <v>0</v>
      </c>
      <c r="H480" s="1" t="s">
        <v>6</v>
      </c>
      <c r="I480" s="1" t="s">
        <v>8</v>
      </c>
      <c r="J480" s="1">
        <v>0.44</v>
      </c>
      <c r="K480" s="1" t="str">
        <f>IF(J480&lt;0.24,"Cold","Hot")</f>
        <v>Hot</v>
      </c>
    </row>
    <row r="481" spans="1:11" ht="15.75" x14ac:dyDescent="0.25">
      <c r="A481" s="1">
        <v>27</v>
      </c>
      <c r="B481" s="2">
        <v>40545</v>
      </c>
      <c r="C481" s="1">
        <v>1</v>
      </c>
      <c r="D481" s="1">
        <v>0</v>
      </c>
      <c r="E481" s="1">
        <v>1</v>
      </c>
      <c r="F481" s="1">
        <v>2</v>
      </c>
      <c r="G481" s="1" t="b">
        <v>0</v>
      </c>
      <c r="H481" s="1" t="s">
        <v>6</v>
      </c>
      <c r="I481" s="1" t="s">
        <v>8</v>
      </c>
      <c r="J481" s="1">
        <v>0.42</v>
      </c>
      <c r="K481" s="1" t="str">
        <f>IF(J481&lt;0.24,"Cold","Hot")</f>
        <v>Hot</v>
      </c>
    </row>
    <row r="482" spans="1:11" ht="15.75" x14ac:dyDescent="0.25">
      <c r="A482" s="1">
        <v>28</v>
      </c>
      <c r="B482" s="2">
        <v>40545</v>
      </c>
      <c r="C482" s="1">
        <v>1</v>
      </c>
      <c r="D482" s="1">
        <v>0</v>
      </c>
      <c r="E482" s="1">
        <v>1</v>
      </c>
      <c r="F482" s="1">
        <v>3</v>
      </c>
      <c r="G482" s="1" t="b">
        <v>0</v>
      </c>
      <c r="H482" s="1" t="s">
        <v>6</v>
      </c>
      <c r="I482" s="1" t="s">
        <v>8</v>
      </c>
      <c r="J482" s="1">
        <v>0.46</v>
      </c>
      <c r="K482" s="1" t="str">
        <f>IF(J482&lt;0.24,"Cold","Hot")</f>
        <v>Hot</v>
      </c>
    </row>
    <row r="483" spans="1:11" ht="15.75" x14ac:dyDescent="0.25">
      <c r="A483" s="1">
        <v>29</v>
      </c>
      <c r="B483" s="2">
        <v>40545</v>
      </c>
      <c r="C483" s="1">
        <v>1</v>
      </c>
      <c r="D483" s="1">
        <v>0</v>
      </c>
      <c r="E483" s="1">
        <v>1</v>
      </c>
      <c r="F483" s="1">
        <v>4</v>
      </c>
      <c r="G483" s="1" t="b">
        <v>0</v>
      </c>
      <c r="H483" s="1" t="s">
        <v>6</v>
      </c>
      <c r="I483" s="1" t="s">
        <v>8</v>
      </c>
      <c r="J483" s="1">
        <v>0.46</v>
      </c>
      <c r="K483" s="1" t="str">
        <f>IF(J483&lt;0.24,"Cold","Hot")</f>
        <v>Hot</v>
      </c>
    </row>
    <row r="484" spans="1:11" ht="15.75" x14ac:dyDescent="0.25">
      <c r="A484" s="1">
        <v>30</v>
      </c>
      <c r="B484" s="2">
        <v>40545</v>
      </c>
      <c r="C484" s="1">
        <v>1</v>
      </c>
      <c r="D484" s="1">
        <v>0</v>
      </c>
      <c r="E484" s="1">
        <v>1</v>
      </c>
      <c r="F484" s="1">
        <v>6</v>
      </c>
      <c r="G484" s="1" t="b">
        <v>0</v>
      </c>
      <c r="H484" s="1" t="s">
        <v>6</v>
      </c>
      <c r="I484" s="1" t="s">
        <v>8</v>
      </c>
      <c r="J484" s="1">
        <v>0.42</v>
      </c>
      <c r="K484" s="1" t="str">
        <f>IF(J484&lt;0.24,"Cold","Hot")</f>
        <v>Hot</v>
      </c>
    </row>
    <row r="485" spans="1:11" ht="15.75" x14ac:dyDescent="0.25">
      <c r="A485" s="1">
        <v>31</v>
      </c>
      <c r="B485" s="2">
        <v>40545</v>
      </c>
      <c r="C485" s="1">
        <v>1</v>
      </c>
      <c r="D485" s="1">
        <v>0</v>
      </c>
      <c r="E485" s="1">
        <v>1</v>
      </c>
      <c r="F485" s="1">
        <v>7</v>
      </c>
      <c r="G485" s="1" t="b">
        <v>0</v>
      </c>
      <c r="H485" s="1" t="s">
        <v>6</v>
      </c>
      <c r="I485" s="1" t="s">
        <v>8</v>
      </c>
      <c r="J485" s="1">
        <v>0.4</v>
      </c>
      <c r="K485" s="1" t="str">
        <f>IF(J485&lt;0.24,"Cold","Hot")</f>
        <v>Hot</v>
      </c>
    </row>
    <row r="486" spans="1:11" ht="15.75" x14ac:dyDescent="0.25">
      <c r="A486" s="1">
        <v>32</v>
      </c>
      <c r="B486" s="2">
        <v>40545</v>
      </c>
      <c r="C486" s="1">
        <v>1</v>
      </c>
      <c r="D486" s="1">
        <v>0</v>
      </c>
      <c r="E486" s="1">
        <v>1</v>
      </c>
      <c r="F486" s="1">
        <v>8</v>
      </c>
      <c r="G486" s="1" t="b">
        <v>0</v>
      </c>
      <c r="H486" s="1" t="s">
        <v>6</v>
      </c>
      <c r="I486" s="1" t="s">
        <v>8</v>
      </c>
      <c r="J486" s="1">
        <v>0.4</v>
      </c>
      <c r="K486" s="1" t="str">
        <f>IF(J486&lt;0.24,"Cold","Hot")</f>
        <v>Hot</v>
      </c>
    </row>
    <row r="487" spans="1:11" ht="15.75" x14ac:dyDescent="0.25">
      <c r="A487" s="1">
        <v>33</v>
      </c>
      <c r="B487" s="2">
        <v>40545</v>
      </c>
      <c r="C487" s="1">
        <v>1</v>
      </c>
      <c r="D487" s="1">
        <v>0</v>
      </c>
      <c r="E487" s="1">
        <v>1</v>
      </c>
      <c r="F487" s="1">
        <v>9</v>
      </c>
      <c r="G487" s="1" t="b">
        <v>0</v>
      </c>
      <c r="H487" s="1" t="s">
        <v>6</v>
      </c>
      <c r="I487" s="1" t="s">
        <v>8</v>
      </c>
      <c r="J487" s="1">
        <v>0.38</v>
      </c>
      <c r="K487" s="1" t="str">
        <f>IF(J487&lt;0.24,"Cold","Hot")</f>
        <v>Hot</v>
      </c>
    </row>
    <row r="488" spans="1:11" ht="15.75" x14ac:dyDescent="0.25">
      <c r="A488" s="1">
        <v>34</v>
      </c>
      <c r="B488" s="2">
        <v>40545</v>
      </c>
      <c r="C488" s="1">
        <v>1</v>
      </c>
      <c r="D488" s="1">
        <v>0</v>
      </c>
      <c r="E488" s="1">
        <v>1</v>
      </c>
      <c r="F488" s="1">
        <v>10</v>
      </c>
      <c r="G488" s="1" t="b">
        <v>0</v>
      </c>
      <c r="H488" s="1" t="s">
        <v>6</v>
      </c>
      <c r="I488" s="1" t="s">
        <v>8</v>
      </c>
      <c r="J488" s="1">
        <v>0.36</v>
      </c>
      <c r="K488" s="1" t="str">
        <f>IF(J488&lt;0.24,"Cold","Hot")</f>
        <v>Hot</v>
      </c>
    </row>
    <row r="489" spans="1:11" ht="15.75" x14ac:dyDescent="0.25">
      <c r="A489" s="1">
        <v>35</v>
      </c>
      <c r="B489" s="2">
        <v>40545</v>
      </c>
      <c r="C489" s="1">
        <v>1</v>
      </c>
      <c r="D489" s="1">
        <v>0</v>
      </c>
      <c r="E489" s="1">
        <v>1</v>
      </c>
      <c r="F489" s="1">
        <v>11</v>
      </c>
      <c r="G489" s="1" t="b">
        <v>0</v>
      </c>
      <c r="H489" s="1" t="s">
        <v>6</v>
      </c>
      <c r="I489" s="1" t="s">
        <v>8</v>
      </c>
      <c r="J489" s="1">
        <v>0.36</v>
      </c>
      <c r="K489" s="1" t="str">
        <f>IF(J489&lt;0.24,"Cold","Hot")</f>
        <v>Hot</v>
      </c>
    </row>
    <row r="490" spans="1:11" ht="15.75" x14ac:dyDescent="0.25">
      <c r="A490" s="1">
        <v>36</v>
      </c>
      <c r="B490" s="2">
        <v>40545</v>
      </c>
      <c r="C490" s="1">
        <v>1</v>
      </c>
      <c r="D490" s="1">
        <v>0</v>
      </c>
      <c r="E490" s="1">
        <v>1</v>
      </c>
      <c r="F490" s="1">
        <v>12</v>
      </c>
      <c r="G490" s="1" t="b">
        <v>0</v>
      </c>
      <c r="H490" s="1" t="s">
        <v>6</v>
      </c>
      <c r="I490" s="1" t="s">
        <v>8</v>
      </c>
      <c r="J490" s="1">
        <v>0.36</v>
      </c>
      <c r="K490" s="1" t="str">
        <f>IF(J490&lt;0.24,"Cold","Hot")</f>
        <v>Hot</v>
      </c>
    </row>
    <row r="491" spans="1:11" ht="15.75" x14ac:dyDescent="0.25">
      <c r="A491" s="1">
        <v>37</v>
      </c>
      <c r="B491" s="2">
        <v>40545</v>
      </c>
      <c r="C491" s="1">
        <v>1</v>
      </c>
      <c r="D491" s="1">
        <v>0</v>
      </c>
      <c r="E491" s="1">
        <v>1</v>
      </c>
      <c r="F491" s="1">
        <v>13</v>
      </c>
      <c r="G491" s="1" t="b">
        <v>0</v>
      </c>
      <c r="H491" s="1" t="s">
        <v>6</v>
      </c>
      <c r="I491" s="1" t="s">
        <v>8</v>
      </c>
      <c r="J491" s="1">
        <v>0.36</v>
      </c>
      <c r="K491" s="1" t="str">
        <f>IF(J491&lt;0.24,"Cold","Hot")</f>
        <v>Hot</v>
      </c>
    </row>
    <row r="492" spans="1:11" ht="15.75" x14ac:dyDescent="0.25">
      <c r="A492" s="1">
        <v>38</v>
      </c>
      <c r="B492" s="2">
        <v>40545</v>
      </c>
      <c r="C492" s="1">
        <v>1</v>
      </c>
      <c r="D492" s="1">
        <v>0</v>
      </c>
      <c r="E492" s="1">
        <v>1</v>
      </c>
      <c r="F492" s="1">
        <v>14</v>
      </c>
      <c r="G492" s="1" t="b">
        <v>0</v>
      </c>
      <c r="H492" s="1" t="s">
        <v>6</v>
      </c>
      <c r="I492" s="1" t="s">
        <v>8</v>
      </c>
      <c r="J492" s="1">
        <v>0.36</v>
      </c>
      <c r="K492" s="1" t="str">
        <f>IF(J492&lt;0.24,"Cold","Hot")</f>
        <v>Hot</v>
      </c>
    </row>
    <row r="493" spans="1:11" ht="15.75" x14ac:dyDescent="0.25">
      <c r="A493" s="1">
        <v>39</v>
      </c>
      <c r="B493" s="2">
        <v>40545</v>
      </c>
      <c r="C493" s="1">
        <v>1</v>
      </c>
      <c r="D493" s="1">
        <v>0</v>
      </c>
      <c r="E493" s="1">
        <v>1</v>
      </c>
      <c r="F493" s="1">
        <v>15</v>
      </c>
      <c r="G493" s="1" t="b">
        <v>0</v>
      </c>
      <c r="H493" s="1" t="s">
        <v>6</v>
      </c>
      <c r="I493" s="1" t="s">
        <v>8</v>
      </c>
      <c r="J493" s="1">
        <v>0.34</v>
      </c>
      <c r="K493" s="1" t="str">
        <f>IF(J493&lt;0.24,"Cold","Hot")</f>
        <v>Hot</v>
      </c>
    </row>
    <row r="494" spans="1:11" ht="15.75" x14ac:dyDescent="0.25">
      <c r="A494" s="1">
        <v>40</v>
      </c>
      <c r="B494" s="2">
        <v>40545</v>
      </c>
      <c r="C494" s="1">
        <v>1</v>
      </c>
      <c r="D494" s="1">
        <v>0</v>
      </c>
      <c r="E494" s="1">
        <v>1</v>
      </c>
      <c r="F494" s="1">
        <v>16</v>
      </c>
      <c r="G494" s="1" t="b">
        <v>0</v>
      </c>
      <c r="H494" s="1" t="s">
        <v>6</v>
      </c>
      <c r="I494" s="1" t="s">
        <v>8</v>
      </c>
      <c r="J494" s="1">
        <v>0.34</v>
      </c>
      <c r="K494" s="1" t="str">
        <f>IF(J494&lt;0.24,"Cold","Hot")</f>
        <v>Hot</v>
      </c>
    </row>
    <row r="495" spans="1:11" ht="15.75" x14ac:dyDescent="0.25">
      <c r="A495" s="1">
        <v>41</v>
      </c>
      <c r="B495" s="2">
        <v>40545</v>
      </c>
      <c r="C495" s="1">
        <v>1</v>
      </c>
      <c r="D495" s="1">
        <v>0</v>
      </c>
      <c r="E495" s="1">
        <v>1</v>
      </c>
      <c r="F495" s="1">
        <v>17</v>
      </c>
      <c r="G495" s="1" t="b">
        <v>0</v>
      </c>
      <c r="H495" s="1" t="s">
        <v>6</v>
      </c>
      <c r="I495" s="1" t="s">
        <v>8</v>
      </c>
      <c r="J495" s="1">
        <v>0.34</v>
      </c>
      <c r="K495" s="1" t="str">
        <f>IF(J495&lt;0.24,"Cold","Hot")</f>
        <v>Hot</v>
      </c>
    </row>
    <row r="496" spans="1:11" ht="15.75" x14ac:dyDescent="0.25">
      <c r="A496" s="1">
        <v>42</v>
      </c>
      <c r="B496" s="2">
        <v>40545</v>
      </c>
      <c r="C496" s="1">
        <v>1</v>
      </c>
      <c r="D496" s="1">
        <v>0</v>
      </c>
      <c r="E496" s="1">
        <v>1</v>
      </c>
      <c r="F496" s="1">
        <v>18</v>
      </c>
      <c r="G496" s="1" t="b">
        <v>0</v>
      </c>
      <c r="H496" s="1" t="s">
        <v>6</v>
      </c>
      <c r="I496" s="1" t="s">
        <v>8</v>
      </c>
      <c r="J496" s="1">
        <v>0.36</v>
      </c>
      <c r="K496" s="1" t="str">
        <f>IF(J496&lt;0.24,"Cold","Hot")</f>
        <v>Hot</v>
      </c>
    </row>
    <row r="497" spans="1:11" ht="15.75" x14ac:dyDescent="0.25">
      <c r="A497" s="1">
        <v>43</v>
      </c>
      <c r="B497" s="2">
        <v>40545</v>
      </c>
      <c r="C497" s="1">
        <v>1</v>
      </c>
      <c r="D497" s="1">
        <v>0</v>
      </c>
      <c r="E497" s="1">
        <v>1</v>
      </c>
      <c r="F497" s="1">
        <v>19</v>
      </c>
      <c r="G497" s="1" t="b">
        <v>0</v>
      </c>
      <c r="H497" s="1" t="s">
        <v>6</v>
      </c>
      <c r="I497" s="1" t="s">
        <v>8</v>
      </c>
      <c r="J497" s="1">
        <v>0.32</v>
      </c>
      <c r="K497" s="1" t="str">
        <f>IF(J497&lt;0.24,"Cold","Hot")</f>
        <v>Hot</v>
      </c>
    </row>
    <row r="498" spans="1:11" ht="15.75" x14ac:dyDescent="0.25">
      <c r="A498" s="1">
        <v>44</v>
      </c>
      <c r="B498" s="2">
        <v>40545</v>
      </c>
      <c r="C498" s="1">
        <v>1</v>
      </c>
      <c r="D498" s="1">
        <v>0</v>
      </c>
      <c r="E498" s="1">
        <v>1</v>
      </c>
      <c r="F498" s="1">
        <v>20</v>
      </c>
      <c r="G498" s="1" t="b">
        <v>0</v>
      </c>
      <c r="H498" s="1" t="s">
        <v>6</v>
      </c>
      <c r="I498" s="1" t="s">
        <v>8</v>
      </c>
      <c r="J498" s="1">
        <v>0.3</v>
      </c>
      <c r="K498" s="1" t="str">
        <f>IF(J498&lt;0.24,"Cold","Hot")</f>
        <v>Hot</v>
      </c>
    </row>
    <row r="499" spans="1:11" ht="15.75" x14ac:dyDescent="0.25">
      <c r="A499" s="1">
        <v>45</v>
      </c>
      <c r="B499" s="2">
        <v>40545</v>
      </c>
      <c r="C499" s="1">
        <v>1</v>
      </c>
      <c r="D499" s="1">
        <v>0</v>
      </c>
      <c r="E499" s="1">
        <v>1</v>
      </c>
      <c r="F499" s="1">
        <v>21</v>
      </c>
      <c r="G499" s="1" t="b">
        <v>0</v>
      </c>
      <c r="H499" s="1" t="s">
        <v>6</v>
      </c>
      <c r="I499" s="1" t="s">
        <v>8</v>
      </c>
      <c r="J499" s="1">
        <v>0.26</v>
      </c>
      <c r="K499" s="1" t="str">
        <f>IF(J499&lt;0.24,"Cold","Hot")</f>
        <v>Hot</v>
      </c>
    </row>
    <row r="500" spans="1:11" ht="15.75" x14ac:dyDescent="0.25">
      <c r="A500" s="1">
        <v>46</v>
      </c>
      <c r="B500" s="2">
        <v>40545</v>
      </c>
      <c r="C500" s="1">
        <v>1</v>
      </c>
      <c r="D500" s="1">
        <v>0</v>
      </c>
      <c r="E500" s="1">
        <v>1</v>
      </c>
      <c r="F500" s="1">
        <v>22</v>
      </c>
      <c r="G500" s="1" t="b">
        <v>0</v>
      </c>
      <c r="H500" s="1" t="s">
        <v>6</v>
      </c>
      <c r="I500" s="1" t="s">
        <v>8</v>
      </c>
      <c r="J500" s="1">
        <v>0.24</v>
      </c>
      <c r="K500" s="1" t="str">
        <f>IF(J500&lt;0.24,"Cold","Hot")</f>
        <v>Hot</v>
      </c>
    </row>
    <row r="501" spans="1:11" ht="15.75" x14ac:dyDescent="0.25">
      <c r="A501" s="1">
        <v>59</v>
      </c>
      <c r="B501" s="2">
        <v>40546</v>
      </c>
      <c r="C501" s="1">
        <v>1</v>
      </c>
      <c r="D501" s="1">
        <v>0</v>
      </c>
      <c r="E501" s="1">
        <v>1</v>
      </c>
      <c r="F501" s="1">
        <v>13</v>
      </c>
      <c r="G501" s="1" t="b">
        <v>0</v>
      </c>
      <c r="H501" s="1" t="s">
        <v>9</v>
      </c>
      <c r="I501" s="1" t="s">
        <v>8</v>
      </c>
      <c r="J501" s="1">
        <v>0.24</v>
      </c>
      <c r="K501" s="1" t="str">
        <f>IF(J501&lt;0.24,"Cold","Hot")</f>
        <v>Hot</v>
      </c>
    </row>
    <row r="502" spans="1:11" ht="15.75" x14ac:dyDescent="0.25">
      <c r="A502" s="1">
        <v>60</v>
      </c>
      <c r="B502" s="2">
        <v>40546</v>
      </c>
      <c r="C502" s="1">
        <v>1</v>
      </c>
      <c r="D502" s="1">
        <v>0</v>
      </c>
      <c r="E502" s="1">
        <v>1</v>
      </c>
      <c r="F502" s="1">
        <v>14</v>
      </c>
      <c r="G502" s="1" t="b">
        <v>0</v>
      </c>
      <c r="H502" s="1" t="s">
        <v>9</v>
      </c>
      <c r="I502" s="1" t="s">
        <v>8</v>
      </c>
      <c r="J502" s="1">
        <v>0.26</v>
      </c>
      <c r="K502" s="1" t="str">
        <f>IF(J502&lt;0.24,"Cold","Hot")</f>
        <v>Hot</v>
      </c>
    </row>
    <row r="503" spans="1:11" ht="15.75" x14ac:dyDescent="0.25">
      <c r="A503" s="1">
        <v>61</v>
      </c>
      <c r="B503" s="2">
        <v>40546</v>
      </c>
      <c r="C503" s="1">
        <v>1</v>
      </c>
      <c r="D503" s="1">
        <v>0</v>
      </c>
      <c r="E503" s="1">
        <v>1</v>
      </c>
      <c r="F503" s="1">
        <v>15</v>
      </c>
      <c r="G503" s="1" t="b">
        <v>0</v>
      </c>
      <c r="H503" s="1" t="s">
        <v>9</v>
      </c>
      <c r="I503" s="1" t="s">
        <v>8</v>
      </c>
      <c r="J503" s="1">
        <v>0.26</v>
      </c>
      <c r="K503" s="1" t="str">
        <f>IF(J503&lt;0.24,"Cold","Hot")</f>
        <v>Hot</v>
      </c>
    </row>
    <row r="504" spans="1:11" ht="15.75" x14ac:dyDescent="0.25">
      <c r="A504" s="1">
        <v>62</v>
      </c>
      <c r="B504" s="2">
        <v>40546</v>
      </c>
      <c r="C504" s="1">
        <v>1</v>
      </c>
      <c r="D504" s="1">
        <v>0</v>
      </c>
      <c r="E504" s="1">
        <v>1</v>
      </c>
      <c r="F504" s="1">
        <v>16</v>
      </c>
      <c r="G504" s="1" t="b">
        <v>0</v>
      </c>
      <c r="H504" s="1" t="s">
        <v>9</v>
      </c>
      <c r="I504" s="1" t="s">
        <v>8</v>
      </c>
      <c r="J504" s="1">
        <v>0.26</v>
      </c>
      <c r="K504" s="1" t="str">
        <f>IF(J504&lt;0.24,"Cold","Hot")</f>
        <v>Hot</v>
      </c>
    </row>
    <row r="505" spans="1:11" ht="15.75" x14ac:dyDescent="0.25">
      <c r="A505" s="1">
        <v>63</v>
      </c>
      <c r="B505" s="2">
        <v>40546</v>
      </c>
      <c r="C505" s="1">
        <v>1</v>
      </c>
      <c r="D505" s="1">
        <v>0</v>
      </c>
      <c r="E505" s="1">
        <v>1</v>
      </c>
      <c r="F505" s="1">
        <v>17</v>
      </c>
      <c r="G505" s="1" t="b">
        <v>0</v>
      </c>
      <c r="H505" s="1" t="s">
        <v>9</v>
      </c>
      <c r="I505" s="1" t="s">
        <v>8</v>
      </c>
      <c r="J505" s="1">
        <v>0.24</v>
      </c>
      <c r="K505" s="1" t="str">
        <f>IF(J505&lt;0.24,"Cold","Hot")</f>
        <v>Hot</v>
      </c>
    </row>
    <row r="506" spans="1:11" ht="15.75" x14ac:dyDescent="0.25">
      <c r="A506" s="1">
        <v>64</v>
      </c>
      <c r="B506" s="2">
        <v>40546</v>
      </c>
      <c r="C506" s="1">
        <v>1</v>
      </c>
      <c r="D506" s="1">
        <v>0</v>
      </c>
      <c r="E506" s="1">
        <v>1</v>
      </c>
      <c r="F506" s="1">
        <v>18</v>
      </c>
      <c r="G506" s="1" t="b">
        <v>0</v>
      </c>
      <c r="H506" s="1" t="s">
        <v>9</v>
      </c>
      <c r="I506" s="1" t="s">
        <v>8</v>
      </c>
      <c r="J506" s="1">
        <v>0.24</v>
      </c>
      <c r="K506" s="1" t="str">
        <f>IF(J506&lt;0.24,"Cold","Hot")</f>
        <v>Hot</v>
      </c>
    </row>
    <row r="507" spans="1:11" ht="15.75" x14ac:dyDescent="0.25">
      <c r="A507" s="1">
        <v>82</v>
      </c>
      <c r="B507" s="2">
        <v>40547</v>
      </c>
      <c r="C507" s="1">
        <v>1</v>
      </c>
      <c r="D507" s="1">
        <v>0</v>
      </c>
      <c r="E507" s="1">
        <v>1</v>
      </c>
      <c r="F507" s="1">
        <v>13</v>
      </c>
      <c r="G507" s="1" t="b">
        <v>0</v>
      </c>
      <c r="H507" s="1" t="s">
        <v>2</v>
      </c>
      <c r="I507" s="1" t="s">
        <v>8</v>
      </c>
      <c r="J507" s="1">
        <v>0.24</v>
      </c>
      <c r="K507" s="1" t="str">
        <f>IF(J507&lt;0.24,"Cold","Hot")</f>
        <v>Hot</v>
      </c>
    </row>
    <row r="508" spans="1:11" ht="15.75" x14ac:dyDescent="0.25">
      <c r="A508" s="1">
        <v>83</v>
      </c>
      <c r="B508" s="2">
        <v>40547</v>
      </c>
      <c r="C508" s="1">
        <v>1</v>
      </c>
      <c r="D508" s="1">
        <v>0</v>
      </c>
      <c r="E508" s="1">
        <v>1</v>
      </c>
      <c r="F508" s="1">
        <v>14</v>
      </c>
      <c r="G508" s="1" t="b">
        <v>0</v>
      </c>
      <c r="H508" s="1" t="s">
        <v>2</v>
      </c>
      <c r="I508" s="1" t="s">
        <v>8</v>
      </c>
      <c r="J508" s="1">
        <v>0.26</v>
      </c>
      <c r="K508" s="1" t="str">
        <f>IF(J508&lt;0.24,"Cold","Hot")</f>
        <v>Hot</v>
      </c>
    </row>
    <row r="509" spans="1:11" ht="15.75" x14ac:dyDescent="0.25">
      <c r="A509" s="1">
        <v>84</v>
      </c>
      <c r="B509" s="2">
        <v>40547</v>
      </c>
      <c r="C509" s="1">
        <v>1</v>
      </c>
      <c r="D509" s="1">
        <v>0</v>
      </c>
      <c r="E509" s="1">
        <v>1</v>
      </c>
      <c r="F509" s="1">
        <v>15</v>
      </c>
      <c r="G509" s="1" t="b">
        <v>0</v>
      </c>
      <c r="H509" s="1" t="s">
        <v>2</v>
      </c>
      <c r="I509" s="1" t="s">
        <v>8</v>
      </c>
      <c r="J509" s="1">
        <v>0.28000000000000003</v>
      </c>
      <c r="K509" s="1" t="str">
        <f>IF(J509&lt;0.24,"Cold","Hot")</f>
        <v>Hot</v>
      </c>
    </row>
    <row r="510" spans="1:11" ht="15.75" x14ac:dyDescent="0.25">
      <c r="A510" s="1">
        <v>85</v>
      </c>
      <c r="B510" s="2">
        <v>40547</v>
      </c>
      <c r="C510" s="1">
        <v>1</v>
      </c>
      <c r="D510" s="1">
        <v>0</v>
      </c>
      <c r="E510" s="1">
        <v>1</v>
      </c>
      <c r="F510" s="1">
        <v>16</v>
      </c>
      <c r="G510" s="1" t="b">
        <v>0</v>
      </c>
      <c r="H510" s="1" t="s">
        <v>2</v>
      </c>
      <c r="I510" s="1" t="s">
        <v>8</v>
      </c>
      <c r="J510" s="1">
        <v>0.3</v>
      </c>
      <c r="K510" s="1" t="str">
        <f>IF(J510&lt;0.24,"Cold","Hot")</f>
        <v>Hot</v>
      </c>
    </row>
    <row r="511" spans="1:11" ht="15.75" x14ac:dyDescent="0.25">
      <c r="A511" s="1">
        <v>86</v>
      </c>
      <c r="B511" s="2">
        <v>40547</v>
      </c>
      <c r="C511" s="1">
        <v>1</v>
      </c>
      <c r="D511" s="1">
        <v>0</v>
      </c>
      <c r="E511" s="1">
        <v>1</v>
      </c>
      <c r="F511" s="1">
        <v>17</v>
      </c>
      <c r="G511" s="1" t="b">
        <v>0</v>
      </c>
      <c r="H511" s="1" t="s">
        <v>2</v>
      </c>
      <c r="I511" s="1" t="s">
        <v>8</v>
      </c>
      <c r="J511" s="1">
        <v>0.28000000000000003</v>
      </c>
      <c r="K511" s="1" t="str">
        <f>IF(J511&lt;0.24,"Cold","Hot")</f>
        <v>Hot</v>
      </c>
    </row>
    <row r="512" spans="1:11" ht="15.75" x14ac:dyDescent="0.25">
      <c r="A512" s="1">
        <v>87</v>
      </c>
      <c r="B512" s="2">
        <v>40547</v>
      </c>
      <c r="C512" s="1">
        <v>1</v>
      </c>
      <c r="D512" s="1">
        <v>0</v>
      </c>
      <c r="E512" s="1">
        <v>1</v>
      </c>
      <c r="F512" s="1">
        <v>18</v>
      </c>
      <c r="G512" s="1" t="b">
        <v>0</v>
      </c>
      <c r="H512" s="1" t="s">
        <v>2</v>
      </c>
      <c r="I512" s="1" t="s">
        <v>8</v>
      </c>
      <c r="J512" s="1">
        <v>0.26</v>
      </c>
      <c r="K512" s="1" t="str">
        <f>IF(J512&lt;0.24,"Cold","Hot")</f>
        <v>Hot</v>
      </c>
    </row>
    <row r="513" spans="1:11" ht="15.75" x14ac:dyDescent="0.25">
      <c r="A513" s="1">
        <v>88</v>
      </c>
      <c r="B513" s="2">
        <v>40547</v>
      </c>
      <c r="C513" s="1">
        <v>1</v>
      </c>
      <c r="D513" s="1">
        <v>0</v>
      </c>
      <c r="E513" s="1">
        <v>1</v>
      </c>
      <c r="F513" s="1">
        <v>19</v>
      </c>
      <c r="G513" s="1" t="b">
        <v>0</v>
      </c>
      <c r="H513" s="1" t="s">
        <v>2</v>
      </c>
      <c r="I513" s="1" t="s">
        <v>8</v>
      </c>
      <c r="J513" s="1">
        <v>0.24</v>
      </c>
      <c r="K513" s="1" t="str">
        <f>IF(J513&lt;0.24,"Cold","Hot")</f>
        <v>Hot</v>
      </c>
    </row>
    <row r="514" spans="1:11" ht="15.75" x14ac:dyDescent="0.25">
      <c r="A514" s="1">
        <v>89</v>
      </c>
      <c r="B514" s="2">
        <v>40547</v>
      </c>
      <c r="C514" s="1">
        <v>1</v>
      </c>
      <c r="D514" s="1">
        <v>0</v>
      </c>
      <c r="E514" s="1">
        <v>1</v>
      </c>
      <c r="F514" s="1">
        <v>20</v>
      </c>
      <c r="G514" s="1" t="b">
        <v>0</v>
      </c>
      <c r="H514" s="1" t="s">
        <v>2</v>
      </c>
      <c r="I514" s="1" t="s">
        <v>8</v>
      </c>
      <c r="J514" s="1">
        <v>0.24</v>
      </c>
      <c r="K514" s="1" t="str">
        <f>IF(J514&lt;0.24,"Cold","Hot")</f>
        <v>Hot</v>
      </c>
    </row>
    <row r="515" spans="1:11" ht="15.75" x14ac:dyDescent="0.25">
      <c r="A515" s="1">
        <v>96</v>
      </c>
      <c r="B515" s="2">
        <v>40548</v>
      </c>
      <c r="C515" s="1">
        <v>1</v>
      </c>
      <c r="D515" s="1">
        <v>0</v>
      </c>
      <c r="E515" s="1">
        <v>1</v>
      </c>
      <c r="F515" s="1">
        <v>4</v>
      </c>
      <c r="G515" s="1" t="b">
        <v>0</v>
      </c>
      <c r="H515" s="1" t="s">
        <v>1</v>
      </c>
      <c r="I515" s="1" t="s">
        <v>8</v>
      </c>
      <c r="J515" s="1">
        <v>0.24</v>
      </c>
      <c r="K515" s="1" t="str">
        <f>IF(J515&lt;0.24,"Cold","Hot")</f>
        <v>Hot</v>
      </c>
    </row>
    <row r="516" spans="1:11" ht="15.75" x14ac:dyDescent="0.25">
      <c r="A516" s="1">
        <v>103</v>
      </c>
      <c r="B516" s="2">
        <v>40548</v>
      </c>
      <c r="C516" s="1">
        <v>1</v>
      </c>
      <c r="D516" s="1">
        <v>0</v>
      </c>
      <c r="E516" s="1">
        <v>1</v>
      </c>
      <c r="F516" s="1">
        <v>11</v>
      </c>
      <c r="G516" s="1" t="b">
        <v>0</v>
      </c>
      <c r="H516" s="1" t="s">
        <v>1</v>
      </c>
      <c r="I516" s="1" t="s">
        <v>8</v>
      </c>
      <c r="J516" s="1">
        <v>0.26</v>
      </c>
      <c r="K516" s="1" t="str">
        <f>IF(J516&lt;0.24,"Cold","Hot")</f>
        <v>Hot</v>
      </c>
    </row>
    <row r="517" spans="1:11" ht="15.75" x14ac:dyDescent="0.25">
      <c r="A517" s="1">
        <v>104</v>
      </c>
      <c r="B517" s="2">
        <v>40548</v>
      </c>
      <c r="C517" s="1">
        <v>1</v>
      </c>
      <c r="D517" s="1">
        <v>0</v>
      </c>
      <c r="E517" s="1">
        <v>1</v>
      </c>
      <c r="F517" s="1">
        <v>12</v>
      </c>
      <c r="G517" s="1" t="b">
        <v>0</v>
      </c>
      <c r="H517" s="1" t="s">
        <v>1</v>
      </c>
      <c r="I517" s="1" t="s">
        <v>8</v>
      </c>
      <c r="J517" s="1">
        <v>0.26</v>
      </c>
      <c r="K517" s="1" t="str">
        <f>IF(J517&lt;0.24,"Cold","Hot")</f>
        <v>Hot</v>
      </c>
    </row>
    <row r="518" spans="1:11" ht="15.75" x14ac:dyDescent="0.25">
      <c r="A518" s="1">
        <v>105</v>
      </c>
      <c r="B518" s="2">
        <v>40548</v>
      </c>
      <c r="C518" s="1">
        <v>1</v>
      </c>
      <c r="D518" s="1">
        <v>0</v>
      </c>
      <c r="E518" s="1">
        <v>1</v>
      </c>
      <c r="F518" s="1">
        <v>13</v>
      </c>
      <c r="G518" s="1" t="b">
        <v>0</v>
      </c>
      <c r="H518" s="1" t="s">
        <v>1</v>
      </c>
      <c r="I518" s="1" t="s">
        <v>8</v>
      </c>
      <c r="J518" s="1">
        <v>0.28000000000000003</v>
      </c>
      <c r="K518" s="1" t="str">
        <f>IF(J518&lt;0.24,"Cold","Hot")</f>
        <v>Hot</v>
      </c>
    </row>
    <row r="519" spans="1:11" ht="15.75" x14ac:dyDescent="0.25">
      <c r="A519" s="1">
        <v>106</v>
      </c>
      <c r="B519" s="2">
        <v>40548</v>
      </c>
      <c r="C519" s="1">
        <v>1</v>
      </c>
      <c r="D519" s="1">
        <v>0</v>
      </c>
      <c r="E519" s="1">
        <v>1</v>
      </c>
      <c r="F519" s="1">
        <v>14</v>
      </c>
      <c r="G519" s="1" t="b">
        <v>0</v>
      </c>
      <c r="H519" s="1" t="s">
        <v>1</v>
      </c>
      <c r="I519" s="1" t="s">
        <v>8</v>
      </c>
      <c r="J519" s="1">
        <v>0.3</v>
      </c>
      <c r="K519" s="1" t="str">
        <f>IF(J519&lt;0.24,"Cold","Hot")</f>
        <v>Hot</v>
      </c>
    </row>
    <row r="520" spans="1:11" ht="15.75" x14ac:dyDescent="0.25">
      <c r="A520" s="1">
        <v>107</v>
      </c>
      <c r="B520" s="2">
        <v>40548</v>
      </c>
      <c r="C520" s="1">
        <v>1</v>
      </c>
      <c r="D520" s="1">
        <v>0</v>
      </c>
      <c r="E520" s="1">
        <v>1</v>
      </c>
      <c r="F520" s="1">
        <v>15</v>
      </c>
      <c r="G520" s="1" t="b">
        <v>0</v>
      </c>
      <c r="H520" s="1" t="s">
        <v>1</v>
      </c>
      <c r="I520" s="1" t="s">
        <v>8</v>
      </c>
      <c r="J520" s="1">
        <v>0.3</v>
      </c>
      <c r="K520" s="1" t="str">
        <f>IF(J520&lt;0.24,"Cold","Hot")</f>
        <v>Hot</v>
      </c>
    </row>
    <row r="521" spans="1:11" ht="15.75" x14ac:dyDescent="0.25">
      <c r="A521" s="1">
        <v>108</v>
      </c>
      <c r="B521" s="2">
        <v>40548</v>
      </c>
      <c r="C521" s="1">
        <v>1</v>
      </c>
      <c r="D521" s="1">
        <v>0</v>
      </c>
      <c r="E521" s="1">
        <v>1</v>
      </c>
      <c r="F521" s="1">
        <v>16</v>
      </c>
      <c r="G521" s="1" t="b">
        <v>0</v>
      </c>
      <c r="H521" s="1" t="s">
        <v>1</v>
      </c>
      <c r="I521" s="1" t="s">
        <v>8</v>
      </c>
      <c r="J521" s="1">
        <v>0.3</v>
      </c>
      <c r="K521" s="1" t="str">
        <f>IF(J521&lt;0.24,"Cold","Hot")</f>
        <v>Hot</v>
      </c>
    </row>
    <row r="522" spans="1:11" ht="15.75" x14ac:dyDescent="0.25">
      <c r="A522" s="1">
        <v>109</v>
      </c>
      <c r="B522" s="2">
        <v>40548</v>
      </c>
      <c r="C522" s="1">
        <v>1</v>
      </c>
      <c r="D522" s="1">
        <v>0</v>
      </c>
      <c r="E522" s="1">
        <v>1</v>
      </c>
      <c r="F522" s="1">
        <v>17</v>
      </c>
      <c r="G522" s="1" t="b">
        <v>0</v>
      </c>
      <c r="H522" s="1" t="s">
        <v>1</v>
      </c>
      <c r="I522" s="1" t="s">
        <v>8</v>
      </c>
      <c r="J522" s="1">
        <v>0.24</v>
      </c>
      <c r="K522" s="1" t="str">
        <f>IF(J522&lt;0.24,"Cold","Hot")</f>
        <v>Hot</v>
      </c>
    </row>
    <row r="523" spans="1:11" ht="15.75" x14ac:dyDescent="0.25">
      <c r="A523" s="1">
        <v>110</v>
      </c>
      <c r="B523" s="2">
        <v>40548</v>
      </c>
      <c r="C523" s="1">
        <v>1</v>
      </c>
      <c r="D523" s="1">
        <v>0</v>
      </c>
      <c r="E523" s="1">
        <v>1</v>
      </c>
      <c r="F523" s="1">
        <v>18</v>
      </c>
      <c r="G523" s="1" t="b">
        <v>0</v>
      </c>
      <c r="H523" s="1" t="s">
        <v>1</v>
      </c>
      <c r="I523" s="1" t="s">
        <v>8</v>
      </c>
      <c r="J523" s="1">
        <v>0.24</v>
      </c>
      <c r="K523" s="1" t="str">
        <f>IF(J523&lt;0.24,"Cold","Hot")</f>
        <v>Hot</v>
      </c>
    </row>
    <row r="524" spans="1:11" ht="15.75" x14ac:dyDescent="0.25">
      <c r="A524" s="1">
        <v>111</v>
      </c>
      <c r="B524" s="2">
        <v>40548</v>
      </c>
      <c r="C524" s="1">
        <v>1</v>
      </c>
      <c r="D524" s="1">
        <v>0</v>
      </c>
      <c r="E524" s="1">
        <v>1</v>
      </c>
      <c r="F524" s="1">
        <v>19</v>
      </c>
      <c r="G524" s="1" t="b">
        <v>0</v>
      </c>
      <c r="H524" s="1" t="s">
        <v>1</v>
      </c>
      <c r="I524" s="1" t="s">
        <v>8</v>
      </c>
      <c r="J524" s="1">
        <v>0.24</v>
      </c>
      <c r="K524" s="1" t="str">
        <f>IF(J524&lt;0.24,"Cold","Hot")</f>
        <v>Hot</v>
      </c>
    </row>
    <row r="525" spans="1:11" ht="15.75" x14ac:dyDescent="0.25">
      <c r="A525" s="1">
        <v>127</v>
      </c>
      <c r="B525" s="2">
        <v>40549</v>
      </c>
      <c r="C525" s="1">
        <v>1</v>
      </c>
      <c r="D525" s="1">
        <v>0</v>
      </c>
      <c r="E525" s="1">
        <v>1</v>
      </c>
      <c r="F525" s="1">
        <v>12</v>
      </c>
      <c r="G525" s="1" t="b">
        <v>0</v>
      </c>
      <c r="H525" s="1" t="s">
        <v>5</v>
      </c>
      <c r="I525" s="1" t="s">
        <v>8</v>
      </c>
      <c r="J525" s="1">
        <v>0.26</v>
      </c>
      <c r="K525" s="1" t="str">
        <f>IF(J525&lt;0.24,"Cold","Hot")</f>
        <v>Hot</v>
      </c>
    </row>
    <row r="526" spans="1:11" ht="15.75" x14ac:dyDescent="0.25">
      <c r="A526" s="1">
        <v>128</v>
      </c>
      <c r="B526" s="2">
        <v>40549</v>
      </c>
      <c r="C526" s="1">
        <v>1</v>
      </c>
      <c r="D526" s="1">
        <v>0</v>
      </c>
      <c r="E526" s="1">
        <v>1</v>
      </c>
      <c r="F526" s="1">
        <v>13</v>
      </c>
      <c r="G526" s="1" t="b">
        <v>0</v>
      </c>
      <c r="H526" s="1" t="s">
        <v>5</v>
      </c>
      <c r="I526" s="1" t="s">
        <v>8</v>
      </c>
      <c r="J526" s="1">
        <v>0.26</v>
      </c>
      <c r="K526" s="1" t="str">
        <f>IF(J526&lt;0.24,"Cold","Hot")</f>
        <v>Hot</v>
      </c>
    </row>
    <row r="527" spans="1:11" ht="15.75" x14ac:dyDescent="0.25">
      <c r="A527" s="1">
        <v>129</v>
      </c>
      <c r="B527" s="2">
        <v>40549</v>
      </c>
      <c r="C527" s="1">
        <v>1</v>
      </c>
      <c r="D527" s="1">
        <v>0</v>
      </c>
      <c r="E527" s="1">
        <v>1</v>
      </c>
      <c r="F527" s="1">
        <v>14</v>
      </c>
      <c r="G527" s="1" t="b">
        <v>0</v>
      </c>
      <c r="H527" s="1" t="s">
        <v>5</v>
      </c>
      <c r="I527" s="1" t="s">
        <v>8</v>
      </c>
      <c r="J527" s="1">
        <v>0.28000000000000003</v>
      </c>
      <c r="K527" s="1" t="str">
        <f>IF(J527&lt;0.24,"Cold","Hot")</f>
        <v>Hot</v>
      </c>
    </row>
    <row r="528" spans="1:11" ht="15.75" x14ac:dyDescent="0.25">
      <c r="A528" s="1">
        <v>130</v>
      </c>
      <c r="B528" s="2">
        <v>40549</v>
      </c>
      <c r="C528" s="1">
        <v>1</v>
      </c>
      <c r="D528" s="1">
        <v>0</v>
      </c>
      <c r="E528" s="1">
        <v>1</v>
      </c>
      <c r="F528" s="1">
        <v>15</v>
      </c>
      <c r="G528" s="1" t="b">
        <v>0</v>
      </c>
      <c r="H528" s="1" t="s">
        <v>5</v>
      </c>
      <c r="I528" s="1" t="s">
        <v>8</v>
      </c>
      <c r="J528" s="1">
        <v>0.28000000000000003</v>
      </c>
      <c r="K528" s="1" t="str">
        <f>IF(J528&lt;0.24,"Cold","Hot")</f>
        <v>Hot</v>
      </c>
    </row>
    <row r="529" spans="1:11" ht="15.75" x14ac:dyDescent="0.25">
      <c r="A529" s="1">
        <v>131</v>
      </c>
      <c r="B529" s="2">
        <v>40549</v>
      </c>
      <c r="C529" s="1">
        <v>1</v>
      </c>
      <c r="D529" s="1">
        <v>0</v>
      </c>
      <c r="E529" s="1">
        <v>1</v>
      </c>
      <c r="F529" s="1">
        <v>16</v>
      </c>
      <c r="G529" s="1" t="b">
        <v>0</v>
      </c>
      <c r="H529" s="1" t="s">
        <v>5</v>
      </c>
      <c r="I529" s="1" t="s">
        <v>8</v>
      </c>
      <c r="J529" s="1">
        <v>0.26</v>
      </c>
      <c r="K529" s="1" t="str">
        <f>IF(J529&lt;0.24,"Cold","Hot")</f>
        <v>Hot</v>
      </c>
    </row>
    <row r="530" spans="1:11" ht="15.75" x14ac:dyDescent="0.25">
      <c r="A530" s="1">
        <v>293</v>
      </c>
      <c r="B530" s="2">
        <v>40556</v>
      </c>
      <c r="C530" s="1">
        <v>1</v>
      </c>
      <c r="D530" s="1">
        <v>0</v>
      </c>
      <c r="E530" s="1">
        <v>1</v>
      </c>
      <c r="F530" s="1">
        <v>15</v>
      </c>
      <c r="G530" s="1" t="b">
        <v>0</v>
      </c>
      <c r="H530" s="1" t="s">
        <v>5</v>
      </c>
      <c r="I530" s="1" t="s">
        <v>3</v>
      </c>
      <c r="J530" s="1">
        <v>0.24</v>
      </c>
      <c r="K530" s="1" t="str">
        <f>IF(J530&lt;0.24,"Cold","Hot")</f>
        <v>Hot</v>
      </c>
    </row>
    <row r="531" spans="1:11" ht="15.75" x14ac:dyDescent="0.25">
      <c r="A531" s="1">
        <v>294</v>
      </c>
      <c r="B531" s="2">
        <v>40556</v>
      </c>
      <c r="C531" s="1">
        <v>1</v>
      </c>
      <c r="D531" s="1">
        <v>0</v>
      </c>
      <c r="E531" s="1">
        <v>1</v>
      </c>
      <c r="F531" s="1">
        <v>16</v>
      </c>
      <c r="G531" s="1" t="b">
        <v>0</v>
      </c>
      <c r="H531" s="1" t="s">
        <v>5</v>
      </c>
      <c r="I531" s="1" t="s">
        <v>3</v>
      </c>
      <c r="J531" s="1">
        <v>0.24</v>
      </c>
      <c r="K531" s="1" t="str">
        <f>IF(J531&lt;0.24,"Cold","Hot")</f>
        <v>Hot</v>
      </c>
    </row>
    <row r="532" spans="1:11" ht="15.75" x14ac:dyDescent="0.25">
      <c r="A532" s="1">
        <v>316</v>
      </c>
      <c r="B532" s="2">
        <v>40557</v>
      </c>
      <c r="C532" s="1">
        <v>1</v>
      </c>
      <c r="D532" s="1">
        <v>0</v>
      </c>
      <c r="E532" s="1">
        <v>1</v>
      </c>
      <c r="F532" s="1">
        <v>15</v>
      </c>
      <c r="G532" s="1" t="b">
        <v>0</v>
      </c>
      <c r="H532" s="1" t="s">
        <v>4</v>
      </c>
      <c r="I532" s="1" t="s">
        <v>3</v>
      </c>
      <c r="J532" s="1">
        <v>0.24</v>
      </c>
      <c r="K532" s="1" t="str">
        <f>IF(J532&lt;0.24,"Cold","Hot")</f>
        <v>Hot</v>
      </c>
    </row>
    <row r="533" spans="1:11" ht="15.75" x14ac:dyDescent="0.25">
      <c r="A533" s="1">
        <v>337</v>
      </c>
      <c r="B533" s="2">
        <v>40558</v>
      </c>
      <c r="C533" s="1">
        <v>1</v>
      </c>
      <c r="D533" s="1">
        <v>0</v>
      </c>
      <c r="E533" s="1">
        <v>1</v>
      </c>
      <c r="F533" s="1">
        <v>12</v>
      </c>
      <c r="G533" s="1" t="b">
        <v>0</v>
      </c>
      <c r="H533" s="1" t="s">
        <v>7</v>
      </c>
      <c r="I533" s="1" t="s">
        <v>3</v>
      </c>
      <c r="J533" s="1">
        <v>0.24</v>
      </c>
      <c r="K533" s="1" t="str">
        <f>IF(J533&lt;0.24,"Cold","Hot")</f>
        <v>Hot</v>
      </c>
    </row>
    <row r="534" spans="1:11" ht="15.75" x14ac:dyDescent="0.25">
      <c r="A534" s="1">
        <v>338</v>
      </c>
      <c r="B534" s="2">
        <v>40558</v>
      </c>
      <c r="C534" s="1">
        <v>1</v>
      </c>
      <c r="D534" s="1">
        <v>0</v>
      </c>
      <c r="E534" s="1">
        <v>1</v>
      </c>
      <c r="F534" s="1">
        <v>13</v>
      </c>
      <c r="G534" s="1" t="b">
        <v>0</v>
      </c>
      <c r="H534" s="1" t="s">
        <v>7</v>
      </c>
      <c r="I534" s="1" t="s">
        <v>3</v>
      </c>
      <c r="J534" s="1">
        <v>0.28000000000000003</v>
      </c>
      <c r="K534" s="1" t="str">
        <f>IF(J534&lt;0.24,"Cold","Hot")</f>
        <v>Hot</v>
      </c>
    </row>
    <row r="535" spans="1:11" ht="15.75" x14ac:dyDescent="0.25">
      <c r="A535" s="1">
        <v>339</v>
      </c>
      <c r="B535" s="2">
        <v>40558</v>
      </c>
      <c r="C535" s="1">
        <v>1</v>
      </c>
      <c r="D535" s="1">
        <v>0</v>
      </c>
      <c r="E535" s="1">
        <v>1</v>
      </c>
      <c r="F535" s="1">
        <v>14</v>
      </c>
      <c r="G535" s="1" t="b">
        <v>0</v>
      </c>
      <c r="H535" s="1" t="s">
        <v>7</v>
      </c>
      <c r="I535" s="1" t="s">
        <v>3</v>
      </c>
      <c r="J535" s="1">
        <v>0.3</v>
      </c>
      <c r="K535" s="1" t="str">
        <f>IF(J535&lt;0.24,"Cold","Hot")</f>
        <v>Hot</v>
      </c>
    </row>
    <row r="536" spans="1:11" ht="15.75" x14ac:dyDescent="0.25">
      <c r="A536" s="1">
        <v>340</v>
      </c>
      <c r="B536" s="2">
        <v>40558</v>
      </c>
      <c r="C536" s="1">
        <v>1</v>
      </c>
      <c r="D536" s="1">
        <v>0</v>
      </c>
      <c r="E536" s="1">
        <v>1</v>
      </c>
      <c r="F536" s="1">
        <v>15</v>
      </c>
      <c r="G536" s="1" t="b">
        <v>0</v>
      </c>
      <c r="H536" s="1" t="s">
        <v>7</v>
      </c>
      <c r="I536" s="1" t="s">
        <v>3</v>
      </c>
      <c r="J536" s="1">
        <v>0.32</v>
      </c>
      <c r="K536" s="1" t="str">
        <f>IF(J536&lt;0.24,"Cold","Hot")</f>
        <v>Hot</v>
      </c>
    </row>
    <row r="537" spans="1:11" ht="15.75" x14ac:dyDescent="0.25">
      <c r="A537" s="1">
        <v>341</v>
      </c>
      <c r="B537" s="2">
        <v>40558</v>
      </c>
      <c r="C537" s="1">
        <v>1</v>
      </c>
      <c r="D537" s="1">
        <v>0</v>
      </c>
      <c r="E537" s="1">
        <v>1</v>
      </c>
      <c r="F537" s="1">
        <v>16</v>
      </c>
      <c r="G537" s="1" t="b">
        <v>0</v>
      </c>
      <c r="H537" s="1" t="s">
        <v>7</v>
      </c>
      <c r="I537" s="1" t="s">
        <v>3</v>
      </c>
      <c r="J537" s="1">
        <v>0.34</v>
      </c>
      <c r="K537" s="1" t="str">
        <f>IF(J537&lt;0.24,"Cold","Hot")</f>
        <v>Hot</v>
      </c>
    </row>
    <row r="538" spans="1:11" ht="15.75" x14ac:dyDescent="0.25">
      <c r="A538" s="1">
        <v>342</v>
      </c>
      <c r="B538" s="2">
        <v>40558</v>
      </c>
      <c r="C538" s="1">
        <v>1</v>
      </c>
      <c r="D538" s="1">
        <v>0</v>
      </c>
      <c r="E538" s="1">
        <v>1</v>
      </c>
      <c r="F538" s="1">
        <v>17</v>
      </c>
      <c r="G538" s="1" t="b">
        <v>0</v>
      </c>
      <c r="H538" s="1" t="s">
        <v>7</v>
      </c>
      <c r="I538" s="1" t="s">
        <v>3</v>
      </c>
      <c r="J538" s="1">
        <v>0.32</v>
      </c>
      <c r="K538" s="1" t="str">
        <f>IF(J538&lt;0.24,"Cold","Hot")</f>
        <v>Hot</v>
      </c>
    </row>
    <row r="539" spans="1:11" ht="15.75" x14ac:dyDescent="0.25">
      <c r="A539" s="1">
        <v>343</v>
      </c>
      <c r="B539" s="2">
        <v>40558</v>
      </c>
      <c r="C539" s="1">
        <v>1</v>
      </c>
      <c r="D539" s="1">
        <v>0</v>
      </c>
      <c r="E539" s="1">
        <v>1</v>
      </c>
      <c r="F539" s="1">
        <v>18</v>
      </c>
      <c r="G539" s="1" t="b">
        <v>0</v>
      </c>
      <c r="H539" s="1" t="s">
        <v>7</v>
      </c>
      <c r="I539" s="1" t="s">
        <v>3</v>
      </c>
      <c r="J539" s="1">
        <v>0.3</v>
      </c>
      <c r="K539" s="1" t="str">
        <f>IF(J539&lt;0.24,"Cold","Hot")</f>
        <v>Hot</v>
      </c>
    </row>
    <row r="540" spans="1:11" ht="15.75" x14ac:dyDescent="0.25">
      <c r="A540" s="1">
        <v>344</v>
      </c>
      <c r="B540" s="2">
        <v>40558</v>
      </c>
      <c r="C540" s="1">
        <v>1</v>
      </c>
      <c r="D540" s="1">
        <v>0</v>
      </c>
      <c r="E540" s="1">
        <v>1</v>
      </c>
      <c r="F540" s="1">
        <v>19</v>
      </c>
      <c r="G540" s="1" t="b">
        <v>0</v>
      </c>
      <c r="H540" s="1" t="s">
        <v>7</v>
      </c>
      <c r="I540" s="1" t="s">
        <v>3</v>
      </c>
      <c r="J540" s="1">
        <v>0.32</v>
      </c>
      <c r="K540" s="1" t="str">
        <f>IF(J540&lt;0.24,"Cold","Hot")</f>
        <v>Hot</v>
      </c>
    </row>
    <row r="541" spans="1:11" ht="15.75" x14ac:dyDescent="0.25">
      <c r="A541" s="1">
        <v>345</v>
      </c>
      <c r="B541" s="2">
        <v>40558</v>
      </c>
      <c r="C541" s="1">
        <v>1</v>
      </c>
      <c r="D541" s="1">
        <v>0</v>
      </c>
      <c r="E541" s="1">
        <v>1</v>
      </c>
      <c r="F541" s="1">
        <v>20</v>
      </c>
      <c r="G541" s="1" t="b">
        <v>0</v>
      </c>
      <c r="H541" s="1" t="s">
        <v>7</v>
      </c>
      <c r="I541" s="1" t="s">
        <v>3</v>
      </c>
      <c r="J541" s="1">
        <v>0.32</v>
      </c>
      <c r="K541" s="1" t="str">
        <f>IF(J541&lt;0.24,"Cold","Hot")</f>
        <v>Hot</v>
      </c>
    </row>
    <row r="542" spans="1:11" ht="15.75" x14ac:dyDescent="0.25">
      <c r="A542" s="1">
        <v>346</v>
      </c>
      <c r="B542" s="2">
        <v>40558</v>
      </c>
      <c r="C542" s="1">
        <v>1</v>
      </c>
      <c r="D542" s="1">
        <v>0</v>
      </c>
      <c r="E542" s="1">
        <v>1</v>
      </c>
      <c r="F542" s="1">
        <v>21</v>
      </c>
      <c r="G542" s="1" t="b">
        <v>0</v>
      </c>
      <c r="H542" s="1" t="s">
        <v>7</v>
      </c>
      <c r="I542" s="1" t="s">
        <v>3</v>
      </c>
      <c r="J542" s="1">
        <v>0.32</v>
      </c>
      <c r="K542" s="1" t="str">
        <f>IF(J542&lt;0.24,"Cold","Hot")</f>
        <v>Hot</v>
      </c>
    </row>
    <row r="543" spans="1:11" ht="15.75" x14ac:dyDescent="0.25">
      <c r="A543" s="1">
        <v>347</v>
      </c>
      <c r="B543" s="2">
        <v>40558</v>
      </c>
      <c r="C543" s="1">
        <v>1</v>
      </c>
      <c r="D543" s="1">
        <v>0</v>
      </c>
      <c r="E543" s="1">
        <v>1</v>
      </c>
      <c r="F543" s="1">
        <v>22</v>
      </c>
      <c r="G543" s="1" t="b">
        <v>0</v>
      </c>
      <c r="H543" s="1" t="s">
        <v>7</v>
      </c>
      <c r="I543" s="1" t="s">
        <v>3</v>
      </c>
      <c r="J543" s="1">
        <v>0.3</v>
      </c>
      <c r="K543" s="1" t="str">
        <f>IF(J543&lt;0.24,"Cold","Hot")</f>
        <v>Hot</v>
      </c>
    </row>
    <row r="544" spans="1:11" ht="15.75" x14ac:dyDescent="0.25">
      <c r="A544" s="1">
        <v>348</v>
      </c>
      <c r="B544" s="2">
        <v>40558</v>
      </c>
      <c r="C544" s="1">
        <v>1</v>
      </c>
      <c r="D544" s="1">
        <v>0</v>
      </c>
      <c r="E544" s="1">
        <v>1</v>
      </c>
      <c r="F544" s="1">
        <v>23</v>
      </c>
      <c r="G544" s="1" t="b">
        <v>0</v>
      </c>
      <c r="H544" s="1" t="s">
        <v>7</v>
      </c>
      <c r="I544" s="1" t="s">
        <v>3</v>
      </c>
      <c r="J544" s="1">
        <v>0.3</v>
      </c>
      <c r="K544" s="1" t="str">
        <f>IF(J544&lt;0.24,"Cold","Hot")</f>
        <v>Hot</v>
      </c>
    </row>
    <row r="545" spans="1:11" ht="15.75" x14ac:dyDescent="0.25">
      <c r="A545" s="1">
        <v>349</v>
      </c>
      <c r="B545" s="2">
        <v>40559</v>
      </c>
      <c r="C545" s="1">
        <v>1</v>
      </c>
      <c r="D545" s="1">
        <v>0</v>
      </c>
      <c r="E545" s="1">
        <v>1</v>
      </c>
      <c r="F545" s="1">
        <v>0</v>
      </c>
      <c r="G545" s="1" t="b">
        <v>0</v>
      </c>
      <c r="H545" s="1" t="s">
        <v>6</v>
      </c>
      <c r="I545" s="1" t="s">
        <v>3</v>
      </c>
      <c r="J545" s="1">
        <v>0.26</v>
      </c>
      <c r="K545" s="1" t="str">
        <f>IF(J545&lt;0.24,"Cold","Hot")</f>
        <v>Hot</v>
      </c>
    </row>
    <row r="546" spans="1:11" ht="15.75" x14ac:dyDescent="0.25">
      <c r="A546" s="1">
        <v>350</v>
      </c>
      <c r="B546" s="2">
        <v>40559</v>
      </c>
      <c r="C546" s="1">
        <v>1</v>
      </c>
      <c r="D546" s="1">
        <v>0</v>
      </c>
      <c r="E546" s="1">
        <v>1</v>
      </c>
      <c r="F546" s="1">
        <v>1</v>
      </c>
      <c r="G546" s="1" t="b">
        <v>0</v>
      </c>
      <c r="H546" s="1" t="s">
        <v>6</v>
      </c>
      <c r="I546" s="1" t="s">
        <v>3</v>
      </c>
      <c r="J546" s="1">
        <v>0.26</v>
      </c>
      <c r="K546" s="1" t="str">
        <f>IF(J546&lt;0.24,"Cold","Hot")</f>
        <v>Hot</v>
      </c>
    </row>
    <row r="547" spans="1:11" ht="15.75" x14ac:dyDescent="0.25">
      <c r="A547" s="1">
        <v>351</v>
      </c>
      <c r="B547" s="2">
        <v>40559</v>
      </c>
      <c r="C547" s="1">
        <v>1</v>
      </c>
      <c r="D547" s="1">
        <v>0</v>
      </c>
      <c r="E547" s="1">
        <v>1</v>
      </c>
      <c r="F547" s="1">
        <v>2</v>
      </c>
      <c r="G547" s="1" t="b">
        <v>0</v>
      </c>
      <c r="H547" s="1" t="s">
        <v>6</v>
      </c>
      <c r="I547" s="1" t="s">
        <v>3</v>
      </c>
      <c r="J547" s="1">
        <v>0.26</v>
      </c>
      <c r="K547" s="1" t="str">
        <f>IF(J547&lt;0.24,"Cold","Hot")</f>
        <v>Hot</v>
      </c>
    </row>
    <row r="548" spans="1:11" ht="15.75" x14ac:dyDescent="0.25">
      <c r="A548" s="1">
        <v>353</v>
      </c>
      <c r="B548" s="2">
        <v>40559</v>
      </c>
      <c r="C548" s="1">
        <v>1</v>
      </c>
      <c r="D548" s="1">
        <v>0</v>
      </c>
      <c r="E548" s="1">
        <v>1</v>
      </c>
      <c r="F548" s="1">
        <v>4</v>
      </c>
      <c r="G548" s="1" t="b">
        <v>0</v>
      </c>
      <c r="H548" s="1" t="s">
        <v>6</v>
      </c>
      <c r="I548" s="1" t="s">
        <v>3</v>
      </c>
      <c r="J548" s="1">
        <v>0.26</v>
      </c>
      <c r="K548" s="1" t="str">
        <f>IF(J548&lt;0.24,"Cold","Hot")</f>
        <v>Hot</v>
      </c>
    </row>
    <row r="549" spans="1:11" ht="15.75" x14ac:dyDescent="0.25">
      <c r="A549" s="1">
        <v>354</v>
      </c>
      <c r="B549" s="2">
        <v>40559</v>
      </c>
      <c r="C549" s="1">
        <v>1</v>
      </c>
      <c r="D549" s="1">
        <v>0</v>
      </c>
      <c r="E549" s="1">
        <v>1</v>
      </c>
      <c r="F549" s="1">
        <v>5</v>
      </c>
      <c r="G549" s="1" t="b">
        <v>0</v>
      </c>
      <c r="H549" s="1" t="s">
        <v>6</v>
      </c>
      <c r="I549" s="1" t="s">
        <v>3</v>
      </c>
      <c r="J549" s="1">
        <v>0.26</v>
      </c>
      <c r="K549" s="1" t="str">
        <f>IF(J549&lt;0.24,"Cold","Hot")</f>
        <v>Hot</v>
      </c>
    </row>
    <row r="550" spans="1:11" ht="15.75" x14ac:dyDescent="0.25">
      <c r="A550" s="1">
        <v>355</v>
      </c>
      <c r="B550" s="2">
        <v>40559</v>
      </c>
      <c r="C550" s="1">
        <v>1</v>
      </c>
      <c r="D550" s="1">
        <v>0</v>
      </c>
      <c r="E550" s="1">
        <v>1</v>
      </c>
      <c r="F550" s="1">
        <v>6</v>
      </c>
      <c r="G550" s="1" t="b">
        <v>0</v>
      </c>
      <c r="H550" s="1" t="s">
        <v>6</v>
      </c>
      <c r="I550" s="1" t="s">
        <v>3</v>
      </c>
      <c r="J550" s="1">
        <v>0.26</v>
      </c>
      <c r="K550" s="1" t="str">
        <f>IF(J550&lt;0.24,"Cold","Hot")</f>
        <v>Hot</v>
      </c>
    </row>
    <row r="551" spans="1:11" ht="15.75" x14ac:dyDescent="0.25">
      <c r="A551" s="1">
        <v>356</v>
      </c>
      <c r="B551" s="2">
        <v>40559</v>
      </c>
      <c r="C551" s="1">
        <v>1</v>
      </c>
      <c r="D551" s="1">
        <v>0</v>
      </c>
      <c r="E551" s="1">
        <v>1</v>
      </c>
      <c r="F551" s="1">
        <v>7</v>
      </c>
      <c r="G551" s="1" t="b">
        <v>0</v>
      </c>
      <c r="H551" s="1" t="s">
        <v>6</v>
      </c>
      <c r="I551" s="1" t="s">
        <v>3</v>
      </c>
      <c r="J551" s="1">
        <v>0.24</v>
      </c>
      <c r="K551" s="1" t="str">
        <f>IF(J551&lt;0.24,"Cold","Hot")</f>
        <v>Hot</v>
      </c>
    </row>
    <row r="552" spans="1:11" ht="15.75" x14ac:dyDescent="0.25">
      <c r="A552" s="1">
        <v>360</v>
      </c>
      <c r="B552" s="2">
        <v>40559</v>
      </c>
      <c r="C552" s="1">
        <v>1</v>
      </c>
      <c r="D552" s="1">
        <v>0</v>
      </c>
      <c r="E552" s="1">
        <v>1</v>
      </c>
      <c r="F552" s="1">
        <v>11</v>
      </c>
      <c r="G552" s="1" t="b">
        <v>0</v>
      </c>
      <c r="H552" s="1" t="s">
        <v>6</v>
      </c>
      <c r="I552" s="1" t="s">
        <v>3</v>
      </c>
      <c r="J552" s="1">
        <v>0.24</v>
      </c>
      <c r="K552" s="1" t="str">
        <f>IF(J552&lt;0.24,"Cold","Hot")</f>
        <v>Hot</v>
      </c>
    </row>
    <row r="553" spans="1:11" ht="15.75" x14ac:dyDescent="0.25">
      <c r="A553" s="1">
        <v>361</v>
      </c>
      <c r="B553" s="2">
        <v>40559</v>
      </c>
      <c r="C553" s="1">
        <v>1</v>
      </c>
      <c r="D553" s="1">
        <v>0</v>
      </c>
      <c r="E553" s="1">
        <v>1</v>
      </c>
      <c r="F553" s="1">
        <v>12</v>
      </c>
      <c r="G553" s="1" t="b">
        <v>0</v>
      </c>
      <c r="H553" s="1" t="s">
        <v>6</v>
      </c>
      <c r="I553" s="1" t="s">
        <v>3</v>
      </c>
      <c r="J553" s="1">
        <v>0.24</v>
      </c>
      <c r="K553" s="1" t="str">
        <f>IF(J553&lt;0.24,"Cold","Hot")</f>
        <v>Hot</v>
      </c>
    </row>
    <row r="554" spans="1:11" ht="15.75" x14ac:dyDescent="0.25">
      <c r="A554" s="1">
        <v>362</v>
      </c>
      <c r="B554" s="2">
        <v>40559</v>
      </c>
      <c r="C554" s="1">
        <v>1</v>
      </c>
      <c r="D554" s="1">
        <v>0</v>
      </c>
      <c r="E554" s="1">
        <v>1</v>
      </c>
      <c r="F554" s="1">
        <v>13</v>
      </c>
      <c r="G554" s="1" t="b">
        <v>0</v>
      </c>
      <c r="H554" s="1" t="s">
        <v>6</v>
      </c>
      <c r="I554" s="1" t="s">
        <v>3</v>
      </c>
      <c r="J554" s="1">
        <v>0.26</v>
      </c>
      <c r="K554" s="1" t="str">
        <f>IF(J554&lt;0.24,"Cold","Hot")</f>
        <v>Hot</v>
      </c>
    </row>
    <row r="555" spans="1:11" ht="15.75" x14ac:dyDescent="0.25">
      <c r="A555" s="1">
        <v>363</v>
      </c>
      <c r="B555" s="2">
        <v>40559</v>
      </c>
      <c r="C555" s="1">
        <v>1</v>
      </c>
      <c r="D555" s="1">
        <v>0</v>
      </c>
      <c r="E555" s="1">
        <v>1</v>
      </c>
      <c r="F555" s="1">
        <v>14</v>
      </c>
      <c r="G555" s="1" t="b">
        <v>0</v>
      </c>
      <c r="H555" s="1" t="s">
        <v>6</v>
      </c>
      <c r="I555" s="1" t="s">
        <v>3</v>
      </c>
      <c r="J555" s="1">
        <v>0.28000000000000003</v>
      </c>
      <c r="K555" s="1" t="str">
        <f>IF(J555&lt;0.24,"Cold","Hot")</f>
        <v>Hot</v>
      </c>
    </row>
    <row r="556" spans="1:11" ht="15.75" x14ac:dyDescent="0.25">
      <c r="A556" s="1">
        <v>364</v>
      </c>
      <c r="B556" s="2">
        <v>40559</v>
      </c>
      <c r="C556" s="1">
        <v>1</v>
      </c>
      <c r="D556" s="1">
        <v>0</v>
      </c>
      <c r="E556" s="1">
        <v>1</v>
      </c>
      <c r="F556" s="1">
        <v>15</v>
      </c>
      <c r="G556" s="1" t="b">
        <v>0</v>
      </c>
      <c r="H556" s="1" t="s">
        <v>6</v>
      </c>
      <c r="I556" s="1" t="s">
        <v>3</v>
      </c>
      <c r="J556" s="1">
        <v>0.26</v>
      </c>
      <c r="K556" s="1" t="str">
        <f>IF(J556&lt;0.24,"Cold","Hot")</f>
        <v>Hot</v>
      </c>
    </row>
    <row r="557" spans="1:11" ht="15.75" x14ac:dyDescent="0.25">
      <c r="A557" s="1">
        <v>365</v>
      </c>
      <c r="B557" s="2">
        <v>40559</v>
      </c>
      <c r="C557" s="1">
        <v>1</v>
      </c>
      <c r="D557" s="1">
        <v>0</v>
      </c>
      <c r="E557" s="1">
        <v>1</v>
      </c>
      <c r="F557" s="1">
        <v>16</v>
      </c>
      <c r="G557" s="1" t="b">
        <v>0</v>
      </c>
      <c r="H557" s="1" t="s">
        <v>6</v>
      </c>
      <c r="I557" s="1" t="s">
        <v>3</v>
      </c>
      <c r="J557" s="1">
        <v>0.24</v>
      </c>
      <c r="K557" s="1" t="str">
        <f>IF(J557&lt;0.24,"Cold","Hot")</f>
        <v>Hot</v>
      </c>
    </row>
    <row r="558" spans="1:11" ht="15.75" x14ac:dyDescent="0.25">
      <c r="A558" s="1">
        <v>415</v>
      </c>
      <c r="B558" s="2">
        <v>40562</v>
      </c>
      <c r="C558" s="1">
        <v>1</v>
      </c>
      <c r="D558" s="1">
        <v>0</v>
      </c>
      <c r="E558" s="1">
        <v>1</v>
      </c>
      <c r="F558" s="1">
        <v>7</v>
      </c>
      <c r="G558" s="1" t="b">
        <v>0</v>
      </c>
      <c r="H558" s="1" t="s">
        <v>1</v>
      </c>
      <c r="I558" s="1" t="s">
        <v>3</v>
      </c>
      <c r="J558" s="1">
        <v>0.24</v>
      </c>
      <c r="K558" s="1" t="str">
        <f>IF(J558&lt;0.24,"Cold","Hot")</f>
        <v>Hot</v>
      </c>
    </row>
    <row r="559" spans="1:11" ht="15.75" x14ac:dyDescent="0.25">
      <c r="A559" s="1">
        <v>416</v>
      </c>
      <c r="B559" s="2">
        <v>40562</v>
      </c>
      <c r="C559" s="1">
        <v>1</v>
      </c>
      <c r="D559" s="1">
        <v>0</v>
      </c>
      <c r="E559" s="1">
        <v>1</v>
      </c>
      <c r="F559" s="1">
        <v>8</v>
      </c>
      <c r="G559" s="1" t="b">
        <v>0</v>
      </c>
      <c r="H559" s="1" t="s">
        <v>1</v>
      </c>
      <c r="I559" s="1" t="s">
        <v>3</v>
      </c>
      <c r="J559" s="1">
        <v>0.24</v>
      </c>
      <c r="K559" s="1" t="str">
        <f>IF(J559&lt;0.24,"Cold","Hot")</f>
        <v>Hot</v>
      </c>
    </row>
    <row r="560" spans="1:11" ht="15.75" x14ac:dyDescent="0.25">
      <c r="A560" s="1">
        <v>417</v>
      </c>
      <c r="B560" s="2">
        <v>40562</v>
      </c>
      <c r="C560" s="1">
        <v>1</v>
      </c>
      <c r="D560" s="1">
        <v>0</v>
      </c>
      <c r="E560" s="1">
        <v>1</v>
      </c>
      <c r="F560" s="1">
        <v>9</v>
      </c>
      <c r="G560" s="1" t="b">
        <v>0</v>
      </c>
      <c r="H560" s="1" t="s">
        <v>1</v>
      </c>
      <c r="I560" s="1" t="s">
        <v>3</v>
      </c>
      <c r="J560" s="1">
        <v>0.24</v>
      </c>
      <c r="K560" s="1" t="str">
        <f>IF(J560&lt;0.24,"Cold","Hot")</f>
        <v>Hot</v>
      </c>
    </row>
    <row r="561" spans="1:11" ht="15.75" x14ac:dyDescent="0.25">
      <c r="A561" s="1">
        <v>418</v>
      </c>
      <c r="B561" s="2">
        <v>40562</v>
      </c>
      <c r="C561" s="1">
        <v>1</v>
      </c>
      <c r="D561" s="1">
        <v>0</v>
      </c>
      <c r="E561" s="1">
        <v>1</v>
      </c>
      <c r="F561" s="1">
        <v>10</v>
      </c>
      <c r="G561" s="1" t="b">
        <v>0</v>
      </c>
      <c r="H561" s="1" t="s">
        <v>1</v>
      </c>
      <c r="I561" s="1" t="s">
        <v>3</v>
      </c>
      <c r="J561" s="1">
        <v>0.26</v>
      </c>
      <c r="K561" s="1" t="str">
        <f>IF(J561&lt;0.24,"Cold","Hot")</f>
        <v>Hot</v>
      </c>
    </row>
    <row r="562" spans="1:11" ht="15.75" x14ac:dyDescent="0.25">
      <c r="A562" s="1">
        <v>419</v>
      </c>
      <c r="B562" s="2">
        <v>40562</v>
      </c>
      <c r="C562" s="1">
        <v>1</v>
      </c>
      <c r="D562" s="1">
        <v>0</v>
      </c>
      <c r="E562" s="1">
        <v>1</v>
      </c>
      <c r="F562" s="1">
        <v>11</v>
      </c>
      <c r="G562" s="1" t="b">
        <v>0</v>
      </c>
      <c r="H562" s="1" t="s">
        <v>1</v>
      </c>
      <c r="I562" s="1" t="s">
        <v>3</v>
      </c>
      <c r="J562" s="1">
        <v>0.28000000000000003</v>
      </c>
      <c r="K562" s="1" t="str">
        <f>IF(J562&lt;0.24,"Cold","Hot")</f>
        <v>Hot</v>
      </c>
    </row>
    <row r="563" spans="1:11" ht="15.75" x14ac:dyDescent="0.25">
      <c r="A563" s="1">
        <v>420</v>
      </c>
      <c r="B563" s="2">
        <v>40562</v>
      </c>
      <c r="C563" s="1">
        <v>1</v>
      </c>
      <c r="D563" s="1">
        <v>0</v>
      </c>
      <c r="E563" s="1">
        <v>1</v>
      </c>
      <c r="F563" s="1">
        <v>12</v>
      </c>
      <c r="G563" s="1" t="b">
        <v>0</v>
      </c>
      <c r="H563" s="1" t="s">
        <v>1</v>
      </c>
      <c r="I563" s="1" t="s">
        <v>3</v>
      </c>
      <c r="J563" s="1">
        <v>0.3</v>
      </c>
      <c r="K563" s="1" t="str">
        <f>IF(J563&lt;0.24,"Cold","Hot")</f>
        <v>Hot</v>
      </c>
    </row>
    <row r="564" spans="1:11" ht="15.75" x14ac:dyDescent="0.25">
      <c r="A564" s="1">
        <v>421</v>
      </c>
      <c r="B564" s="2">
        <v>40562</v>
      </c>
      <c r="C564" s="1">
        <v>1</v>
      </c>
      <c r="D564" s="1">
        <v>0</v>
      </c>
      <c r="E564" s="1">
        <v>1</v>
      </c>
      <c r="F564" s="1">
        <v>13</v>
      </c>
      <c r="G564" s="1" t="b">
        <v>0</v>
      </c>
      <c r="H564" s="1" t="s">
        <v>1</v>
      </c>
      <c r="I564" s="1" t="s">
        <v>3</v>
      </c>
      <c r="J564" s="1">
        <v>0.4</v>
      </c>
      <c r="K564" s="1" t="str">
        <f>IF(J564&lt;0.24,"Cold","Hot")</f>
        <v>Hot</v>
      </c>
    </row>
    <row r="565" spans="1:11" ht="15.75" x14ac:dyDescent="0.25">
      <c r="A565" s="1">
        <v>422</v>
      </c>
      <c r="B565" s="2">
        <v>40562</v>
      </c>
      <c r="C565" s="1">
        <v>1</v>
      </c>
      <c r="D565" s="1">
        <v>0</v>
      </c>
      <c r="E565" s="1">
        <v>1</v>
      </c>
      <c r="F565" s="1">
        <v>14</v>
      </c>
      <c r="G565" s="1" t="b">
        <v>0</v>
      </c>
      <c r="H565" s="1" t="s">
        <v>1</v>
      </c>
      <c r="I565" s="1" t="s">
        <v>3</v>
      </c>
      <c r="J565" s="1">
        <v>0.4</v>
      </c>
      <c r="K565" s="1" t="str">
        <f>IF(J565&lt;0.24,"Cold","Hot")</f>
        <v>Hot</v>
      </c>
    </row>
    <row r="566" spans="1:11" ht="15.75" x14ac:dyDescent="0.25">
      <c r="A566" s="1">
        <v>423</v>
      </c>
      <c r="B566" s="2">
        <v>40562</v>
      </c>
      <c r="C566" s="1">
        <v>1</v>
      </c>
      <c r="D566" s="1">
        <v>0</v>
      </c>
      <c r="E566" s="1">
        <v>1</v>
      </c>
      <c r="F566" s="1">
        <v>15</v>
      </c>
      <c r="G566" s="1" t="b">
        <v>0</v>
      </c>
      <c r="H566" s="1" t="s">
        <v>1</v>
      </c>
      <c r="I566" s="1" t="s">
        <v>3</v>
      </c>
      <c r="J566" s="1">
        <v>0.4</v>
      </c>
      <c r="K566" s="1" t="str">
        <f>IF(J566&lt;0.24,"Cold","Hot")</f>
        <v>Hot</v>
      </c>
    </row>
    <row r="567" spans="1:11" ht="15.75" x14ac:dyDescent="0.25">
      <c r="A567" s="1">
        <v>424</v>
      </c>
      <c r="B567" s="2">
        <v>40562</v>
      </c>
      <c r="C567" s="1">
        <v>1</v>
      </c>
      <c r="D567" s="1">
        <v>0</v>
      </c>
      <c r="E567" s="1">
        <v>1</v>
      </c>
      <c r="F567" s="1">
        <v>16</v>
      </c>
      <c r="G567" s="1" t="b">
        <v>0</v>
      </c>
      <c r="H567" s="1" t="s">
        <v>1</v>
      </c>
      <c r="I567" s="1" t="s">
        <v>3</v>
      </c>
      <c r="J567" s="1">
        <v>0.38</v>
      </c>
      <c r="K567" s="1" t="str">
        <f>IF(J567&lt;0.24,"Cold","Hot")</f>
        <v>Hot</v>
      </c>
    </row>
    <row r="568" spans="1:11" ht="15.75" x14ac:dyDescent="0.25">
      <c r="A568" s="1">
        <v>425</v>
      </c>
      <c r="B568" s="2">
        <v>40562</v>
      </c>
      <c r="C568" s="1">
        <v>1</v>
      </c>
      <c r="D568" s="1">
        <v>0</v>
      </c>
      <c r="E568" s="1">
        <v>1</v>
      </c>
      <c r="F568" s="1">
        <v>17</v>
      </c>
      <c r="G568" s="1" t="b">
        <v>0</v>
      </c>
      <c r="H568" s="1" t="s">
        <v>1</v>
      </c>
      <c r="I568" s="1" t="s">
        <v>3</v>
      </c>
      <c r="J568" s="1">
        <v>0.36</v>
      </c>
      <c r="K568" s="1" t="str">
        <f>IF(J568&lt;0.24,"Cold","Hot")</f>
        <v>Hot</v>
      </c>
    </row>
    <row r="569" spans="1:11" ht="15.75" x14ac:dyDescent="0.25">
      <c r="A569" s="1">
        <v>426</v>
      </c>
      <c r="B569" s="2">
        <v>40562</v>
      </c>
      <c r="C569" s="1">
        <v>1</v>
      </c>
      <c r="D569" s="1">
        <v>0</v>
      </c>
      <c r="E569" s="1">
        <v>1</v>
      </c>
      <c r="F569" s="1">
        <v>18</v>
      </c>
      <c r="G569" s="1" t="b">
        <v>0</v>
      </c>
      <c r="H569" s="1" t="s">
        <v>1</v>
      </c>
      <c r="I569" s="1" t="s">
        <v>3</v>
      </c>
      <c r="J569" s="1">
        <v>0.34</v>
      </c>
      <c r="K569" s="1" t="str">
        <f>IF(J569&lt;0.24,"Cold","Hot")</f>
        <v>Hot</v>
      </c>
    </row>
    <row r="570" spans="1:11" ht="15.75" x14ac:dyDescent="0.25">
      <c r="A570" s="1">
        <v>427</v>
      </c>
      <c r="B570" s="2">
        <v>40562</v>
      </c>
      <c r="C570" s="1">
        <v>1</v>
      </c>
      <c r="D570" s="1">
        <v>0</v>
      </c>
      <c r="E570" s="1">
        <v>1</v>
      </c>
      <c r="F570" s="1">
        <v>19</v>
      </c>
      <c r="G570" s="1" t="b">
        <v>0</v>
      </c>
      <c r="H570" s="1" t="s">
        <v>1</v>
      </c>
      <c r="I570" s="1" t="s">
        <v>3</v>
      </c>
      <c r="J570" s="1">
        <v>0.32</v>
      </c>
      <c r="K570" s="1" t="str">
        <f>IF(J570&lt;0.24,"Cold","Hot")</f>
        <v>Hot</v>
      </c>
    </row>
    <row r="571" spans="1:11" ht="15.75" x14ac:dyDescent="0.25">
      <c r="A571" s="1">
        <v>428</v>
      </c>
      <c r="B571" s="2">
        <v>40562</v>
      </c>
      <c r="C571" s="1">
        <v>1</v>
      </c>
      <c r="D571" s="1">
        <v>0</v>
      </c>
      <c r="E571" s="1">
        <v>1</v>
      </c>
      <c r="F571" s="1">
        <v>20</v>
      </c>
      <c r="G571" s="1" t="b">
        <v>0</v>
      </c>
      <c r="H571" s="1" t="s">
        <v>1</v>
      </c>
      <c r="I571" s="1" t="s">
        <v>3</v>
      </c>
      <c r="J571" s="1">
        <v>0.32</v>
      </c>
      <c r="K571" s="1" t="str">
        <f>IF(J571&lt;0.24,"Cold","Hot")</f>
        <v>Hot</v>
      </c>
    </row>
    <row r="572" spans="1:11" ht="15.75" x14ac:dyDescent="0.25">
      <c r="A572" s="1">
        <v>429</v>
      </c>
      <c r="B572" s="2">
        <v>40562</v>
      </c>
      <c r="C572" s="1">
        <v>1</v>
      </c>
      <c r="D572" s="1">
        <v>0</v>
      </c>
      <c r="E572" s="1">
        <v>1</v>
      </c>
      <c r="F572" s="1">
        <v>21</v>
      </c>
      <c r="G572" s="1" t="b">
        <v>0</v>
      </c>
      <c r="H572" s="1" t="s">
        <v>1</v>
      </c>
      <c r="I572" s="1" t="s">
        <v>3</v>
      </c>
      <c r="J572" s="1">
        <v>0.32</v>
      </c>
      <c r="K572" s="1" t="str">
        <f>IF(J572&lt;0.24,"Cold","Hot")</f>
        <v>Hot</v>
      </c>
    </row>
    <row r="573" spans="1:11" ht="15.75" x14ac:dyDescent="0.25">
      <c r="A573" s="1">
        <v>430</v>
      </c>
      <c r="B573" s="2">
        <v>40562</v>
      </c>
      <c r="C573" s="1">
        <v>1</v>
      </c>
      <c r="D573" s="1">
        <v>0</v>
      </c>
      <c r="E573" s="1">
        <v>1</v>
      </c>
      <c r="F573" s="1">
        <v>22</v>
      </c>
      <c r="G573" s="1" t="b">
        <v>0</v>
      </c>
      <c r="H573" s="1" t="s">
        <v>1</v>
      </c>
      <c r="I573" s="1" t="s">
        <v>3</v>
      </c>
      <c r="J573" s="1">
        <v>0.3</v>
      </c>
      <c r="K573" s="1" t="str">
        <f>IF(J573&lt;0.24,"Cold","Hot")</f>
        <v>Hot</v>
      </c>
    </row>
    <row r="574" spans="1:11" ht="15.75" x14ac:dyDescent="0.25">
      <c r="A574" s="1">
        <v>431</v>
      </c>
      <c r="B574" s="2">
        <v>40562</v>
      </c>
      <c r="C574" s="1">
        <v>1</v>
      </c>
      <c r="D574" s="1">
        <v>0</v>
      </c>
      <c r="E574" s="1">
        <v>1</v>
      </c>
      <c r="F574" s="1">
        <v>23</v>
      </c>
      <c r="G574" s="1" t="b">
        <v>0</v>
      </c>
      <c r="H574" s="1" t="s">
        <v>1</v>
      </c>
      <c r="I574" s="1" t="s">
        <v>3</v>
      </c>
      <c r="J574" s="1">
        <v>0.3</v>
      </c>
      <c r="K574" s="1" t="str">
        <f>IF(J574&lt;0.24,"Cold","Hot")</f>
        <v>Hot</v>
      </c>
    </row>
    <row r="575" spans="1:11" ht="15.75" x14ac:dyDescent="0.25">
      <c r="A575" s="1">
        <v>432</v>
      </c>
      <c r="B575" s="2">
        <v>40563</v>
      </c>
      <c r="C575" s="1">
        <v>1</v>
      </c>
      <c r="D575" s="1">
        <v>0</v>
      </c>
      <c r="E575" s="1">
        <v>1</v>
      </c>
      <c r="F575" s="1">
        <v>0</v>
      </c>
      <c r="G575" s="1" t="b">
        <v>0</v>
      </c>
      <c r="H575" s="1" t="s">
        <v>5</v>
      </c>
      <c r="I575" s="1" t="s">
        <v>3</v>
      </c>
      <c r="J575" s="1">
        <v>0.26</v>
      </c>
      <c r="K575" s="1" t="str">
        <f>IF(J575&lt;0.24,"Cold","Hot")</f>
        <v>Hot</v>
      </c>
    </row>
    <row r="576" spans="1:11" ht="15.75" x14ac:dyDescent="0.25">
      <c r="A576" s="1">
        <v>433</v>
      </c>
      <c r="B576" s="2">
        <v>40563</v>
      </c>
      <c r="C576" s="1">
        <v>1</v>
      </c>
      <c r="D576" s="1">
        <v>0</v>
      </c>
      <c r="E576" s="1">
        <v>1</v>
      </c>
      <c r="F576" s="1">
        <v>1</v>
      </c>
      <c r="G576" s="1" t="b">
        <v>0</v>
      </c>
      <c r="H576" s="1" t="s">
        <v>5</v>
      </c>
      <c r="I576" s="1" t="s">
        <v>3</v>
      </c>
      <c r="J576" s="1">
        <v>0.26</v>
      </c>
      <c r="K576" s="1" t="str">
        <f>IF(J576&lt;0.24,"Cold","Hot")</f>
        <v>Hot</v>
      </c>
    </row>
    <row r="577" spans="1:11" ht="15.75" x14ac:dyDescent="0.25">
      <c r="A577" s="1">
        <v>434</v>
      </c>
      <c r="B577" s="2">
        <v>40563</v>
      </c>
      <c r="C577" s="1">
        <v>1</v>
      </c>
      <c r="D577" s="1">
        <v>0</v>
      </c>
      <c r="E577" s="1">
        <v>1</v>
      </c>
      <c r="F577" s="1">
        <v>2</v>
      </c>
      <c r="G577" s="1" t="b">
        <v>0</v>
      </c>
      <c r="H577" s="1" t="s">
        <v>5</v>
      </c>
      <c r="I577" s="1" t="s">
        <v>3</v>
      </c>
      <c r="J577" s="1">
        <v>0.26</v>
      </c>
      <c r="K577" s="1" t="str">
        <f>IF(J577&lt;0.24,"Cold","Hot")</f>
        <v>Hot</v>
      </c>
    </row>
    <row r="578" spans="1:11" ht="15.75" x14ac:dyDescent="0.25">
      <c r="A578" s="1">
        <v>435</v>
      </c>
      <c r="B578" s="2">
        <v>40563</v>
      </c>
      <c r="C578" s="1">
        <v>1</v>
      </c>
      <c r="D578" s="1">
        <v>0</v>
      </c>
      <c r="E578" s="1">
        <v>1</v>
      </c>
      <c r="F578" s="1">
        <v>3</v>
      </c>
      <c r="G578" s="1" t="b">
        <v>0</v>
      </c>
      <c r="H578" s="1" t="s">
        <v>5</v>
      </c>
      <c r="I578" s="1" t="s">
        <v>3</v>
      </c>
      <c r="J578" s="1">
        <v>0.26</v>
      </c>
      <c r="K578" s="1" t="str">
        <f>IF(J578&lt;0.24,"Cold","Hot")</f>
        <v>Hot</v>
      </c>
    </row>
    <row r="579" spans="1:11" ht="15.75" x14ac:dyDescent="0.25">
      <c r="A579" s="1">
        <v>436</v>
      </c>
      <c r="B579" s="2">
        <v>40563</v>
      </c>
      <c r="C579" s="1">
        <v>1</v>
      </c>
      <c r="D579" s="1">
        <v>0</v>
      </c>
      <c r="E579" s="1">
        <v>1</v>
      </c>
      <c r="F579" s="1">
        <v>4</v>
      </c>
      <c r="G579" s="1" t="b">
        <v>0</v>
      </c>
      <c r="H579" s="1" t="s">
        <v>5</v>
      </c>
      <c r="I579" s="1" t="s">
        <v>3</v>
      </c>
      <c r="J579" s="1">
        <v>0.26</v>
      </c>
      <c r="K579" s="1" t="str">
        <f>IF(J579&lt;0.24,"Cold","Hot")</f>
        <v>Hot</v>
      </c>
    </row>
    <row r="580" spans="1:11" ht="15.75" x14ac:dyDescent="0.25">
      <c r="A580" s="1">
        <v>437</v>
      </c>
      <c r="B580" s="2">
        <v>40563</v>
      </c>
      <c r="C580" s="1">
        <v>1</v>
      </c>
      <c r="D580" s="1">
        <v>0</v>
      </c>
      <c r="E580" s="1">
        <v>1</v>
      </c>
      <c r="F580" s="1">
        <v>5</v>
      </c>
      <c r="G580" s="1" t="b">
        <v>0</v>
      </c>
      <c r="H580" s="1" t="s">
        <v>5</v>
      </c>
      <c r="I580" s="1" t="s">
        <v>3</v>
      </c>
      <c r="J580" s="1">
        <v>0.24</v>
      </c>
      <c r="K580" s="1" t="str">
        <f>IF(J580&lt;0.24,"Cold","Hot")</f>
        <v>Hot</v>
      </c>
    </row>
    <row r="581" spans="1:11" ht="15.75" x14ac:dyDescent="0.25">
      <c r="A581" s="1">
        <v>441</v>
      </c>
      <c r="B581" s="2">
        <v>40563</v>
      </c>
      <c r="C581" s="1">
        <v>1</v>
      </c>
      <c r="D581" s="1">
        <v>0</v>
      </c>
      <c r="E581" s="1">
        <v>1</v>
      </c>
      <c r="F581" s="1">
        <v>9</v>
      </c>
      <c r="G581" s="1" t="b">
        <v>0</v>
      </c>
      <c r="H581" s="1" t="s">
        <v>5</v>
      </c>
      <c r="I581" s="1" t="s">
        <v>3</v>
      </c>
      <c r="J581" s="1">
        <v>0.24</v>
      </c>
      <c r="K581" s="1" t="str">
        <f>IF(J581&lt;0.24,"Cold","Hot")</f>
        <v>Hot</v>
      </c>
    </row>
    <row r="582" spans="1:11" ht="15.75" x14ac:dyDescent="0.25">
      <c r="A582" s="1">
        <v>442</v>
      </c>
      <c r="B582" s="2">
        <v>40563</v>
      </c>
      <c r="C582" s="1">
        <v>1</v>
      </c>
      <c r="D582" s="1">
        <v>0</v>
      </c>
      <c r="E582" s="1">
        <v>1</v>
      </c>
      <c r="F582" s="1">
        <v>10</v>
      </c>
      <c r="G582" s="1" t="b">
        <v>0</v>
      </c>
      <c r="H582" s="1" t="s">
        <v>5</v>
      </c>
      <c r="I582" s="1" t="s">
        <v>3</v>
      </c>
      <c r="J582" s="1">
        <v>0.26</v>
      </c>
      <c r="K582" s="1" t="str">
        <f>IF(J582&lt;0.24,"Cold","Hot")</f>
        <v>Hot</v>
      </c>
    </row>
    <row r="583" spans="1:11" ht="15.75" x14ac:dyDescent="0.25">
      <c r="A583" s="1">
        <v>443</v>
      </c>
      <c r="B583" s="2">
        <v>40563</v>
      </c>
      <c r="C583" s="1">
        <v>1</v>
      </c>
      <c r="D583" s="1">
        <v>0</v>
      </c>
      <c r="E583" s="1">
        <v>1</v>
      </c>
      <c r="F583" s="1">
        <v>11</v>
      </c>
      <c r="G583" s="1" t="b">
        <v>0</v>
      </c>
      <c r="H583" s="1" t="s">
        <v>5</v>
      </c>
      <c r="I583" s="1" t="s">
        <v>3</v>
      </c>
      <c r="J583" s="1">
        <v>0.28000000000000003</v>
      </c>
      <c r="K583" s="1" t="str">
        <f>IF(J583&lt;0.24,"Cold","Hot")</f>
        <v>Hot</v>
      </c>
    </row>
    <row r="584" spans="1:11" ht="15.75" x14ac:dyDescent="0.25">
      <c r="A584" s="1">
        <v>444</v>
      </c>
      <c r="B584" s="2">
        <v>40563</v>
      </c>
      <c r="C584" s="1">
        <v>1</v>
      </c>
      <c r="D584" s="1">
        <v>0</v>
      </c>
      <c r="E584" s="1">
        <v>1</v>
      </c>
      <c r="F584" s="1">
        <v>12</v>
      </c>
      <c r="G584" s="1" t="b">
        <v>0</v>
      </c>
      <c r="H584" s="1" t="s">
        <v>5</v>
      </c>
      <c r="I584" s="1" t="s">
        <v>3</v>
      </c>
      <c r="J584" s="1">
        <v>0.3</v>
      </c>
      <c r="K584" s="1" t="str">
        <f>IF(J584&lt;0.24,"Cold","Hot")</f>
        <v>Hot</v>
      </c>
    </row>
    <row r="585" spans="1:11" ht="15.75" x14ac:dyDescent="0.25">
      <c r="A585" s="1">
        <v>445</v>
      </c>
      <c r="B585" s="2">
        <v>40563</v>
      </c>
      <c r="C585" s="1">
        <v>1</v>
      </c>
      <c r="D585" s="1">
        <v>0</v>
      </c>
      <c r="E585" s="1">
        <v>1</v>
      </c>
      <c r="F585" s="1">
        <v>13</v>
      </c>
      <c r="G585" s="1" t="b">
        <v>0</v>
      </c>
      <c r="H585" s="1" t="s">
        <v>5</v>
      </c>
      <c r="I585" s="1" t="s">
        <v>3</v>
      </c>
      <c r="J585" s="1">
        <v>0.28000000000000003</v>
      </c>
      <c r="K585" s="1" t="str">
        <f>IF(J585&lt;0.24,"Cold","Hot")</f>
        <v>Hot</v>
      </c>
    </row>
    <row r="586" spans="1:11" ht="15.75" x14ac:dyDescent="0.25">
      <c r="A586" s="1">
        <v>446</v>
      </c>
      <c r="B586" s="2">
        <v>40563</v>
      </c>
      <c r="C586" s="1">
        <v>1</v>
      </c>
      <c r="D586" s="1">
        <v>0</v>
      </c>
      <c r="E586" s="1">
        <v>1</v>
      </c>
      <c r="F586" s="1">
        <v>14</v>
      </c>
      <c r="G586" s="1" t="b">
        <v>0</v>
      </c>
      <c r="H586" s="1" t="s">
        <v>5</v>
      </c>
      <c r="I586" s="1" t="s">
        <v>3</v>
      </c>
      <c r="J586" s="1">
        <v>0.3</v>
      </c>
      <c r="K586" s="1" t="str">
        <f>IF(J586&lt;0.24,"Cold","Hot")</f>
        <v>Hot</v>
      </c>
    </row>
    <row r="587" spans="1:11" ht="15.75" x14ac:dyDescent="0.25">
      <c r="A587" s="1">
        <v>447</v>
      </c>
      <c r="B587" s="2">
        <v>40563</v>
      </c>
      <c r="C587" s="1">
        <v>1</v>
      </c>
      <c r="D587" s="1">
        <v>0</v>
      </c>
      <c r="E587" s="1">
        <v>1</v>
      </c>
      <c r="F587" s="1">
        <v>15</v>
      </c>
      <c r="G587" s="1" t="b">
        <v>0</v>
      </c>
      <c r="H587" s="1" t="s">
        <v>5</v>
      </c>
      <c r="I587" s="1" t="s">
        <v>3</v>
      </c>
      <c r="J587" s="1">
        <v>0.32</v>
      </c>
      <c r="K587" s="1" t="str">
        <f>IF(J587&lt;0.24,"Cold","Hot")</f>
        <v>Hot</v>
      </c>
    </row>
    <row r="588" spans="1:11" ht="15.75" x14ac:dyDescent="0.25">
      <c r="A588" s="1">
        <v>448</v>
      </c>
      <c r="B588" s="2">
        <v>40563</v>
      </c>
      <c r="C588" s="1">
        <v>1</v>
      </c>
      <c r="D588" s="1">
        <v>0</v>
      </c>
      <c r="E588" s="1">
        <v>1</v>
      </c>
      <c r="F588" s="1">
        <v>16</v>
      </c>
      <c r="G588" s="1" t="b">
        <v>0</v>
      </c>
      <c r="H588" s="1" t="s">
        <v>5</v>
      </c>
      <c r="I588" s="1" t="s">
        <v>3</v>
      </c>
      <c r="J588" s="1">
        <v>0.3</v>
      </c>
      <c r="K588" s="1" t="str">
        <f>IF(J588&lt;0.24,"Cold","Hot")</f>
        <v>Hot</v>
      </c>
    </row>
    <row r="589" spans="1:11" ht="15.75" x14ac:dyDescent="0.25">
      <c r="A589" s="1">
        <v>449</v>
      </c>
      <c r="B589" s="2">
        <v>40563</v>
      </c>
      <c r="C589" s="1">
        <v>1</v>
      </c>
      <c r="D589" s="1">
        <v>0</v>
      </c>
      <c r="E589" s="1">
        <v>1</v>
      </c>
      <c r="F589" s="1">
        <v>17</v>
      </c>
      <c r="G589" s="1" t="b">
        <v>0</v>
      </c>
      <c r="H589" s="1" t="s">
        <v>5</v>
      </c>
      <c r="I589" s="1" t="s">
        <v>3</v>
      </c>
      <c r="J589" s="1">
        <v>0.3</v>
      </c>
      <c r="K589" s="1" t="str">
        <f>IF(J589&lt;0.24,"Cold","Hot")</f>
        <v>Hot</v>
      </c>
    </row>
    <row r="590" spans="1:11" ht="15.75" x14ac:dyDescent="0.25">
      <c r="A590" s="1">
        <v>450</v>
      </c>
      <c r="B590" s="2">
        <v>40563</v>
      </c>
      <c r="C590" s="1">
        <v>1</v>
      </c>
      <c r="D590" s="1">
        <v>0</v>
      </c>
      <c r="E590" s="1">
        <v>1</v>
      </c>
      <c r="F590" s="1">
        <v>18</v>
      </c>
      <c r="G590" s="1" t="b">
        <v>0</v>
      </c>
      <c r="H590" s="1" t="s">
        <v>5</v>
      </c>
      <c r="I590" s="1" t="s">
        <v>3</v>
      </c>
      <c r="J590" s="1">
        <v>0.26</v>
      </c>
      <c r="K590" s="1" t="str">
        <f>IF(J590&lt;0.24,"Cold","Hot")</f>
        <v>Hot</v>
      </c>
    </row>
    <row r="591" spans="1:11" ht="15.75" x14ac:dyDescent="0.25">
      <c r="A591" s="1">
        <v>451</v>
      </c>
      <c r="B591" s="2">
        <v>40563</v>
      </c>
      <c r="C591" s="1">
        <v>1</v>
      </c>
      <c r="D591" s="1">
        <v>0</v>
      </c>
      <c r="E591" s="1">
        <v>1</v>
      </c>
      <c r="F591" s="1">
        <v>19</v>
      </c>
      <c r="G591" s="1" t="b">
        <v>0</v>
      </c>
      <c r="H591" s="1" t="s">
        <v>5</v>
      </c>
      <c r="I591" s="1" t="s">
        <v>3</v>
      </c>
      <c r="J591" s="1">
        <v>0.26</v>
      </c>
      <c r="K591" s="1" t="str">
        <f>IF(J591&lt;0.24,"Cold","Hot")</f>
        <v>Hot</v>
      </c>
    </row>
    <row r="592" spans="1:11" ht="15.75" x14ac:dyDescent="0.25">
      <c r="A592" s="1">
        <v>452</v>
      </c>
      <c r="B592" s="2">
        <v>40563</v>
      </c>
      <c r="C592" s="1">
        <v>1</v>
      </c>
      <c r="D592" s="1">
        <v>0</v>
      </c>
      <c r="E592" s="1">
        <v>1</v>
      </c>
      <c r="F592" s="1">
        <v>20</v>
      </c>
      <c r="G592" s="1" t="b">
        <v>0</v>
      </c>
      <c r="H592" s="1" t="s">
        <v>5</v>
      </c>
      <c r="I592" s="1" t="s">
        <v>3</v>
      </c>
      <c r="J592" s="1">
        <v>0.26</v>
      </c>
      <c r="K592" s="1" t="str">
        <f>IF(J592&lt;0.24,"Cold","Hot")</f>
        <v>Hot</v>
      </c>
    </row>
    <row r="593" spans="1:11" ht="15.75" x14ac:dyDescent="0.25">
      <c r="A593" s="1">
        <v>453</v>
      </c>
      <c r="B593" s="2">
        <v>40563</v>
      </c>
      <c r="C593" s="1">
        <v>1</v>
      </c>
      <c r="D593" s="1">
        <v>0</v>
      </c>
      <c r="E593" s="1">
        <v>1</v>
      </c>
      <c r="F593" s="1">
        <v>21</v>
      </c>
      <c r="G593" s="1" t="b">
        <v>0</v>
      </c>
      <c r="H593" s="1" t="s">
        <v>5</v>
      </c>
      <c r="I593" s="1" t="s">
        <v>3</v>
      </c>
      <c r="J593" s="1">
        <v>0.24</v>
      </c>
      <c r="K593" s="1" t="str">
        <f>IF(J593&lt;0.24,"Cold","Hot")</f>
        <v>Hot</v>
      </c>
    </row>
    <row r="594" spans="1:11" ht="15.75" x14ac:dyDescent="0.25">
      <c r="A594" s="1">
        <v>454</v>
      </c>
      <c r="B594" s="2">
        <v>40563</v>
      </c>
      <c r="C594" s="1">
        <v>1</v>
      </c>
      <c r="D594" s="1">
        <v>0</v>
      </c>
      <c r="E594" s="1">
        <v>1</v>
      </c>
      <c r="F594" s="1">
        <v>22</v>
      </c>
      <c r="G594" s="1" t="b">
        <v>0</v>
      </c>
      <c r="H594" s="1" t="s">
        <v>5</v>
      </c>
      <c r="I594" s="1" t="s">
        <v>3</v>
      </c>
      <c r="J594" s="1">
        <v>0.24</v>
      </c>
      <c r="K594" s="1" t="str">
        <f>IF(J594&lt;0.24,"Cold","Hot")</f>
        <v>Hot</v>
      </c>
    </row>
    <row r="595" spans="1:11" ht="15.75" x14ac:dyDescent="0.25">
      <c r="A595" s="1">
        <v>455</v>
      </c>
      <c r="B595" s="2">
        <v>40563</v>
      </c>
      <c r="C595" s="1">
        <v>1</v>
      </c>
      <c r="D595" s="1">
        <v>0</v>
      </c>
      <c r="E595" s="1">
        <v>1</v>
      </c>
      <c r="F595" s="1">
        <v>23</v>
      </c>
      <c r="G595" s="1" t="b">
        <v>0</v>
      </c>
      <c r="H595" s="1" t="s">
        <v>5</v>
      </c>
      <c r="I595" s="1" t="s">
        <v>3</v>
      </c>
      <c r="J595" s="1">
        <v>0.24</v>
      </c>
      <c r="K595" s="1" t="str">
        <f>IF(J595&lt;0.24,"Cold","Hot")</f>
        <v>Hot</v>
      </c>
    </row>
    <row r="596" spans="1:11" ht="15.75" x14ac:dyDescent="0.25">
      <c r="A596" s="1">
        <v>456</v>
      </c>
      <c r="B596" s="2">
        <v>40564</v>
      </c>
      <c r="C596" s="1">
        <v>1</v>
      </c>
      <c r="D596" s="1">
        <v>0</v>
      </c>
      <c r="E596" s="1">
        <v>1</v>
      </c>
      <c r="F596" s="1">
        <v>0</v>
      </c>
      <c r="G596" s="1" t="b">
        <v>0</v>
      </c>
      <c r="H596" s="1" t="s">
        <v>4</v>
      </c>
      <c r="I596" s="1" t="s">
        <v>3</v>
      </c>
      <c r="J596" s="1">
        <v>0.24</v>
      </c>
      <c r="K596" s="1" t="str">
        <f>IF(J596&lt;0.24,"Cold","Hot")</f>
        <v>Hot</v>
      </c>
    </row>
    <row r="597" spans="1:11" ht="15.75" x14ac:dyDescent="0.25">
      <c r="A597" s="1">
        <v>457</v>
      </c>
      <c r="B597" s="2">
        <v>40564</v>
      </c>
      <c r="C597" s="1">
        <v>1</v>
      </c>
      <c r="D597" s="1">
        <v>0</v>
      </c>
      <c r="E597" s="1">
        <v>1</v>
      </c>
      <c r="F597" s="1">
        <v>1</v>
      </c>
      <c r="G597" s="1" t="b">
        <v>0</v>
      </c>
      <c r="H597" s="1" t="s">
        <v>4</v>
      </c>
      <c r="I597" s="1" t="s">
        <v>3</v>
      </c>
      <c r="J597" s="1">
        <v>0.24</v>
      </c>
      <c r="K597" s="1" t="str">
        <f>IF(J597&lt;0.24,"Cold","Hot")</f>
        <v>Hot</v>
      </c>
    </row>
    <row r="598" spans="1:11" ht="15.75" x14ac:dyDescent="0.25">
      <c r="A598" s="1">
        <v>458</v>
      </c>
      <c r="B598" s="2">
        <v>40564</v>
      </c>
      <c r="C598" s="1">
        <v>1</v>
      </c>
      <c r="D598" s="1">
        <v>0</v>
      </c>
      <c r="E598" s="1">
        <v>1</v>
      </c>
      <c r="F598" s="1">
        <v>2</v>
      </c>
      <c r="G598" s="1" t="b">
        <v>0</v>
      </c>
      <c r="H598" s="1" t="s">
        <v>4</v>
      </c>
      <c r="I598" s="1" t="s">
        <v>3</v>
      </c>
      <c r="J598" s="1">
        <v>0.24</v>
      </c>
      <c r="K598" s="1" t="str">
        <f>IF(J598&lt;0.24,"Cold","Hot")</f>
        <v>Hot</v>
      </c>
    </row>
    <row r="599" spans="1:11" ht="15.75" x14ac:dyDescent="0.25">
      <c r="A599" s="1">
        <v>461</v>
      </c>
      <c r="B599" s="2">
        <v>40564</v>
      </c>
      <c r="C599" s="1">
        <v>1</v>
      </c>
      <c r="D599" s="1">
        <v>0</v>
      </c>
      <c r="E599" s="1">
        <v>1</v>
      </c>
      <c r="F599" s="1">
        <v>5</v>
      </c>
      <c r="G599" s="1" t="b">
        <v>0</v>
      </c>
      <c r="H599" s="1" t="s">
        <v>4</v>
      </c>
      <c r="I599" s="1" t="s">
        <v>3</v>
      </c>
      <c r="J599" s="1">
        <v>0.24</v>
      </c>
      <c r="K599" s="1" t="str">
        <f>IF(J599&lt;0.24,"Cold","Hot")</f>
        <v>Hot</v>
      </c>
    </row>
    <row r="600" spans="1:11" ht="15.75" x14ac:dyDescent="0.25">
      <c r="A600" s="1">
        <v>559</v>
      </c>
      <c r="B600" s="2">
        <v>40568</v>
      </c>
      <c r="C600" s="1">
        <v>1</v>
      </c>
      <c r="D600" s="1">
        <v>0</v>
      </c>
      <c r="E600" s="1">
        <v>1</v>
      </c>
      <c r="F600" s="1">
        <v>11</v>
      </c>
      <c r="G600" s="1" t="b">
        <v>0</v>
      </c>
      <c r="H600" s="1" t="s">
        <v>2</v>
      </c>
      <c r="I600" s="1" t="s">
        <v>3</v>
      </c>
      <c r="J600" s="1">
        <v>0.24</v>
      </c>
      <c r="K600" s="1" t="str">
        <f>IF(J600&lt;0.24,"Cold","Hot")</f>
        <v>Hot</v>
      </c>
    </row>
    <row r="601" spans="1:11" ht="15.75" x14ac:dyDescent="0.25">
      <c r="A601" s="1">
        <v>560</v>
      </c>
      <c r="B601" s="2">
        <v>40568</v>
      </c>
      <c r="C601" s="1">
        <v>1</v>
      </c>
      <c r="D601" s="1">
        <v>0</v>
      </c>
      <c r="E601" s="1">
        <v>1</v>
      </c>
      <c r="F601" s="1">
        <v>12</v>
      </c>
      <c r="G601" s="1" t="b">
        <v>0</v>
      </c>
      <c r="H601" s="1" t="s">
        <v>2</v>
      </c>
      <c r="I601" s="1" t="s">
        <v>3</v>
      </c>
      <c r="J601" s="1">
        <v>0.26</v>
      </c>
      <c r="K601" s="1" t="str">
        <f>IF(J601&lt;0.24,"Cold","Hot")</f>
        <v>Hot</v>
      </c>
    </row>
    <row r="602" spans="1:11" ht="15.75" x14ac:dyDescent="0.25">
      <c r="A602" s="1">
        <v>561</v>
      </c>
      <c r="B602" s="2">
        <v>40568</v>
      </c>
      <c r="C602" s="1">
        <v>1</v>
      </c>
      <c r="D602" s="1">
        <v>0</v>
      </c>
      <c r="E602" s="1">
        <v>1</v>
      </c>
      <c r="F602" s="1">
        <v>13</v>
      </c>
      <c r="G602" s="1" t="b">
        <v>0</v>
      </c>
      <c r="H602" s="1" t="s">
        <v>2</v>
      </c>
      <c r="I602" s="1" t="s">
        <v>3</v>
      </c>
      <c r="J602" s="1">
        <v>0.26</v>
      </c>
      <c r="K602" s="1" t="str">
        <f>IF(J602&lt;0.24,"Cold","Hot")</f>
        <v>Hot</v>
      </c>
    </row>
    <row r="603" spans="1:11" ht="15.75" x14ac:dyDescent="0.25">
      <c r="A603" s="1">
        <v>562</v>
      </c>
      <c r="B603" s="2">
        <v>40568</v>
      </c>
      <c r="C603" s="1">
        <v>1</v>
      </c>
      <c r="D603" s="1">
        <v>0</v>
      </c>
      <c r="E603" s="1">
        <v>1</v>
      </c>
      <c r="F603" s="1">
        <v>14</v>
      </c>
      <c r="G603" s="1" t="b">
        <v>0</v>
      </c>
      <c r="H603" s="1" t="s">
        <v>2</v>
      </c>
      <c r="I603" s="1" t="s">
        <v>0</v>
      </c>
      <c r="J603" s="1">
        <v>0.3</v>
      </c>
      <c r="K603" s="1" t="str">
        <f>IF(J603&lt;0.24,"Cold","Hot")</f>
        <v>Hot</v>
      </c>
    </row>
    <row r="604" spans="1:11" ht="15.75" x14ac:dyDescent="0.25">
      <c r="A604" s="1">
        <v>563</v>
      </c>
      <c r="B604" s="2">
        <v>40568</v>
      </c>
      <c r="C604" s="1">
        <v>1</v>
      </c>
      <c r="D604" s="1">
        <v>0</v>
      </c>
      <c r="E604" s="1">
        <v>1</v>
      </c>
      <c r="F604" s="1">
        <v>15</v>
      </c>
      <c r="G604" s="1" t="b">
        <v>0</v>
      </c>
      <c r="H604" s="1" t="s">
        <v>2</v>
      </c>
      <c r="I604" s="1" t="s">
        <v>0</v>
      </c>
      <c r="J604" s="1">
        <v>0.32</v>
      </c>
      <c r="K604" s="1" t="str">
        <f>IF(J604&lt;0.24,"Cold","Hot")</f>
        <v>Hot</v>
      </c>
    </row>
    <row r="605" spans="1:11" ht="15.75" x14ac:dyDescent="0.25">
      <c r="A605" s="1">
        <v>564</v>
      </c>
      <c r="B605" s="2">
        <v>40568</v>
      </c>
      <c r="C605" s="1">
        <v>1</v>
      </c>
      <c r="D605" s="1">
        <v>0</v>
      </c>
      <c r="E605" s="1">
        <v>1</v>
      </c>
      <c r="F605" s="1">
        <v>16</v>
      </c>
      <c r="G605" s="1" t="b">
        <v>0</v>
      </c>
      <c r="H605" s="1" t="s">
        <v>2</v>
      </c>
      <c r="I605" s="1" t="s">
        <v>0</v>
      </c>
      <c r="J605" s="1">
        <v>0.32</v>
      </c>
      <c r="K605" s="1" t="str">
        <f>IF(J605&lt;0.24,"Cold","Hot")</f>
        <v>Hot</v>
      </c>
    </row>
    <row r="606" spans="1:11" ht="15.75" x14ac:dyDescent="0.25">
      <c r="A606" s="1">
        <v>565</v>
      </c>
      <c r="B606" s="2">
        <v>40568</v>
      </c>
      <c r="C606" s="1">
        <v>1</v>
      </c>
      <c r="D606" s="1">
        <v>0</v>
      </c>
      <c r="E606" s="1">
        <v>1</v>
      </c>
      <c r="F606" s="1">
        <v>17</v>
      </c>
      <c r="G606" s="1" t="b">
        <v>0</v>
      </c>
      <c r="H606" s="1" t="s">
        <v>2</v>
      </c>
      <c r="I606" s="1" t="s">
        <v>0</v>
      </c>
      <c r="J606" s="1">
        <v>0.3</v>
      </c>
      <c r="K606" s="1" t="str">
        <f>IF(J606&lt;0.24,"Cold","Hot")</f>
        <v>Hot</v>
      </c>
    </row>
    <row r="607" spans="1:11" ht="15.75" x14ac:dyDescent="0.25">
      <c r="A607" s="1">
        <v>566</v>
      </c>
      <c r="B607" s="2">
        <v>40568</v>
      </c>
      <c r="C607" s="1">
        <v>1</v>
      </c>
      <c r="D607" s="1">
        <v>0</v>
      </c>
      <c r="E607" s="1">
        <v>1</v>
      </c>
      <c r="F607" s="1">
        <v>18</v>
      </c>
      <c r="G607" s="1" t="b">
        <v>0</v>
      </c>
      <c r="H607" s="1" t="s">
        <v>2</v>
      </c>
      <c r="I607" s="1" t="s">
        <v>0</v>
      </c>
      <c r="J607" s="1">
        <v>0.3</v>
      </c>
      <c r="K607" s="1" t="str">
        <f>IF(J607&lt;0.24,"Cold","Hot")</f>
        <v>Hot</v>
      </c>
    </row>
    <row r="608" spans="1:11" ht="15.75" x14ac:dyDescent="0.25">
      <c r="A608" s="1">
        <v>567</v>
      </c>
      <c r="B608" s="2">
        <v>40568</v>
      </c>
      <c r="C608" s="1">
        <v>1</v>
      </c>
      <c r="D608" s="1">
        <v>0</v>
      </c>
      <c r="E608" s="1">
        <v>1</v>
      </c>
      <c r="F608" s="1">
        <v>19</v>
      </c>
      <c r="G608" s="1" t="b">
        <v>0</v>
      </c>
      <c r="H608" s="1" t="s">
        <v>2</v>
      </c>
      <c r="I608" s="1" t="s">
        <v>0</v>
      </c>
      <c r="J608" s="1">
        <v>0.26</v>
      </c>
      <c r="K608" s="1" t="str">
        <f>IF(J608&lt;0.24,"Cold","Hot")</f>
        <v>Hot</v>
      </c>
    </row>
    <row r="609" spans="1:11" ht="15.75" x14ac:dyDescent="0.25">
      <c r="A609" s="1">
        <v>568</v>
      </c>
      <c r="B609" s="2">
        <v>40568</v>
      </c>
      <c r="C609" s="1">
        <v>1</v>
      </c>
      <c r="D609" s="1">
        <v>0</v>
      </c>
      <c r="E609" s="1">
        <v>1</v>
      </c>
      <c r="F609" s="1">
        <v>20</v>
      </c>
      <c r="G609" s="1" t="b">
        <v>0</v>
      </c>
      <c r="H609" s="1" t="s">
        <v>2</v>
      </c>
      <c r="I609" s="1" t="s">
        <v>0</v>
      </c>
      <c r="J609" s="1">
        <v>0.24</v>
      </c>
      <c r="K609" s="1" t="str">
        <f>IF(J609&lt;0.24,"Cold","Hot")</f>
        <v>Hot</v>
      </c>
    </row>
    <row r="610" spans="1:11" ht="15.75" x14ac:dyDescent="0.25">
      <c r="A610" s="1">
        <v>569</v>
      </c>
      <c r="B610" s="2">
        <v>40568</v>
      </c>
      <c r="C610" s="1">
        <v>1</v>
      </c>
      <c r="D610" s="1">
        <v>0</v>
      </c>
      <c r="E610" s="1">
        <v>1</v>
      </c>
      <c r="F610" s="1">
        <v>21</v>
      </c>
      <c r="G610" s="1" t="b">
        <v>0</v>
      </c>
      <c r="H610" s="1" t="s">
        <v>2</v>
      </c>
      <c r="I610" s="1" t="s">
        <v>0</v>
      </c>
      <c r="J610" s="1">
        <v>0.24</v>
      </c>
      <c r="K610" s="1" t="str">
        <f>IF(J610&lt;0.24,"Cold","Hot")</f>
        <v>Hot</v>
      </c>
    </row>
    <row r="611" spans="1:11" ht="15.75" x14ac:dyDescent="0.25">
      <c r="A611" s="1">
        <v>573</v>
      </c>
      <c r="B611" s="2">
        <v>40569</v>
      </c>
      <c r="C611" s="1">
        <v>1</v>
      </c>
      <c r="D611" s="1">
        <v>0</v>
      </c>
      <c r="E611" s="1">
        <v>1</v>
      </c>
      <c r="F611" s="1">
        <v>1</v>
      </c>
      <c r="G611" s="1" t="b">
        <v>0</v>
      </c>
      <c r="H611" s="1" t="s">
        <v>1</v>
      </c>
      <c r="I611" s="1" t="s">
        <v>0</v>
      </c>
      <c r="J611" s="1">
        <v>0.24</v>
      </c>
      <c r="K611" s="1" t="str">
        <f>IF(J611&lt;0.24,"Cold","Hot")</f>
        <v>Hot</v>
      </c>
    </row>
  </sheetData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😒dataset_1</vt:lpstr>
      <vt:lpstr>'😒dataset_1'!Print_Titles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bhujade</dc:creator>
  <cp:lastModifiedBy>Arvind bhujade</cp:lastModifiedBy>
  <dcterms:created xsi:type="dcterms:W3CDTF">2026-07-24T17:48:48Z</dcterms:created>
  <dcterms:modified xsi:type="dcterms:W3CDTF">2026-07-24T17:49:36Z</dcterms:modified>
</cp:coreProperties>
</file>