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defaultThemeVersion="166925"/>
  <mc:AlternateContent xmlns:mc="http://schemas.openxmlformats.org/markup-compatibility/2006">
    <mc:Choice Requires="x15">
      <x15ac:absPath xmlns:x15ac="http://schemas.microsoft.com/office/spreadsheetml/2010/11/ac" url="https://d.docs.live.net/a04e64ecad6baa87/Desktop/my project/Final Projects/"/>
    </mc:Choice>
  </mc:AlternateContent>
  <xr:revisionPtr revIDLastSave="361" documentId="13_ncr:1_{2CB1C4D7-B21D-4F00-ADA9-0C1D42C6EC41}" xr6:coauthVersionLast="47" xr6:coauthVersionMax="47" xr10:uidLastSave="{FE11C605-EFF9-4F0A-B74F-372F53BE9220}"/>
  <bookViews>
    <workbookView xWindow="-120" yWindow="-120" windowWidth="20730" windowHeight="11040" tabRatio="735" firstSheet="3" activeTab="5" xr2:uid="{A99EC278-1C15-47B7-9C9E-22FF13CBCB7E}"/>
  </bookViews>
  <sheets>
    <sheet name="🥶Total RiderCount By windspeed" sheetId="20" r:id="rId1"/>
    <sheet name="🤔Total Rider For Humidity " sheetId="19" r:id="rId2"/>
    <sheet name="🏍️Rider By Hour Of Days" sheetId="14" r:id="rId3"/>
    <sheet name="🏍️Total Rider By Weekdays" sheetId="15" r:id="rId4"/>
    <sheet name="🌡️Rider By Temp &amp; Humidity🥶🤯" sheetId="16" r:id="rId5"/>
    <sheet name="🙆‍♀️Total Rider Count" sheetId="17" r:id="rId6"/>
  </sheets>
  <definedNames>
    <definedName name="Slicer_HUMIDITY">#N/A</definedName>
    <definedName name="Slicer_Temperature">#N/A</definedName>
    <definedName name="Slicer_Week_by_Days">#N/A</definedName>
    <definedName name="Slicer_windspee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196CF9-C0ED-4EE5-95CB-0419035B9025}" keepAlive="1" name="Query - dataset_1" description="Connection to the 'dataset_1' query in the workbook." type="5" refreshedVersion="0" background="1">
    <dbPr connection="Provider=Microsoft.Mashup.OleDb.1;Data Source=$Workbook$;Location=dataset_1;Extended Properties=&quot;&quot;" command="SELECT * FROM [dataset_1]"/>
  </connection>
  <connection id="2" xr16:uid="{5CF269E2-7670-401A-873E-5F58433EC9AC}" keepAlive="1" name="Query - sheet3" description="Connection to the 'sheet3' query in the workbook." type="5" refreshedVersion="0" background="1" saveData="1">
    <dbPr connection="Provider=Microsoft.Mashup.OleDb.1;Data Source=$Workbook$;Location=sheet3;Extended Properties=&quot;&quot;" command="SELECT * FROM [sheet3]"/>
  </connection>
  <connection id="3" xr16:uid="{21DB5F80-6D24-4F3C-B8E1-431E0A7E6484}" keepAlive="1" name="Query - Table2" description="Connection to the 'Table2' query in the workbook." type="5" refreshedVersion="0" background="1" saveData="1">
    <dbPr connection="Provider=Microsoft.Mashup.OleDb.1;Data Source=$Workbook$;Location=Table2;Extended Properties=&quot;&quot;" command="SELECT * FROM [Table2]"/>
  </connection>
  <connection id="4" xr16:uid="{F77AA5FF-34C8-4203-AAEA-08B36303C63F}" keepAlive="1" name="Query - Table3" description="Connection to the 'Table3' query in the workbook." type="5" refreshedVersion="0" background="1" saveData="1">
    <dbPr connection="Provider=Microsoft.Mashup.OleDb.1;Data Source=$Workbook$;Location=Table3;Extended Properties=&quot;&quot;" command="SELECT * FROM [Table3]"/>
  </connection>
  <connection id="5" xr16:uid="{0F25E0AB-E6B0-41AB-B1A7-C3012D2C26CA}" keepAlive="1" name="Query - Table8" description="Connection to the 'Table8' query in the workbook." type="5" refreshedVersion="7" background="1" saveData="1">
    <dbPr connection="Provider=Microsoft.Mashup.OleDb.1;Data Source=$Workbook$;Location=Table8;Extended Properties=&quot;&quot;" command="SELECT * FROM [Table8]"/>
  </connection>
</connections>
</file>

<file path=xl/sharedStrings.xml><?xml version="1.0" encoding="utf-8"?>
<sst xmlns="http://schemas.openxmlformats.org/spreadsheetml/2006/main" count="34" uniqueCount="17">
  <si>
    <t>Monday</t>
  </si>
  <si>
    <t>Tuesday</t>
  </si>
  <si>
    <t>Wednesday</t>
  </si>
  <si>
    <t>Friday</t>
  </si>
  <si>
    <t>Saturday</t>
  </si>
  <si>
    <t>Thursday</t>
  </si>
  <si>
    <t>sunday</t>
  </si>
  <si>
    <t>Cold</t>
  </si>
  <si>
    <t>Hot</t>
  </si>
  <si>
    <t>humid</t>
  </si>
  <si>
    <t>Grand Total</t>
  </si>
  <si>
    <t>Row Labels</t>
  </si>
  <si>
    <t>Sum of cnt</t>
  </si>
  <si>
    <t>high humid</t>
  </si>
  <si>
    <t>low humid</t>
  </si>
  <si>
    <t>Sum of registered</t>
  </si>
  <si>
    <t>Sum of casual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</si>
</sst>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2" defaultPivotStyle="PivotStyleLight16"/>
  <colors>
    <mruColors>
      <color rgb="FF09DC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[NextHike Project.xlsx]🥶Total RiderCount By windspeed!PivotTable2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'🥶Total RiderCount By windspeed'!$B$3</c:f>
              <c:strCache>
                <c:ptCount val="1"/>
                <c:pt idx="0">
                  <c:v>Sum of registered</c:v>
                </c:pt>
              </c:strCache>
            </c:strRef>
          </c:tx>
          <c:spPr>
            <a:solidFill>
              <a:schemeClr val="accent1">
                <a:shade val="76000"/>
              </a:schemeClr>
            </a:solidFill>
            <a:ln>
              <a:noFill/>
            </a:ln>
            <a:effectLst/>
            <a:sp3d/>
          </c:spPr>
          <c:invertIfNegative val="0"/>
          <c:cat>
            <c:strRef>
              <c:f>'🥶Total RiderCount By windspeed'!$A$4:$A$24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'🥶Total RiderCount By windspeed'!$B$4:$B$24</c:f>
              <c:numCache>
                <c:formatCode>General</c:formatCode>
                <c:ptCount val="20"/>
                <c:pt idx="0">
                  <c:v>6288</c:v>
                </c:pt>
                <c:pt idx="1">
                  <c:v>4724</c:v>
                </c:pt>
                <c:pt idx="2">
                  <c:v>4952</c:v>
                </c:pt>
                <c:pt idx="3">
                  <c:v>4658</c:v>
                </c:pt>
                <c:pt idx="4">
                  <c:v>6236</c:v>
                </c:pt>
                <c:pt idx="5">
                  <c:v>5466</c:v>
                </c:pt>
                <c:pt idx="6">
                  <c:v>4638</c:v>
                </c:pt>
                <c:pt idx="7">
                  <c:v>4850</c:v>
                </c:pt>
                <c:pt idx="8">
                  <c:v>4828</c:v>
                </c:pt>
                <c:pt idx="9">
                  <c:v>2804</c:v>
                </c:pt>
                <c:pt idx="10">
                  <c:v>4302</c:v>
                </c:pt>
                <c:pt idx="11">
                  <c:v>2320</c:v>
                </c:pt>
                <c:pt idx="12">
                  <c:v>1584</c:v>
                </c:pt>
                <c:pt idx="13">
                  <c:v>880</c:v>
                </c:pt>
                <c:pt idx="14">
                  <c:v>1244</c:v>
                </c:pt>
                <c:pt idx="15">
                  <c:v>716</c:v>
                </c:pt>
                <c:pt idx="16">
                  <c:v>166</c:v>
                </c:pt>
                <c:pt idx="17">
                  <c:v>514</c:v>
                </c:pt>
                <c:pt idx="18">
                  <c:v>128</c:v>
                </c:pt>
                <c:pt idx="19">
                  <c:v>368</c:v>
                </c:pt>
              </c:numCache>
            </c:numRef>
          </c:val>
          <c:extLst>
            <c:ext xmlns:c16="http://schemas.microsoft.com/office/drawing/2014/chart" uri="{C3380CC4-5D6E-409C-BE32-E72D297353CC}">
              <c16:uniqueId val="{00000000-EDC0-46EF-9085-81B5B7C5472C}"/>
            </c:ext>
          </c:extLst>
        </c:ser>
        <c:ser>
          <c:idx val="1"/>
          <c:order val="1"/>
          <c:tx>
            <c:strRef>
              <c:f>'🥶Total RiderCount By windspeed'!$C$3</c:f>
              <c:strCache>
                <c:ptCount val="1"/>
                <c:pt idx="0">
                  <c:v>Sum of cnt</c:v>
                </c:pt>
              </c:strCache>
            </c:strRef>
          </c:tx>
          <c:spPr>
            <a:solidFill>
              <a:schemeClr val="accent1">
                <a:tint val="77000"/>
              </a:schemeClr>
            </a:solidFill>
            <a:ln>
              <a:noFill/>
            </a:ln>
            <a:effectLst/>
            <a:sp3d/>
          </c:spPr>
          <c:invertIfNegative val="0"/>
          <c:cat>
            <c:strRef>
              <c:f>'🥶Total RiderCount By windspeed'!$A$4:$A$24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'🥶Total RiderCount By windspeed'!$C$4:$C$24</c:f>
              <c:numCache>
                <c:formatCode>General</c:formatCode>
                <c:ptCount val="20"/>
                <c:pt idx="0">
                  <c:v>6792</c:v>
                </c:pt>
                <c:pt idx="1">
                  <c:v>4956</c:v>
                </c:pt>
                <c:pt idx="2">
                  <c:v>5190</c:v>
                </c:pt>
                <c:pt idx="3">
                  <c:v>4986</c:v>
                </c:pt>
                <c:pt idx="4">
                  <c:v>6738</c:v>
                </c:pt>
                <c:pt idx="5">
                  <c:v>5930</c:v>
                </c:pt>
                <c:pt idx="6">
                  <c:v>5048</c:v>
                </c:pt>
                <c:pt idx="7">
                  <c:v>5566</c:v>
                </c:pt>
                <c:pt idx="8">
                  <c:v>5392</c:v>
                </c:pt>
                <c:pt idx="9">
                  <c:v>3318</c:v>
                </c:pt>
                <c:pt idx="10">
                  <c:v>4620</c:v>
                </c:pt>
                <c:pt idx="11">
                  <c:v>2458</c:v>
                </c:pt>
                <c:pt idx="12">
                  <c:v>1712</c:v>
                </c:pt>
                <c:pt idx="13">
                  <c:v>914</c:v>
                </c:pt>
                <c:pt idx="14">
                  <c:v>1340</c:v>
                </c:pt>
                <c:pt idx="15">
                  <c:v>808</c:v>
                </c:pt>
                <c:pt idx="16">
                  <c:v>190</c:v>
                </c:pt>
                <c:pt idx="17">
                  <c:v>534</c:v>
                </c:pt>
                <c:pt idx="18">
                  <c:v>138</c:v>
                </c:pt>
                <c:pt idx="19">
                  <c:v>412</c:v>
                </c:pt>
              </c:numCache>
            </c:numRef>
          </c:val>
          <c:extLst>
            <c:ext xmlns:c16="http://schemas.microsoft.com/office/drawing/2014/chart" uri="{C3380CC4-5D6E-409C-BE32-E72D297353CC}">
              <c16:uniqueId val="{00000001-EDC0-46EF-9085-81B5B7C5472C}"/>
            </c:ext>
          </c:extLst>
        </c:ser>
        <c:dLbls>
          <c:showLegendKey val="0"/>
          <c:showVal val="0"/>
          <c:showCatName val="0"/>
          <c:showSerName val="0"/>
          <c:showPercent val="0"/>
          <c:showBubbleSize val="0"/>
        </c:dLbls>
        <c:gapWidth val="150"/>
        <c:shape val="box"/>
        <c:axId val="2117221184"/>
        <c:axId val="2117234496"/>
        <c:axId val="0"/>
      </c:bar3DChart>
      <c:catAx>
        <c:axId val="2117221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34496"/>
        <c:crosses val="autoZero"/>
        <c:auto val="1"/>
        <c:lblAlgn val="ctr"/>
        <c:lblOffset val="100"/>
        <c:noMultiLvlLbl val="0"/>
      </c:catAx>
      <c:valAx>
        <c:axId val="211723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2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[NextHike Project.xlsx]🤔Total Rider For Humidity !PivotTable1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Rider For Humidity '!$A$3</c:f>
              <c:strCache>
                <c:ptCount val="1"/>
                <c:pt idx="0">
                  <c:v>Sum of casual</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Rider For Humidity '!$A$4</c:f>
              <c:strCache>
                <c:ptCount val="1"/>
                <c:pt idx="0">
                  <c:v>Total</c:v>
                </c:pt>
              </c:strCache>
            </c:strRef>
          </c:cat>
          <c:val>
            <c:numRef>
              <c:f>'🤔Total Rider For Humidity '!$A$4</c:f>
              <c:numCache>
                <c:formatCode>General</c:formatCode>
                <c:ptCount val="1"/>
                <c:pt idx="0">
                  <c:v>4864</c:v>
                </c:pt>
              </c:numCache>
            </c:numRef>
          </c:val>
          <c:extLst>
            <c:ext xmlns:c16="http://schemas.microsoft.com/office/drawing/2014/chart" uri="{C3380CC4-5D6E-409C-BE32-E72D297353CC}">
              <c16:uniqueId val="{00000000-6101-445C-BC3E-A1CCF7D66639}"/>
            </c:ext>
          </c:extLst>
        </c:ser>
        <c:ser>
          <c:idx val="1"/>
          <c:order val="1"/>
          <c:tx>
            <c:strRef>
              <c:f>'🤔Total Rider For Humidity '!$B$3</c:f>
              <c:strCache>
                <c:ptCount val="1"/>
                <c:pt idx="0">
                  <c:v>Sum of registered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Rider For Humidity '!$A$4</c:f>
              <c:strCache>
                <c:ptCount val="1"/>
                <c:pt idx="0">
                  <c:v>Total</c:v>
                </c:pt>
              </c:strCache>
            </c:strRef>
          </c:cat>
          <c:val>
            <c:numRef>
              <c:f>'🤔Total Rider For Humidity '!$B$4</c:f>
              <c:numCache>
                <c:formatCode>General</c:formatCode>
                <c:ptCount val="1"/>
                <c:pt idx="0">
                  <c:v>54876</c:v>
                </c:pt>
              </c:numCache>
            </c:numRef>
          </c:val>
          <c:extLst>
            <c:ext xmlns:c16="http://schemas.microsoft.com/office/drawing/2014/chart" uri="{C3380CC4-5D6E-409C-BE32-E72D297353CC}">
              <c16:uniqueId val="{00000001-6101-445C-BC3E-A1CCF7D66639}"/>
            </c:ext>
          </c:extLst>
        </c:ser>
        <c:ser>
          <c:idx val="2"/>
          <c:order val="2"/>
          <c:tx>
            <c:strRef>
              <c:f>'🤔Total Rider For Humidity '!$C$3</c:f>
              <c:strCache>
                <c:ptCount val="1"/>
                <c:pt idx="0">
                  <c:v>Sum of cnt</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Rider For Humidity '!$A$4</c:f>
              <c:strCache>
                <c:ptCount val="1"/>
                <c:pt idx="0">
                  <c:v>Total</c:v>
                </c:pt>
              </c:strCache>
            </c:strRef>
          </c:cat>
          <c:val>
            <c:numRef>
              <c:f>'🤔Total Rider For Humidity '!$C$4</c:f>
              <c:numCache>
                <c:formatCode>General</c:formatCode>
                <c:ptCount val="1"/>
                <c:pt idx="0">
                  <c:v>59740</c:v>
                </c:pt>
              </c:numCache>
            </c:numRef>
          </c:val>
          <c:extLst>
            <c:ext xmlns:c16="http://schemas.microsoft.com/office/drawing/2014/chart" uri="{C3380CC4-5D6E-409C-BE32-E72D297353CC}">
              <c16:uniqueId val="{00000002-6101-445C-BC3E-A1CCF7D66639}"/>
            </c:ext>
          </c:extLst>
        </c:ser>
        <c:dLbls>
          <c:dLblPos val="outEnd"/>
          <c:showLegendKey val="0"/>
          <c:showVal val="1"/>
          <c:showCatName val="0"/>
          <c:showSerName val="0"/>
          <c:showPercent val="0"/>
          <c:showBubbleSize val="0"/>
        </c:dLbls>
        <c:gapWidth val="219"/>
        <c:overlap val="-27"/>
        <c:axId val="2117235744"/>
        <c:axId val="2117239904"/>
      </c:barChart>
      <c:catAx>
        <c:axId val="211723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39904"/>
        <c:crosses val="autoZero"/>
        <c:auto val="1"/>
        <c:lblAlgn val="ctr"/>
        <c:lblOffset val="100"/>
        <c:noMultiLvlLbl val="0"/>
      </c:catAx>
      <c:valAx>
        <c:axId val="211723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35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Project.xlsx]🏍️Rider By Hour Of Days!PivotTable2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Rider</a:t>
            </a:r>
            <a:r>
              <a:rPr lang="en-IN" baseline="0"/>
              <a:t> By Hour Of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'🏍️Rider By Hour Of Days'!$B$3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'🏍️Rider By Hour Of Days'!$A$4:$A$28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'🏍️Rider By Hour Of Days'!$B$4:$B$28</c:f>
              <c:numCache>
                <c:formatCode>General</c:formatCode>
                <c:ptCount val="24"/>
                <c:pt idx="0">
                  <c:v>714</c:v>
                </c:pt>
                <c:pt idx="1">
                  <c:v>466</c:v>
                </c:pt>
                <c:pt idx="2">
                  <c:v>340</c:v>
                </c:pt>
                <c:pt idx="3">
                  <c:v>152</c:v>
                </c:pt>
                <c:pt idx="4">
                  <c:v>70</c:v>
                </c:pt>
                <c:pt idx="5">
                  <c:v>190</c:v>
                </c:pt>
                <c:pt idx="6">
                  <c:v>952</c:v>
                </c:pt>
                <c:pt idx="7">
                  <c:v>2786</c:v>
                </c:pt>
                <c:pt idx="8">
                  <c:v>6566</c:v>
                </c:pt>
                <c:pt idx="9">
                  <c:v>4352</c:v>
                </c:pt>
                <c:pt idx="10">
                  <c:v>2602</c:v>
                </c:pt>
                <c:pt idx="11">
                  <c:v>2910</c:v>
                </c:pt>
                <c:pt idx="12">
                  <c:v>3872</c:v>
                </c:pt>
                <c:pt idx="13">
                  <c:v>3908</c:v>
                </c:pt>
                <c:pt idx="14">
                  <c:v>3536</c:v>
                </c:pt>
                <c:pt idx="15">
                  <c:v>3868</c:v>
                </c:pt>
                <c:pt idx="16">
                  <c:v>4400</c:v>
                </c:pt>
                <c:pt idx="17">
                  <c:v>6966</c:v>
                </c:pt>
                <c:pt idx="18">
                  <c:v>6164</c:v>
                </c:pt>
                <c:pt idx="19">
                  <c:v>4426</c:v>
                </c:pt>
                <c:pt idx="20">
                  <c:v>2934</c:v>
                </c:pt>
                <c:pt idx="21">
                  <c:v>2150</c:v>
                </c:pt>
                <c:pt idx="22">
                  <c:v>1676</c:v>
                </c:pt>
                <c:pt idx="23">
                  <c:v>1042</c:v>
                </c:pt>
              </c:numCache>
            </c:numRef>
          </c:val>
          <c:smooth val="0"/>
          <c:extLst>
            <c:ext xmlns:c16="http://schemas.microsoft.com/office/drawing/2014/chart" uri="{C3380CC4-5D6E-409C-BE32-E72D297353CC}">
              <c16:uniqueId val="{00000000-E3C8-4CC0-BA3C-1F615C4C49C5}"/>
            </c:ext>
          </c:extLst>
        </c:ser>
        <c:dLbls>
          <c:showLegendKey val="0"/>
          <c:showVal val="0"/>
          <c:showCatName val="0"/>
          <c:showSerName val="0"/>
          <c:showPercent val="0"/>
          <c:showBubbleSize val="0"/>
        </c:dLbls>
        <c:marker val="1"/>
        <c:smooth val="0"/>
        <c:axId val="458747968"/>
        <c:axId val="458767104"/>
      </c:lineChart>
      <c:catAx>
        <c:axId val="45874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67104"/>
        <c:crosses val="autoZero"/>
        <c:auto val="1"/>
        <c:lblAlgn val="ctr"/>
        <c:lblOffset val="100"/>
        <c:noMultiLvlLbl val="0"/>
      </c:catAx>
      <c:valAx>
        <c:axId val="45876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4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Project.xlsx]🏍️Total Rider By Weekdays!PivotTable3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Total Rider By Weekdays</a:t>
            </a:r>
          </a:p>
        </c:rich>
      </c:tx>
      <c:layout>
        <c:manualLayout>
          <c:xMode val="edge"/>
          <c:yMode val="edge"/>
          <c:x val="0.28881233595800526"/>
          <c:y val="6.379410906969962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'🏍️Total Rider By Weekdays'!$B$3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Rider By Weekdays'!$A$4:$A$11</c:f>
              <c:strCache>
                <c:ptCount val="7"/>
                <c:pt idx="0">
                  <c:v>sunday</c:v>
                </c:pt>
                <c:pt idx="1">
                  <c:v>Monday</c:v>
                </c:pt>
                <c:pt idx="2">
                  <c:v>Tuesday</c:v>
                </c:pt>
                <c:pt idx="3">
                  <c:v>Wednesday</c:v>
                </c:pt>
                <c:pt idx="4">
                  <c:v>Thursday</c:v>
                </c:pt>
                <c:pt idx="5">
                  <c:v>Friday</c:v>
                </c:pt>
                <c:pt idx="6">
                  <c:v>Saturday</c:v>
                </c:pt>
              </c:strCache>
            </c:strRef>
          </c:cat>
          <c:val>
            <c:numRef>
              <c:f>'🏍️Total Rider By Weekdays'!$B$4:$B$11</c:f>
              <c:numCache>
                <c:formatCode>General</c:formatCode>
                <c:ptCount val="7"/>
                <c:pt idx="0">
                  <c:v>8040</c:v>
                </c:pt>
                <c:pt idx="1">
                  <c:v>9942</c:v>
                </c:pt>
                <c:pt idx="2">
                  <c:v>10976</c:v>
                </c:pt>
                <c:pt idx="3">
                  <c:v>9836</c:v>
                </c:pt>
                <c:pt idx="4">
                  <c:v>10740</c:v>
                </c:pt>
                <c:pt idx="5">
                  <c:v>10090</c:v>
                </c:pt>
                <c:pt idx="6">
                  <c:v>7418</c:v>
                </c:pt>
              </c:numCache>
            </c:numRef>
          </c:val>
          <c:extLst>
            <c:ext xmlns:c16="http://schemas.microsoft.com/office/drawing/2014/chart" uri="{C3380CC4-5D6E-409C-BE32-E72D297353CC}">
              <c16:uniqueId val="{00000000-EDEB-4953-A90C-0FD07A90E951}"/>
            </c:ext>
          </c:extLst>
        </c:ser>
        <c:dLbls>
          <c:showLegendKey val="0"/>
          <c:showVal val="1"/>
          <c:showCatName val="0"/>
          <c:showSerName val="0"/>
          <c:showPercent val="0"/>
          <c:showBubbleSize val="0"/>
        </c:dLbls>
        <c:gapWidth val="79"/>
        <c:shape val="box"/>
        <c:axId val="823703200"/>
        <c:axId val="823709440"/>
        <c:axId val="0"/>
      </c:bar3DChart>
      <c:catAx>
        <c:axId val="823703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3709440"/>
        <c:crosses val="autoZero"/>
        <c:auto val="1"/>
        <c:lblAlgn val="ctr"/>
        <c:lblOffset val="100"/>
        <c:noMultiLvlLbl val="0"/>
      </c:catAx>
      <c:valAx>
        <c:axId val="823709440"/>
        <c:scaling>
          <c:orientation val="minMax"/>
        </c:scaling>
        <c:delete val="1"/>
        <c:axPos val="l"/>
        <c:numFmt formatCode="General" sourceLinked="1"/>
        <c:majorTickMark val="none"/>
        <c:minorTickMark val="none"/>
        <c:tickLblPos val="nextTo"/>
        <c:crossAx val="82370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[NextHike Project.xlsx]🌡️Rider By Temp &amp; Humidity🥶🤯!PivotTable4</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Rider</a:t>
            </a:r>
            <a:r>
              <a:rPr lang="en-US" baseline="0"/>
              <a:t> By Temp. &amp; Humidity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a:noFill/>
          </a:ln>
          <a:effectLst>
            <a:outerShdw blurRad="317500" algn="ctr" rotWithShape="0">
              <a:prstClr val="black">
                <a:alpha val="25000"/>
              </a:prstClr>
            </a:outerShdw>
          </a:effectLst>
        </c:spPr>
      </c:pivotFmt>
      <c:pivotFmt>
        <c:idx val="2"/>
        <c:spPr>
          <a:solidFill>
            <a:schemeClr val="accent1">
              <a:shade val="76000"/>
            </a:schemeClr>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tint val="77000"/>
            </a:schemeClr>
          </a:solidFill>
          <a:ln>
            <a:noFill/>
          </a:ln>
          <a:effectLst>
            <a:outerShdw blurRad="317500" algn="ctr" rotWithShape="0">
              <a:prstClr val="black">
                <a:alpha val="25000"/>
              </a:prstClr>
            </a:outerShdw>
          </a:effectLst>
        </c:spPr>
      </c:pivotFmt>
      <c:pivotFmt>
        <c:idx val="5"/>
        <c:spPr>
          <a:solidFill>
            <a:schemeClr val="accent1">
              <a:tint val="54000"/>
            </a:schemeClr>
          </a:solidFill>
          <a:ln>
            <a:noFill/>
          </a:ln>
          <a:effectLst>
            <a:outerShdw blurRad="317500" algn="ctr" rotWithShape="0">
              <a:prstClr val="black">
                <a:alpha val="25000"/>
              </a:prstClr>
            </a:outerShdw>
          </a:effectLst>
        </c:spPr>
      </c:pivotFmt>
    </c:pivotFmts>
    <c:plotArea>
      <c:layout/>
      <c:pieChart>
        <c:varyColors val="1"/>
        <c:ser>
          <c:idx val="0"/>
          <c:order val="0"/>
          <c:tx>
            <c:strRef>
              <c:f>'🌡️Rider By Temp &amp; Humidity🥶🤯'!$B$3</c:f>
              <c:strCache>
                <c:ptCount val="1"/>
                <c:pt idx="0">
                  <c:v>Total</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20C-4C07-9F53-487BA3F65B73}"/>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20C-4C07-9F53-487BA3F65B73}"/>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20C-4C07-9F53-487BA3F65B73}"/>
              </c:ext>
            </c:extLst>
          </c:dPt>
          <c:dPt>
            <c:idx val="3"/>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20C-4C07-9F53-487BA3F65B73}"/>
              </c:ext>
            </c:extLst>
          </c:dPt>
          <c:dPt>
            <c:idx val="4"/>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20C-4C07-9F53-487BA3F65B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'🌡️Rider By Temp &amp; Humidity🥶🤯'!$A$4:$A$12</c:f>
              <c:multiLvlStrCache>
                <c:ptCount val="5"/>
                <c:lvl>
                  <c:pt idx="0">
                    <c:v>Cold</c:v>
                  </c:pt>
                  <c:pt idx="1">
                    <c:v>Hot</c:v>
                  </c:pt>
                  <c:pt idx="2">
                    <c:v>Cold</c:v>
                  </c:pt>
                  <c:pt idx="3">
                    <c:v>Cold</c:v>
                  </c:pt>
                  <c:pt idx="4">
                    <c:v>Hot</c:v>
                  </c:pt>
                </c:lvl>
                <c:lvl>
                  <c:pt idx="0">
                    <c:v>high humid</c:v>
                  </c:pt>
                  <c:pt idx="2">
                    <c:v>humid</c:v>
                  </c:pt>
                  <c:pt idx="3">
                    <c:v>low humid</c:v>
                  </c:pt>
                </c:lvl>
              </c:multiLvlStrCache>
            </c:multiLvlStrRef>
          </c:cat>
          <c:val>
            <c:numRef>
              <c:f>'🌡️Rider By Temp &amp; Humidity🥶🤯'!$B$4:$B$12</c:f>
              <c:numCache>
                <c:formatCode>General</c:formatCode>
                <c:ptCount val="5"/>
                <c:pt idx="0">
                  <c:v>4852</c:v>
                </c:pt>
                <c:pt idx="1">
                  <c:v>1328</c:v>
                </c:pt>
                <c:pt idx="2">
                  <c:v>1122</c:v>
                </c:pt>
                <c:pt idx="3">
                  <c:v>45370</c:v>
                </c:pt>
                <c:pt idx="4">
                  <c:v>14370</c:v>
                </c:pt>
              </c:numCache>
            </c:numRef>
          </c:val>
          <c:extLst>
            <c:ext xmlns:c16="http://schemas.microsoft.com/office/drawing/2014/chart" uri="{C3380CC4-5D6E-409C-BE32-E72D297353CC}">
              <c16:uniqueId val="{00000000-23DE-4F2E-8D55-6C595D6BB72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[NextHike Project.xlsx]🙆‍♀️Total Rider Count!PivotTable5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Rider By Casual, Registered &amp;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Rider Count'!$A$3</c:f>
              <c:strCache>
                <c:ptCount val="1"/>
                <c:pt idx="0">
                  <c:v>Sum of casual</c:v>
                </c:pt>
              </c:strCache>
            </c:strRef>
          </c:tx>
          <c:spPr>
            <a:solidFill>
              <a:schemeClr val="accent5">
                <a:shade val="65000"/>
              </a:schemeClr>
            </a:solidFill>
            <a:ln>
              <a:noFill/>
            </a:ln>
            <a:effectLst/>
            <a:sp3d/>
          </c:spPr>
          <c:invertIfNegative val="0"/>
          <c:cat>
            <c:strRef>
              <c:f>'🙆‍♀️Total Rider Count'!$A$4</c:f>
              <c:strCache>
                <c:ptCount val="1"/>
                <c:pt idx="0">
                  <c:v>Total</c:v>
                </c:pt>
              </c:strCache>
            </c:strRef>
          </c:cat>
          <c:val>
            <c:numRef>
              <c:f>'🙆‍♀️Total Rider Count'!$A$4</c:f>
              <c:numCache>
                <c:formatCode>General</c:formatCode>
                <c:ptCount val="1"/>
                <c:pt idx="0">
                  <c:v>5376</c:v>
                </c:pt>
              </c:numCache>
            </c:numRef>
          </c:val>
          <c:extLst>
            <c:ext xmlns:c16="http://schemas.microsoft.com/office/drawing/2014/chart" uri="{C3380CC4-5D6E-409C-BE32-E72D297353CC}">
              <c16:uniqueId val="{00000000-16BF-40A0-939E-2E1CDAD04C15}"/>
            </c:ext>
          </c:extLst>
        </c:ser>
        <c:ser>
          <c:idx val="1"/>
          <c:order val="1"/>
          <c:tx>
            <c:strRef>
              <c:f>'🙆‍♀️Total Rider Count'!$B$3</c:f>
              <c:strCache>
                <c:ptCount val="1"/>
                <c:pt idx="0">
                  <c:v>Sum of registered</c:v>
                </c:pt>
              </c:strCache>
            </c:strRef>
          </c:tx>
          <c:spPr>
            <a:solidFill>
              <a:schemeClr val="accent5"/>
            </a:solidFill>
            <a:ln>
              <a:noFill/>
            </a:ln>
            <a:effectLst/>
            <a:sp3d/>
          </c:spPr>
          <c:invertIfNegative val="0"/>
          <c:cat>
            <c:strRef>
              <c:f>'🙆‍♀️Total Rider Count'!$A$4</c:f>
              <c:strCache>
                <c:ptCount val="1"/>
                <c:pt idx="0">
                  <c:v>Total</c:v>
                </c:pt>
              </c:strCache>
            </c:strRef>
          </c:cat>
          <c:val>
            <c:numRef>
              <c:f>'🙆‍♀️Total Rider Count'!$B$4</c:f>
              <c:numCache>
                <c:formatCode>General</c:formatCode>
                <c:ptCount val="1"/>
                <c:pt idx="0">
                  <c:v>61666</c:v>
                </c:pt>
              </c:numCache>
            </c:numRef>
          </c:val>
          <c:extLst>
            <c:ext xmlns:c16="http://schemas.microsoft.com/office/drawing/2014/chart" uri="{C3380CC4-5D6E-409C-BE32-E72D297353CC}">
              <c16:uniqueId val="{00000001-16BF-40A0-939E-2E1CDAD04C15}"/>
            </c:ext>
          </c:extLst>
        </c:ser>
        <c:ser>
          <c:idx val="2"/>
          <c:order val="2"/>
          <c:tx>
            <c:strRef>
              <c:f>'🙆‍♀️Total Rider Count'!$C$3</c:f>
              <c:strCache>
                <c:ptCount val="1"/>
                <c:pt idx="0">
                  <c:v>Sum of cnt</c:v>
                </c:pt>
              </c:strCache>
            </c:strRef>
          </c:tx>
          <c:spPr>
            <a:solidFill>
              <a:schemeClr val="accent5">
                <a:tint val="65000"/>
              </a:schemeClr>
            </a:solidFill>
            <a:ln>
              <a:noFill/>
            </a:ln>
            <a:effectLst/>
            <a:sp3d/>
          </c:spPr>
          <c:invertIfNegative val="0"/>
          <c:cat>
            <c:strRef>
              <c:f>'🙆‍♀️Total Rider Count'!$A$4</c:f>
              <c:strCache>
                <c:ptCount val="1"/>
                <c:pt idx="0">
                  <c:v>Total</c:v>
                </c:pt>
              </c:strCache>
            </c:strRef>
          </c:cat>
          <c:val>
            <c:numRef>
              <c:f>'🙆‍♀️Total Rider Count'!$C$4</c:f>
              <c:numCache>
                <c:formatCode>General</c:formatCode>
                <c:ptCount val="1"/>
                <c:pt idx="0">
                  <c:v>67042</c:v>
                </c:pt>
              </c:numCache>
            </c:numRef>
          </c:val>
          <c:extLst>
            <c:ext xmlns:c16="http://schemas.microsoft.com/office/drawing/2014/chart" uri="{C3380CC4-5D6E-409C-BE32-E72D297353CC}">
              <c16:uniqueId val="{00000002-16BF-40A0-939E-2E1CDAD04C15}"/>
            </c:ext>
          </c:extLst>
        </c:ser>
        <c:dLbls>
          <c:showLegendKey val="0"/>
          <c:showVal val="0"/>
          <c:showCatName val="0"/>
          <c:showSerName val="0"/>
          <c:showPercent val="0"/>
          <c:showBubbleSize val="0"/>
        </c:dLbls>
        <c:gapWidth val="150"/>
        <c:shape val="box"/>
        <c:axId val="823699456"/>
        <c:axId val="823693216"/>
        <c:axId val="0"/>
      </c:bar3DChart>
      <c:catAx>
        <c:axId val="823699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93216"/>
        <c:crosses val="autoZero"/>
        <c:auto val="1"/>
        <c:lblAlgn val="ctr"/>
        <c:lblOffset val="100"/>
        <c:noMultiLvlLbl val="0"/>
      </c:catAx>
      <c:valAx>
        <c:axId val="82369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99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333375</xdr:colOff>
      <xdr:row>3</xdr:row>
      <xdr:rowOff>57150</xdr:rowOff>
    </xdr:from>
    <xdr:to>
      <xdr:col>7</xdr:col>
      <xdr:colOff>581025</xdr:colOff>
      <xdr:row>17</xdr:row>
      <xdr:rowOff>138112</xdr:rowOff>
    </xdr:to>
    <xdr:graphicFrame macro="">
      <xdr:nvGraphicFramePr>
        <xdr:cNvPr id="2" name="Chart 1">
          <a:extLst>
            <a:ext uri="{FF2B5EF4-FFF2-40B4-BE49-F238E27FC236}">
              <a16:creationId xmlns:a16="http://schemas.microsoft.com/office/drawing/2014/main" id="{812A8F89-F72E-45C4-9801-AFF2CF80C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904875</xdr:colOff>
      <xdr:row>3</xdr:row>
      <xdr:rowOff>66675</xdr:rowOff>
    </xdr:from>
    <xdr:to>
      <xdr:col>9</xdr:col>
      <xdr:colOff>561975</xdr:colOff>
      <xdr:row>16</xdr:row>
      <xdr:rowOff>114300</xdr:rowOff>
    </xdr:to>
    <mc:AlternateContent xmlns:mc="http://schemas.openxmlformats.org/markup-compatibility/2006" xmlns:a14="http://schemas.microsoft.com/office/drawing/2010/main">
      <mc:Choice Requires="a14">
        <xdr:graphicFrame macro="">
          <xdr:nvGraphicFramePr>
            <xdr:cNvPr id="3" name="windspeed">
              <a:extLst>
                <a:ext uri="{FF2B5EF4-FFF2-40B4-BE49-F238E27FC236}">
                  <a16:creationId xmlns:a16="http://schemas.microsoft.com/office/drawing/2014/main" id="{23AA5546-A2AD-4992-A1D7-CECDE6A4D3F0}"/>
                </a:ext>
              </a:extLst>
            </xdr:cNvPr>
            <xdr:cNvGraphicFramePr/>
          </xdr:nvGraphicFramePr>
          <xdr:xfrm>
            <a:off x="0" y="0"/>
            <a:ext cx="0" cy="0"/>
          </xdr:xfrm>
          <a:graphic>
            <a:graphicData uri="http://schemas.microsoft.com/office/drawing/2010/slicer">
              <sle:slicer xmlns:sle="http://schemas.microsoft.com/office/drawing/2010/slicer" name="windspeed"/>
            </a:graphicData>
          </a:graphic>
        </xdr:graphicFrame>
      </mc:Choice>
      <mc:Fallback xmlns="">
        <xdr:sp macro="" textlink="">
          <xdr:nvSpPr>
            <xdr:cNvPr id="0" name=""/>
            <xdr:cNvSpPr>
              <a:spLocks noTextEdit="1"/>
            </xdr:cNvSpPr>
          </xdr:nvSpPr>
          <xdr:spPr>
            <a:xfrm>
              <a:off x="7934325" y="638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66674</xdr:colOff>
      <xdr:row>2</xdr:row>
      <xdr:rowOff>14286</xdr:rowOff>
    </xdr:from>
    <xdr:to>
      <xdr:col>13</xdr:col>
      <xdr:colOff>38100</xdr:colOff>
      <xdr:row>19</xdr:row>
      <xdr:rowOff>38099</xdr:rowOff>
    </xdr:to>
    <xdr:graphicFrame macro="">
      <xdr:nvGraphicFramePr>
        <xdr:cNvPr id="2" name="Chart 1">
          <a:extLst>
            <a:ext uri="{FF2B5EF4-FFF2-40B4-BE49-F238E27FC236}">
              <a16:creationId xmlns:a16="http://schemas.microsoft.com/office/drawing/2014/main" id="{24A3F4B5-B4FC-4DD4-894E-E7F47A5CA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800100</xdr:colOff>
      <xdr:row>7</xdr:row>
      <xdr:rowOff>47625</xdr:rowOff>
    </xdr:from>
    <xdr:to>
      <xdr:col>4</xdr:col>
      <xdr:colOff>104775</xdr:colOff>
      <xdr:row>13</xdr:row>
      <xdr:rowOff>38100</xdr:rowOff>
    </xdr:to>
    <mc:AlternateContent xmlns:mc="http://schemas.openxmlformats.org/markup-compatibility/2006" xmlns:a14="http://schemas.microsoft.com/office/drawing/2010/main">
      <mc:Choice Requires="a14">
        <xdr:graphicFrame macro="">
          <xdr:nvGraphicFramePr>
            <xdr:cNvPr id="3" name="HUMIDITY">
              <a:extLst>
                <a:ext uri="{FF2B5EF4-FFF2-40B4-BE49-F238E27FC236}">
                  <a16:creationId xmlns:a16="http://schemas.microsoft.com/office/drawing/2014/main" id="{1FE014FD-0912-4B20-8FB9-F6CD49CC742A}"/>
                </a:ext>
              </a:extLst>
            </xdr:cNvPr>
            <xdr:cNvGraphicFramePr/>
          </xdr:nvGraphicFramePr>
          <xdr:xfrm>
            <a:off x="0" y="0"/>
            <a:ext cx="0" cy="0"/>
          </xdr:xfrm>
          <a:graphic>
            <a:graphicData uri="http://schemas.microsoft.com/office/drawing/2010/slicer">
              <sle:slicer xmlns:sle="http://schemas.microsoft.com/office/drawing/2010/slicer" name="HUMIDITY"/>
            </a:graphicData>
          </a:graphic>
        </xdr:graphicFrame>
      </mc:Choice>
      <mc:Fallback xmlns="">
        <xdr:sp macro="" textlink="">
          <xdr:nvSpPr>
            <xdr:cNvPr id="0" name=""/>
            <xdr:cNvSpPr>
              <a:spLocks noTextEdit="1"/>
            </xdr:cNvSpPr>
          </xdr:nvSpPr>
          <xdr:spPr>
            <a:xfrm>
              <a:off x="1676400" y="1381125"/>
              <a:ext cx="1800225"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228600</xdr:colOff>
      <xdr:row>3</xdr:row>
      <xdr:rowOff>166687</xdr:rowOff>
    </xdr:from>
    <xdr:to>
      <xdr:col>19</xdr:col>
      <xdr:colOff>133350</xdr:colOff>
      <xdr:row>18</xdr:row>
      <xdr:rowOff>52387</xdr:rowOff>
    </xdr:to>
    <xdr:graphicFrame macro="">
      <xdr:nvGraphicFramePr>
        <xdr:cNvPr id="2" name="Chart 1">
          <a:extLst>
            <a:ext uri="{FF2B5EF4-FFF2-40B4-BE49-F238E27FC236}">
              <a16:creationId xmlns:a16="http://schemas.microsoft.com/office/drawing/2014/main" id="{29E11F95-2D52-4546-B10C-CA336449A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542925</xdr:colOff>
      <xdr:row>3</xdr:row>
      <xdr:rowOff>185737</xdr:rowOff>
    </xdr:from>
    <xdr:to>
      <xdr:col>10</xdr:col>
      <xdr:colOff>238125</xdr:colOff>
      <xdr:row>18</xdr:row>
      <xdr:rowOff>71437</xdr:rowOff>
    </xdr:to>
    <xdr:graphicFrame macro="">
      <xdr:nvGraphicFramePr>
        <xdr:cNvPr id="2" name="Chart 1">
          <a:extLst>
            <a:ext uri="{FF2B5EF4-FFF2-40B4-BE49-F238E27FC236}">
              <a16:creationId xmlns:a16="http://schemas.microsoft.com/office/drawing/2014/main" id="{4AFB76EA-CB25-48AE-9922-7D38E0970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361950</xdr:colOff>
      <xdr:row>4</xdr:row>
      <xdr:rowOff>28576</xdr:rowOff>
    </xdr:from>
    <xdr:to>
      <xdr:col>13</xdr:col>
      <xdr:colOff>361950</xdr:colOff>
      <xdr:row>15</xdr:row>
      <xdr:rowOff>85726</xdr:rowOff>
    </xdr:to>
    <mc:AlternateContent xmlns:mc="http://schemas.openxmlformats.org/markup-compatibility/2006" xmlns:a14="http://schemas.microsoft.com/office/drawing/2010/main">
      <mc:Choice Requires="a14">
        <xdr:graphicFrame macro="">
          <xdr:nvGraphicFramePr>
            <xdr:cNvPr id="3" name="Week by Days">
              <a:extLst>
                <a:ext uri="{FF2B5EF4-FFF2-40B4-BE49-F238E27FC236}">
                  <a16:creationId xmlns:a16="http://schemas.microsoft.com/office/drawing/2014/main" id="{9AB9AACD-1269-4B36-84AA-0340218C1B14}"/>
                </a:ext>
              </a:extLst>
            </xdr:cNvPr>
            <xdr:cNvGraphicFramePr/>
          </xdr:nvGraphicFramePr>
          <xdr:xfrm>
            <a:off x="0" y="0"/>
            <a:ext cx="0" cy="0"/>
          </xdr:xfrm>
          <a:graphic>
            <a:graphicData uri="http://schemas.microsoft.com/office/drawing/2010/slicer">
              <sle:slicer xmlns:sle="http://schemas.microsoft.com/office/drawing/2010/slicer" name="Week by Days"/>
            </a:graphicData>
          </a:graphic>
        </xdr:graphicFrame>
      </mc:Choice>
      <mc:Fallback xmlns="">
        <xdr:sp macro="" textlink="">
          <xdr:nvSpPr>
            <xdr:cNvPr id="0" name=""/>
            <xdr:cNvSpPr>
              <a:spLocks noTextEdit="1"/>
            </xdr:cNvSpPr>
          </xdr:nvSpPr>
          <xdr:spPr>
            <a:xfrm>
              <a:off x="6800850" y="790576"/>
              <a:ext cx="1828800" cy="215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762000</xdr:colOff>
      <xdr:row>3</xdr:row>
      <xdr:rowOff>166687</xdr:rowOff>
    </xdr:from>
    <xdr:to>
      <xdr:col>9</xdr:col>
      <xdr:colOff>285750</xdr:colOff>
      <xdr:row>18</xdr:row>
      <xdr:rowOff>52387</xdr:rowOff>
    </xdr:to>
    <xdr:graphicFrame macro="">
      <xdr:nvGraphicFramePr>
        <xdr:cNvPr id="2" name="Chart 1">
          <a:extLst>
            <a:ext uri="{FF2B5EF4-FFF2-40B4-BE49-F238E27FC236}">
              <a16:creationId xmlns:a16="http://schemas.microsoft.com/office/drawing/2014/main" id="{E40539DE-A680-476A-AB34-5FBC4394F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333375</xdr:colOff>
      <xdr:row>3</xdr:row>
      <xdr:rowOff>180975</xdr:rowOff>
    </xdr:from>
    <xdr:to>
      <xdr:col>12</xdr:col>
      <xdr:colOff>304800</xdr:colOff>
      <xdr:row>8</xdr:row>
      <xdr:rowOff>95250</xdr:rowOff>
    </xdr:to>
    <mc:AlternateContent xmlns:mc="http://schemas.openxmlformats.org/markup-compatibility/2006" xmlns:a14="http://schemas.microsoft.com/office/drawing/2010/main">
      <mc:Choice Requires="a14">
        <xdr:graphicFrame macro="">
          <xdr:nvGraphicFramePr>
            <xdr:cNvPr id="3" name="Temperature">
              <a:extLst>
                <a:ext uri="{FF2B5EF4-FFF2-40B4-BE49-F238E27FC236}">
                  <a16:creationId xmlns:a16="http://schemas.microsoft.com/office/drawing/2014/main" id="{7E662A11-BFF6-4F81-88C9-DABC3AB7519F}"/>
                </a:ext>
              </a:extLst>
            </xdr:cNvPr>
            <xdr:cNvGraphicFramePr/>
          </xdr:nvGraphicFramePr>
          <xdr:xfrm>
            <a:off x="0" y="0"/>
            <a:ext cx="0" cy="0"/>
          </xdr:xfrm>
          <a:graphic>
            <a:graphicData uri="http://schemas.microsoft.com/office/drawing/2010/slicer">
              <sle:slicer xmlns:sle="http://schemas.microsoft.com/office/drawing/2010/slicer" name="Temperature"/>
            </a:graphicData>
          </a:graphic>
        </xdr:graphicFrame>
      </mc:Choice>
      <mc:Fallback xmlns="">
        <xdr:sp macro="" textlink="">
          <xdr:nvSpPr>
            <xdr:cNvPr id="0" name=""/>
            <xdr:cNvSpPr>
              <a:spLocks noTextEdit="1"/>
            </xdr:cNvSpPr>
          </xdr:nvSpPr>
          <xdr:spPr>
            <a:xfrm>
              <a:off x="6943725" y="752475"/>
              <a:ext cx="1800225"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304800</xdr:colOff>
      <xdr:row>5</xdr:row>
      <xdr:rowOff>23812</xdr:rowOff>
    </xdr:from>
    <xdr:to>
      <xdr:col>9</xdr:col>
      <xdr:colOff>533400</xdr:colOff>
      <xdr:row>19</xdr:row>
      <xdr:rowOff>100012</xdr:rowOff>
    </xdr:to>
    <xdr:graphicFrame macro="">
      <xdr:nvGraphicFramePr>
        <xdr:cNvPr id="2" name="Chart 1">
          <a:extLst>
            <a:ext uri="{FF2B5EF4-FFF2-40B4-BE49-F238E27FC236}">
              <a16:creationId xmlns:a16="http://schemas.microsoft.com/office/drawing/2014/main" id="{5D58877D-4B75-41EE-B6D0-0AD1EF665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vind bhujade" refreshedDate="46224.835797569445" createdVersion="7" refreshedVersion="7" minRefreshableVersion="3" recordCount="1194" xr:uid="{BF27EC38-85B4-44B9-B72D-50AF6CDAE808}">
  <cacheSource type="worksheet">
    <worksheetSource name="Table8_2"/>
  </cacheSource>
  <cacheFields count="19">
    <cacheField name="instant" numFmtId="0">
      <sharedItems containsSemiMixedTypes="0" containsString="0" containsNumber="1" containsInteger="1" minValue="1" maxValue="1220"/>
    </cacheField>
    <cacheField name="dteday" numFmtId="14">
      <sharedItems containsSemiMixedTypes="0" containsNonDate="0" containsDate="1" containsString="0" minDate="2011-01-01T00:00:00" maxDate="2011-01-29T00:00:00" count="28">
        <d v="2011-01-01T00:00:00"/>
        <d v="2011-01-02T00:00:00"/>
        <d v="2011-01-08T00:00:00"/>
        <d v="2011-01-11T00:00:00"/>
        <d v="2011-01-12T00:00:00"/>
        <d v="2011-01-17T00:00:00"/>
        <d v="2011-01-18T00:00:00"/>
        <d v="2011-01-19T00:00:00"/>
        <d v="2011-01-21T00:00:00"/>
        <d v="2011-01-26T00:00:00"/>
        <d v="2011-01-28T00:00:00"/>
        <d v="2011-01-27T00:00:00"/>
        <d v="2011-01-03T00:00:00"/>
        <d v="2011-01-04T00:00:00"/>
        <d v="2011-01-05T00:00:00"/>
        <d v="2011-01-06T00:00:00"/>
        <d v="2011-01-07T00:00:00"/>
        <d v="2011-01-09T00:00:00"/>
        <d v="2011-01-10T00:00:00"/>
        <d v="2011-01-13T00:00:00"/>
        <d v="2011-01-14T00:00:00"/>
        <d v="2011-01-15T00:00:00"/>
        <d v="2011-01-16T00:00:00"/>
        <d v="2011-01-20T00:00:00"/>
        <d v="2011-01-22T00:00:00"/>
        <d v="2011-01-23T00:00:00"/>
        <d v="2011-01-24T00:00:00"/>
        <d v="2011-01-25T00:00:00"/>
      </sharedItems>
    </cacheField>
    <cacheField name="season" numFmtId="0">
      <sharedItems containsSemiMixedTypes="0" containsString="0" containsNumber="1" containsInteger="1" minValue="1" maxValue="1"/>
    </cacheField>
    <cacheField name="month" numFmtId="0">
      <sharedItems containsSemiMixedTypes="0" containsString="0" containsNumber="1" containsInteger="1" minValue="1" maxValue="1"/>
    </cacheField>
    <cacheField name="hours" numFmtId="0">
      <sharedItems containsSemiMixedTypes="0" containsString="0" containsNumber="1" containsInteger="1" minValue="0" maxValue="23" count="24">
        <n v="1"/>
        <n v="2"/>
        <n v="7"/>
        <n v="11"/>
        <n v="16"/>
        <n v="18"/>
        <n v="19"/>
        <n v="20"/>
        <n v="21"/>
        <n v="22"/>
        <n v="0"/>
        <n v="3"/>
        <n v="10"/>
        <n v="15"/>
        <n v="8"/>
        <n v="9"/>
        <n v="17"/>
        <n v="23"/>
        <n v="5"/>
        <n v="6"/>
        <n v="12"/>
        <n v="13"/>
        <n v="4"/>
        <n v="14"/>
      </sharedItems>
    </cacheField>
    <cacheField name="holiday" numFmtId="0">
      <sharedItems/>
    </cacheField>
    <cacheField name="Holidays" numFmtId="0">
      <sharedItems/>
    </cacheField>
    <cacheField name="weekday" numFmtId="0">
      <sharedItems containsSemiMixedTypes="0" containsString="0" containsNumber="1" containsInteger="1" minValue="0" maxValue="6"/>
    </cacheField>
    <cacheField name="Week by Days" numFmtId="0">
      <sharedItems count="7">
        <s v="sunday"/>
        <s v="Saturday"/>
        <s v="Tuesday"/>
        <s v="Wednesday"/>
        <s v="Monday"/>
        <s v="Friday"/>
        <s v="Thursday"/>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Temperature" numFmtId="0">
      <sharedItems count="2">
        <s v="Cold"/>
        <s v="Hot"/>
      </sharedItems>
    </cacheField>
    <cacheField name="atemp" numFmtId="0">
      <sharedItems containsSemiMixedTypes="0" containsString="0" containsNumber="1" minValue="1.52E-2" maxValue="0.45450000000000002"/>
    </cacheField>
    <cacheField name="hum" numFmtId="0">
      <sharedItems containsSemiMixedTypes="0" containsString="0" containsNumber="1" minValue="0.21" maxValue="1" count="61">
        <n v="0.81"/>
        <n v="0.8"/>
        <n v="0.86"/>
        <n v="0.82"/>
        <n v="0.88"/>
        <n v="0.87"/>
        <n v="0.94"/>
        <n v="1"/>
        <n v="0.93"/>
        <n v="0.92"/>
        <n v="0.75"/>
        <n v="0.76"/>
        <n v="0.77"/>
        <n v="0.72"/>
        <n v="0.71"/>
        <n v="0.66"/>
        <n v="0.56999999999999995"/>
        <n v="0.46"/>
        <n v="0.42"/>
        <n v="0.44"/>
        <n v="0.47"/>
        <n v="0.5"/>
        <n v="0.43"/>
        <n v="0.4"/>
        <n v="0.35"/>
        <n v="0.3"/>
        <n v="0.32"/>
        <n v="0.64"/>
        <n v="0.69"/>
        <n v="0.55000000000000004"/>
        <n v="0.59"/>
        <n v="0.63"/>
        <n v="0.68"/>
        <n v="0.74"/>
        <n v="0.51"/>
        <n v="0.56000000000000005"/>
        <n v="0.52"/>
        <n v="0.49"/>
        <n v="0.48"/>
        <n v="0.37"/>
        <n v="0.33"/>
        <n v="0.28000000000000003"/>
        <n v="0.38"/>
        <n v="0.36"/>
        <n v="0.28999999999999998"/>
        <n v="0.39"/>
        <n v="0.53"/>
        <n v="0.34"/>
        <n v="0.54"/>
        <n v="0.41"/>
        <n v="0.45"/>
        <n v="0.62"/>
        <n v="0.57999999999999996"/>
        <n v="0.61"/>
        <n v="0.6"/>
        <n v="0.65"/>
        <n v="0.7"/>
        <n v="0.27"/>
        <n v="0.21"/>
        <n v="0.25"/>
        <n v="0.26"/>
      </sharedItems>
    </cacheField>
    <cacheField name="HUMIDITY" numFmtId="0">
      <sharedItems count="3">
        <s v="high humid"/>
        <s v="humid"/>
        <s v="low humid"/>
      </sharedItems>
    </cacheField>
    <cacheField name="windspeed" numFmtId="0">
      <sharedItems containsSemiMixedTypes="0" containsString="0" containsNumber="1" minValue="0" maxValue="0.58209999999999995" count="20">
        <n v="0"/>
        <n v="0.28360000000000002"/>
        <n v="0.29849999999999999"/>
        <n v="0.25369999999999998"/>
        <n v="0.19400000000000001"/>
        <n v="0.22389999999999999"/>
        <n v="0.16420000000000001"/>
        <n v="0.1045"/>
        <n v="8.9599999999999999E-2"/>
        <n v="0.1343"/>
        <n v="0.32840000000000003"/>
        <n v="0.35820000000000002"/>
        <n v="0.4627"/>
        <n v="0.44779999999999998"/>
        <n v="0.3881"/>
        <n v="0.49249999999999999"/>
        <n v="0.55220000000000002"/>
        <n v="0.41789999999999999"/>
        <n v="0.52239999999999998"/>
        <n v="0.58209999999999995"/>
      </sharedItems>
    </cacheField>
    <cacheField name="casual" numFmtId="0">
      <sharedItems containsSemiMixedTypes="0" containsString="0" containsNumber="1" containsInteger="1" minValue="0" maxValue="47" count="32">
        <n v="3"/>
        <n v="5"/>
        <n v="1"/>
        <n v="26"/>
        <n v="41"/>
        <n v="9"/>
        <n v="6"/>
        <n v="11"/>
        <n v="4"/>
        <n v="2"/>
        <n v="7"/>
        <n v="19"/>
        <n v="0"/>
        <n v="8"/>
        <n v="12"/>
        <n v="29"/>
        <n v="47"/>
        <n v="35"/>
        <n v="40"/>
        <n v="16"/>
        <n v="20"/>
        <n v="10"/>
        <n v="13"/>
        <n v="14"/>
        <n v="18"/>
        <n v="17"/>
        <n v="15"/>
        <n v="21"/>
        <n v="33"/>
        <n v="23"/>
        <n v="22"/>
        <n v="24"/>
      </sharedItems>
    </cacheField>
    <cacheField name="registered" numFmtId="0">
      <sharedItems containsSemiMixedTypes="0" containsString="0" containsNumber="1" containsInteger="1" minValue="0" maxValue="247" count="150">
        <n v="13"/>
        <n v="27"/>
        <n v="2"/>
        <n v="30"/>
        <n v="52"/>
        <n v="26"/>
        <n v="31"/>
        <n v="25"/>
        <n v="17"/>
        <n v="16"/>
        <n v="8"/>
        <n v="4"/>
        <n v="46"/>
        <n v="55"/>
        <n v="15"/>
        <n v="20"/>
        <n v="72"/>
        <n v="130"/>
        <n v="94"/>
        <n v="51"/>
        <n v="32"/>
        <n v="28"/>
        <n v="18"/>
        <n v="7"/>
        <n v="6"/>
        <n v="1"/>
        <n v="5"/>
        <n v="3"/>
        <n v="22"/>
        <n v="61"/>
        <n v="124"/>
        <n v="83"/>
        <n v="41"/>
        <n v="33"/>
        <n v="19"/>
        <n v="89"/>
        <n v="196"/>
        <n v="107"/>
        <n v="47"/>
        <n v="65"/>
        <n v="29"/>
        <n v="69"/>
        <n v="35"/>
        <n v="43"/>
        <n v="36"/>
        <n v="42"/>
        <n v="58"/>
        <n v="155"/>
        <n v="95"/>
        <n v="49"/>
        <n v="40"/>
        <n v="0"/>
        <n v="56"/>
        <n v="45"/>
        <n v="24"/>
        <n v="132"/>
        <n v="98"/>
        <n v="10"/>
        <n v="71"/>
        <n v="70"/>
        <n v="54"/>
        <n v="73"/>
        <n v="64"/>
        <n v="67"/>
        <n v="9"/>
        <n v="63"/>
        <n v="153"/>
        <n v="81"/>
        <n v="48"/>
        <n v="66"/>
        <n v="146"/>
        <n v="148"/>
        <n v="102"/>
        <n v="11"/>
        <n v="92"/>
        <n v="177"/>
        <n v="37"/>
        <n v="50"/>
        <n v="79"/>
        <n v="68"/>
        <n v="202"/>
        <n v="179"/>
        <n v="110"/>
        <n v="53"/>
        <n v="34"/>
        <n v="87"/>
        <n v="192"/>
        <n v="109"/>
        <n v="74"/>
        <n v="85"/>
        <n v="186"/>
        <n v="166"/>
        <n v="127"/>
        <n v="82"/>
        <n v="216"/>
        <n v="116"/>
        <n v="57"/>
        <n v="78"/>
        <n v="59"/>
        <n v="163"/>
        <n v="158"/>
        <n v="76"/>
        <n v="190"/>
        <n v="125"/>
        <n v="178"/>
        <n v="39"/>
        <n v="14"/>
        <n v="60"/>
        <n v="90"/>
        <n v="12"/>
        <n v="77"/>
        <n v="44"/>
        <n v="38"/>
        <n v="75"/>
        <n v="184"/>
        <n v="174"/>
        <n v="154"/>
        <n v="97"/>
        <n v="214"/>
        <n v="139"/>
        <n v="135"/>
        <n v="197"/>
        <n v="137"/>
        <n v="141"/>
        <n v="156"/>
        <n v="117"/>
        <n v="134"/>
        <n v="80"/>
        <n v="108"/>
        <n v="100"/>
        <n v="247"/>
        <n v="140"/>
        <n v="86"/>
        <n v="62"/>
        <n v="207"/>
        <n v="210"/>
        <n v="159"/>
        <n v="151"/>
        <n v="119"/>
        <n v="93"/>
        <n v="23"/>
        <n v="171"/>
        <n v="145"/>
        <n v="101"/>
        <n v="21"/>
        <n v="103"/>
        <n v="233"/>
        <n v="208"/>
        <n v="218"/>
        <n v="133"/>
      </sharedItems>
    </cacheField>
    <cacheField name="cnt" numFmtId="0">
      <sharedItems containsSemiMixedTypes="0" containsString="0" containsNumber="1" containsInteger="1" minValue="1" maxValue="249" count="165">
        <n v="16"/>
        <n v="32"/>
        <n v="3"/>
        <n v="56"/>
        <n v="93"/>
        <n v="35"/>
        <n v="37"/>
        <n v="36"/>
        <n v="34"/>
        <n v="28"/>
        <n v="17"/>
        <n v="9"/>
        <n v="6"/>
        <n v="53"/>
        <n v="74"/>
        <n v="15"/>
        <n v="20"/>
        <n v="76"/>
        <n v="136"/>
        <n v="95"/>
        <n v="51"/>
        <n v="29"/>
        <n v="19"/>
        <n v="7"/>
        <n v="1"/>
        <n v="5"/>
        <n v="13"/>
        <n v="4"/>
        <n v="22"/>
        <n v="61"/>
        <n v="125"/>
        <n v="83"/>
        <n v="41"/>
        <n v="33"/>
        <n v="2"/>
        <n v="90"/>
        <n v="197"/>
        <n v="109"/>
        <n v="47"/>
        <n v="52"/>
        <n v="70"/>
        <n v="8"/>
        <n v="30"/>
        <n v="72"/>
        <n v="58"/>
        <n v="48"/>
        <n v="43"/>
        <n v="26"/>
        <n v="60"/>
        <n v="157"/>
        <n v="101"/>
        <n v="49"/>
        <n v="31"/>
        <n v="40"/>
        <n v="27"/>
        <n v="133"/>
        <n v="99"/>
        <n v="38"/>
        <n v="14"/>
        <n v="84"/>
        <n v="94"/>
        <n v="106"/>
        <n v="110"/>
        <n v="75"/>
        <n v="65"/>
        <n v="64"/>
        <n v="154"/>
        <n v="88"/>
        <n v="44"/>
        <n v="77"/>
        <n v="12"/>
        <n v="179"/>
        <n v="100"/>
        <n v="42"/>
        <n v="57"/>
        <n v="78"/>
        <n v="97"/>
        <n v="63"/>
        <n v="212"/>
        <n v="182"/>
        <n v="112"/>
        <n v="54"/>
        <n v="11"/>
        <n v="195"/>
        <n v="115"/>
        <n v="46"/>
        <n v="79"/>
        <n v="71"/>
        <n v="62"/>
        <n v="89"/>
        <n v="190"/>
        <n v="169"/>
        <n v="132"/>
        <n v="219"/>
        <n v="122"/>
        <n v="45"/>
        <n v="59"/>
        <n v="67"/>
        <n v="86"/>
        <n v="172"/>
        <n v="163"/>
        <n v="69"/>
        <n v="23"/>
        <n v="210"/>
        <n v="134"/>
        <n v="73"/>
        <n v="50"/>
        <n v="87"/>
        <n v="187"/>
        <n v="123"/>
        <n v="39"/>
        <n v="25"/>
        <n v="98"/>
        <n v="102"/>
        <n v="55"/>
        <n v="10"/>
        <n v="82"/>
        <n v="92"/>
        <n v="188"/>
        <n v="178"/>
        <n v="155"/>
        <n v="24"/>
        <n v="18"/>
        <n v="217"/>
        <n v="130"/>
        <n v="128"/>
        <n v="81"/>
        <n v="68"/>
        <n v="139"/>
        <n v="137"/>
        <n v="202"/>
        <n v="162"/>
        <n v="144"/>
        <n v="158"/>
        <n v="117"/>
        <n v="159"/>
        <n v="118"/>
        <n v="129"/>
        <n v="104"/>
        <n v="91"/>
        <n v="113"/>
        <n v="105"/>
        <n v="21"/>
        <n v="80"/>
        <n v="161"/>
        <n v="249"/>
        <n v="143"/>
        <n v="215"/>
        <n v="185"/>
        <n v="152"/>
        <n v="126"/>
        <n v="166"/>
        <n v="120"/>
        <n v="96"/>
        <n v="103"/>
        <n v="116"/>
        <n v="177"/>
        <n v="184"/>
        <n v="153"/>
        <n v="108"/>
        <n v="238"/>
        <n v="222"/>
        <n v="225"/>
        <n v="146"/>
        <n v="119"/>
      </sharedItems>
    </cacheField>
  </cacheFields>
  <extLst>
    <ext xmlns:x14="http://schemas.microsoft.com/office/spreadsheetml/2009/9/main" uri="{725AE2AE-9491-48be-B2B4-4EB974FC3084}">
      <x14:pivotCacheDefinition pivotCacheId="1601084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n v="1"/>
    <x v="0"/>
    <n v="1"/>
    <n v="1"/>
    <x v="0"/>
    <b v="0"/>
    <s v="Working"/>
    <n v="6"/>
    <x v="0"/>
    <n v="1"/>
    <n v="0.24"/>
    <x v="0"/>
    <n v="0.28789999999999999"/>
    <x v="0"/>
    <x v="0"/>
    <x v="0"/>
    <x v="0"/>
    <x v="0"/>
    <x v="0"/>
  </r>
  <r>
    <n v="3"/>
    <x v="0"/>
    <n v="1"/>
    <n v="1"/>
    <x v="1"/>
    <b v="0"/>
    <s v="Working"/>
    <n v="6"/>
    <x v="0"/>
    <n v="1"/>
    <n v="0.22"/>
    <x v="0"/>
    <n v="0.2727"/>
    <x v="1"/>
    <x v="0"/>
    <x v="0"/>
    <x v="1"/>
    <x v="1"/>
    <x v="1"/>
  </r>
  <r>
    <n v="8"/>
    <x v="0"/>
    <n v="1"/>
    <n v="1"/>
    <x v="2"/>
    <b v="0"/>
    <s v="Working"/>
    <n v="6"/>
    <x v="0"/>
    <n v="1"/>
    <n v="0.2"/>
    <x v="0"/>
    <n v="0.2576"/>
    <x v="2"/>
    <x v="0"/>
    <x v="0"/>
    <x v="2"/>
    <x v="2"/>
    <x v="2"/>
  </r>
  <r>
    <n v="12"/>
    <x v="0"/>
    <n v="1"/>
    <n v="1"/>
    <x v="3"/>
    <b v="0"/>
    <s v="Working"/>
    <n v="6"/>
    <x v="0"/>
    <n v="1"/>
    <n v="0.36"/>
    <x v="1"/>
    <n v="0.33329999999999999"/>
    <x v="0"/>
    <x v="0"/>
    <x v="1"/>
    <x v="3"/>
    <x v="3"/>
    <x v="3"/>
  </r>
  <r>
    <n v="17"/>
    <x v="0"/>
    <n v="1"/>
    <n v="1"/>
    <x v="4"/>
    <b v="0"/>
    <s v="Working"/>
    <n v="6"/>
    <x v="0"/>
    <n v="2"/>
    <n v="0.42"/>
    <x v="1"/>
    <n v="0.42420000000000002"/>
    <x v="3"/>
    <x v="0"/>
    <x v="2"/>
    <x v="4"/>
    <x v="4"/>
    <x v="4"/>
  </r>
  <r>
    <n v="19"/>
    <x v="0"/>
    <n v="1"/>
    <n v="1"/>
    <x v="5"/>
    <b v="0"/>
    <s v="Working"/>
    <n v="6"/>
    <x v="0"/>
    <n v="3"/>
    <n v="0.42"/>
    <x v="1"/>
    <n v="0.42420000000000002"/>
    <x v="4"/>
    <x v="0"/>
    <x v="3"/>
    <x v="5"/>
    <x v="5"/>
    <x v="5"/>
  </r>
  <r>
    <n v="20"/>
    <x v="0"/>
    <n v="1"/>
    <n v="1"/>
    <x v="6"/>
    <b v="0"/>
    <s v="Working"/>
    <n v="6"/>
    <x v="0"/>
    <n v="3"/>
    <n v="0.42"/>
    <x v="1"/>
    <n v="0.42420000000000002"/>
    <x v="4"/>
    <x v="0"/>
    <x v="3"/>
    <x v="6"/>
    <x v="6"/>
    <x v="6"/>
  </r>
  <r>
    <n v="21"/>
    <x v="0"/>
    <n v="1"/>
    <n v="1"/>
    <x v="7"/>
    <b v="0"/>
    <s v="Working"/>
    <n v="6"/>
    <x v="0"/>
    <n v="2"/>
    <n v="0.4"/>
    <x v="1"/>
    <n v="0.40910000000000002"/>
    <x v="5"/>
    <x v="0"/>
    <x v="3"/>
    <x v="7"/>
    <x v="7"/>
    <x v="7"/>
  </r>
  <r>
    <n v="22"/>
    <x v="0"/>
    <n v="1"/>
    <n v="1"/>
    <x v="8"/>
    <b v="0"/>
    <s v="Working"/>
    <n v="6"/>
    <x v="0"/>
    <n v="2"/>
    <n v="0.4"/>
    <x v="1"/>
    <n v="0.40910000000000002"/>
    <x v="5"/>
    <x v="0"/>
    <x v="4"/>
    <x v="0"/>
    <x v="6"/>
    <x v="8"/>
  </r>
  <r>
    <n v="23"/>
    <x v="0"/>
    <n v="1"/>
    <n v="1"/>
    <x v="9"/>
    <b v="0"/>
    <s v="Working"/>
    <n v="6"/>
    <x v="0"/>
    <n v="2"/>
    <n v="0.4"/>
    <x v="1"/>
    <n v="0.40910000000000002"/>
    <x v="6"/>
    <x v="0"/>
    <x v="5"/>
    <x v="7"/>
    <x v="8"/>
    <x v="9"/>
  </r>
  <r>
    <n v="25"/>
    <x v="1"/>
    <n v="1"/>
    <n v="1"/>
    <x v="10"/>
    <b v="0"/>
    <s v="Working"/>
    <n v="0"/>
    <x v="1"/>
    <n v="2"/>
    <n v="0.46"/>
    <x v="1"/>
    <n v="0.45450000000000002"/>
    <x v="4"/>
    <x v="0"/>
    <x v="2"/>
    <x v="8"/>
    <x v="0"/>
    <x v="10"/>
  </r>
  <r>
    <n v="26"/>
    <x v="1"/>
    <n v="1"/>
    <n v="1"/>
    <x v="0"/>
    <b v="0"/>
    <s v="Working"/>
    <n v="0"/>
    <x v="1"/>
    <n v="2"/>
    <n v="0.44"/>
    <x v="1"/>
    <n v="0.43940000000000001"/>
    <x v="6"/>
    <x v="0"/>
    <x v="3"/>
    <x v="2"/>
    <x v="9"/>
    <x v="10"/>
  </r>
  <r>
    <n v="27"/>
    <x v="1"/>
    <n v="1"/>
    <n v="1"/>
    <x v="1"/>
    <b v="0"/>
    <s v="Working"/>
    <n v="0"/>
    <x v="1"/>
    <n v="2"/>
    <n v="0.42"/>
    <x v="1"/>
    <n v="0.42420000000000002"/>
    <x v="7"/>
    <x v="0"/>
    <x v="1"/>
    <x v="2"/>
    <x v="10"/>
    <x v="11"/>
  </r>
  <r>
    <n v="28"/>
    <x v="1"/>
    <n v="1"/>
    <n v="1"/>
    <x v="11"/>
    <b v="0"/>
    <s v="Working"/>
    <n v="0"/>
    <x v="1"/>
    <n v="2"/>
    <n v="0.46"/>
    <x v="1"/>
    <n v="0.45450000000000002"/>
    <x v="6"/>
    <x v="0"/>
    <x v="4"/>
    <x v="9"/>
    <x v="11"/>
    <x v="12"/>
  </r>
  <r>
    <n v="34"/>
    <x v="1"/>
    <n v="1"/>
    <n v="1"/>
    <x v="12"/>
    <b v="0"/>
    <s v="Working"/>
    <n v="0"/>
    <x v="1"/>
    <n v="2"/>
    <n v="0.36"/>
    <x v="1"/>
    <n v="0.34849999999999998"/>
    <x v="0"/>
    <x v="0"/>
    <x v="5"/>
    <x v="10"/>
    <x v="12"/>
    <x v="13"/>
  </r>
  <r>
    <n v="39"/>
    <x v="1"/>
    <n v="1"/>
    <n v="1"/>
    <x v="13"/>
    <b v="0"/>
    <s v="Working"/>
    <n v="0"/>
    <x v="1"/>
    <n v="3"/>
    <n v="0.34"/>
    <x v="1"/>
    <n v="0.33329999999999999"/>
    <x v="0"/>
    <x v="0"/>
    <x v="6"/>
    <x v="11"/>
    <x v="13"/>
    <x v="14"/>
  </r>
  <r>
    <n v="170"/>
    <x v="2"/>
    <n v="1"/>
    <n v="1"/>
    <x v="14"/>
    <b v="0"/>
    <s v="Working"/>
    <n v="6"/>
    <x v="0"/>
    <n v="3"/>
    <n v="0.16"/>
    <x v="0"/>
    <n v="0.18179999999999999"/>
    <x v="8"/>
    <x v="0"/>
    <x v="7"/>
    <x v="12"/>
    <x v="14"/>
    <x v="15"/>
  </r>
  <r>
    <n v="171"/>
    <x v="2"/>
    <n v="1"/>
    <n v="1"/>
    <x v="15"/>
    <b v="0"/>
    <s v="Working"/>
    <n v="6"/>
    <x v="0"/>
    <n v="3"/>
    <n v="0.16"/>
    <x v="0"/>
    <n v="0.18179999999999999"/>
    <x v="8"/>
    <x v="0"/>
    <x v="7"/>
    <x v="12"/>
    <x v="15"/>
    <x v="16"/>
  </r>
  <r>
    <n v="248"/>
    <x v="3"/>
    <n v="1"/>
    <n v="1"/>
    <x v="4"/>
    <b v="0"/>
    <s v="Working"/>
    <n v="2"/>
    <x v="2"/>
    <n v="2"/>
    <n v="0.16"/>
    <x v="0"/>
    <n v="0.1515"/>
    <x v="2"/>
    <x v="0"/>
    <x v="5"/>
    <x v="8"/>
    <x v="16"/>
    <x v="17"/>
  </r>
  <r>
    <n v="249"/>
    <x v="3"/>
    <n v="1"/>
    <n v="1"/>
    <x v="16"/>
    <b v="0"/>
    <s v="Working"/>
    <n v="2"/>
    <x v="2"/>
    <n v="2"/>
    <n v="0.16"/>
    <x v="0"/>
    <n v="0.1515"/>
    <x v="2"/>
    <x v="0"/>
    <x v="5"/>
    <x v="6"/>
    <x v="17"/>
    <x v="18"/>
  </r>
  <r>
    <n v="250"/>
    <x v="3"/>
    <n v="1"/>
    <n v="1"/>
    <x v="5"/>
    <b v="0"/>
    <s v="Working"/>
    <n v="2"/>
    <x v="2"/>
    <n v="3"/>
    <n v="0.16"/>
    <x v="0"/>
    <n v="0.18179999999999999"/>
    <x v="8"/>
    <x v="0"/>
    <x v="7"/>
    <x v="2"/>
    <x v="18"/>
    <x v="19"/>
  </r>
  <r>
    <n v="251"/>
    <x v="3"/>
    <n v="1"/>
    <n v="1"/>
    <x v="6"/>
    <b v="0"/>
    <s v="Working"/>
    <n v="2"/>
    <x v="2"/>
    <n v="3"/>
    <n v="0.16"/>
    <x v="0"/>
    <n v="0.2273"/>
    <x v="8"/>
    <x v="0"/>
    <x v="0"/>
    <x v="12"/>
    <x v="19"/>
    <x v="20"/>
  </r>
  <r>
    <n v="252"/>
    <x v="3"/>
    <n v="1"/>
    <n v="1"/>
    <x v="7"/>
    <b v="0"/>
    <s v="Working"/>
    <n v="2"/>
    <x v="2"/>
    <n v="3"/>
    <n v="0.16"/>
    <x v="0"/>
    <n v="0.1515"/>
    <x v="8"/>
    <x v="0"/>
    <x v="4"/>
    <x v="12"/>
    <x v="20"/>
    <x v="1"/>
  </r>
  <r>
    <n v="253"/>
    <x v="3"/>
    <n v="1"/>
    <n v="1"/>
    <x v="8"/>
    <b v="0"/>
    <s v="Working"/>
    <n v="2"/>
    <x v="2"/>
    <n v="3"/>
    <n v="0.16"/>
    <x v="0"/>
    <n v="0.19700000000000001"/>
    <x v="2"/>
    <x v="0"/>
    <x v="8"/>
    <x v="12"/>
    <x v="15"/>
    <x v="16"/>
  </r>
  <r>
    <n v="254"/>
    <x v="3"/>
    <n v="1"/>
    <n v="1"/>
    <x v="9"/>
    <b v="0"/>
    <s v="Working"/>
    <n v="2"/>
    <x v="2"/>
    <n v="3"/>
    <n v="0.16"/>
    <x v="0"/>
    <n v="0.18179999999999999"/>
    <x v="8"/>
    <x v="0"/>
    <x v="7"/>
    <x v="2"/>
    <x v="21"/>
    <x v="21"/>
  </r>
  <r>
    <n v="255"/>
    <x v="3"/>
    <n v="1"/>
    <n v="1"/>
    <x v="17"/>
    <b v="0"/>
    <s v="Working"/>
    <n v="2"/>
    <x v="2"/>
    <n v="3"/>
    <n v="0.16"/>
    <x v="0"/>
    <n v="0.19700000000000001"/>
    <x v="8"/>
    <x v="0"/>
    <x v="8"/>
    <x v="2"/>
    <x v="22"/>
    <x v="22"/>
  </r>
  <r>
    <n v="256"/>
    <x v="4"/>
    <n v="1"/>
    <n v="1"/>
    <x v="10"/>
    <b v="0"/>
    <s v="Working"/>
    <n v="3"/>
    <x v="3"/>
    <n v="2"/>
    <n v="0.16"/>
    <x v="0"/>
    <n v="0.19700000000000001"/>
    <x v="2"/>
    <x v="0"/>
    <x v="8"/>
    <x v="12"/>
    <x v="23"/>
    <x v="23"/>
  </r>
  <r>
    <n v="257"/>
    <x v="4"/>
    <n v="1"/>
    <n v="1"/>
    <x v="0"/>
    <b v="0"/>
    <s v="Working"/>
    <n v="3"/>
    <x v="3"/>
    <n v="2"/>
    <n v="0.16"/>
    <x v="0"/>
    <n v="0.18179999999999999"/>
    <x v="2"/>
    <x v="0"/>
    <x v="7"/>
    <x v="12"/>
    <x v="24"/>
    <x v="12"/>
  </r>
  <r>
    <n v="258"/>
    <x v="4"/>
    <n v="1"/>
    <n v="1"/>
    <x v="1"/>
    <b v="0"/>
    <s v="Working"/>
    <n v="3"/>
    <x v="3"/>
    <n v="1"/>
    <n v="0.14000000000000001"/>
    <x v="0"/>
    <n v="0.1515"/>
    <x v="2"/>
    <x v="0"/>
    <x v="9"/>
    <x v="12"/>
    <x v="25"/>
    <x v="24"/>
  </r>
  <r>
    <n v="259"/>
    <x v="4"/>
    <n v="1"/>
    <n v="1"/>
    <x v="18"/>
    <b v="0"/>
    <s v="Working"/>
    <n v="3"/>
    <x v="3"/>
    <n v="1"/>
    <n v="0.14000000000000001"/>
    <x v="0"/>
    <n v="0.1515"/>
    <x v="2"/>
    <x v="0"/>
    <x v="6"/>
    <x v="12"/>
    <x v="26"/>
    <x v="25"/>
  </r>
  <r>
    <n v="260"/>
    <x v="4"/>
    <n v="1"/>
    <n v="1"/>
    <x v="19"/>
    <b v="0"/>
    <s v="Working"/>
    <n v="3"/>
    <x v="3"/>
    <n v="1"/>
    <n v="0.12"/>
    <x v="0"/>
    <n v="0.1515"/>
    <x v="8"/>
    <x v="0"/>
    <x v="9"/>
    <x v="12"/>
    <x v="9"/>
    <x v="0"/>
  </r>
  <r>
    <n v="395"/>
    <x v="5"/>
    <n v="1"/>
    <n v="1"/>
    <x v="9"/>
    <b v="1"/>
    <s v="Holiday"/>
    <n v="1"/>
    <x v="4"/>
    <n v="3"/>
    <n v="0.14000000000000001"/>
    <x v="0"/>
    <n v="0.1212"/>
    <x v="8"/>
    <x v="0"/>
    <x v="3"/>
    <x v="12"/>
    <x v="0"/>
    <x v="26"/>
  </r>
  <r>
    <n v="396"/>
    <x v="5"/>
    <n v="1"/>
    <n v="1"/>
    <x v="17"/>
    <b v="1"/>
    <s v="Holiday"/>
    <n v="1"/>
    <x v="4"/>
    <n v="3"/>
    <n v="0.16"/>
    <x v="0"/>
    <n v="0.13639999999999999"/>
    <x v="2"/>
    <x v="0"/>
    <x v="1"/>
    <x v="2"/>
    <x v="27"/>
    <x v="27"/>
  </r>
  <r>
    <n v="397"/>
    <x v="6"/>
    <n v="1"/>
    <n v="1"/>
    <x v="20"/>
    <b v="0"/>
    <s v="Working"/>
    <n v="2"/>
    <x v="2"/>
    <n v="2"/>
    <n v="0.2"/>
    <x v="0"/>
    <n v="0.18179999999999999"/>
    <x v="2"/>
    <x v="0"/>
    <x v="10"/>
    <x v="12"/>
    <x v="27"/>
    <x v="2"/>
  </r>
  <r>
    <n v="398"/>
    <x v="6"/>
    <n v="1"/>
    <n v="1"/>
    <x v="21"/>
    <b v="0"/>
    <s v="Working"/>
    <n v="2"/>
    <x v="2"/>
    <n v="2"/>
    <n v="0.2"/>
    <x v="0"/>
    <n v="0.19700000000000001"/>
    <x v="2"/>
    <x v="0"/>
    <x v="5"/>
    <x v="12"/>
    <x v="28"/>
    <x v="28"/>
  </r>
  <r>
    <n v="400"/>
    <x v="6"/>
    <n v="1"/>
    <n v="1"/>
    <x v="13"/>
    <b v="0"/>
    <s v="Working"/>
    <n v="2"/>
    <x v="2"/>
    <n v="2"/>
    <n v="0.22"/>
    <x v="0"/>
    <n v="0.2273"/>
    <x v="5"/>
    <x v="0"/>
    <x v="6"/>
    <x v="0"/>
    <x v="20"/>
    <x v="5"/>
  </r>
  <r>
    <n v="401"/>
    <x v="6"/>
    <n v="1"/>
    <n v="1"/>
    <x v="4"/>
    <b v="0"/>
    <s v="Working"/>
    <n v="2"/>
    <x v="2"/>
    <n v="2"/>
    <n v="0.22"/>
    <x v="0"/>
    <n v="0.2273"/>
    <x v="5"/>
    <x v="0"/>
    <x v="4"/>
    <x v="12"/>
    <x v="29"/>
    <x v="29"/>
  </r>
  <r>
    <n v="402"/>
    <x v="6"/>
    <n v="1"/>
    <n v="1"/>
    <x v="16"/>
    <b v="0"/>
    <s v="Working"/>
    <n v="2"/>
    <x v="2"/>
    <n v="2"/>
    <n v="0.22"/>
    <x v="0"/>
    <n v="0.2273"/>
    <x v="3"/>
    <x v="0"/>
    <x v="4"/>
    <x v="2"/>
    <x v="30"/>
    <x v="30"/>
  </r>
  <r>
    <n v="405"/>
    <x v="6"/>
    <n v="1"/>
    <n v="1"/>
    <x v="7"/>
    <b v="0"/>
    <s v="Working"/>
    <n v="2"/>
    <x v="2"/>
    <n v="2"/>
    <n v="0.22"/>
    <x v="0"/>
    <n v="0.2727"/>
    <x v="5"/>
    <x v="0"/>
    <x v="0"/>
    <x v="12"/>
    <x v="31"/>
    <x v="31"/>
  </r>
  <r>
    <n v="406"/>
    <x v="6"/>
    <n v="1"/>
    <n v="1"/>
    <x v="8"/>
    <b v="0"/>
    <s v="Working"/>
    <n v="2"/>
    <x v="2"/>
    <n v="2"/>
    <n v="0.22"/>
    <x v="0"/>
    <n v="0.2424"/>
    <x v="8"/>
    <x v="0"/>
    <x v="7"/>
    <x v="12"/>
    <x v="32"/>
    <x v="32"/>
  </r>
  <r>
    <n v="407"/>
    <x v="6"/>
    <n v="1"/>
    <n v="1"/>
    <x v="9"/>
    <b v="0"/>
    <s v="Working"/>
    <n v="2"/>
    <x v="2"/>
    <n v="2"/>
    <n v="0.22"/>
    <x v="0"/>
    <n v="0.2576"/>
    <x v="8"/>
    <x v="0"/>
    <x v="8"/>
    <x v="12"/>
    <x v="33"/>
    <x v="33"/>
  </r>
  <r>
    <n v="408"/>
    <x v="6"/>
    <n v="1"/>
    <n v="1"/>
    <x v="17"/>
    <b v="0"/>
    <s v="Working"/>
    <n v="2"/>
    <x v="2"/>
    <n v="2"/>
    <n v="0.22"/>
    <x v="0"/>
    <n v="0.2727"/>
    <x v="8"/>
    <x v="0"/>
    <x v="0"/>
    <x v="2"/>
    <x v="34"/>
    <x v="16"/>
  </r>
  <r>
    <n v="409"/>
    <x v="7"/>
    <n v="1"/>
    <n v="1"/>
    <x v="10"/>
    <b v="0"/>
    <s v="Working"/>
    <n v="3"/>
    <x v="3"/>
    <n v="2"/>
    <n v="0.22"/>
    <x v="0"/>
    <n v="0.2727"/>
    <x v="8"/>
    <x v="0"/>
    <x v="0"/>
    <x v="12"/>
    <x v="27"/>
    <x v="2"/>
  </r>
  <r>
    <n v="410"/>
    <x v="7"/>
    <n v="1"/>
    <n v="1"/>
    <x v="0"/>
    <b v="0"/>
    <s v="Working"/>
    <n v="3"/>
    <x v="3"/>
    <n v="3"/>
    <n v="0.22"/>
    <x v="0"/>
    <n v="0.2273"/>
    <x v="8"/>
    <x v="0"/>
    <x v="9"/>
    <x v="2"/>
    <x v="24"/>
    <x v="23"/>
  </r>
  <r>
    <n v="411"/>
    <x v="7"/>
    <n v="1"/>
    <n v="1"/>
    <x v="1"/>
    <b v="0"/>
    <s v="Working"/>
    <n v="3"/>
    <x v="3"/>
    <n v="3"/>
    <n v="0.22"/>
    <x v="0"/>
    <n v="0.2273"/>
    <x v="8"/>
    <x v="0"/>
    <x v="9"/>
    <x v="12"/>
    <x v="27"/>
    <x v="2"/>
  </r>
  <r>
    <n v="412"/>
    <x v="7"/>
    <n v="1"/>
    <n v="1"/>
    <x v="22"/>
    <b v="0"/>
    <s v="Working"/>
    <n v="3"/>
    <x v="3"/>
    <n v="3"/>
    <n v="0.22"/>
    <x v="0"/>
    <n v="0.2273"/>
    <x v="8"/>
    <x v="0"/>
    <x v="9"/>
    <x v="2"/>
    <x v="25"/>
    <x v="34"/>
  </r>
  <r>
    <n v="413"/>
    <x v="7"/>
    <n v="1"/>
    <n v="1"/>
    <x v="18"/>
    <b v="0"/>
    <s v="Working"/>
    <n v="3"/>
    <x v="3"/>
    <n v="2"/>
    <n v="0.22"/>
    <x v="0"/>
    <n v="0.2576"/>
    <x v="8"/>
    <x v="0"/>
    <x v="8"/>
    <x v="12"/>
    <x v="23"/>
    <x v="23"/>
  </r>
  <r>
    <n v="414"/>
    <x v="7"/>
    <n v="1"/>
    <n v="1"/>
    <x v="19"/>
    <b v="0"/>
    <s v="Working"/>
    <n v="3"/>
    <x v="3"/>
    <n v="2"/>
    <n v="0.22"/>
    <x v="0"/>
    <n v="0.2576"/>
    <x v="8"/>
    <x v="0"/>
    <x v="8"/>
    <x v="12"/>
    <x v="20"/>
    <x v="1"/>
  </r>
  <r>
    <n v="415"/>
    <x v="7"/>
    <n v="1"/>
    <n v="1"/>
    <x v="2"/>
    <b v="0"/>
    <s v="Working"/>
    <n v="3"/>
    <x v="3"/>
    <n v="2"/>
    <n v="0.24"/>
    <x v="0"/>
    <n v="0.2576"/>
    <x v="9"/>
    <x v="0"/>
    <x v="7"/>
    <x v="2"/>
    <x v="35"/>
    <x v="35"/>
  </r>
  <r>
    <n v="416"/>
    <x v="7"/>
    <n v="1"/>
    <n v="1"/>
    <x v="14"/>
    <b v="0"/>
    <s v="Working"/>
    <n v="3"/>
    <x v="3"/>
    <n v="2"/>
    <n v="0.24"/>
    <x v="0"/>
    <n v="0.2576"/>
    <x v="8"/>
    <x v="0"/>
    <x v="7"/>
    <x v="2"/>
    <x v="36"/>
    <x v="36"/>
  </r>
  <r>
    <n v="417"/>
    <x v="7"/>
    <n v="1"/>
    <n v="1"/>
    <x v="15"/>
    <b v="0"/>
    <s v="Working"/>
    <n v="3"/>
    <x v="3"/>
    <n v="2"/>
    <n v="0.24"/>
    <x v="0"/>
    <n v="0.2576"/>
    <x v="8"/>
    <x v="0"/>
    <x v="7"/>
    <x v="9"/>
    <x v="37"/>
    <x v="37"/>
  </r>
  <r>
    <n v="418"/>
    <x v="7"/>
    <n v="1"/>
    <n v="1"/>
    <x v="12"/>
    <b v="0"/>
    <s v="Working"/>
    <n v="3"/>
    <x v="3"/>
    <n v="2"/>
    <n v="0.26"/>
    <x v="1"/>
    <n v="0.2727"/>
    <x v="8"/>
    <x v="0"/>
    <x v="9"/>
    <x v="2"/>
    <x v="12"/>
    <x v="38"/>
  </r>
  <r>
    <n v="419"/>
    <x v="7"/>
    <n v="1"/>
    <n v="1"/>
    <x v="3"/>
    <b v="0"/>
    <s v="Working"/>
    <n v="3"/>
    <x v="3"/>
    <n v="2"/>
    <n v="0.28000000000000003"/>
    <x v="1"/>
    <n v="0.30299999999999999"/>
    <x v="5"/>
    <x v="0"/>
    <x v="8"/>
    <x v="1"/>
    <x v="38"/>
    <x v="39"/>
  </r>
  <r>
    <n v="420"/>
    <x v="7"/>
    <n v="1"/>
    <n v="1"/>
    <x v="20"/>
    <b v="0"/>
    <s v="Working"/>
    <n v="3"/>
    <x v="3"/>
    <n v="2"/>
    <n v="0.3"/>
    <x v="1"/>
    <n v="0.31819999999999998"/>
    <x v="0"/>
    <x v="0"/>
    <x v="8"/>
    <x v="1"/>
    <x v="39"/>
    <x v="40"/>
  </r>
  <r>
    <n v="460"/>
    <x v="8"/>
    <n v="1"/>
    <n v="1"/>
    <x v="22"/>
    <b v="0"/>
    <s v="Working"/>
    <n v="5"/>
    <x v="5"/>
    <n v="2"/>
    <n v="0.22"/>
    <x v="0"/>
    <n v="0.2576"/>
    <x v="5"/>
    <x v="0"/>
    <x v="8"/>
    <x v="12"/>
    <x v="25"/>
    <x v="24"/>
  </r>
  <r>
    <n v="575"/>
    <x v="9"/>
    <n v="1"/>
    <n v="1"/>
    <x v="18"/>
    <b v="0"/>
    <s v="Working"/>
    <n v="3"/>
    <x v="3"/>
    <n v="3"/>
    <n v="0.2"/>
    <x v="0"/>
    <n v="0.18179999999999999"/>
    <x v="2"/>
    <x v="0"/>
    <x v="1"/>
    <x v="12"/>
    <x v="25"/>
    <x v="24"/>
  </r>
  <r>
    <n v="576"/>
    <x v="9"/>
    <n v="1"/>
    <n v="1"/>
    <x v="19"/>
    <b v="0"/>
    <s v="Working"/>
    <n v="3"/>
    <x v="3"/>
    <n v="3"/>
    <n v="0.2"/>
    <x v="0"/>
    <n v="0.18179999999999999"/>
    <x v="2"/>
    <x v="0"/>
    <x v="1"/>
    <x v="12"/>
    <x v="10"/>
    <x v="41"/>
  </r>
  <r>
    <n v="577"/>
    <x v="9"/>
    <n v="1"/>
    <n v="1"/>
    <x v="2"/>
    <b v="0"/>
    <s v="Working"/>
    <n v="3"/>
    <x v="3"/>
    <n v="3"/>
    <n v="0.22"/>
    <x v="0"/>
    <n v="0.21210000000000001"/>
    <x v="5"/>
    <x v="0"/>
    <x v="2"/>
    <x v="2"/>
    <x v="40"/>
    <x v="42"/>
  </r>
  <r>
    <n v="578"/>
    <x v="9"/>
    <n v="1"/>
    <n v="1"/>
    <x v="14"/>
    <b v="0"/>
    <s v="Working"/>
    <n v="3"/>
    <x v="3"/>
    <n v="3"/>
    <n v="0.22"/>
    <x v="0"/>
    <n v="0.21210000000000001"/>
    <x v="5"/>
    <x v="0"/>
    <x v="2"/>
    <x v="0"/>
    <x v="41"/>
    <x v="43"/>
  </r>
  <r>
    <n v="579"/>
    <x v="9"/>
    <n v="1"/>
    <n v="1"/>
    <x v="15"/>
    <b v="0"/>
    <s v="Working"/>
    <n v="3"/>
    <x v="3"/>
    <n v="3"/>
    <n v="0.22"/>
    <x v="0"/>
    <n v="0.21210000000000001"/>
    <x v="5"/>
    <x v="0"/>
    <x v="2"/>
    <x v="0"/>
    <x v="13"/>
    <x v="44"/>
  </r>
  <r>
    <n v="580"/>
    <x v="9"/>
    <n v="1"/>
    <n v="1"/>
    <x v="12"/>
    <b v="0"/>
    <s v="Working"/>
    <n v="3"/>
    <x v="3"/>
    <n v="3"/>
    <n v="0.22"/>
    <x v="0"/>
    <n v="0.21210000000000001"/>
    <x v="8"/>
    <x v="0"/>
    <x v="1"/>
    <x v="9"/>
    <x v="5"/>
    <x v="9"/>
  </r>
  <r>
    <n v="581"/>
    <x v="9"/>
    <n v="1"/>
    <n v="1"/>
    <x v="3"/>
    <b v="0"/>
    <s v="Working"/>
    <n v="3"/>
    <x v="3"/>
    <n v="3"/>
    <n v="0.22"/>
    <x v="0"/>
    <n v="0.19700000000000001"/>
    <x v="8"/>
    <x v="0"/>
    <x v="10"/>
    <x v="6"/>
    <x v="42"/>
    <x v="32"/>
  </r>
  <r>
    <n v="582"/>
    <x v="9"/>
    <n v="1"/>
    <n v="1"/>
    <x v="20"/>
    <b v="0"/>
    <s v="Working"/>
    <n v="3"/>
    <x v="3"/>
    <n v="3"/>
    <n v="0.22"/>
    <x v="0"/>
    <n v="0.19700000000000001"/>
    <x v="8"/>
    <x v="0"/>
    <x v="10"/>
    <x v="10"/>
    <x v="32"/>
    <x v="45"/>
  </r>
  <r>
    <n v="583"/>
    <x v="9"/>
    <n v="1"/>
    <n v="1"/>
    <x v="21"/>
    <b v="0"/>
    <s v="Working"/>
    <n v="3"/>
    <x v="3"/>
    <n v="3"/>
    <n v="0.22"/>
    <x v="0"/>
    <n v="0.19700000000000001"/>
    <x v="8"/>
    <x v="0"/>
    <x v="10"/>
    <x v="8"/>
    <x v="43"/>
    <x v="38"/>
  </r>
  <r>
    <n v="584"/>
    <x v="9"/>
    <n v="1"/>
    <n v="1"/>
    <x v="23"/>
    <b v="0"/>
    <s v="Working"/>
    <n v="3"/>
    <x v="3"/>
    <n v="3"/>
    <n v="0.22"/>
    <x v="0"/>
    <n v="0.19700000000000001"/>
    <x v="8"/>
    <x v="0"/>
    <x v="11"/>
    <x v="12"/>
    <x v="44"/>
    <x v="7"/>
  </r>
  <r>
    <n v="585"/>
    <x v="9"/>
    <n v="1"/>
    <n v="1"/>
    <x v="13"/>
    <b v="0"/>
    <s v="Working"/>
    <n v="3"/>
    <x v="3"/>
    <n v="3"/>
    <n v="0.22"/>
    <x v="0"/>
    <n v="0.18179999999999999"/>
    <x v="8"/>
    <x v="0"/>
    <x v="12"/>
    <x v="2"/>
    <x v="45"/>
    <x v="46"/>
  </r>
  <r>
    <n v="586"/>
    <x v="9"/>
    <n v="1"/>
    <n v="1"/>
    <x v="4"/>
    <b v="0"/>
    <s v="Working"/>
    <n v="3"/>
    <x v="3"/>
    <n v="4"/>
    <n v="0.22"/>
    <x v="0"/>
    <n v="0.19700000000000001"/>
    <x v="8"/>
    <x v="0"/>
    <x v="10"/>
    <x v="2"/>
    <x v="42"/>
    <x v="7"/>
  </r>
  <r>
    <n v="587"/>
    <x v="9"/>
    <n v="1"/>
    <n v="1"/>
    <x v="16"/>
    <b v="0"/>
    <s v="Working"/>
    <n v="3"/>
    <x v="3"/>
    <n v="3"/>
    <n v="0.2"/>
    <x v="0"/>
    <n v="0.18179999999999999"/>
    <x v="8"/>
    <x v="0"/>
    <x v="11"/>
    <x v="12"/>
    <x v="5"/>
    <x v="47"/>
  </r>
  <r>
    <n v="602"/>
    <x v="10"/>
    <n v="1"/>
    <n v="1"/>
    <x v="2"/>
    <b v="0"/>
    <s v="Working"/>
    <n v="5"/>
    <x v="5"/>
    <n v="2"/>
    <n v="0.16"/>
    <x v="0"/>
    <n v="0.19700000000000001"/>
    <x v="2"/>
    <x v="0"/>
    <x v="8"/>
    <x v="9"/>
    <x v="46"/>
    <x v="48"/>
  </r>
  <r>
    <n v="603"/>
    <x v="10"/>
    <n v="1"/>
    <n v="1"/>
    <x v="14"/>
    <b v="0"/>
    <s v="Working"/>
    <n v="5"/>
    <x v="5"/>
    <n v="2"/>
    <n v="0.16"/>
    <x v="0"/>
    <n v="0.19700000000000001"/>
    <x v="2"/>
    <x v="0"/>
    <x v="8"/>
    <x v="9"/>
    <x v="47"/>
    <x v="49"/>
  </r>
  <r>
    <n v="604"/>
    <x v="10"/>
    <n v="1"/>
    <n v="1"/>
    <x v="15"/>
    <b v="0"/>
    <s v="Working"/>
    <n v="5"/>
    <x v="5"/>
    <n v="3"/>
    <n v="0.18"/>
    <x v="0"/>
    <n v="0.21210000000000001"/>
    <x v="2"/>
    <x v="0"/>
    <x v="8"/>
    <x v="6"/>
    <x v="48"/>
    <x v="50"/>
  </r>
  <r>
    <n v="605"/>
    <x v="10"/>
    <n v="1"/>
    <n v="1"/>
    <x v="12"/>
    <b v="0"/>
    <s v="Working"/>
    <n v="5"/>
    <x v="5"/>
    <n v="3"/>
    <n v="0.18"/>
    <x v="0"/>
    <n v="0.21210000000000001"/>
    <x v="2"/>
    <x v="0"/>
    <x v="7"/>
    <x v="12"/>
    <x v="49"/>
    <x v="51"/>
  </r>
  <r>
    <n v="606"/>
    <x v="10"/>
    <n v="1"/>
    <n v="1"/>
    <x v="3"/>
    <b v="0"/>
    <s v="Working"/>
    <n v="5"/>
    <x v="5"/>
    <n v="3"/>
    <n v="0.18"/>
    <x v="0"/>
    <n v="0.21210000000000001"/>
    <x v="8"/>
    <x v="0"/>
    <x v="7"/>
    <x v="12"/>
    <x v="3"/>
    <x v="42"/>
  </r>
  <r>
    <n v="607"/>
    <x v="10"/>
    <n v="1"/>
    <n v="1"/>
    <x v="20"/>
    <b v="0"/>
    <s v="Working"/>
    <n v="5"/>
    <x v="5"/>
    <n v="3"/>
    <n v="0.18"/>
    <x v="0"/>
    <n v="0.21210000000000001"/>
    <x v="8"/>
    <x v="0"/>
    <x v="7"/>
    <x v="2"/>
    <x v="21"/>
    <x v="21"/>
  </r>
  <r>
    <n v="608"/>
    <x v="10"/>
    <n v="1"/>
    <n v="1"/>
    <x v="21"/>
    <b v="0"/>
    <s v="Working"/>
    <n v="5"/>
    <x v="5"/>
    <n v="3"/>
    <n v="0.18"/>
    <x v="0"/>
    <n v="0.21210000000000001"/>
    <x v="8"/>
    <x v="0"/>
    <x v="7"/>
    <x v="12"/>
    <x v="6"/>
    <x v="52"/>
  </r>
  <r>
    <n v="610"/>
    <x v="10"/>
    <n v="1"/>
    <n v="1"/>
    <x v="13"/>
    <b v="0"/>
    <s v="Working"/>
    <n v="5"/>
    <x v="5"/>
    <n v="2"/>
    <n v="0.2"/>
    <x v="0"/>
    <n v="0.2576"/>
    <x v="2"/>
    <x v="0"/>
    <x v="0"/>
    <x v="2"/>
    <x v="50"/>
    <x v="32"/>
  </r>
  <r>
    <n v="611"/>
    <x v="0"/>
    <n v="1"/>
    <n v="1"/>
    <x v="10"/>
    <b v="0"/>
    <s v="Working"/>
    <n v="6"/>
    <x v="0"/>
    <n v="1"/>
    <n v="0.24"/>
    <x v="0"/>
    <n v="0.28789999999999999"/>
    <x v="0"/>
    <x v="0"/>
    <x v="0"/>
    <x v="0"/>
    <x v="0"/>
    <x v="0"/>
  </r>
  <r>
    <n v="618"/>
    <x v="0"/>
    <n v="1"/>
    <n v="1"/>
    <x v="2"/>
    <b v="0"/>
    <s v="Working"/>
    <n v="6"/>
    <x v="0"/>
    <n v="1"/>
    <n v="0.2"/>
    <x v="0"/>
    <n v="0.2576"/>
    <x v="2"/>
    <x v="0"/>
    <x v="0"/>
    <x v="2"/>
    <x v="2"/>
    <x v="2"/>
  </r>
  <r>
    <n v="622"/>
    <x v="0"/>
    <n v="1"/>
    <n v="1"/>
    <x v="3"/>
    <b v="0"/>
    <s v="Working"/>
    <n v="6"/>
    <x v="0"/>
    <n v="1"/>
    <n v="0.36"/>
    <x v="1"/>
    <n v="0.33329999999999999"/>
    <x v="0"/>
    <x v="0"/>
    <x v="1"/>
    <x v="3"/>
    <x v="3"/>
    <x v="3"/>
  </r>
  <r>
    <n v="627"/>
    <x v="0"/>
    <n v="1"/>
    <n v="1"/>
    <x v="4"/>
    <b v="0"/>
    <s v="Working"/>
    <n v="6"/>
    <x v="0"/>
    <n v="2"/>
    <n v="0.42"/>
    <x v="1"/>
    <n v="0.42420000000000002"/>
    <x v="3"/>
    <x v="0"/>
    <x v="2"/>
    <x v="4"/>
    <x v="4"/>
    <x v="4"/>
  </r>
  <r>
    <n v="629"/>
    <x v="0"/>
    <n v="1"/>
    <n v="1"/>
    <x v="5"/>
    <b v="0"/>
    <s v="Working"/>
    <n v="6"/>
    <x v="0"/>
    <n v="3"/>
    <n v="0.42"/>
    <x v="1"/>
    <n v="0.42420000000000002"/>
    <x v="4"/>
    <x v="0"/>
    <x v="3"/>
    <x v="5"/>
    <x v="5"/>
    <x v="5"/>
  </r>
  <r>
    <n v="630"/>
    <x v="0"/>
    <n v="1"/>
    <n v="1"/>
    <x v="6"/>
    <b v="0"/>
    <s v="Working"/>
    <n v="6"/>
    <x v="0"/>
    <n v="3"/>
    <n v="0.42"/>
    <x v="1"/>
    <n v="0.42420000000000002"/>
    <x v="4"/>
    <x v="0"/>
    <x v="3"/>
    <x v="6"/>
    <x v="6"/>
    <x v="6"/>
  </r>
  <r>
    <n v="631"/>
    <x v="0"/>
    <n v="1"/>
    <n v="1"/>
    <x v="7"/>
    <b v="0"/>
    <s v="Working"/>
    <n v="6"/>
    <x v="0"/>
    <n v="2"/>
    <n v="0.4"/>
    <x v="1"/>
    <n v="0.40910000000000002"/>
    <x v="5"/>
    <x v="0"/>
    <x v="3"/>
    <x v="7"/>
    <x v="7"/>
    <x v="7"/>
  </r>
  <r>
    <n v="632"/>
    <x v="0"/>
    <n v="1"/>
    <n v="1"/>
    <x v="8"/>
    <b v="0"/>
    <s v="Working"/>
    <n v="6"/>
    <x v="0"/>
    <n v="2"/>
    <n v="0.4"/>
    <x v="1"/>
    <n v="0.40910000000000002"/>
    <x v="5"/>
    <x v="0"/>
    <x v="4"/>
    <x v="0"/>
    <x v="6"/>
    <x v="8"/>
  </r>
  <r>
    <n v="633"/>
    <x v="0"/>
    <n v="1"/>
    <n v="1"/>
    <x v="9"/>
    <b v="0"/>
    <s v="Working"/>
    <n v="6"/>
    <x v="0"/>
    <n v="2"/>
    <n v="0.4"/>
    <x v="1"/>
    <n v="0.40910000000000002"/>
    <x v="6"/>
    <x v="0"/>
    <x v="5"/>
    <x v="7"/>
    <x v="8"/>
    <x v="9"/>
  </r>
  <r>
    <n v="635"/>
    <x v="1"/>
    <n v="1"/>
    <n v="1"/>
    <x v="10"/>
    <b v="0"/>
    <s v="Working"/>
    <n v="0"/>
    <x v="1"/>
    <n v="2"/>
    <n v="0.46"/>
    <x v="1"/>
    <n v="0.45450000000000002"/>
    <x v="4"/>
    <x v="0"/>
    <x v="2"/>
    <x v="8"/>
    <x v="0"/>
    <x v="10"/>
  </r>
  <r>
    <n v="636"/>
    <x v="1"/>
    <n v="1"/>
    <n v="1"/>
    <x v="0"/>
    <b v="0"/>
    <s v="Working"/>
    <n v="0"/>
    <x v="1"/>
    <n v="2"/>
    <n v="0.44"/>
    <x v="1"/>
    <n v="0.43940000000000001"/>
    <x v="6"/>
    <x v="0"/>
    <x v="3"/>
    <x v="2"/>
    <x v="9"/>
    <x v="10"/>
  </r>
  <r>
    <n v="637"/>
    <x v="1"/>
    <n v="1"/>
    <n v="1"/>
    <x v="1"/>
    <b v="0"/>
    <s v="Working"/>
    <n v="0"/>
    <x v="1"/>
    <n v="2"/>
    <n v="0.42"/>
    <x v="1"/>
    <n v="0.42420000000000002"/>
    <x v="7"/>
    <x v="0"/>
    <x v="1"/>
    <x v="2"/>
    <x v="10"/>
    <x v="11"/>
  </r>
  <r>
    <n v="638"/>
    <x v="1"/>
    <n v="1"/>
    <n v="1"/>
    <x v="11"/>
    <b v="0"/>
    <s v="Working"/>
    <n v="0"/>
    <x v="1"/>
    <n v="2"/>
    <n v="0.46"/>
    <x v="1"/>
    <n v="0.45450000000000002"/>
    <x v="6"/>
    <x v="0"/>
    <x v="4"/>
    <x v="9"/>
    <x v="11"/>
    <x v="12"/>
  </r>
  <r>
    <n v="644"/>
    <x v="1"/>
    <n v="1"/>
    <n v="1"/>
    <x v="12"/>
    <b v="0"/>
    <s v="Working"/>
    <n v="0"/>
    <x v="1"/>
    <n v="2"/>
    <n v="0.36"/>
    <x v="1"/>
    <n v="0.34849999999999998"/>
    <x v="0"/>
    <x v="0"/>
    <x v="5"/>
    <x v="10"/>
    <x v="12"/>
    <x v="13"/>
  </r>
  <r>
    <n v="649"/>
    <x v="1"/>
    <n v="1"/>
    <n v="1"/>
    <x v="13"/>
    <b v="0"/>
    <s v="Working"/>
    <n v="0"/>
    <x v="1"/>
    <n v="3"/>
    <n v="0.34"/>
    <x v="1"/>
    <n v="0.33329999999999999"/>
    <x v="0"/>
    <x v="0"/>
    <x v="6"/>
    <x v="11"/>
    <x v="13"/>
    <x v="14"/>
  </r>
  <r>
    <n v="780"/>
    <x v="2"/>
    <n v="1"/>
    <n v="1"/>
    <x v="14"/>
    <b v="0"/>
    <s v="Working"/>
    <n v="6"/>
    <x v="0"/>
    <n v="3"/>
    <n v="0.16"/>
    <x v="0"/>
    <n v="0.18179999999999999"/>
    <x v="8"/>
    <x v="0"/>
    <x v="7"/>
    <x v="12"/>
    <x v="14"/>
    <x v="15"/>
  </r>
  <r>
    <n v="781"/>
    <x v="2"/>
    <n v="1"/>
    <n v="1"/>
    <x v="15"/>
    <b v="0"/>
    <s v="Working"/>
    <n v="6"/>
    <x v="0"/>
    <n v="3"/>
    <n v="0.16"/>
    <x v="0"/>
    <n v="0.18179999999999999"/>
    <x v="8"/>
    <x v="0"/>
    <x v="7"/>
    <x v="12"/>
    <x v="15"/>
    <x v="16"/>
  </r>
  <r>
    <n v="858"/>
    <x v="3"/>
    <n v="1"/>
    <n v="1"/>
    <x v="4"/>
    <b v="0"/>
    <s v="Working"/>
    <n v="2"/>
    <x v="2"/>
    <n v="2"/>
    <n v="0.16"/>
    <x v="0"/>
    <n v="0.1515"/>
    <x v="2"/>
    <x v="0"/>
    <x v="5"/>
    <x v="8"/>
    <x v="16"/>
    <x v="17"/>
  </r>
  <r>
    <n v="859"/>
    <x v="3"/>
    <n v="1"/>
    <n v="1"/>
    <x v="16"/>
    <b v="0"/>
    <s v="Working"/>
    <n v="2"/>
    <x v="2"/>
    <n v="2"/>
    <n v="0.16"/>
    <x v="0"/>
    <n v="0.1515"/>
    <x v="2"/>
    <x v="0"/>
    <x v="5"/>
    <x v="6"/>
    <x v="17"/>
    <x v="18"/>
  </r>
  <r>
    <n v="860"/>
    <x v="3"/>
    <n v="1"/>
    <n v="1"/>
    <x v="5"/>
    <b v="0"/>
    <s v="Working"/>
    <n v="2"/>
    <x v="2"/>
    <n v="3"/>
    <n v="0.16"/>
    <x v="0"/>
    <n v="0.18179999999999999"/>
    <x v="8"/>
    <x v="0"/>
    <x v="7"/>
    <x v="2"/>
    <x v="18"/>
    <x v="19"/>
  </r>
  <r>
    <n v="861"/>
    <x v="3"/>
    <n v="1"/>
    <n v="1"/>
    <x v="6"/>
    <b v="0"/>
    <s v="Working"/>
    <n v="2"/>
    <x v="2"/>
    <n v="3"/>
    <n v="0.16"/>
    <x v="0"/>
    <n v="0.2273"/>
    <x v="8"/>
    <x v="0"/>
    <x v="0"/>
    <x v="12"/>
    <x v="19"/>
    <x v="20"/>
  </r>
  <r>
    <n v="862"/>
    <x v="3"/>
    <n v="1"/>
    <n v="1"/>
    <x v="7"/>
    <b v="0"/>
    <s v="Working"/>
    <n v="2"/>
    <x v="2"/>
    <n v="3"/>
    <n v="0.16"/>
    <x v="0"/>
    <n v="0.1515"/>
    <x v="8"/>
    <x v="0"/>
    <x v="4"/>
    <x v="12"/>
    <x v="20"/>
    <x v="1"/>
  </r>
  <r>
    <n v="863"/>
    <x v="3"/>
    <n v="1"/>
    <n v="1"/>
    <x v="8"/>
    <b v="0"/>
    <s v="Working"/>
    <n v="2"/>
    <x v="2"/>
    <n v="3"/>
    <n v="0.16"/>
    <x v="0"/>
    <n v="0.19700000000000001"/>
    <x v="2"/>
    <x v="0"/>
    <x v="8"/>
    <x v="12"/>
    <x v="15"/>
    <x v="16"/>
  </r>
  <r>
    <n v="864"/>
    <x v="3"/>
    <n v="1"/>
    <n v="1"/>
    <x v="9"/>
    <b v="0"/>
    <s v="Working"/>
    <n v="2"/>
    <x v="2"/>
    <n v="3"/>
    <n v="0.16"/>
    <x v="0"/>
    <n v="0.18179999999999999"/>
    <x v="8"/>
    <x v="0"/>
    <x v="7"/>
    <x v="2"/>
    <x v="21"/>
    <x v="21"/>
  </r>
  <r>
    <n v="865"/>
    <x v="3"/>
    <n v="1"/>
    <n v="1"/>
    <x v="17"/>
    <b v="0"/>
    <s v="Working"/>
    <n v="2"/>
    <x v="2"/>
    <n v="3"/>
    <n v="0.16"/>
    <x v="0"/>
    <n v="0.19700000000000001"/>
    <x v="8"/>
    <x v="0"/>
    <x v="8"/>
    <x v="2"/>
    <x v="22"/>
    <x v="22"/>
  </r>
  <r>
    <n v="866"/>
    <x v="4"/>
    <n v="1"/>
    <n v="1"/>
    <x v="10"/>
    <b v="0"/>
    <s v="Working"/>
    <n v="3"/>
    <x v="3"/>
    <n v="2"/>
    <n v="0.16"/>
    <x v="0"/>
    <n v="0.19700000000000001"/>
    <x v="2"/>
    <x v="0"/>
    <x v="8"/>
    <x v="12"/>
    <x v="23"/>
    <x v="23"/>
  </r>
  <r>
    <n v="867"/>
    <x v="4"/>
    <n v="1"/>
    <n v="1"/>
    <x v="0"/>
    <b v="0"/>
    <s v="Working"/>
    <n v="3"/>
    <x v="3"/>
    <n v="2"/>
    <n v="0.16"/>
    <x v="0"/>
    <n v="0.18179999999999999"/>
    <x v="2"/>
    <x v="0"/>
    <x v="7"/>
    <x v="12"/>
    <x v="24"/>
    <x v="12"/>
  </r>
  <r>
    <n v="868"/>
    <x v="4"/>
    <n v="1"/>
    <n v="1"/>
    <x v="1"/>
    <b v="0"/>
    <s v="Working"/>
    <n v="3"/>
    <x v="3"/>
    <n v="1"/>
    <n v="0.14000000000000001"/>
    <x v="0"/>
    <n v="0.1515"/>
    <x v="2"/>
    <x v="0"/>
    <x v="9"/>
    <x v="12"/>
    <x v="25"/>
    <x v="24"/>
  </r>
  <r>
    <n v="869"/>
    <x v="4"/>
    <n v="1"/>
    <n v="1"/>
    <x v="18"/>
    <b v="0"/>
    <s v="Working"/>
    <n v="3"/>
    <x v="3"/>
    <n v="1"/>
    <n v="0.14000000000000001"/>
    <x v="0"/>
    <n v="0.1515"/>
    <x v="2"/>
    <x v="0"/>
    <x v="6"/>
    <x v="12"/>
    <x v="26"/>
    <x v="25"/>
  </r>
  <r>
    <n v="870"/>
    <x v="4"/>
    <n v="1"/>
    <n v="1"/>
    <x v="19"/>
    <b v="0"/>
    <s v="Working"/>
    <n v="3"/>
    <x v="3"/>
    <n v="1"/>
    <n v="0.12"/>
    <x v="0"/>
    <n v="0.1515"/>
    <x v="8"/>
    <x v="0"/>
    <x v="9"/>
    <x v="12"/>
    <x v="9"/>
    <x v="0"/>
  </r>
  <r>
    <n v="1005"/>
    <x v="5"/>
    <n v="1"/>
    <n v="1"/>
    <x v="9"/>
    <b v="1"/>
    <s v="Holiday"/>
    <n v="1"/>
    <x v="4"/>
    <n v="3"/>
    <n v="0.14000000000000001"/>
    <x v="0"/>
    <n v="0.1212"/>
    <x v="8"/>
    <x v="0"/>
    <x v="3"/>
    <x v="12"/>
    <x v="0"/>
    <x v="26"/>
  </r>
  <r>
    <n v="1006"/>
    <x v="5"/>
    <n v="1"/>
    <n v="1"/>
    <x v="17"/>
    <b v="1"/>
    <s v="Holiday"/>
    <n v="1"/>
    <x v="4"/>
    <n v="3"/>
    <n v="0.16"/>
    <x v="0"/>
    <n v="0.13639999999999999"/>
    <x v="2"/>
    <x v="0"/>
    <x v="1"/>
    <x v="2"/>
    <x v="27"/>
    <x v="27"/>
  </r>
  <r>
    <n v="1007"/>
    <x v="6"/>
    <n v="1"/>
    <n v="1"/>
    <x v="20"/>
    <b v="0"/>
    <s v="Working"/>
    <n v="2"/>
    <x v="2"/>
    <n v="2"/>
    <n v="0.2"/>
    <x v="0"/>
    <n v="0.18179999999999999"/>
    <x v="2"/>
    <x v="0"/>
    <x v="10"/>
    <x v="12"/>
    <x v="27"/>
    <x v="2"/>
  </r>
  <r>
    <n v="1008"/>
    <x v="6"/>
    <n v="1"/>
    <n v="1"/>
    <x v="21"/>
    <b v="0"/>
    <s v="Working"/>
    <n v="2"/>
    <x v="2"/>
    <n v="2"/>
    <n v="0.2"/>
    <x v="0"/>
    <n v="0.19700000000000001"/>
    <x v="2"/>
    <x v="0"/>
    <x v="5"/>
    <x v="12"/>
    <x v="28"/>
    <x v="28"/>
  </r>
  <r>
    <n v="1010"/>
    <x v="6"/>
    <n v="1"/>
    <n v="1"/>
    <x v="13"/>
    <b v="0"/>
    <s v="Working"/>
    <n v="2"/>
    <x v="2"/>
    <n v="2"/>
    <n v="0.22"/>
    <x v="0"/>
    <n v="0.2273"/>
    <x v="5"/>
    <x v="0"/>
    <x v="6"/>
    <x v="0"/>
    <x v="20"/>
    <x v="5"/>
  </r>
  <r>
    <n v="1011"/>
    <x v="6"/>
    <n v="1"/>
    <n v="1"/>
    <x v="4"/>
    <b v="0"/>
    <s v="Working"/>
    <n v="2"/>
    <x v="2"/>
    <n v="2"/>
    <n v="0.22"/>
    <x v="0"/>
    <n v="0.2273"/>
    <x v="5"/>
    <x v="0"/>
    <x v="4"/>
    <x v="12"/>
    <x v="29"/>
    <x v="29"/>
  </r>
  <r>
    <n v="1012"/>
    <x v="6"/>
    <n v="1"/>
    <n v="1"/>
    <x v="16"/>
    <b v="0"/>
    <s v="Working"/>
    <n v="2"/>
    <x v="2"/>
    <n v="2"/>
    <n v="0.22"/>
    <x v="0"/>
    <n v="0.2273"/>
    <x v="3"/>
    <x v="0"/>
    <x v="4"/>
    <x v="2"/>
    <x v="30"/>
    <x v="30"/>
  </r>
  <r>
    <n v="1015"/>
    <x v="6"/>
    <n v="1"/>
    <n v="1"/>
    <x v="7"/>
    <b v="0"/>
    <s v="Working"/>
    <n v="2"/>
    <x v="2"/>
    <n v="2"/>
    <n v="0.22"/>
    <x v="0"/>
    <n v="0.2727"/>
    <x v="5"/>
    <x v="0"/>
    <x v="0"/>
    <x v="12"/>
    <x v="31"/>
    <x v="31"/>
  </r>
  <r>
    <n v="1016"/>
    <x v="6"/>
    <n v="1"/>
    <n v="1"/>
    <x v="8"/>
    <b v="0"/>
    <s v="Working"/>
    <n v="2"/>
    <x v="2"/>
    <n v="2"/>
    <n v="0.22"/>
    <x v="0"/>
    <n v="0.2424"/>
    <x v="8"/>
    <x v="0"/>
    <x v="7"/>
    <x v="12"/>
    <x v="32"/>
    <x v="32"/>
  </r>
  <r>
    <n v="1017"/>
    <x v="6"/>
    <n v="1"/>
    <n v="1"/>
    <x v="9"/>
    <b v="0"/>
    <s v="Working"/>
    <n v="2"/>
    <x v="2"/>
    <n v="2"/>
    <n v="0.22"/>
    <x v="0"/>
    <n v="0.2576"/>
    <x v="8"/>
    <x v="0"/>
    <x v="8"/>
    <x v="12"/>
    <x v="33"/>
    <x v="33"/>
  </r>
  <r>
    <n v="1018"/>
    <x v="6"/>
    <n v="1"/>
    <n v="1"/>
    <x v="17"/>
    <b v="0"/>
    <s v="Working"/>
    <n v="2"/>
    <x v="2"/>
    <n v="2"/>
    <n v="0.22"/>
    <x v="0"/>
    <n v="0.2727"/>
    <x v="8"/>
    <x v="0"/>
    <x v="0"/>
    <x v="2"/>
    <x v="34"/>
    <x v="16"/>
  </r>
  <r>
    <n v="1019"/>
    <x v="7"/>
    <n v="1"/>
    <n v="1"/>
    <x v="10"/>
    <b v="0"/>
    <s v="Working"/>
    <n v="3"/>
    <x v="3"/>
    <n v="2"/>
    <n v="0.22"/>
    <x v="0"/>
    <n v="0.2727"/>
    <x v="8"/>
    <x v="0"/>
    <x v="0"/>
    <x v="12"/>
    <x v="27"/>
    <x v="2"/>
  </r>
  <r>
    <n v="1020"/>
    <x v="7"/>
    <n v="1"/>
    <n v="1"/>
    <x v="0"/>
    <b v="0"/>
    <s v="Working"/>
    <n v="3"/>
    <x v="3"/>
    <n v="3"/>
    <n v="0.22"/>
    <x v="0"/>
    <n v="0.2273"/>
    <x v="8"/>
    <x v="0"/>
    <x v="9"/>
    <x v="2"/>
    <x v="24"/>
    <x v="23"/>
  </r>
  <r>
    <n v="1021"/>
    <x v="7"/>
    <n v="1"/>
    <n v="1"/>
    <x v="1"/>
    <b v="0"/>
    <s v="Working"/>
    <n v="3"/>
    <x v="3"/>
    <n v="3"/>
    <n v="0.22"/>
    <x v="0"/>
    <n v="0.2273"/>
    <x v="8"/>
    <x v="0"/>
    <x v="9"/>
    <x v="12"/>
    <x v="27"/>
    <x v="2"/>
  </r>
  <r>
    <n v="1022"/>
    <x v="7"/>
    <n v="1"/>
    <n v="1"/>
    <x v="22"/>
    <b v="0"/>
    <s v="Working"/>
    <n v="3"/>
    <x v="3"/>
    <n v="3"/>
    <n v="0.22"/>
    <x v="0"/>
    <n v="0.2273"/>
    <x v="8"/>
    <x v="0"/>
    <x v="9"/>
    <x v="2"/>
    <x v="25"/>
    <x v="34"/>
  </r>
  <r>
    <n v="1023"/>
    <x v="7"/>
    <n v="1"/>
    <n v="1"/>
    <x v="18"/>
    <b v="0"/>
    <s v="Working"/>
    <n v="3"/>
    <x v="3"/>
    <n v="2"/>
    <n v="0.22"/>
    <x v="0"/>
    <n v="0.2576"/>
    <x v="8"/>
    <x v="0"/>
    <x v="8"/>
    <x v="12"/>
    <x v="23"/>
    <x v="23"/>
  </r>
  <r>
    <n v="1024"/>
    <x v="7"/>
    <n v="1"/>
    <n v="1"/>
    <x v="19"/>
    <b v="0"/>
    <s v="Working"/>
    <n v="3"/>
    <x v="3"/>
    <n v="2"/>
    <n v="0.22"/>
    <x v="0"/>
    <n v="0.2576"/>
    <x v="8"/>
    <x v="0"/>
    <x v="8"/>
    <x v="12"/>
    <x v="20"/>
    <x v="1"/>
  </r>
  <r>
    <n v="1025"/>
    <x v="7"/>
    <n v="1"/>
    <n v="1"/>
    <x v="2"/>
    <b v="0"/>
    <s v="Working"/>
    <n v="3"/>
    <x v="3"/>
    <n v="2"/>
    <n v="0.24"/>
    <x v="0"/>
    <n v="0.2576"/>
    <x v="9"/>
    <x v="0"/>
    <x v="7"/>
    <x v="2"/>
    <x v="35"/>
    <x v="35"/>
  </r>
  <r>
    <n v="1026"/>
    <x v="7"/>
    <n v="1"/>
    <n v="1"/>
    <x v="14"/>
    <b v="0"/>
    <s v="Working"/>
    <n v="3"/>
    <x v="3"/>
    <n v="2"/>
    <n v="0.24"/>
    <x v="0"/>
    <n v="0.2576"/>
    <x v="8"/>
    <x v="0"/>
    <x v="7"/>
    <x v="2"/>
    <x v="36"/>
    <x v="36"/>
  </r>
  <r>
    <n v="1027"/>
    <x v="7"/>
    <n v="1"/>
    <n v="1"/>
    <x v="15"/>
    <b v="0"/>
    <s v="Working"/>
    <n v="3"/>
    <x v="3"/>
    <n v="2"/>
    <n v="0.24"/>
    <x v="0"/>
    <n v="0.2576"/>
    <x v="8"/>
    <x v="0"/>
    <x v="7"/>
    <x v="9"/>
    <x v="37"/>
    <x v="37"/>
  </r>
  <r>
    <n v="1028"/>
    <x v="7"/>
    <n v="1"/>
    <n v="1"/>
    <x v="12"/>
    <b v="0"/>
    <s v="Working"/>
    <n v="3"/>
    <x v="3"/>
    <n v="2"/>
    <n v="0.26"/>
    <x v="1"/>
    <n v="0.2727"/>
    <x v="8"/>
    <x v="0"/>
    <x v="9"/>
    <x v="2"/>
    <x v="12"/>
    <x v="38"/>
  </r>
  <r>
    <n v="1029"/>
    <x v="7"/>
    <n v="1"/>
    <n v="1"/>
    <x v="3"/>
    <b v="0"/>
    <s v="Working"/>
    <n v="3"/>
    <x v="3"/>
    <n v="2"/>
    <n v="0.28000000000000003"/>
    <x v="1"/>
    <n v="0.30299999999999999"/>
    <x v="5"/>
    <x v="0"/>
    <x v="8"/>
    <x v="1"/>
    <x v="38"/>
    <x v="39"/>
  </r>
  <r>
    <n v="1030"/>
    <x v="7"/>
    <n v="1"/>
    <n v="1"/>
    <x v="20"/>
    <b v="0"/>
    <s v="Working"/>
    <n v="3"/>
    <x v="3"/>
    <n v="2"/>
    <n v="0.3"/>
    <x v="1"/>
    <n v="0.31819999999999998"/>
    <x v="0"/>
    <x v="0"/>
    <x v="8"/>
    <x v="1"/>
    <x v="39"/>
    <x v="40"/>
  </r>
  <r>
    <n v="1070"/>
    <x v="8"/>
    <n v="1"/>
    <n v="1"/>
    <x v="22"/>
    <b v="0"/>
    <s v="Working"/>
    <n v="5"/>
    <x v="5"/>
    <n v="2"/>
    <n v="0.22"/>
    <x v="0"/>
    <n v="0.2576"/>
    <x v="5"/>
    <x v="0"/>
    <x v="8"/>
    <x v="12"/>
    <x v="25"/>
    <x v="24"/>
  </r>
  <r>
    <n v="1185"/>
    <x v="9"/>
    <n v="1"/>
    <n v="1"/>
    <x v="18"/>
    <b v="0"/>
    <s v="Working"/>
    <n v="3"/>
    <x v="3"/>
    <n v="3"/>
    <n v="0.2"/>
    <x v="0"/>
    <n v="0.18179999999999999"/>
    <x v="2"/>
    <x v="0"/>
    <x v="1"/>
    <x v="12"/>
    <x v="25"/>
    <x v="24"/>
  </r>
  <r>
    <n v="1186"/>
    <x v="9"/>
    <n v="1"/>
    <n v="1"/>
    <x v="19"/>
    <b v="0"/>
    <s v="Working"/>
    <n v="3"/>
    <x v="3"/>
    <n v="3"/>
    <n v="0.2"/>
    <x v="0"/>
    <n v="0.18179999999999999"/>
    <x v="2"/>
    <x v="0"/>
    <x v="1"/>
    <x v="12"/>
    <x v="10"/>
    <x v="41"/>
  </r>
  <r>
    <n v="1187"/>
    <x v="9"/>
    <n v="1"/>
    <n v="1"/>
    <x v="2"/>
    <b v="0"/>
    <s v="Working"/>
    <n v="3"/>
    <x v="3"/>
    <n v="3"/>
    <n v="0.22"/>
    <x v="0"/>
    <n v="0.21210000000000001"/>
    <x v="5"/>
    <x v="0"/>
    <x v="2"/>
    <x v="2"/>
    <x v="40"/>
    <x v="42"/>
  </r>
  <r>
    <n v="1188"/>
    <x v="9"/>
    <n v="1"/>
    <n v="1"/>
    <x v="14"/>
    <b v="0"/>
    <s v="Working"/>
    <n v="3"/>
    <x v="3"/>
    <n v="3"/>
    <n v="0.22"/>
    <x v="0"/>
    <n v="0.21210000000000001"/>
    <x v="5"/>
    <x v="0"/>
    <x v="2"/>
    <x v="0"/>
    <x v="41"/>
    <x v="43"/>
  </r>
  <r>
    <n v="1189"/>
    <x v="9"/>
    <n v="1"/>
    <n v="1"/>
    <x v="15"/>
    <b v="0"/>
    <s v="Working"/>
    <n v="3"/>
    <x v="3"/>
    <n v="3"/>
    <n v="0.22"/>
    <x v="0"/>
    <n v="0.21210000000000001"/>
    <x v="5"/>
    <x v="0"/>
    <x v="2"/>
    <x v="0"/>
    <x v="13"/>
    <x v="44"/>
  </r>
  <r>
    <n v="1190"/>
    <x v="9"/>
    <n v="1"/>
    <n v="1"/>
    <x v="12"/>
    <b v="0"/>
    <s v="Working"/>
    <n v="3"/>
    <x v="3"/>
    <n v="3"/>
    <n v="0.22"/>
    <x v="0"/>
    <n v="0.21210000000000001"/>
    <x v="8"/>
    <x v="0"/>
    <x v="1"/>
    <x v="9"/>
    <x v="5"/>
    <x v="9"/>
  </r>
  <r>
    <n v="1191"/>
    <x v="9"/>
    <n v="1"/>
    <n v="1"/>
    <x v="3"/>
    <b v="0"/>
    <s v="Working"/>
    <n v="3"/>
    <x v="3"/>
    <n v="3"/>
    <n v="0.22"/>
    <x v="0"/>
    <n v="0.19700000000000001"/>
    <x v="8"/>
    <x v="0"/>
    <x v="10"/>
    <x v="6"/>
    <x v="42"/>
    <x v="32"/>
  </r>
  <r>
    <n v="1192"/>
    <x v="9"/>
    <n v="1"/>
    <n v="1"/>
    <x v="20"/>
    <b v="0"/>
    <s v="Working"/>
    <n v="3"/>
    <x v="3"/>
    <n v="3"/>
    <n v="0.22"/>
    <x v="0"/>
    <n v="0.19700000000000001"/>
    <x v="8"/>
    <x v="0"/>
    <x v="10"/>
    <x v="10"/>
    <x v="32"/>
    <x v="45"/>
  </r>
  <r>
    <n v="1193"/>
    <x v="9"/>
    <n v="1"/>
    <n v="1"/>
    <x v="21"/>
    <b v="0"/>
    <s v="Working"/>
    <n v="3"/>
    <x v="3"/>
    <n v="3"/>
    <n v="0.22"/>
    <x v="0"/>
    <n v="0.19700000000000001"/>
    <x v="8"/>
    <x v="0"/>
    <x v="10"/>
    <x v="8"/>
    <x v="43"/>
    <x v="38"/>
  </r>
  <r>
    <n v="1194"/>
    <x v="9"/>
    <n v="1"/>
    <n v="1"/>
    <x v="23"/>
    <b v="0"/>
    <s v="Working"/>
    <n v="3"/>
    <x v="3"/>
    <n v="3"/>
    <n v="0.22"/>
    <x v="0"/>
    <n v="0.19700000000000001"/>
    <x v="8"/>
    <x v="0"/>
    <x v="11"/>
    <x v="12"/>
    <x v="44"/>
    <x v="7"/>
  </r>
  <r>
    <n v="1195"/>
    <x v="9"/>
    <n v="1"/>
    <n v="1"/>
    <x v="13"/>
    <b v="0"/>
    <s v="Working"/>
    <n v="3"/>
    <x v="3"/>
    <n v="3"/>
    <n v="0.22"/>
    <x v="0"/>
    <n v="0.18179999999999999"/>
    <x v="8"/>
    <x v="0"/>
    <x v="12"/>
    <x v="2"/>
    <x v="45"/>
    <x v="46"/>
  </r>
  <r>
    <n v="1196"/>
    <x v="9"/>
    <n v="1"/>
    <n v="1"/>
    <x v="4"/>
    <b v="0"/>
    <s v="Working"/>
    <n v="3"/>
    <x v="3"/>
    <n v="4"/>
    <n v="0.22"/>
    <x v="0"/>
    <n v="0.19700000000000001"/>
    <x v="8"/>
    <x v="0"/>
    <x v="10"/>
    <x v="2"/>
    <x v="42"/>
    <x v="7"/>
  </r>
  <r>
    <n v="1197"/>
    <x v="9"/>
    <n v="1"/>
    <n v="1"/>
    <x v="16"/>
    <b v="0"/>
    <s v="Working"/>
    <n v="3"/>
    <x v="3"/>
    <n v="3"/>
    <n v="0.2"/>
    <x v="0"/>
    <n v="0.18179999999999999"/>
    <x v="8"/>
    <x v="0"/>
    <x v="11"/>
    <x v="12"/>
    <x v="5"/>
    <x v="47"/>
  </r>
  <r>
    <n v="1212"/>
    <x v="10"/>
    <n v="1"/>
    <n v="1"/>
    <x v="2"/>
    <b v="0"/>
    <s v="Working"/>
    <n v="5"/>
    <x v="5"/>
    <n v="2"/>
    <n v="0.16"/>
    <x v="0"/>
    <n v="0.19700000000000001"/>
    <x v="2"/>
    <x v="0"/>
    <x v="8"/>
    <x v="9"/>
    <x v="46"/>
    <x v="48"/>
  </r>
  <r>
    <n v="1213"/>
    <x v="10"/>
    <n v="1"/>
    <n v="1"/>
    <x v="14"/>
    <b v="0"/>
    <s v="Working"/>
    <n v="5"/>
    <x v="5"/>
    <n v="2"/>
    <n v="0.16"/>
    <x v="0"/>
    <n v="0.19700000000000001"/>
    <x v="2"/>
    <x v="0"/>
    <x v="8"/>
    <x v="9"/>
    <x v="47"/>
    <x v="49"/>
  </r>
  <r>
    <n v="1214"/>
    <x v="10"/>
    <n v="1"/>
    <n v="1"/>
    <x v="15"/>
    <b v="0"/>
    <s v="Working"/>
    <n v="5"/>
    <x v="5"/>
    <n v="3"/>
    <n v="0.18"/>
    <x v="0"/>
    <n v="0.21210000000000001"/>
    <x v="2"/>
    <x v="0"/>
    <x v="8"/>
    <x v="6"/>
    <x v="48"/>
    <x v="50"/>
  </r>
  <r>
    <n v="1215"/>
    <x v="10"/>
    <n v="1"/>
    <n v="1"/>
    <x v="12"/>
    <b v="0"/>
    <s v="Working"/>
    <n v="5"/>
    <x v="5"/>
    <n v="3"/>
    <n v="0.18"/>
    <x v="0"/>
    <n v="0.21210000000000001"/>
    <x v="2"/>
    <x v="0"/>
    <x v="7"/>
    <x v="12"/>
    <x v="49"/>
    <x v="51"/>
  </r>
  <r>
    <n v="1216"/>
    <x v="10"/>
    <n v="1"/>
    <n v="1"/>
    <x v="3"/>
    <b v="0"/>
    <s v="Working"/>
    <n v="5"/>
    <x v="5"/>
    <n v="3"/>
    <n v="0.18"/>
    <x v="0"/>
    <n v="0.21210000000000001"/>
    <x v="8"/>
    <x v="0"/>
    <x v="7"/>
    <x v="12"/>
    <x v="3"/>
    <x v="42"/>
  </r>
  <r>
    <n v="1217"/>
    <x v="10"/>
    <n v="1"/>
    <n v="1"/>
    <x v="20"/>
    <b v="0"/>
    <s v="Working"/>
    <n v="5"/>
    <x v="5"/>
    <n v="3"/>
    <n v="0.18"/>
    <x v="0"/>
    <n v="0.21210000000000001"/>
    <x v="8"/>
    <x v="0"/>
    <x v="7"/>
    <x v="2"/>
    <x v="21"/>
    <x v="21"/>
  </r>
  <r>
    <n v="1218"/>
    <x v="10"/>
    <n v="1"/>
    <n v="1"/>
    <x v="21"/>
    <b v="0"/>
    <s v="Working"/>
    <n v="5"/>
    <x v="5"/>
    <n v="3"/>
    <n v="0.18"/>
    <x v="0"/>
    <n v="0.21210000000000001"/>
    <x v="8"/>
    <x v="0"/>
    <x v="7"/>
    <x v="12"/>
    <x v="6"/>
    <x v="52"/>
  </r>
  <r>
    <n v="1220"/>
    <x v="10"/>
    <n v="1"/>
    <n v="1"/>
    <x v="13"/>
    <b v="0"/>
    <s v="Working"/>
    <n v="5"/>
    <x v="5"/>
    <n v="2"/>
    <n v="0.2"/>
    <x v="0"/>
    <n v="0.2576"/>
    <x v="2"/>
    <x v="0"/>
    <x v="0"/>
    <x v="2"/>
    <x v="50"/>
    <x v="32"/>
  </r>
  <r>
    <n v="2"/>
    <x v="0"/>
    <n v="1"/>
    <n v="1"/>
    <x v="0"/>
    <b v="0"/>
    <s v="Working"/>
    <n v="6"/>
    <x v="0"/>
    <n v="1"/>
    <n v="0.22"/>
    <x v="0"/>
    <n v="0.2727"/>
    <x v="1"/>
    <x v="1"/>
    <x v="0"/>
    <x v="13"/>
    <x v="20"/>
    <x v="53"/>
  </r>
  <r>
    <n v="7"/>
    <x v="0"/>
    <n v="1"/>
    <n v="1"/>
    <x v="19"/>
    <b v="0"/>
    <s v="Working"/>
    <n v="6"/>
    <x v="0"/>
    <n v="1"/>
    <n v="0.22"/>
    <x v="0"/>
    <n v="0.2727"/>
    <x v="1"/>
    <x v="1"/>
    <x v="0"/>
    <x v="9"/>
    <x v="51"/>
    <x v="34"/>
  </r>
  <r>
    <n v="172"/>
    <x v="2"/>
    <n v="1"/>
    <n v="1"/>
    <x v="12"/>
    <b v="0"/>
    <s v="Working"/>
    <n v="6"/>
    <x v="0"/>
    <n v="2"/>
    <n v="0.18"/>
    <x v="0"/>
    <n v="0.19700000000000001"/>
    <x v="1"/>
    <x v="1"/>
    <x v="6"/>
    <x v="1"/>
    <x v="52"/>
    <x v="29"/>
  </r>
  <r>
    <n v="247"/>
    <x v="3"/>
    <n v="1"/>
    <n v="1"/>
    <x v="13"/>
    <b v="0"/>
    <s v="Working"/>
    <n v="2"/>
    <x v="2"/>
    <n v="2"/>
    <n v="0.16"/>
    <x v="0"/>
    <n v="0.19700000000000001"/>
    <x v="1"/>
    <x v="1"/>
    <x v="8"/>
    <x v="9"/>
    <x v="53"/>
    <x v="38"/>
  </r>
  <r>
    <n v="393"/>
    <x v="5"/>
    <n v="1"/>
    <n v="1"/>
    <x v="7"/>
    <b v="1"/>
    <s v="Holiday"/>
    <n v="1"/>
    <x v="4"/>
    <n v="3"/>
    <n v="0.16"/>
    <x v="0"/>
    <n v="0.1515"/>
    <x v="1"/>
    <x v="1"/>
    <x v="4"/>
    <x v="8"/>
    <x v="40"/>
    <x v="33"/>
  </r>
  <r>
    <n v="394"/>
    <x v="5"/>
    <n v="1"/>
    <n v="1"/>
    <x v="8"/>
    <b v="1"/>
    <s v="Holiday"/>
    <n v="1"/>
    <x v="4"/>
    <n v="3"/>
    <n v="0.16"/>
    <x v="0"/>
    <n v="0.1515"/>
    <x v="1"/>
    <x v="1"/>
    <x v="4"/>
    <x v="0"/>
    <x v="54"/>
    <x v="54"/>
  </r>
  <r>
    <n v="399"/>
    <x v="6"/>
    <n v="1"/>
    <n v="1"/>
    <x v="23"/>
    <b v="0"/>
    <s v="Working"/>
    <n v="2"/>
    <x v="2"/>
    <n v="2"/>
    <n v="0.22"/>
    <x v="0"/>
    <n v="0.2273"/>
    <x v="1"/>
    <x v="1"/>
    <x v="6"/>
    <x v="9"/>
    <x v="5"/>
    <x v="9"/>
  </r>
  <r>
    <n v="403"/>
    <x v="6"/>
    <n v="1"/>
    <n v="1"/>
    <x v="5"/>
    <b v="0"/>
    <s v="Working"/>
    <n v="2"/>
    <x v="2"/>
    <n v="2"/>
    <n v="0.22"/>
    <x v="0"/>
    <n v="0.2273"/>
    <x v="1"/>
    <x v="1"/>
    <x v="6"/>
    <x v="2"/>
    <x v="55"/>
    <x v="55"/>
  </r>
  <r>
    <n v="404"/>
    <x v="6"/>
    <n v="1"/>
    <n v="1"/>
    <x v="6"/>
    <b v="0"/>
    <s v="Working"/>
    <n v="2"/>
    <x v="2"/>
    <n v="2"/>
    <n v="0.22"/>
    <x v="0"/>
    <n v="0.2273"/>
    <x v="1"/>
    <x v="1"/>
    <x v="9"/>
    <x v="2"/>
    <x v="56"/>
    <x v="56"/>
  </r>
  <r>
    <n v="459"/>
    <x v="8"/>
    <n v="1"/>
    <n v="1"/>
    <x v="11"/>
    <b v="0"/>
    <s v="Working"/>
    <n v="5"/>
    <x v="5"/>
    <n v="3"/>
    <n v="0.22"/>
    <x v="0"/>
    <n v="0.21210000000000001"/>
    <x v="1"/>
    <x v="1"/>
    <x v="2"/>
    <x v="12"/>
    <x v="25"/>
    <x v="24"/>
  </r>
  <r>
    <n v="595"/>
    <x v="11"/>
    <n v="1"/>
    <n v="1"/>
    <x v="17"/>
    <b v="0"/>
    <s v="Working"/>
    <n v="4"/>
    <x v="6"/>
    <n v="1"/>
    <n v="0.18"/>
    <x v="0"/>
    <n v="0.19700000000000001"/>
    <x v="1"/>
    <x v="1"/>
    <x v="6"/>
    <x v="12"/>
    <x v="9"/>
    <x v="0"/>
  </r>
  <r>
    <n v="600"/>
    <x v="10"/>
    <n v="1"/>
    <n v="1"/>
    <x v="18"/>
    <b v="0"/>
    <s v="Working"/>
    <n v="5"/>
    <x v="5"/>
    <n v="2"/>
    <n v="0.18"/>
    <x v="0"/>
    <n v="0.21210000000000001"/>
    <x v="1"/>
    <x v="1"/>
    <x v="7"/>
    <x v="12"/>
    <x v="11"/>
    <x v="27"/>
  </r>
  <r>
    <n v="601"/>
    <x v="10"/>
    <n v="1"/>
    <n v="1"/>
    <x v="19"/>
    <b v="0"/>
    <s v="Working"/>
    <n v="5"/>
    <x v="5"/>
    <n v="2"/>
    <n v="0.18"/>
    <x v="0"/>
    <n v="0.19700000000000001"/>
    <x v="1"/>
    <x v="1"/>
    <x v="9"/>
    <x v="12"/>
    <x v="9"/>
    <x v="0"/>
  </r>
  <r>
    <n v="609"/>
    <x v="10"/>
    <n v="1"/>
    <n v="1"/>
    <x v="23"/>
    <b v="0"/>
    <s v="Working"/>
    <n v="5"/>
    <x v="5"/>
    <n v="3"/>
    <n v="0.22"/>
    <x v="0"/>
    <n v="0.2727"/>
    <x v="1"/>
    <x v="1"/>
    <x v="0"/>
    <x v="9"/>
    <x v="44"/>
    <x v="57"/>
  </r>
  <r>
    <n v="612"/>
    <x v="0"/>
    <n v="1"/>
    <n v="1"/>
    <x v="0"/>
    <b v="0"/>
    <s v="Working"/>
    <n v="6"/>
    <x v="0"/>
    <n v="1"/>
    <n v="0.22"/>
    <x v="0"/>
    <n v="0.2727"/>
    <x v="1"/>
    <x v="1"/>
    <x v="0"/>
    <x v="13"/>
    <x v="20"/>
    <x v="53"/>
  </r>
  <r>
    <n v="613"/>
    <x v="0"/>
    <n v="1"/>
    <n v="1"/>
    <x v="1"/>
    <b v="0"/>
    <s v="Working"/>
    <n v="6"/>
    <x v="0"/>
    <n v="1"/>
    <n v="0.22"/>
    <x v="0"/>
    <n v="0.2727"/>
    <x v="1"/>
    <x v="1"/>
    <x v="0"/>
    <x v="1"/>
    <x v="1"/>
    <x v="1"/>
  </r>
  <r>
    <n v="617"/>
    <x v="0"/>
    <n v="1"/>
    <n v="1"/>
    <x v="19"/>
    <b v="0"/>
    <s v="Working"/>
    <n v="6"/>
    <x v="0"/>
    <n v="1"/>
    <n v="0.22"/>
    <x v="0"/>
    <n v="0.2727"/>
    <x v="1"/>
    <x v="1"/>
    <x v="0"/>
    <x v="9"/>
    <x v="51"/>
    <x v="34"/>
  </r>
  <r>
    <n v="782"/>
    <x v="2"/>
    <n v="1"/>
    <n v="1"/>
    <x v="12"/>
    <b v="0"/>
    <s v="Working"/>
    <n v="6"/>
    <x v="0"/>
    <n v="2"/>
    <n v="0.18"/>
    <x v="0"/>
    <n v="0.19700000000000001"/>
    <x v="1"/>
    <x v="1"/>
    <x v="6"/>
    <x v="1"/>
    <x v="52"/>
    <x v="29"/>
  </r>
  <r>
    <n v="857"/>
    <x v="3"/>
    <n v="1"/>
    <n v="1"/>
    <x v="13"/>
    <b v="0"/>
    <s v="Working"/>
    <n v="2"/>
    <x v="2"/>
    <n v="2"/>
    <n v="0.16"/>
    <x v="0"/>
    <n v="0.19700000000000001"/>
    <x v="1"/>
    <x v="1"/>
    <x v="8"/>
    <x v="9"/>
    <x v="53"/>
    <x v="38"/>
  </r>
  <r>
    <n v="1003"/>
    <x v="5"/>
    <n v="1"/>
    <n v="1"/>
    <x v="7"/>
    <b v="1"/>
    <s v="Holiday"/>
    <n v="1"/>
    <x v="4"/>
    <n v="3"/>
    <n v="0.16"/>
    <x v="0"/>
    <n v="0.1515"/>
    <x v="1"/>
    <x v="1"/>
    <x v="4"/>
    <x v="8"/>
    <x v="40"/>
    <x v="33"/>
  </r>
  <r>
    <n v="1004"/>
    <x v="5"/>
    <n v="1"/>
    <n v="1"/>
    <x v="8"/>
    <b v="1"/>
    <s v="Holiday"/>
    <n v="1"/>
    <x v="4"/>
    <n v="3"/>
    <n v="0.16"/>
    <x v="0"/>
    <n v="0.1515"/>
    <x v="1"/>
    <x v="1"/>
    <x v="4"/>
    <x v="0"/>
    <x v="54"/>
    <x v="54"/>
  </r>
  <r>
    <n v="1009"/>
    <x v="6"/>
    <n v="1"/>
    <n v="1"/>
    <x v="23"/>
    <b v="0"/>
    <s v="Working"/>
    <n v="2"/>
    <x v="2"/>
    <n v="2"/>
    <n v="0.22"/>
    <x v="0"/>
    <n v="0.2273"/>
    <x v="1"/>
    <x v="1"/>
    <x v="6"/>
    <x v="9"/>
    <x v="5"/>
    <x v="9"/>
  </r>
  <r>
    <n v="1013"/>
    <x v="6"/>
    <n v="1"/>
    <n v="1"/>
    <x v="5"/>
    <b v="0"/>
    <s v="Working"/>
    <n v="2"/>
    <x v="2"/>
    <n v="2"/>
    <n v="0.22"/>
    <x v="0"/>
    <n v="0.2273"/>
    <x v="1"/>
    <x v="1"/>
    <x v="6"/>
    <x v="2"/>
    <x v="55"/>
    <x v="55"/>
  </r>
  <r>
    <n v="1014"/>
    <x v="6"/>
    <n v="1"/>
    <n v="1"/>
    <x v="6"/>
    <b v="0"/>
    <s v="Working"/>
    <n v="2"/>
    <x v="2"/>
    <n v="2"/>
    <n v="0.22"/>
    <x v="0"/>
    <n v="0.2273"/>
    <x v="1"/>
    <x v="1"/>
    <x v="9"/>
    <x v="2"/>
    <x v="56"/>
    <x v="56"/>
  </r>
  <r>
    <n v="1069"/>
    <x v="8"/>
    <n v="1"/>
    <n v="1"/>
    <x v="11"/>
    <b v="0"/>
    <s v="Working"/>
    <n v="5"/>
    <x v="5"/>
    <n v="3"/>
    <n v="0.22"/>
    <x v="0"/>
    <n v="0.21210000000000001"/>
    <x v="1"/>
    <x v="1"/>
    <x v="2"/>
    <x v="12"/>
    <x v="25"/>
    <x v="24"/>
  </r>
  <r>
    <n v="1205"/>
    <x v="11"/>
    <n v="1"/>
    <n v="1"/>
    <x v="17"/>
    <b v="0"/>
    <s v="Working"/>
    <n v="4"/>
    <x v="6"/>
    <n v="1"/>
    <n v="0.18"/>
    <x v="0"/>
    <n v="0.19700000000000001"/>
    <x v="1"/>
    <x v="1"/>
    <x v="6"/>
    <x v="12"/>
    <x v="9"/>
    <x v="0"/>
  </r>
  <r>
    <n v="1210"/>
    <x v="10"/>
    <n v="1"/>
    <n v="1"/>
    <x v="18"/>
    <b v="0"/>
    <s v="Working"/>
    <n v="5"/>
    <x v="5"/>
    <n v="2"/>
    <n v="0.18"/>
    <x v="0"/>
    <n v="0.21210000000000001"/>
    <x v="1"/>
    <x v="1"/>
    <x v="7"/>
    <x v="12"/>
    <x v="11"/>
    <x v="27"/>
  </r>
  <r>
    <n v="1211"/>
    <x v="10"/>
    <n v="1"/>
    <n v="1"/>
    <x v="19"/>
    <b v="0"/>
    <s v="Working"/>
    <n v="5"/>
    <x v="5"/>
    <n v="2"/>
    <n v="0.18"/>
    <x v="0"/>
    <n v="0.19700000000000001"/>
    <x v="1"/>
    <x v="1"/>
    <x v="9"/>
    <x v="12"/>
    <x v="9"/>
    <x v="0"/>
  </r>
  <r>
    <n v="1219"/>
    <x v="10"/>
    <n v="1"/>
    <n v="1"/>
    <x v="23"/>
    <b v="0"/>
    <s v="Working"/>
    <n v="5"/>
    <x v="5"/>
    <n v="3"/>
    <n v="0.22"/>
    <x v="0"/>
    <n v="0.2727"/>
    <x v="1"/>
    <x v="1"/>
    <x v="0"/>
    <x v="9"/>
    <x v="44"/>
    <x v="57"/>
  </r>
  <r>
    <n v="4"/>
    <x v="0"/>
    <n v="1"/>
    <n v="1"/>
    <x v="11"/>
    <b v="0"/>
    <s v="Working"/>
    <n v="6"/>
    <x v="0"/>
    <n v="1"/>
    <n v="0.24"/>
    <x v="0"/>
    <n v="0.28789999999999999"/>
    <x v="10"/>
    <x v="2"/>
    <x v="0"/>
    <x v="0"/>
    <x v="57"/>
    <x v="26"/>
  </r>
  <r>
    <n v="5"/>
    <x v="0"/>
    <n v="1"/>
    <n v="1"/>
    <x v="22"/>
    <b v="0"/>
    <s v="Working"/>
    <n v="6"/>
    <x v="0"/>
    <n v="1"/>
    <n v="0.24"/>
    <x v="0"/>
    <n v="0.28789999999999999"/>
    <x v="10"/>
    <x v="2"/>
    <x v="0"/>
    <x v="12"/>
    <x v="25"/>
    <x v="24"/>
  </r>
  <r>
    <n v="6"/>
    <x v="0"/>
    <n v="1"/>
    <n v="1"/>
    <x v="18"/>
    <b v="0"/>
    <s v="Working"/>
    <n v="6"/>
    <x v="0"/>
    <n v="2"/>
    <n v="0.24"/>
    <x v="0"/>
    <n v="0.2576"/>
    <x v="10"/>
    <x v="2"/>
    <x v="8"/>
    <x v="12"/>
    <x v="25"/>
    <x v="24"/>
  </r>
  <r>
    <n v="10"/>
    <x v="0"/>
    <n v="1"/>
    <n v="1"/>
    <x v="15"/>
    <b v="0"/>
    <s v="Working"/>
    <n v="6"/>
    <x v="0"/>
    <n v="1"/>
    <n v="0.32"/>
    <x v="1"/>
    <n v="0.34849999999999998"/>
    <x v="11"/>
    <x v="2"/>
    <x v="0"/>
    <x v="13"/>
    <x v="24"/>
    <x v="58"/>
  </r>
  <r>
    <n v="11"/>
    <x v="0"/>
    <n v="1"/>
    <n v="1"/>
    <x v="12"/>
    <b v="0"/>
    <s v="Working"/>
    <n v="6"/>
    <x v="0"/>
    <n v="1"/>
    <n v="0.38"/>
    <x v="1"/>
    <n v="0.39389999999999997"/>
    <x v="11"/>
    <x v="2"/>
    <x v="3"/>
    <x v="14"/>
    <x v="54"/>
    <x v="7"/>
  </r>
  <r>
    <n v="13"/>
    <x v="0"/>
    <n v="1"/>
    <n v="1"/>
    <x v="20"/>
    <b v="0"/>
    <s v="Working"/>
    <n v="6"/>
    <x v="0"/>
    <n v="1"/>
    <n v="0.42"/>
    <x v="1"/>
    <n v="0.42420000000000002"/>
    <x v="12"/>
    <x v="2"/>
    <x v="1"/>
    <x v="15"/>
    <x v="13"/>
    <x v="59"/>
  </r>
  <r>
    <n v="14"/>
    <x v="0"/>
    <n v="1"/>
    <n v="1"/>
    <x v="21"/>
    <b v="0"/>
    <s v="Working"/>
    <n v="6"/>
    <x v="0"/>
    <n v="2"/>
    <n v="0.46"/>
    <x v="1"/>
    <n v="0.45450000000000002"/>
    <x v="13"/>
    <x v="2"/>
    <x v="2"/>
    <x v="16"/>
    <x v="38"/>
    <x v="60"/>
  </r>
  <r>
    <n v="15"/>
    <x v="0"/>
    <n v="1"/>
    <n v="1"/>
    <x v="23"/>
    <b v="0"/>
    <s v="Working"/>
    <n v="6"/>
    <x v="0"/>
    <n v="2"/>
    <n v="0.46"/>
    <x v="1"/>
    <n v="0.45450000000000002"/>
    <x v="13"/>
    <x v="2"/>
    <x v="1"/>
    <x v="17"/>
    <x v="58"/>
    <x v="61"/>
  </r>
  <r>
    <n v="16"/>
    <x v="0"/>
    <n v="1"/>
    <n v="1"/>
    <x v="13"/>
    <b v="0"/>
    <s v="Working"/>
    <n v="6"/>
    <x v="0"/>
    <n v="2"/>
    <n v="0.44"/>
    <x v="1"/>
    <n v="0.43940000000000001"/>
    <x v="12"/>
    <x v="2"/>
    <x v="2"/>
    <x v="18"/>
    <x v="59"/>
    <x v="62"/>
  </r>
  <r>
    <n v="30"/>
    <x v="1"/>
    <n v="1"/>
    <n v="1"/>
    <x v="19"/>
    <b v="0"/>
    <s v="Working"/>
    <n v="0"/>
    <x v="1"/>
    <n v="3"/>
    <n v="0.42"/>
    <x v="1"/>
    <n v="0.42420000000000002"/>
    <x v="12"/>
    <x v="2"/>
    <x v="2"/>
    <x v="12"/>
    <x v="2"/>
    <x v="34"/>
  </r>
  <r>
    <n v="31"/>
    <x v="1"/>
    <n v="1"/>
    <n v="1"/>
    <x v="2"/>
    <b v="0"/>
    <s v="Working"/>
    <n v="0"/>
    <x v="1"/>
    <n v="2"/>
    <n v="0.4"/>
    <x v="1"/>
    <n v="0.40910000000000002"/>
    <x v="11"/>
    <x v="2"/>
    <x v="4"/>
    <x v="12"/>
    <x v="25"/>
    <x v="24"/>
  </r>
  <r>
    <n v="32"/>
    <x v="1"/>
    <n v="1"/>
    <n v="1"/>
    <x v="14"/>
    <b v="0"/>
    <s v="Working"/>
    <n v="0"/>
    <x v="1"/>
    <n v="3"/>
    <n v="0.4"/>
    <x v="1"/>
    <n v="0.40910000000000002"/>
    <x v="14"/>
    <x v="2"/>
    <x v="5"/>
    <x v="12"/>
    <x v="10"/>
    <x v="41"/>
  </r>
  <r>
    <n v="35"/>
    <x v="1"/>
    <n v="1"/>
    <n v="1"/>
    <x v="3"/>
    <b v="0"/>
    <s v="Working"/>
    <n v="0"/>
    <x v="1"/>
    <n v="2"/>
    <n v="0.36"/>
    <x v="1"/>
    <n v="0.33329999999999999"/>
    <x v="14"/>
    <x v="2"/>
    <x v="3"/>
    <x v="19"/>
    <x v="60"/>
    <x v="40"/>
  </r>
  <r>
    <n v="36"/>
    <x v="1"/>
    <n v="1"/>
    <n v="1"/>
    <x v="20"/>
    <b v="0"/>
    <s v="Working"/>
    <n v="0"/>
    <x v="1"/>
    <n v="2"/>
    <n v="0.36"/>
    <x v="1"/>
    <n v="0.33329999999999999"/>
    <x v="15"/>
    <x v="2"/>
    <x v="2"/>
    <x v="20"/>
    <x v="61"/>
    <x v="4"/>
  </r>
  <r>
    <n v="37"/>
    <x v="1"/>
    <n v="1"/>
    <n v="1"/>
    <x v="21"/>
    <b v="0"/>
    <s v="Working"/>
    <n v="0"/>
    <x v="1"/>
    <n v="2"/>
    <n v="0.36"/>
    <x v="1"/>
    <n v="0.34849999999999998"/>
    <x v="15"/>
    <x v="2"/>
    <x v="9"/>
    <x v="7"/>
    <x v="62"/>
    <x v="63"/>
  </r>
  <r>
    <n v="40"/>
    <x v="1"/>
    <n v="1"/>
    <n v="1"/>
    <x v="4"/>
    <b v="0"/>
    <s v="Working"/>
    <n v="0"/>
    <x v="1"/>
    <n v="3"/>
    <n v="0.34"/>
    <x v="1"/>
    <n v="0.33329999999999999"/>
    <x v="14"/>
    <x v="2"/>
    <x v="6"/>
    <x v="5"/>
    <x v="63"/>
    <x v="17"/>
  </r>
  <r>
    <n v="41"/>
    <x v="1"/>
    <n v="1"/>
    <n v="1"/>
    <x v="16"/>
    <b v="0"/>
    <s v="Working"/>
    <n v="0"/>
    <x v="1"/>
    <n v="1"/>
    <n v="0.34"/>
    <x v="1"/>
    <n v="0.33329999999999999"/>
    <x v="16"/>
    <x v="2"/>
    <x v="4"/>
    <x v="10"/>
    <x v="46"/>
    <x v="64"/>
  </r>
  <r>
    <n v="42"/>
    <x v="1"/>
    <n v="1"/>
    <n v="1"/>
    <x v="5"/>
    <b v="0"/>
    <s v="Working"/>
    <n v="0"/>
    <x v="1"/>
    <n v="2"/>
    <n v="0.36"/>
    <x v="1"/>
    <n v="0.33329999999999999"/>
    <x v="17"/>
    <x v="2"/>
    <x v="10"/>
    <x v="21"/>
    <x v="43"/>
    <x v="13"/>
  </r>
  <r>
    <n v="43"/>
    <x v="1"/>
    <n v="1"/>
    <n v="1"/>
    <x v="6"/>
    <b v="0"/>
    <s v="Working"/>
    <n v="0"/>
    <x v="1"/>
    <n v="1"/>
    <n v="0.32"/>
    <x v="1"/>
    <n v="0.28789999999999999"/>
    <x v="18"/>
    <x v="2"/>
    <x v="13"/>
    <x v="2"/>
    <x v="40"/>
    <x v="42"/>
  </r>
  <r>
    <n v="45"/>
    <x v="1"/>
    <n v="1"/>
    <n v="1"/>
    <x v="8"/>
    <b v="0"/>
    <s v="Working"/>
    <n v="0"/>
    <x v="1"/>
    <n v="1"/>
    <n v="0.26"/>
    <x v="1"/>
    <n v="0.2273"/>
    <x v="19"/>
    <x v="2"/>
    <x v="10"/>
    <x v="7"/>
    <x v="15"/>
    <x v="52"/>
  </r>
  <r>
    <n v="46"/>
    <x v="1"/>
    <n v="1"/>
    <n v="1"/>
    <x v="9"/>
    <b v="0"/>
    <s v="Working"/>
    <n v="0"/>
    <x v="1"/>
    <n v="1"/>
    <n v="0.24"/>
    <x v="0"/>
    <n v="0.21210000000000001"/>
    <x v="19"/>
    <x v="2"/>
    <x v="2"/>
    <x v="12"/>
    <x v="64"/>
    <x v="11"/>
  </r>
  <r>
    <n v="47"/>
    <x v="1"/>
    <n v="1"/>
    <n v="1"/>
    <x v="17"/>
    <b v="0"/>
    <s v="Working"/>
    <n v="0"/>
    <x v="1"/>
    <n v="1"/>
    <n v="0.22"/>
    <x v="0"/>
    <n v="0.2273"/>
    <x v="20"/>
    <x v="2"/>
    <x v="6"/>
    <x v="12"/>
    <x v="10"/>
    <x v="41"/>
  </r>
  <r>
    <n v="48"/>
    <x v="12"/>
    <n v="1"/>
    <n v="1"/>
    <x v="10"/>
    <b v="0"/>
    <s v="Working"/>
    <n v="1"/>
    <x v="4"/>
    <n v="1"/>
    <n v="0.22"/>
    <x v="0"/>
    <n v="0.19700000000000001"/>
    <x v="19"/>
    <x v="2"/>
    <x v="11"/>
    <x v="12"/>
    <x v="26"/>
    <x v="25"/>
  </r>
  <r>
    <n v="50"/>
    <x v="12"/>
    <n v="1"/>
    <n v="1"/>
    <x v="22"/>
    <b v="0"/>
    <s v="Working"/>
    <n v="1"/>
    <x v="4"/>
    <n v="1"/>
    <n v="0.16"/>
    <x v="0"/>
    <n v="0.13639999999999999"/>
    <x v="20"/>
    <x v="2"/>
    <x v="14"/>
    <x v="12"/>
    <x v="25"/>
    <x v="24"/>
  </r>
  <r>
    <n v="51"/>
    <x v="12"/>
    <n v="1"/>
    <n v="1"/>
    <x v="18"/>
    <b v="0"/>
    <s v="Working"/>
    <n v="1"/>
    <x v="4"/>
    <n v="1"/>
    <n v="0.16"/>
    <x v="0"/>
    <n v="0.13639999999999999"/>
    <x v="20"/>
    <x v="2"/>
    <x v="1"/>
    <x v="12"/>
    <x v="27"/>
    <x v="2"/>
  </r>
  <r>
    <n v="52"/>
    <x v="12"/>
    <n v="1"/>
    <n v="1"/>
    <x v="19"/>
    <b v="0"/>
    <s v="Working"/>
    <n v="1"/>
    <x v="4"/>
    <n v="1"/>
    <n v="0.14000000000000001"/>
    <x v="0"/>
    <n v="0.1061"/>
    <x v="21"/>
    <x v="2"/>
    <x v="14"/>
    <x v="12"/>
    <x v="3"/>
    <x v="42"/>
  </r>
  <r>
    <n v="53"/>
    <x v="12"/>
    <n v="1"/>
    <n v="1"/>
    <x v="2"/>
    <b v="0"/>
    <s v="Working"/>
    <n v="1"/>
    <x v="4"/>
    <n v="1"/>
    <n v="0.14000000000000001"/>
    <x v="0"/>
    <n v="0.13639999999999999"/>
    <x v="21"/>
    <x v="2"/>
    <x v="4"/>
    <x v="2"/>
    <x v="65"/>
    <x v="65"/>
  </r>
  <r>
    <n v="54"/>
    <x v="12"/>
    <n v="1"/>
    <n v="1"/>
    <x v="14"/>
    <b v="0"/>
    <s v="Working"/>
    <n v="1"/>
    <x v="4"/>
    <n v="1"/>
    <n v="0.14000000000000001"/>
    <x v="0"/>
    <n v="0.1212"/>
    <x v="21"/>
    <x v="2"/>
    <x v="1"/>
    <x v="2"/>
    <x v="66"/>
    <x v="66"/>
  </r>
  <r>
    <n v="55"/>
    <x v="12"/>
    <n v="1"/>
    <n v="1"/>
    <x v="15"/>
    <b v="0"/>
    <s v="Working"/>
    <n v="1"/>
    <x v="4"/>
    <n v="1"/>
    <n v="0.16"/>
    <x v="0"/>
    <n v="0.13639999999999999"/>
    <x v="22"/>
    <x v="2"/>
    <x v="14"/>
    <x v="10"/>
    <x v="67"/>
    <x v="67"/>
  </r>
  <r>
    <n v="56"/>
    <x v="12"/>
    <n v="1"/>
    <n v="1"/>
    <x v="12"/>
    <b v="0"/>
    <s v="Working"/>
    <n v="1"/>
    <x v="4"/>
    <n v="1"/>
    <n v="0.18"/>
    <x v="0"/>
    <n v="0.16669999999999999"/>
    <x v="22"/>
    <x v="2"/>
    <x v="3"/>
    <x v="7"/>
    <x v="33"/>
    <x v="68"/>
  </r>
  <r>
    <n v="57"/>
    <x v="12"/>
    <n v="1"/>
    <n v="1"/>
    <x v="3"/>
    <b v="0"/>
    <s v="Working"/>
    <n v="1"/>
    <x v="4"/>
    <n v="1"/>
    <n v="0.2"/>
    <x v="0"/>
    <n v="0.18179999999999999"/>
    <x v="23"/>
    <x v="2"/>
    <x v="10"/>
    <x v="21"/>
    <x v="32"/>
    <x v="20"/>
  </r>
  <r>
    <n v="58"/>
    <x v="12"/>
    <n v="1"/>
    <n v="1"/>
    <x v="20"/>
    <b v="0"/>
    <s v="Working"/>
    <n v="1"/>
    <x v="4"/>
    <n v="1"/>
    <n v="0.22"/>
    <x v="0"/>
    <n v="0.21210000000000001"/>
    <x v="24"/>
    <x v="2"/>
    <x v="2"/>
    <x v="22"/>
    <x v="68"/>
    <x v="29"/>
  </r>
  <r>
    <n v="60"/>
    <x v="12"/>
    <n v="1"/>
    <n v="1"/>
    <x v="23"/>
    <b v="0"/>
    <s v="Working"/>
    <n v="1"/>
    <x v="4"/>
    <n v="1"/>
    <n v="0.26"/>
    <x v="1"/>
    <n v="0.2424"/>
    <x v="25"/>
    <x v="2"/>
    <x v="1"/>
    <x v="7"/>
    <x v="69"/>
    <x v="69"/>
  </r>
  <r>
    <n v="61"/>
    <x v="12"/>
    <n v="1"/>
    <n v="1"/>
    <x v="13"/>
    <b v="0"/>
    <s v="Working"/>
    <n v="1"/>
    <x v="4"/>
    <n v="1"/>
    <n v="0.26"/>
    <x v="1"/>
    <n v="0.2424"/>
    <x v="25"/>
    <x v="2"/>
    <x v="3"/>
    <x v="23"/>
    <x v="46"/>
    <x v="43"/>
  </r>
  <r>
    <n v="62"/>
    <x v="12"/>
    <n v="1"/>
    <n v="1"/>
    <x v="4"/>
    <b v="0"/>
    <s v="Working"/>
    <n v="1"/>
    <x v="4"/>
    <n v="1"/>
    <n v="0.26"/>
    <x v="1"/>
    <n v="0.2424"/>
    <x v="25"/>
    <x v="2"/>
    <x v="3"/>
    <x v="5"/>
    <x v="63"/>
    <x v="17"/>
  </r>
  <r>
    <n v="63"/>
    <x v="12"/>
    <n v="1"/>
    <n v="1"/>
    <x v="16"/>
    <b v="0"/>
    <s v="Working"/>
    <n v="1"/>
    <x v="4"/>
    <n v="1"/>
    <n v="0.24"/>
    <x v="0"/>
    <n v="0.2273"/>
    <x v="25"/>
    <x v="2"/>
    <x v="5"/>
    <x v="7"/>
    <x v="70"/>
    <x v="49"/>
  </r>
  <r>
    <n v="64"/>
    <x v="12"/>
    <n v="1"/>
    <n v="1"/>
    <x v="5"/>
    <b v="0"/>
    <s v="Working"/>
    <n v="1"/>
    <x v="4"/>
    <n v="1"/>
    <n v="0.24"/>
    <x v="0"/>
    <n v="0.2576"/>
    <x v="26"/>
    <x v="2"/>
    <x v="7"/>
    <x v="5"/>
    <x v="71"/>
    <x v="49"/>
  </r>
  <r>
    <n v="65"/>
    <x v="12"/>
    <n v="1"/>
    <n v="1"/>
    <x v="6"/>
    <b v="0"/>
    <s v="Working"/>
    <n v="1"/>
    <x v="4"/>
    <n v="1"/>
    <n v="0.2"/>
    <x v="0"/>
    <n v="0.2576"/>
    <x v="20"/>
    <x v="2"/>
    <x v="0"/>
    <x v="13"/>
    <x v="72"/>
    <x v="62"/>
  </r>
  <r>
    <n v="67"/>
    <x v="12"/>
    <n v="1"/>
    <n v="1"/>
    <x v="8"/>
    <b v="0"/>
    <s v="Working"/>
    <n v="1"/>
    <x v="4"/>
    <n v="1"/>
    <n v="0.18"/>
    <x v="0"/>
    <n v="0.19700000000000001"/>
    <x v="27"/>
    <x v="2"/>
    <x v="9"/>
    <x v="0"/>
    <x v="49"/>
    <x v="39"/>
  </r>
  <r>
    <n v="68"/>
    <x v="12"/>
    <n v="1"/>
    <n v="1"/>
    <x v="9"/>
    <b v="0"/>
    <s v="Working"/>
    <n v="1"/>
    <x v="4"/>
    <n v="1"/>
    <n v="0.14000000000000001"/>
    <x v="0"/>
    <n v="0.1515"/>
    <x v="28"/>
    <x v="2"/>
    <x v="9"/>
    <x v="12"/>
    <x v="15"/>
    <x v="16"/>
  </r>
  <r>
    <n v="69"/>
    <x v="12"/>
    <n v="1"/>
    <n v="1"/>
    <x v="17"/>
    <b v="0"/>
    <s v="Working"/>
    <n v="1"/>
    <x v="4"/>
    <n v="1"/>
    <n v="0.18"/>
    <x v="0"/>
    <n v="0.21210000000000001"/>
    <x v="29"/>
    <x v="2"/>
    <x v="7"/>
    <x v="2"/>
    <x v="73"/>
    <x v="70"/>
  </r>
  <r>
    <n v="71"/>
    <x v="13"/>
    <n v="1"/>
    <n v="1"/>
    <x v="0"/>
    <b v="0"/>
    <s v="Working"/>
    <n v="2"/>
    <x v="2"/>
    <n v="1"/>
    <n v="0.16"/>
    <x v="0"/>
    <n v="0.18179999999999999"/>
    <x v="30"/>
    <x v="2"/>
    <x v="7"/>
    <x v="12"/>
    <x v="2"/>
    <x v="34"/>
  </r>
  <r>
    <n v="72"/>
    <x v="13"/>
    <n v="1"/>
    <n v="1"/>
    <x v="1"/>
    <b v="0"/>
    <s v="Working"/>
    <n v="2"/>
    <x v="2"/>
    <n v="1"/>
    <n v="0.14000000000000001"/>
    <x v="0"/>
    <n v="0.1515"/>
    <x v="31"/>
    <x v="2"/>
    <x v="9"/>
    <x v="12"/>
    <x v="25"/>
    <x v="24"/>
  </r>
  <r>
    <n v="73"/>
    <x v="13"/>
    <n v="1"/>
    <n v="1"/>
    <x v="22"/>
    <b v="0"/>
    <s v="Working"/>
    <n v="2"/>
    <x v="2"/>
    <n v="1"/>
    <n v="0.14000000000000001"/>
    <x v="0"/>
    <n v="0.18179999999999999"/>
    <x v="31"/>
    <x v="2"/>
    <x v="8"/>
    <x v="12"/>
    <x v="2"/>
    <x v="34"/>
  </r>
  <r>
    <n v="74"/>
    <x v="13"/>
    <n v="1"/>
    <n v="1"/>
    <x v="18"/>
    <b v="0"/>
    <s v="Working"/>
    <n v="2"/>
    <x v="2"/>
    <n v="1"/>
    <n v="0.12"/>
    <x v="0"/>
    <n v="0.1515"/>
    <x v="32"/>
    <x v="2"/>
    <x v="7"/>
    <x v="12"/>
    <x v="11"/>
    <x v="27"/>
  </r>
  <r>
    <n v="75"/>
    <x v="13"/>
    <n v="1"/>
    <n v="1"/>
    <x v="19"/>
    <b v="0"/>
    <s v="Working"/>
    <n v="2"/>
    <x v="2"/>
    <n v="1"/>
    <n v="0.12"/>
    <x v="0"/>
    <n v="0.1515"/>
    <x v="33"/>
    <x v="2"/>
    <x v="7"/>
    <x v="12"/>
    <x v="44"/>
    <x v="7"/>
  </r>
  <r>
    <n v="76"/>
    <x v="13"/>
    <n v="1"/>
    <n v="1"/>
    <x v="2"/>
    <b v="0"/>
    <s v="Working"/>
    <n v="2"/>
    <x v="2"/>
    <n v="1"/>
    <n v="0.12"/>
    <x v="0"/>
    <n v="0.1515"/>
    <x v="33"/>
    <x v="2"/>
    <x v="9"/>
    <x v="9"/>
    <x v="74"/>
    <x v="60"/>
  </r>
  <r>
    <n v="77"/>
    <x v="13"/>
    <n v="1"/>
    <n v="1"/>
    <x v="14"/>
    <b v="0"/>
    <s v="Working"/>
    <n v="2"/>
    <x v="2"/>
    <n v="1"/>
    <n v="0.14000000000000001"/>
    <x v="0"/>
    <n v="0.1515"/>
    <x v="28"/>
    <x v="2"/>
    <x v="6"/>
    <x v="9"/>
    <x v="75"/>
    <x v="71"/>
  </r>
  <r>
    <n v="78"/>
    <x v="13"/>
    <n v="1"/>
    <n v="1"/>
    <x v="15"/>
    <b v="0"/>
    <s v="Working"/>
    <n v="2"/>
    <x v="2"/>
    <n v="1"/>
    <n v="0.16"/>
    <x v="0"/>
    <n v="0.1515"/>
    <x v="27"/>
    <x v="2"/>
    <x v="5"/>
    <x v="9"/>
    <x v="56"/>
    <x v="72"/>
  </r>
  <r>
    <n v="79"/>
    <x v="13"/>
    <n v="1"/>
    <n v="1"/>
    <x v="12"/>
    <b v="0"/>
    <s v="Working"/>
    <n v="2"/>
    <x v="2"/>
    <n v="2"/>
    <n v="0.16"/>
    <x v="0"/>
    <n v="0.13639999999999999"/>
    <x v="28"/>
    <x v="2"/>
    <x v="10"/>
    <x v="1"/>
    <x v="76"/>
    <x v="73"/>
  </r>
  <r>
    <n v="80"/>
    <x v="13"/>
    <n v="1"/>
    <n v="1"/>
    <x v="3"/>
    <b v="0"/>
    <s v="Working"/>
    <n v="2"/>
    <x v="2"/>
    <n v="1"/>
    <n v="0.22"/>
    <x v="0"/>
    <n v="0.21210000000000001"/>
    <x v="34"/>
    <x v="2"/>
    <x v="2"/>
    <x v="10"/>
    <x v="77"/>
    <x v="74"/>
  </r>
  <r>
    <n v="81"/>
    <x v="13"/>
    <n v="1"/>
    <n v="1"/>
    <x v="20"/>
    <b v="0"/>
    <s v="Working"/>
    <n v="2"/>
    <x v="2"/>
    <n v="1"/>
    <n v="0.22"/>
    <x v="0"/>
    <n v="0.2273"/>
    <x v="34"/>
    <x v="2"/>
    <x v="6"/>
    <x v="14"/>
    <x v="69"/>
    <x v="75"/>
  </r>
  <r>
    <n v="82"/>
    <x v="13"/>
    <n v="1"/>
    <n v="1"/>
    <x v="21"/>
    <b v="0"/>
    <s v="Working"/>
    <n v="2"/>
    <x v="2"/>
    <n v="1"/>
    <n v="0.24"/>
    <x v="0"/>
    <n v="0.2273"/>
    <x v="35"/>
    <x v="2"/>
    <x v="4"/>
    <x v="24"/>
    <x v="78"/>
    <x v="76"/>
  </r>
  <r>
    <n v="83"/>
    <x v="13"/>
    <n v="1"/>
    <n v="1"/>
    <x v="23"/>
    <b v="0"/>
    <s v="Working"/>
    <n v="2"/>
    <x v="2"/>
    <n v="1"/>
    <n v="0.26"/>
    <x v="1"/>
    <n v="0.2576"/>
    <x v="36"/>
    <x v="2"/>
    <x v="5"/>
    <x v="5"/>
    <x v="60"/>
    <x v="77"/>
  </r>
  <r>
    <n v="84"/>
    <x v="13"/>
    <n v="1"/>
    <n v="1"/>
    <x v="13"/>
    <b v="0"/>
    <s v="Working"/>
    <n v="2"/>
    <x v="2"/>
    <n v="1"/>
    <n v="0.28000000000000003"/>
    <x v="1"/>
    <n v="0.2727"/>
    <x v="36"/>
    <x v="2"/>
    <x v="3"/>
    <x v="25"/>
    <x v="68"/>
    <x v="64"/>
  </r>
  <r>
    <n v="85"/>
    <x v="13"/>
    <n v="1"/>
    <n v="1"/>
    <x v="4"/>
    <b v="0"/>
    <s v="Working"/>
    <n v="2"/>
    <x v="2"/>
    <n v="1"/>
    <n v="0.3"/>
    <x v="1"/>
    <n v="0.28789999999999999"/>
    <x v="37"/>
    <x v="2"/>
    <x v="3"/>
    <x v="26"/>
    <x v="79"/>
    <x v="31"/>
  </r>
  <r>
    <n v="86"/>
    <x v="13"/>
    <n v="1"/>
    <n v="1"/>
    <x v="16"/>
    <b v="0"/>
    <s v="Working"/>
    <n v="2"/>
    <x v="2"/>
    <n v="1"/>
    <n v="0.28000000000000003"/>
    <x v="1"/>
    <n v="0.2727"/>
    <x v="38"/>
    <x v="2"/>
    <x v="5"/>
    <x v="21"/>
    <x v="80"/>
    <x v="78"/>
  </r>
  <r>
    <n v="87"/>
    <x v="13"/>
    <n v="1"/>
    <n v="1"/>
    <x v="5"/>
    <b v="0"/>
    <s v="Working"/>
    <n v="2"/>
    <x v="2"/>
    <n v="1"/>
    <n v="0.26"/>
    <x v="1"/>
    <n v="0.2576"/>
    <x v="38"/>
    <x v="2"/>
    <x v="4"/>
    <x v="0"/>
    <x v="81"/>
    <x v="79"/>
  </r>
  <r>
    <n v="88"/>
    <x v="13"/>
    <n v="1"/>
    <n v="1"/>
    <x v="6"/>
    <b v="0"/>
    <s v="Working"/>
    <n v="2"/>
    <x v="2"/>
    <n v="1"/>
    <n v="0.24"/>
    <x v="0"/>
    <n v="0.2576"/>
    <x v="38"/>
    <x v="2"/>
    <x v="7"/>
    <x v="9"/>
    <x v="82"/>
    <x v="80"/>
  </r>
  <r>
    <n v="89"/>
    <x v="13"/>
    <n v="1"/>
    <n v="1"/>
    <x v="7"/>
    <b v="0"/>
    <s v="Working"/>
    <n v="2"/>
    <x v="2"/>
    <n v="1"/>
    <n v="0.24"/>
    <x v="0"/>
    <n v="0.2576"/>
    <x v="38"/>
    <x v="2"/>
    <x v="7"/>
    <x v="2"/>
    <x v="83"/>
    <x v="81"/>
  </r>
  <r>
    <n v="90"/>
    <x v="13"/>
    <n v="1"/>
    <n v="1"/>
    <x v="8"/>
    <b v="0"/>
    <s v="Working"/>
    <n v="2"/>
    <x v="2"/>
    <n v="1"/>
    <n v="0.22"/>
    <x v="0"/>
    <n v="0.2727"/>
    <x v="27"/>
    <x v="2"/>
    <x v="0"/>
    <x v="12"/>
    <x v="68"/>
    <x v="45"/>
  </r>
  <r>
    <n v="91"/>
    <x v="13"/>
    <n v="1"/>
    <n v="1"/>
    <x v="9"/>
    <b v="0"/>
    <s v="Working"/>
    <n v="2"/>
    <x v="2"/>
    <n v="1"/>
    <n v="0.22"/>
    <x v="0"/>
    <n v="0.2576"/>
    <x v="27"/>
    <x v="2"/>
    <x v="8"/>
    <x v="2"/>
    <x v="84"/>
    <x v="5"/>
  </r>
  <r>
    <n v="92"/>
    <x v="13"/>
    <n v="1"/>
    <n v="1"/>
    <x v="17"/>
    <b v="0"/>
    <s v="Working"/>
    <n v="2"/>
    <x v="2"/>
    <n v="1"/>
    <n v="0.2"/>
    <x v="0"/>
    <n v="0.2273"/>
    <x v="28"/>
    <x v="2"/>
    <x v="8"/>
    <x v="9"/>
    <x v="64"/>
    <x v="82"/>
  </r>
  <r>
    <n v="93"/>
    <x v="14"/>
    <n v="1"/>
    <n v="1"/>
    <x v="10"/>
    <b v="0"/>
    <s v="Working"/>
    <n v="3"/>
    <x v="3"/>
    <n v="1"/>
    <n v="0.2"/>
    <x v="0"/>
    <n v="0.2576"/>
    <x v="27"/>
    <x v="2"/>
    <x v="0"/>
    <x v="12"/>
    <x v="24"/>
    <x v="12"/>
  </r>
  <r>
    <n v="94"/>
    <x v="14"/>
    <n v="1"/>
    <n v="1"/>
    <x v="0"/>
    <b v="0"/>
    <s v="Working"/>
    <n v="3"/>
    <x v="3"/>
    <n v="1"/>
    <n v="0.16"/>
    <x v="0"/>
    <n v="0.19700000000000001"/>
    <x v="33"/>
    <x v="2"/>
    <x v="8"/>
    <x v="12"/>
    <x v="24"/>
    <x v="12"/>
  </r>
  <r>
    <n v="95"/>
    <x v="14"/>
    <n v="1"/>
    <n v="1"/>
    <x v="1"/>
    <b v="0"/>
    <s v="Working"/>
    <n v="3"/>
    <x v="3"/>
    <n v="1"/>
    <n v="0.16"/>
    <x v="0"/>
    <n v="0.19700000000000001"/>
    <x v="33"/>
    <x v="2"/>
    <x v="8"/>
    <x v="12"/>
    <x v="2"/>
    <x v="34"/>
  </r>
  <r>
    <n v="96"/>
    <x v="14"/>
    <n v="1"/>
    <n v="1"/>
    <x v="22"/>
    <b v="0"/>
    <s v="Working"/>
    <n v="3"/>
    <x v="3"/>
    <n v="1"/>
    <n v="0.24"/>
    <x v="0"/>
    <n v="0.2273"/>
    <x v="38"/>
    <x v="2"/>
    <x v="5"/>
    <x v="12"/>
    <x v="2"/>
    <x v="34"/>
  </r>
  <r>
    <n v="97"/>
    <x v="14"/>
    <n v="1"/>
    <n v="1"/>
    <x v="18"/>
    <b v="0"/>
    <s v="Working"/>
    <n v="3"/>
    <x v="3"/>
    <n v="1"/>
    <n v="0.22"/>
    <x v="0"/>
    <n v="0.2273"/>
    <x v="20"/>
    <x v="2"/>
    <x v="6"/>
    <x v="12"/>
    <x v="27"/>
    <x v="2"/>
  </r>
  <r>
    <n v="98"/>
    <x v="14"/>
    <n v="1"/>
    <n v="1"/>
    <x v="19"/>
    <b v="0"/>
    <s v="Working"/>
    <n v="3"/>
    <x v="3"/>
    <n v="1"/>
    <n v="0.2"/>
    <x v="0"/>
    <n v="0.19700000000000001"/>
    <x v="20"/>
    <x v="2"/>
    <x v="5"/>
    <x v="12"/>
    <x v="33"/>
    <x v="33"/>
  </r>
  <r>
    <n v="99"/>
    <x v="14"/>
    <n v="1"/>
    <n v="1"/>
    <x v="2"/>
    <b v="0"/>
    <s v="Working"/>
    <n v="3"/>
    <x v="3"/>
    <n v="1"/>
    <n v="0.18"/>
    <x v="0"/>
    <n v="0.18179999999999999"/>
    <x v="22"/>
    <x v="2"/>
    <x v="4"/>
    <x v="2"/>
    <x v="85"/>
    <x v="67"/>
  </r>
  <r>
    <n v="100"/>
    <x v="14"/>
    <n v="1"/>
    <n v="1"/>
    <x v="14"/>
    <b v="0"/>
    <s v="Working"/>
    <n v="3"/>
    <x v="3"/>
    <n v="1"/>
    <n v="0.2"/>
    <x v="0"/>
    <n v="0.18179999999999999"/>
    <x v="23"/>
    <x v="2"/>
    <x v="2"/>
    <x v="0"/>
    <x v="86"/>
    <x v="83"/>
  </r>
  <r>
    <n v="101"/>
    <x v="14"/>
    <n v="1"/>
    <n v="1"/>
    <x v="15"/>
    <b v="0"/>
    <s v="Working"/>
    <n v="3"/>
    <x v="3"/>
    <n v="1"/>
    <n v="0.22"/>
    <x v="0"/>
    <n v="0.19700000000000001"/>
    <x v="39"/>
    <x v="2"/>
    <x v="10"/>
    <x v="6"/>
    <x v="87"/>
    <x v="84"/>
  </r>
  <r>
    <n v="102"/>
    <x v="14"/>
    <n v="1"/>
    <n v="1"/>
    <x v="12"/>
    <b v="0"/>
    <s v="Working"/>
    <n v="3"/>
    <x v="3"/>
    <n v="1"/>
    <n v="0.22"/>
    <x v="0"/>
    <n v="0.19700000000000001"/>
    <x v="39"/>
    <x v="2"/>
    <x v="10"/>
    <x v="8"/>
    <x v="83"/>
    <x v="74"/>
  </r>
  <r>
    <n v="103"/>
    <x v="14"/>
    <n v="1"/>
    <n v="1"/>
    <x v="3"/>
    <b v="0"/>
    <s v="Working"/>
    <n v="3"/>
    <x v="3"/>
    <n v="1"/>
    <n v="0.26"/>
    <x v="1"/>
    <n v="0.2273"/>
    <x v="40"/>
    <x v="2"/>
    <x v="10"/>
    <x v="14"/>
    <x v="84"/>
    <x v="85"/>
  </r>
  <r>
    <n v="104"/>
    <x v="14"/>
    <n v="1"/>
    <n v="1"/>
    <x v="20"/>
    <b v="0"/>
    <s v="Working"/>
    <n v="3"/>
    <x v="3"/>
    <n v="1"/>
    <n v="0.26"/>
    <x v="1"/>
    <n v="0.2273"/>
    <x v="40"/>
    <x v="2"/>
    <x v="10"/>
    <x v="1"/>
    <x v="88"/>
    <x v="86"/>
  </r>
  <r>
    <n v="105"/>
    <x v="14"/>
    <n v="1"/>
    <n v="1"/>
    <x v="21"/>
    <b v="0"/>
    <s v="Working"/>
    <n v="3"/>
    <x v="3"/>
    <n v="1"/>
    <n v="0.28000000000000003"/>
    <x v="1"/>
    <n v="0.2576"/>
    <x v="25"/>
    <x v="2"/>
    <x v="2"/>
    <x v="6"/>
    <x v="39"/>
    <x v="87"/>
  </r>
  <r>
    <n v="106"/>
    <x v="14"/>
    <n v="1"/>
    <n v="1"/>
    <x v="23"/>
    <b v="0"/>
    <s v="Working"/>
    <n v="3"/>
    <x v="3"/>
    <n v="1"/>
    <n v="0.3"/>
    <x v="1"/>
    <n v="0.28789999999999999"/>
    <x v="41"/>
    <x v="2"/>
    <x v="4"/>
    <x v="21"/>
    <x v="4"/>
    <x v="88"/>
  </r>
  <r>
    <n v="107"/>
    <x v="14"/>
    <n v="1"/>
    <n v="1"/>
    <x v="13"/>
    <b v="0"/>
    <s v="Working"/>
    <n v="3"/>
    <x v="3"/>
    <n v="1"/>
    <n v="0.3"/>
    <x v="1"/>
    <n v="0.28789999999999999"/>
    <x v="41"/>
    <x v="2"/>
    <x v="4"/>
    <x v="10"/>
    <x v="13"/>
    <x v="88"/>
  </r>
  <r>
    <n v="108"/>
    <x v="14"/>
    <n v="1"/>
    <n v="1"/>
    <x v="4"/>
    <b v="0"/>
    <s v="Working"/>
    <n v="3"/>
    <x v="3"/>
    <n v="1"/>
    <n v="0.3"/>
    <x v="1"/>
    <n v="0.31819999999999998"/>
    <x v="41"/>
    <x v="2"/>
    <x v="8"/>
    <x v="8"/>
    <x v="89"/>
    <x v="89"/>
  </r>
  <r>
    <n v="109"/>
    <x v="14"/>
    <n v="1"/>
    <n v="1"/>
    <x v="16"/>
    <b v="0"/>
    <s v="Working"/>
    <n v="3"/>
    <x v="3"/>
    <n v="1"/>
    <n v="0.24"/>
    <x v="0"/>
    <n v="0.2273"/>
    <x v="42"/>
    <x v="2"/>
    <x v="4"/>
    <x v="8"/>
    <x v="90"/>
    <x v="90"/>
  </r>
  <r>
    <n v="110"/>
    <x v="14"/>
    <n v="1"/>
    <n v="1"/>
    <x v="5"/>
    <b v="0"/>
    <s v="Working"/>
    <n v="3"/>
    <x v="3"/>
    <n v="1"/>
    <n v="0.24"/>
    <x v="0"/>
    <n v="0.2424"/>
    <x v="42"/>
    <x v="2"/>
    <x v="9"/>
    <x v="0"/>
    <x v="91"/>
    <x v="91"/>
  </r>
  <r>
    <n v="111"/>
    <x v="14"/>
    <n v="1"/>
    <n v="1"/>
    <x v="6"/>
    <b v="0"/>
    <s v="Working"/>
    <n v="3"/>
    <x v="3"/>
    <n v="1"/>
    <n v="0.24"/>
    <x v="0"/>
    <n v="0.2576"/>
    <x v="42"/>
    <x v="2"/>
    <x v="7"/>
    <x v="1"/>
    <x v="92"/>
    <x v="92"/>
  </r>
  <r>
    <n v="112"/>
    <x v="14"/>
    <n v="1"/>
    <n v="1"/>
    <x v="7"/>
    <b v="0"/>
    <s v="Working"/>
    <n v="3"/>
    <x v="3"/>
    <n v="1"/>
    <n v="0.22"/>
    <x v="0"/>
    <n v="0.2273"/>
    <x v="20"/>
    <x v="2"/>
    <x v="6"/>
    <x v="10"/>
    <x v="93"/>
    <x v="89"/>
  </r>
  <r>
    <n v="113"/>
    <x v="14"/>
    <n v="1"/>
    <n v="1"/>
    <x v="8"/>
    <b v="0"/>
    <s v="Working"/>
    <n v="3"/>
    <x v="3"/>
    <n v="1"/>
    <n v="0.2"/>
    <x v="0"/>
    <n v="0.19700000000000001"/>
    <x v="34"/>
    <x v="2"/>
    <x v="4"/>
    <x v="0"/>
    <x v="50"/>
    <x v="46"/>
  </r>
  <r>
    <n v="114"/>
    <x v="14"/>
    <n v="1"/>
    <n v="1"/>
    <x v="9"/>
    <b v="0"/>
    <s v="Working"/>
    <n v="3"/>
    <x v="3"/>
    <n v="1"/>
    <n v="0.18"/>
    <x v="0"/>
    <n v="0.19700000000000001"/>
    <x v="29"/>
    <x v="2"/>
    <x v="9"/>
    <x v="2"/>
    <x v="32"/>
    <x v="73"/>
  </r>
  <r>
    <n v="115"/>
    <x v="14"/>
    <n v="1"/>
    <n v="1"/>
    <x v="17"/>
    <b v="0"/>
    <s v="Working"/>
    <n v="3"/>
    <x v="3"/>
    <n v="1"/>
    <n v="0.2"/>
    <x v="0"/>
    <n v="0.2576"/>
    <x v="20"/>
    <x v="2"/>
    <x v="0"/>
    <x v="2"/>
    <x v="22"/>
    <x v="22"/>
  </r>
  <r>
    <n v="116"/>
    <x v="15"/>
    <n v="1"/>
    <n v="1"/>
    <x v="10"/>
    <b v="0"/>
    <s v="Working"/>
    <n v="4"/>
    <x v="6"/>
    <n v="1"/>
    <n v="0.18"/>
    <x v="0"/>
    <n v="0.2424"/>
    <x v="29"/>
    <x v="2"/>
    <x v="0"/>
    <x v="12"/>
    <x v="73"/>
    <x v="82"/>
  </r>
  <r>
    <n v="117"/>
    <x v="15"/>
    <n v="1"/>
    <n v="1"/>
    <x v="0"/>
    <b v="0"/>
    <s v="Working"/>
    <n v="4"/>
    <x v="6"/>
    <n v="1"/>
    <n v="0.16"/>
    <x v="0"/>
    <n v="0.2273"/>
    <x v="27"/>
    <x v="2"/>
    <x v="0"/>
    <x v="12"/>
    <x v="11"/>
    <x v="27"/>
  </r>
  <r>
    <n v="118"/>
    <x v="15"/>
    <n v="1"/>
    <n v="1"/>
    <x v="1"/>
    <b v="0"/>
    <s v="Working"/>
    <n v="4"/>
    <x v="6"/>
    <n v="1"/>
    <n v="0.16"/>
    <x v="0"/>
    <n v="0.2273"/>
    <x v="27"/>
    <x v="2"/>
    <x v="0"/>
    <x v="12"/>
    <x v="2"/>
    <x v="34"/>
  </r>
  <r>
    <n v="119"/>
    <x v="15"/>
    <n v="1"/>
    <n v="1"/>
    <x v="22"/>
    <b v="0"/>
    <s v="Working"/>
    <n v="4"/>
    <x v="6"/>
    <n v="2"/>
    <n v="0.16"/>
    <x v="0"/>
    <n v="0.19700000000000001"/>
    <x v="27"/>
    <x v="2"/>
    <x v="8"/>
    <x v="12"/>
    <x v="25"/>
    <x v="24"/>
  </r>
  <r>
    <n v="120"/>
    <x v="15"/>
    <n v="1"/>
    <n v="1"/>
    <x v="18"/>
    <b v="0"/>
    <s v="Working"/>
    <n v="4"/>
    <x v="6"/>
    <n v="2"/>
    <n v="0.14000000000000001"/>
    <x v="0"/>
    <n v="0.18179999999999999"/>
    <x v="28"/>
    <x v="2"/>
    <x v="8"/>
    <x v="12"/>
    <x v="11"/>
    <x v="27"/>
  </r>
  <r>
    <n v="121"/>
    <x v="15"/>
    <n v="1"/>
    <n v="1"/>
    <x v="19"/>
    <b v="0"/>
    <s v="Working"/>
    <n v="4"/>
    <x v="6"/>
    <n v="2"/>
    <n v="0.14000000000000001"/>
    <x v="0"/>
    <n v="0.16669999999999999"/>
    <x v="31"/>
    <x v="2"/>
    <x v="7"/>
    <x v="12"/>
    <x v="44"/>
    <x v="7"/>
  </r>
  <r>
    <n v="122"/>
    <x v="15"/>
    <n v="1"/>
    <n v="1"/>
    <x v="2"/>
    <b v="0"/>
    <s v="Working"/>
    <n v="4"/>
    <x v="6"/>
    <n v="2"/>
    <n v="0.16"/>
    <x v="0"/>
    <n v="0.2273"/>
    <x v="30"/>
    <x v="2"/>
    <x v="0"/>
    <x v="12"/>
    <x v="48"/>
    <x v="19"/>
  </r>
  <r>
    <n v="123"/>
    <x v="15"/>
    <n v="1"/>
    <n v="1"/>
    <x v="14"/>
    <b v="0"/>
    <s v="Working"/>
    <n v="4"/>
    <x v="6"/>
    <n v="1"/>
    <n v="0.16"/>
    <x v="0"/>
    <n v="0.2273"/>
    <x v="30"/>
    <x v="2"/>
    <x v="0"/>
    <x v="0"/>
    <x v="94"/>
    <x v="93"/>
  </r>
  <r>
    <n v="124"/>
    <x v="15"/>
    <n v="1"/>
    <n v="1"/>
    <x v="15"/>
    <b v="0"/>
    <s v="Working"/>
    <n v="4"/>
    <x v="6"/>
    <n v="2"/>
    <n v="0.18"/>
    <x v="0"/>
    <n v="0.2424"/>
    <x v="34"/>
    <x v="2"/>
    <x v="0"/>
    <x v="6"/>
    <x v="95"/>
    <x v="94"/>
  </r>
  <r>
    <n v="125"/>
    <x v="15"/>
    <n v="1"/>
    <n v="1"/>
    <x v="12"/>
    <b v="0"/>
    <s v="Working"/>
    <n v="4"/>
    <x v="6"/>
    <n v="1"/>
    <n v="0.2"/>
    <x v="0"/>
    <n v="0.2576"/>
    <x v="20"/>
    <x v="2"/>
    <x v="0"/>
    <x v="0"/>
    <x v="45"/>
    <x v="95"/>
  </r>
  <r>
    <n v="126"/>
    <x v="15"/>
    <n v="1"/>
    <n v="1"/>
    <x v="3"/>
    <b v="0"/>
    <s v="Working"/>
    <n v="4"/>
    <x v="6"/>
    <n v="1"/>
    <n v="0.22"/>
    <x v="0"/>
    <n v="0.2576"/>
    <x v="19"/>
    <x v="2"/>
    <x v="8"/>
    <x v="9"/>
    <x v="96"/>
    <x v="96"/>
  </r>
  <r>
    <n v="127"/>
    <x v="15"/>
    <n v="1"/>
    <n v="1"/>
    <x v="20"/>
    <b v="0"/>
    <s v="Working"/>
    <n v="4"/>
    <x v="6"/>
    <n v="1"/>
    <n v="0.26"/>
    <x v="1"/>
    <n v="0.28789999999999999"/>
    <x v="24"/>
    <x v="2"/>
    <x v="0"/>
    <x v="6"/>
    <x v="97"/>
    <x v="59"/>
  </r>
  <r>
    <n v="128"/>
    <x v="15"/>
    <n v="1"/>
    <n v="1"/>
    <x v="21"/>
    <b v="0"/>
    <s v="Working"/>
    <n v="4"/>
    <x v="6"/>
    <n v="1"/>
    <n v="0.26"/>
    <x v="1"/>
    <n v="0.2727"/>
    <x v="24"/>
    <x v="2"/>
    <x v="7"/>
    <x v="14"/>
    <x v="13"/>
    <x v="97"/>
  </r>
  <r>
    <n v="129"/>
    <x v="15"/>
    <n v="1"/>
    <n v="1"/>
    <x v="23"/>
    <b v="0"/>
    <s v="Working"/>
    <n v="4"/>
    <x v="6"/>
    <n v="1"/>
    <n v="0.28000000000000003"/>
    <x v="1"/>
    <n v="0.2727"/>
    <x v="43"/>
    <x v="2"/>
    <x v="6"/>
    <x v="7"/>
    <x v="98"/>
    <x v="40"/>
  </r>
  <r>
    <n v="130"/>
    <x v="15"/>
    <n v="1"/>
    <n v="1"/>
    <x v="13"/>
    <b v="0"/>
    <s v="Working"/>
    <n v="4"/>
    <x v="6"/>
    <n v="1"/>
    <n v="0.28000000000000003"/>
    <x v="1"/>
    <n v="0.2727"/>
    <x v="43"/>
    <x v="2"/>
    <x v="0"/>
    <x v="13"/>
    <x v="60"/>
    <x v="88"/>
  </r>
  <r>
    <n v="131"/>
    <x v="15"/>
    <n v="1"/>
    <n v="1"/>
    <x v="4"/>
    <b v="0"/>
    <s v="Working"/>
    <n v="4"/>
    <x v="6"/>
    <n v="1"/>
    <n v="0.26"/>
    <x v="1"/>
    <n v="0.2576"/>
    <x v="42"/>
    <x v="2"/>
    <x v="6"/>
    <x v="14"/>
    <x v="88"/>
    <x v="98"/>
  </r>
  <r>
    <n v="132"/>
    <x v="15"/>
    <n v="1"/>
    <n v="1"/>
    <x v="16"/>
    <b v="0"/>
    <s v="Working"/>
    <n v="4"/>
    <x v="6"/>
    <n v="1"/>
    <n v="0.22"/>
    <x v="0"/>
    <n v="0.2273"/>
    <x v="34"/>
    <x v="2"/>
    <x v="6"/>
    <x v="5"/>
    <x v="99"/>
    <x v="99"/>
  </r>
  <r>
    <n v="133"/>
    <x v="15"/>
    <n v="1"/>
    <n v="1"/>
    <x v="5"/>
    <b v="0"/>
    <s v="Working"/>
    <n v="4"/>
    <x v="6"/>
    <n v="1"/>
    <n v="0.22"/>
    <x v="0"/>
    <n v="0.2273"/>
    <x v="34"/>
    <x v="2"/>
    <x v="9"/>
    <x v="1"/>
    <x v="100"/>
    <x v="100"/>
  </r>
  <r>
    <n v="134"/>
    <x v="15"/>
    <n v="1"/>
    <n v="1"/>
    <x v="6"/>
    <b v="0"/>
    <s v="Working"/>
    <n v="4"/>
    <x v="6"/>
    <n v="1"/>
    <n v="0.22"/>
    <x v="0"/>
    <n v="0.2576"/>
    <x v="29"/>
    <x v="2"/>
    <x v="8"/>
    <x v="0"/>
    <x v="87"/>
    <x v="80"/>
  </r>
  <r>
    <n v="135"/>
    <x v="15"/>
    <n v="1"/>
    <n v="1"/>
    <x v="7"/>
    <b v="0"/>
    <s v="Working"/>
    <n v="4"/>
    <x v="6"/>
    <n v="1"/>
    <n v="0.2"/>
    <x v="0"/>
    <n v="0.21210000000000001"/>
    <x v="34"/>
    <x v="2"/>
    <x v="6"/>
    <x v="0"/>
    <x v="69"/>
    <x v="101"/>
  </r>
  <r>
    <n v="136"/>
    <x v="15"/>
    <n v="1"/>
    <n v="1"/>
    <x v="8"/>
    <b v="0"/>
    <s v="Working"/>
    <n v="4"/>
    <x v="6"/>
    <n v="2"/>
    <n v="0.22"/>
    <x v="0"/>
    <n v="0.21210000000000001"/>
    <x v="29"/>
    <x v="2"/>
    <x v="5"/>
    <x v="12"/>
    <x v="68"/>
    <x v="45"/>
  </r>
  <r>
    <n v="137"/>
    <x v="15"/>
    <n v="1"/>
    <n v="1"/>
    <x v="9"/>
    <b v="0"/>
    <s v="Working"/>
    <n v="4"/>
    <x v="6"/>
    <n v="2"/>
    <n v="0.22"/>
    <x v="0"/>
    <n v="0.21210000000000001"/>
    <x v="34"/>
    <x v="2"/>
    <x v="1"/>
    <x v="2"/>
    <x v="19"/>
    <x v="39"/>
  </r>
  <r>
    <n v="138"/>
    <x v="15"/>
    <n v="1"/>
    <n v="1"/>
    <x v="17"/>
    <b v="0"/>
    <s v="Working"/>
    <n v="4"/>
    <x v="6"/>
    <n v="2"/>
    <n v="0.2"/>
    <x v="0"/>
    <n v="0.19700000000000001"/>
    <x v="30"/>
    <x v="2"/>
    <x v="4"/>
    <x v="8"/>
    <x v="34"/>
    <x v="102"/>
  </r>
  <r>
    <n v="139"/>
    <x v="16"/>
    <n v="1"/>
    <n v="1"/>
    <x v="10"/>
    <b v="0"/>
    <s v="Working"/>
    <n v="5"/>
    <x v="5"/>
    <n v="2"/>
    <n v="0.2"/>
    <x v="0"/>
    <n v="0.19700000000000001"/>
    <x v="27"/>
    <x v="2"/>
    <x v="4"/>
    <x v="8"/>
    <x v="0"/>
    <x v="10"/>
  </r>
  <r>
    <n v="140"/>
    <x v="16"/>
    <n v="1"/>
    <n v="1"/>
    <x v="0"/>
    <b v="0"/>
    <s v="Working"/>
    <n v="5"/>
    <x v="5"/>
    <n v="2"/>
    <n v="0.2"/>
    <x v="0"/>
    <n v="0.19700000000000001"/>
    <x v="28"/>
    <x v="2"/>
    <x v="5"/>
    <x v="9"/>
    <x v="26"/>
    <x v="23"/>
  </r>
  <r>
    <n v="141"/>
    <x v="16"/>
    <n v="1"/>
    <n v="1"/>
    <x v="1"/>
    <b v="0"/>
    <s v="Working"/>
    <n v="5"/>
    <x v="5"/>
    <n v="2"/>
    <n v="0.2"/>
    <x v="0"/>
    <n v="0.19700000000000001"/>
    <x v="28"/>
    <x v="2"/>
    <x v="5"/>
    <x v="12"/>
    <x v="25"/>
    <x v="24"/>
  </r>
  <r>
    <n v="142"/>
    <x v="16"/>
    <n v="1"/>
    <n v="1"/>
    <x v="22"/>
    <b v="0"/>
    <s v="Working"/>
    <n v="5"/>
    <x v="5"/>
    <n v="2"/>
    <n v="0.2"/>
    <x v="0"/>
    <n v="0.21210000000000001"/>
    <x v="28"/>
    <x v="2"/>
    <x v="9"/>
    <x v="12"/>
    <x v="25"/>
    <x v="24"/>
  </r>
  <r>
    <n v="143"/>
    <x v="16"/>
    <n v="1"/>
    <n v="1"/>
    <x v="18"/>
    <b v="0"/>
    <s v="Working"/>
    <n v="5"/>
    <x v="5"/>
    <n v="3"/>
    <n v="0.22"/>
    <x v="0"/>
    <n v="0.2727"/>
    <x v="29"/>
    <x v="2"/>
    <x v="0"/>
    <x v="12"/>
    <x v="26"/>
    <x v="25"/>
  </r>
  <r>
    <n v="144"/>
    <x v="16"/>
    <n v="1"/>
    <n v="1"/>
    <x v="19"/>
    <b v="0"/>
    <s v="Working"/>
    <n v="5"/>
    <x v="5"/>
    <n v="2"/>
    <n v="0.2"/>
    <x v="0"/>
    <n v="0.2576"/>
    <x v="28"/>
    <x v="2"/>
    <x v="0"/>
    <x v="13"/>
    <x v="5"/>
    <x v="8"/>
  </r>
  <r>
    <n v="145"/>
    <x v="16"/>
    <n v="1"/>
    <n v="1"/>
    <x v="2"/>
    <b v="0"/>
    <s v="Working"/>
    <n v="5"/>
    <x v="5"/>
    <n v="1"/>
    <n v="0.2"/>
    <x v="0"/>
    <n v="0.21210000000000001"/>
    <x v="28"/>
    <x v="2"/>
    <x v="9"/>
    <x v="13"/>
    <x v="101"/>
    <x v="59"/>
  </r>
  <r>
    <n v="146"/>
    <x v="16"/>
    <n v="1"/>
    <n v="1"/>
    <x v="14"/>
    <b v="0"/>
    <s v="Working"/>
    <n v="5"/>
    <x v="5"/>
    <n v="1"/>
    <n v="0.2"/>
    <x v="0"/>
    <n v="0.19700000000000001"/>
    <x v="34"/>
    <x v="2"/>
    <x v="3"/>
    <x v="20"/>
    <x v="102"/>
    <x v="103"/>
  </r>
  <r>
    <n v="147"/>
    <x v="16"/>
    <n v="1"/>
    <n v="1"/>
    <x v="15"/>
    <b v="0"/>
    <s v="Working"/>
    <n v="5"/>
    <x v="5"/>
    <n v="1"/>
    <n v="0.2"/>
    <x v="0"/>
    <n v="0.18179999999999999"/>
    <x v="20"/>
    <x v="2"/>
    <x v="2"/>
    <x v="5"/>
    <x v="103"/>
    <x v="104"/>
  </r>
  <r>
    <n v="148"/>
    <x v="16"/>
    <n v="1"/>
    <n v="1"/>
    <x v="12"/>
    <b v="0"/>
    <s v="Working"/>
    <n v="5"/>
    <x v="5"/>
    <n v="1"/>
    <n v="0.22"/>
    <x v="0"/>
    <n v="0.19700000000000001"/>
    <x v="39"/>
    <x v="2"/>
    <x v="10"/>
    <x v="19"/>
    <x v="38"/>
    <x v="77"/>
  </r>
  <r>
    <n v="149"/>
    <x v="16"/>
    <n v="1"/>
    <n v="1"/>
    <x v="3"/>
    <b v="0"/>
    <s v="Working"/>
    <n v="5"/>
    <x v="5"/>
    <n v="2"/>
    <n v="0.2"/>
    <x v="0"/>
    <n v="0.19700000000000001"/>
    <x v="23"/>
    <x v="2"/>
    <x v="5"/>
    <x v="11"/>
    <x v="68"/>
    <x v="97"/>
  </r>
  <r>
    <n v="150"/>
    <x v="16"/>
    <n v="1"/>
    <n v="1"/>
    <x v="20"/>
    <b v="0"/>
    <s v="Working"/>
    <n v="5"/>
    <x v="5"/>
    <n v="2"/>
    <n v="0.2"/>
    <x v="0"/>
    <n v="0.19700000000000001"/>
    <x v="39"/>
    <x v="2"/>
    <x v="3"/>
    <x v="5"/>
    <x v="77"/>
    <x v="96"/>
  </r>
  <r>
    <n v="151"/>
    <x v="16"/>
    <n v="1"/>
    <n v="1"/>
    <x v="21"/>
    <b v="0"/>
    <s v="Working"/>
    <n v="5"/>
    <x v="5"/>
    <n v="2"/>
    <n v="0.2"/>
    <x v="0"/>
    <n v="0.18179999999999999"/>
    <x v="39"/>
    <x v="2"/>
    <x v="1"/>
    <x v="5"/>
    <x v="62"/>
    <x v="105"/>
  </r>
  <r>
    <n v="152"/>
    <x v="16"/>
    <n v="1"/>
    <n v="1"/>
    <x v="23"/>
    <b v="0"/>
    <s v="Working"/>
    <n v="5"/>
    <x v="5"/>
    <n v="2"/>
    <n v="0.2"/>
    <x v="0"/>
    <n v="0.19700000000000001"/>
    <x v="23"/>
    <x v="2"/>
    <x v="3"/>
    <x v="10"/>
    <x v="43"/>
    <x v="106"/>
  </r>
  <r>
    <n v="153"/>
    <x v="16"/>
    <n v="1"/>
    <n v="1"/>
    <x v="13"/>
    <b v="0"/>
    <s v="Working"/>
    <n v="5"/>
    <x v="5"/>
    <n v="2"/>
    <n v="0.2"/>
    <x v="0"/>
    <n v="0.21210000000000001"/>
    <x v="39"/>
    <x v="2"/>
    <x v="6"/>
    <x v="5"/>
    <x v="65"/>
    <x v="43"/>
  </r>
  <r>
    <n v="154"/>
    <x v="16"/>
    <n v="1"/>
    <n v="1"/>
    <x v="4"/>
    <b v="0"/>
    <s v="Working"/>
    <n v="5"/>
    <x v="5"/>
    <n v="2"/>
    <n v="0.2"/>
    <x v="0"/>
    <n v="0.21210000000000001"/>
    <x v="39"/>
    <x v="2"/>
    <x v="6"/>
    <x v="1"/>
    <x v="93"/>
    <x v="107"/>
  </r>
  <r>
    <n v="155"/>
    <x v="16"/>
    <n v="1"/>
    <n v="1"/>
    <x v="16"/>
    <b v="0"/>
    <s v="Working"/>
    <n v="5"/>
    <x v="5"/>
    <n v="2"/>
    <n v="0.2"/>
    <x v="0"/>
    <n v="0.2576"/>
    <x v="39"/>
    <x v="2"/>
    <x v="0"/>
    <x v="5"/>
    <x v="104"/>
    <x v="108"/>
  </r>
  <r>
    <n v="156"/>
    <x v="16"/>
    <n v="1"/>
    <n v="1"/>
    <x v="5"/>
    <b v="0"/>
    <s v="Working"/>
    <n v="5"/>
    <x v="5"/>
    <n v="1"/>
    <n v="0.2"/>
    <x v="0"/>
    <n v="0.2273"/>
    <x v="23"/>
    <x v="2"/>
    <x v="8"/>
    <x v="10"/>
    <x v="95"/>
    <x v="109"/>
  </r>
  <r>
    <n v="157"/>
    <x v="16"/>
    <n v="1"/>
    <n v="1"/>
    <x v="6"/>
    <b v="0"/>
    <s v="Working"/>
    <n v="5"/>
    <x v="5"/>
    <n v="1"/>
    <n v="0.16"/>
    <x v="0"/>
    <n v="0.19700000000000001"/>
    <x v="29"/>
    <x v="2"/>
    <x v="8"/>
    <x v="0"/>
    <x v="74"/>
    <x v="19"/>
  </r>
  <r>
    <n v="158"/>
    <x v="16"/>
    <n v="1"/>
    <n v="1"/>
    <x v="7"/>
    <b v="0"/>
    <s v="Working"/>
    <n v="5"/>
    <x v="5"/>
    <n v="1"/>
    <n v="0.18"/>
    <x v="0"/>
    <n v="0.21210000000000001"/>
    <x v="20"/>
    <x v="2"/>
    <x v="7"/>
    <x v="2"/>
    <x v="77"/>
    <x v="20"/>
  </r>
  <r>
    <n v="159"/>
    <x v="16"/>
    <n v="1"/>
    <n v="1"/>
    <x v="8"/>
    <b v="0"/>
    <s v="Working"/>
    <n v="5"/>
    <x v="5"/>
    <n v="1"/>
    <n v="0.18"/>
    <x v="0"/>
    <n v="0.19700000000000001"/>
    <x v="20"/>
    <x v="2"/>
    <x v="9"/>
    <x v="12"/>
    <x v="105"/>
    <x v="110"/>
  </r>
  <r>
    <n v="160"/>
    <x v="16"/>
    <n v="1"/>
    <n v="1"/>
    <x v="9"/>
    <b v="0"/>
    <s v="Working"/>
    <n v="5"/>
    <x v="5"/>
    <n v="2"/>
    <n v="0.18"/>
    <x v="0"/>
    <n v="0.19700000000000001"/>
    <x v="22"/>
    <x v="2"/>
    <x v="6"/>
    <x v="9"/>
    <x v="84"/>
    <x v="7"/>
  </r>
  <r>
    <n v="161"/>
    <x v="16"/>
    <n v="1"/>
    <n v="1"/>
    <x v="17"/>
    <b v="0"/>
    <s v="Working"/>
    <n v="5"/>
    <x v="5"/>
    <n v="2"/>
    <n v="0.18"/>
    <x v="0"/>
    <n v="0.19700000000000001"/>
    <x v="34"/>
    <x v="2"/>
    <x v="6"/>
    <x v="2"/>
    <x v="106"/>
    <x v="15"/>
  </r>
  <r>
    <n v="162"/>
    <x v="2"/>
    <n v="1"/>
    <n v="1"/>
    <x v="10"/>
    <b v="0"/>
    <s v="Working"/>
    <n v="6"/>
    <x v="0"/>
    <n v="2"/>
    <n v="0.18"/>
    <x v="0"/>
    <n v="0.19700000000000001"/>
    <x v="34"/>
    <x v="2"/>
    <x v="6"/>
    <x v="2"/>
    <x v="54"/>
    <x v="111"/>
  </r>
  <r>
    <n v="163"/>
    <x v="2"/>
    <n v="1"/>
    <n v="1"/>
    <x v="0"/>
    <b v="0"/>
    <s v="Working"/>
    <n v="6"/>
    <x v="0"/>
    <n v="2"/>
    <n v="0.18"/>
    <x v="0"/>
    <n v="0.21210000000000001"/>
    <x v="29"/>
    <x v="2"/>
    <x v="8"/>
    <x v="2"/>
    <x v="14"/>
    <x v="0"/>
  </r>
  <r>
    <n v="164"/>
    <x v="2"/>
    <n v="1"/>
    <n v="1"/>
    <x v="1"/>
    <b v="0"/>
    <s v="Working"/>
    <n v="6"/>
    <x v="0"/>
    <n v="2"/>
    <n v="0.18"/>
    <x v="0"/>
    <n v="0.2424"/>
    <x v="29"/>
    <x v="2"/>
    <x v="0"/>
    <x v="0"/>
    <x v="0"/>
    <x v="0"/>
  </r>
  <r>
    <n v="165"/>
    <x v="2"/>
    <n v="1"/>
    <n v="1"/>
    <x v="11"/>
    <b v="0"/>
    <s v="Working"/>
    <n v="6"/>
    <x v="0"/>
    <n v="3"/>
    <n v="0.18"/>
    <x v="0"/>
    <n v="0.19700000000000001"/>
    <x v="29"/>
    <x v="2"/>
    <x v="6"/>
    <x v="12"/>
    <x v="23"/>
    <x v="23"/>
  </r>
  <r>
    <n v="166"/>
    <x v="2"/>
    <n v="1"/>
    <n v="1"/>
    <x v="22"/>
    <b v="0"/>
    <s v="Working"/>
    <n v="6"/>
    <x v="0"/>
    <n v="3"/>
    <n v="0.18"/>
    <x v="0"/>
    <n v="0.19700000000000001"/>
    <x v="29"/>
    <x v="2"/>
    <x v="6"/>
    <x v="12"/>
    <x v="25"/>
    <x v="24"/>
  </r>
  <r>
    <n v="167"/>
    <x v="2"/>
    <n v="1"/>
    <n v="1"/>
    <x v="18"/>
    <b v="0"/>
    <s v="Working"/>
    <n v="6"/>
    <x v="0"/>
    <n v="2"/>
    <n v="0.16"/>
    <x v="0"/>
    <n v="0.16669999999999999"/>
    <x v="33"/>
    <x v="2"/>
    <x v="6"/>
    <x v="12"/>
    <x v="26"/>
    <x v="25"/>
  </r>
  <r>
    <n v="168"/>
    <x v="2"/>
    <n v="1"/>
    <n v="1"/>
    <x v="19"/>
    <b v="0"/>
    <s v="Working"/>
    <n v="6"/>
    <x v="0"/>
    <n v="2"/>
    <n v="0.16"/>
    <x v="0"/>
    <n v="0.16669999999999999"/>
    <x v="33"/>
    <x v="2"/>
    <x v="6"/>
    <x v="12"/>
    <x v="2"/>
    <x v="34"/>
  </r>
  <r>
    <n v="169"/>
    <x v="2"/>
    <n v="1"/>
    <n v="1"/>
    <x v="2"/>
    <b v="0"/>
    <s v="Working"/>
    <n v="6"/>
    <x v="0"/>
    <n v="2"/>
    <n v="0.16"/>
    <x v="0"/>
    <n v="0.18179999999999999"/>
    <x v="33"/>
    <x v="2"/>
    <x v="7"/>
    <x v="2"/>
    <x v="10"/>
    <x v="11"/>
  </r>
  <r>
    <n v="173"/>
    <x v="2"/>
    <n v="1"/>
    <n v="1"/>
    <x v="3"/>
    <b v="0"/>
    <s v="Working"/>
    <n v="6"/>
    <x v="0"/>
    <n v="2"/>
    <n v="0.2"/>
    <x v="0"/>
    <n v="0.18179999999999999"/>
    <x v="28"/>
    <x v="2"/>
    <x v="14"/>
    <x v="9"/>
    <x v="107"/>
    <x v="88"/>
  </r>
  <r>
    <n v="174"/>
    <x v="2"/>
    <n v="1"/>
    <n v="1"/>
    <x v="20"/>
    <b v="0"/>
    <s v="Working"/>
    <n v="6"/>
    <x v="0"/>
    <n v="2"/>
    <n v="0.2"/>
    <x v="0"/>
    <n v="0.18179999999999999"/>
    <x v="30"/>
    <x v="2"/>
    <x v="11"/>
    <x v="13"/>
    <x v="108"/>
    <x v="112"/>
  </r>
  <r>
    <n v="175"/>
    <x v="2"/>
    <n v="1"/>
    <n v="1"/>
    <x v="21"/>
    <b v="0"/>
    <s v="Working"/>
    <n v="6"/>
    <x v="0"/>
    <n v="1"/>
    <n v="0.2"/>
    <x v="0"/>
    <n v="0.18179999999999999"/>
    <x v="19"/>
    <x v="2"/>
    <x v="10"/>
    <x v="10"/>
    <x v="48"/>
    <x v="113"/>
  </r>
  <r>
    <n v="176"/>
    <x v="2"/>
    <n v="1"/>
    <n v="1"/>
    <x v="23"/>
    <b v="0"/>
    <s v="Working"/>
    <n v="6"/>
    <x v="0"/>
    <n v="1"/>
    <n v="0.2"/>
    <x v="0"/>
    <n v="0.16669999999999999"/>
    <x v="26"/>
    <x v="2"/>
    <x v="15"/>
    <x v="14"/>
    <x v="31"/>
    <x v="19"/>
  </r>
  <r>
    <n v="177"/>
    <x v="2"/>
    <n v="1"/>
    <n v="1"/>
    <x v="13"/>
    <b v="0"/>
    <s v="Working"/>
    <n v="6"/>
    <x v="0"/>
    <n v="1"/>
    <n v="0.2"/>
    <x v="0"/>
    <n v="0.16669999999999999"/>
    <x v="26"/>
    <x v="2"/>
    <x v="13"/>
    <x v="1"/>
    <x v="41"/>
    <x v="14"/>
  </r>
  <r>
    <n v="178"/>
    <x v="2"/>
    <n v="1"/>
    <n v="1"/>
    <x v="4"/>
    <b v="0"/>
    <s v="Working"/>
    <n v="6"/>
    <x v="0"/>
    <n v="1"/>
    <n v="0.18"/>
    <x v="0"/>
    <n v="0.13639999999999999"/>
    <x v="44"/>
    <x v="2"/>
    <x v="13"/>
    <x v="13"/>
    <x v="79"/>
    <x v="17"/>
  </r>
  <r>
    <n v="179"/>
    <x v="2"/>
    <n v="1"/>
    <n v="1"/>
    <x v="16"/>
    <b v="0"/>
    <s v="Working"/>
    <n v="6"/>
    <x v="0"/>
    <n v="1"/>
    <n v="0.16"/>
    <x v="0"/>
    <n v="0.1212"/>
    <x v="39"/>
    <x v="2"/>
    <x v="16"/>
    <x v="1"/>
    <x v="62"/>
    <x v="101"/>
  </r>
  <r>
    <n v="180"/>
    <x v="2"/>
    <n v="1"/>
    <n v="1"/>
    <x v="5"/>
    <b v="0"/>
    <s v="Working"/>
    <n v="6"/>
    <x v="0"/>
    <n v="1"/>
    <n v="0.14000000000000001"/>
    <x v="0"/>
    <n v="0.1212"/>
    <x v="45"/>
    <x v="2"/>
    <x v="2"/>
    <x v="0"/>
    <x v="4"/>
    <x v="114"/>
  </r>
  <r>
    <n v="181"/>
    <x v="2"/>
    <n v="1"/>
    <n v="1"/>
    <x v="6"/>
    <b v="0"/>
    <s v="Working"/>
    <n v="6"/>
    <x v="0"/>
    <n v="1"/>
    <n v="0.14000000000000001"/>
    <x v="0"/>
    <n v="0.1212"/>
    <x v="43"/>
    <x v="2"/>
    <x v="3"/>
    <x v="8"/>
    <x v="5"/>
    <x v="42"/>
  </r>
  <r>
    <n v="182"/>
    <x v="2"/>
    <n v="1"/>
    <n v="1"/>
    <x v="7"/>
    <b v="0"/>
    <s v="Working"/>
    <n v="6"/>
    <x v="0"/>
    <n v="1"/>
    <n v="0.12"/>
    <x v="0"/>
    <n v="0.1212"/>
    <x v="43"/>
    <x v="2"/>
    <x v="3"/>
    <x v="12"/>
    <x v="21"/>
    <x v="9"/>
  </r>
  <r>
    <n v="183"/>
    <x v="2"/>
    <n v="1"/>
    <n v="1"/>
    <x v="8"/>
    <b v="0"/>
    <s v="Working"/>
    <n v="6"/>
    <x v="0"/>
    <n v="1"/>
    <n v="0.12"/>
    <x v="0"/>
    <n v="0.1061"/>
    <x v="45"/>
    <x v="2"/>
    <x v="11"/>
    <x v="9"/>
    <x v="42"/>
    <x v="6"/>
  </r>
  <r>
    <n v="184"/>
    <x v="2"/>
    <n v="1"/>
    <n v="1"/>
    <x v="9"/>
    <b v="0"/>
    <s v="Working"/>
    <n v="6"/>
    <x v="0"/>
    <n v="1"/>
    <n v="0.12"/>
    <x v="0"/>
    <n v="0.1061"/>
    <x v="43"/>
    <x v="2"/>
    <x v="14"/>
    <x v="2"/>
    <x v="33"/>
    <x v="8"/>
  </r>
  <r>
    <n v="185"/>
    <x v="2"/>
    <n v="1"/>
    <n v="1"/>
    <x v="17"/>
    <b v="0"/>
    <s v="Working"/>
    <n v="6"/>
    <x v="0"/>
    <n v="1"/>
    <n v="0.1"/>
    <x v="0"/>
    <n v="6.0600000000000001E-2"/>
    <x v="45"/>
    <x v="2"/>
    <x v="13"/>
    <x v="12"/>
    <x v="28"/>
    <x v="28"/>
  </r>
  <r>
    <n v="186"/>
    <x v="17"/>
    <n v="1"/>
    <n v="1"/>
    <x v="10"/>
    <b v="0"/>
    <s v="Working"/>
    <n v="0"/>
    <x v="1"/>
    <n v="1"/>
    <n v="0.1"/>
    <x v="0"/>
    <n v="7.5800000000000006E-2"/>
    <x v="18"/>
    <x v="2"/>
    <x v="14"/>
    <x v="2"/>
    <x v="54"/>
    <x v="111"/>
  </r>
  <r>
    <n v="187"/>
    <x v="17"/>
    <n v="1"/>
    <n v="1"/>
    <x v="0"/>
    <b v="0"/>
    <s v="Working"/>
    <n v="0"/>
    <x v="1"/>
    <n v="1"/>
    <n v="0.1"/>
    <x v="0"/>
    <n v="6.0600000000000001E-2"/>
    <x v="18"/>
    <x v="2"/>
    <x v="12"/>
    <x v="12"/>
    <x v="109"/>
    <x v="70"/>
  </r>
  <r>
    <n v="188"/>
    <x v="17"/>
    <n v="1"/>
    <n v="1"/>
    <x v="1"/>
    <b v="0"/>
    <s v="Working"/>
    <n v="0"/>
    <x v="1"/>
    <n v="1"/>
    <n v="0.1"/>
    <x v="0"/>
    <n v="6.0600000000000001E-2"/>
    <x v="17"/>
    <x v="2"/>
    <x v="12"/>
    <x v="12"/>
    <x v="73"/>
    <x v="82"/>
  </r>
  <r>
    <n v="189"/>
    <x v="17"/>
    <n v="1"/>
    <n v="1"/>
    <x v="11"/>
    <b v="0"/>
    <s v="Working"/>
    <n v="0"/>
    <x v="1"/>
    <n v="1"/>
    <n v="0.1"/>
    <x v="0"/>
    <n v="7.5800000000000006E-2"/>
    <x v="17"/>
    <x v="2"/>
    <x v="17"/>
    <x v="12"/>
    <x v="11"/>
    <x v="27"/>
  </r>
  <r>
    <n v="190"/>
    <x v="17"/>
    <n v="1"/>
    <n v="1"/>
    <x v="22"/>
    <b v="0"/>
    <s v="Working"/>
    <n v="0"/>
    <x v="1"/>
    <n v="1"/>
    <n v="0.08"/>
    <x v="0"/>
    <n v="9.0899999999999995E-2"/>
    <x v="46"/>
    <x v="2"/>
    <x v="4"/>
    <x v="12"/>
    <x v="25"/>
    <x v="24"/>
  </r>
  <r>
    <n v="191"/>
    <x v="17"/>
    <n v="1"/>
    <n v="1"/>
    <x v="18"/>
    <b v="0"/>
    <s v="Working"/>
    <n v="0"/>
    <x v="1"/>
    <n v="1"/>
    <n v="0.08"/>
    <x v="0"/>
    <n v="9.0899999999999995E-2"/>
    <x v="46"/>
    <x v="2"/>
    <x v="4"/>
    <x v="12"/>
    <x v="25"/>
    <x v="24"/>
  </r>
  <r>
    <n v="192"/>
    <x v="17"/>
    <n v="1"/>
    <n v="1"/>
    <x v="19"/>
    <b v="0"/>
    <s v="Working"/>
    <n v="0"/>
    <x v="1"/>
    <n v="1"/>
    <n v="0.1"/>
    <x v="0"/>
    <n v="9.0899999999999995E-2"/>
    <x v="37"/>
    <x v="2"/>
    <x v="1"/>
    <x v="12"/>
    <x v="25"/>
    <x v="24"/>
  </r>
  <r>
    <n v="193"/>
    <x v="17"/>
    <n v="1"/>
    <n v="1"/>
    <x v="2"/>
    <b v="0"/>
    <s v="Working"/>
    <n v="0"/>
    <x v="1"/>
    <n v="1"/>
    <n v="0.08"/>
    <x v="0"/>
    <n v="9.0899999999999995E-2"/>
    <x v="46"/>
    <x v="2"/>
    <x v="4"/>
    <x v="2"/>
    <x v="26"/>
    <x v="12"/>
  </r>
  <r>
    <n v="194"/>
    <x v="17"/>
    <n v="1"/>
    <n v="1"/>
    <x v="14"/>
    <b v="0"/>
    <s v="Working"/>
    <n v="0"/>
    <x v="1"/>
    <n v="1"/>
    <n v="0.1"/>
    <x v="0"/>
    <n v="9.0899999999999995E-2"/>
    <x v="37"/>
    <x v="2"/>
    <x v="1"/>
    <x v="12"/>
    <x v="57"/>
    <x v="115"/>
  </r>
  <r>
    <n v="195"/>
    <x v="17"/>
    <n v="1"/>
    <n v="1"/>
    <x v="15"/>
    <b v="0"/>
    <s v="Working"/>
    <n v="0"/>
    <x v="1"/>
    <n v="1"/>
    <n v="0.12"/>
    <x v="0"/>
    <n v="7.5800000000000006E-2"/>
    <x v="17"/>
    <x v="2"/>
    <x v="18"/>
    <x v="12"/>
    <x v="34"/>
    <x v="22"/>
  </r>
  <r>
    <n v="196"/>
    <x v="17"/>
    <n v="1"/>
    <n v="1"/>
    <x v="12"/>
    <b v="0"/>
    <s v="Working"/>
    <n v="0"/>
    <x v="1"/>
    <n v="1"/>
    <n v="0.14000000000000001"/>
    <x v="0"/>
    <n v="0.1061"/>
    <x v="22"/>
    <x v="2"/>
    <x v="14"/>
    <x v="12"/>
    <x v="49"/>
    <x v="51"/>
  </r>
  <r>
    <n v="197"/>
    <x v="17"/>
    <n v="1"/>
    <n v="1"/>
    <x v="3"/>
    <b v="0"/>
    <s v="Working"/>
    <n v="0"/>
    <x v="1"/>
    <n v="1"/>
    <n v="0.16"/>
    <x v="0"/>
    <n v="0.1212"/>
    <x v="23"/>
    <x v="2"/>
    <x v="18"/>
    <x v="9"/>
    <x v="38"/>
    <x v="51"/>
  </r>
  <r>
    <n v="198"/>
    <x v="17"/>
    <n v="1"/>
    <n v="1"/>
    <x v="20"/>
    <b v="0"/>
    <s v="Working"/>
    <n v="0"/>
    <x v="1"/>
    <n v="1"/>
    <n v="0.18"/>
    <x v="0"/>
    <n v="0.13639999999999999"/>
    <x v="39"/>
    <x v="2"/>
    <x v="13"/>
    <x v="8"/>
    <x v="78"/>
    <x v="31"/>
  </r>
  <r>
    <n v="199"/>
    <x v="17"/>
    <n v="1"/>
    <n v="1"/>
    <x v="21"/>
    <b v="0"/>
    <s v="Working"/>
    <n v="0"/>
    <x v="1"/>
    <n v="1"/>
    <n v="0.2"/>
    <x v="0"/>
    <n v="0.16669999999999999"/>
    <x v="47"/>
    <x v="2"/>
    <x v="13"/>
    <x v="6"/>
    <x v="41"/>
    <x v="63"/>
  </r>
  <r>
    <n v="200"/>
    <x v="17"/>
    <n v="1"/>
    <n v="1"/>
    <x v="23"/>
    <b v="0"/>
    <s v="Working"/>
    <n v="0"/>
    <x v="1"/>
    <n v="1"/>
    <n v="0.22"/>
    <x v="0"/>
    <n v="0.18179999999999999"/>
    <x v="26"/>
    <x v="2"/>
    <x v="12"/>
    <x v="13"/>
    <x v="62"/>
    <x v="43"/>
  </r>
  <r>
    <n v="201"/>
    <x v="17"/>
    <n v="1"/>
    <n v="1"/>
    <x v="13"/>
    <b v="0"/>
    <s v="Working"/>
    <n v="0"/>
    <x v="1"/>
    <n v="1"/>
    <n v="0.22"/>
    <x v="0"/>
    <n v="0.19700000000000001"/>
    <x v="24"/>
    <x v="2"/>
    <x v="11"/>
    <x v="1"/>
    <x v="110"/>
    <x v="116"/>
  </r>
  <r>
    <n v="202"/>
    <x v="17"/>
    <n v="1"/>
    <n v="1"/>
    <x v="4"/>
    <b v="0"/>
    <s v="Working"/>
    <n v="0"/>
    <x v="1"/>
    <n v="1"/>
    <n v="0.2"/>
    <x v="0"/>
    <n v="0.16669999999999999"/>
    <x v="47"/>
    <x v="2"/>
    <x v="13"/>
    <x v="22"/>
    <x v="78"/>
    <x v="117"/>
  </r>
  <r>
    <n v="203"/>
    <x v="17"/>
    <n v="1"/>
    <n v="1"/>
    <x v="16"/>
    <b v="0"/>
    <s v="Working"/>
    <n v="0"/>
    <x v="1"/>
    <n v="1"/>
    <n v="0.18"/>
    <x v="0"/>
    <n v="0.1515"/>
    <x v="39"/>
    <x v="2"/>
    <x v="14"/>
    <x v="0"/>
    <x v="98"/>
    <x v="88"/>
  </r>
  <r>
    <n v="204"/>
    <x v="17"/>
    <n v="1"/>
    <n v="1"/>
    <x v="5"/>
    <b v="0"/>
    <s v="Working"/>
    <n v="0"/>
    <x v="1"/>
    <n v="1"/>
    <n v="0.16"/>
    <x v="0"/>
    <n v="0.13639999999999999"/>
    <x v="23"/>
    <x v="2"/>
    <x v="10"/>
    <x v="8"/>
    <x v="111"/>
    <x v="45"/>
  </r>
  <r>
    <n v="205"/>
    <x v="17"/>
    <n v="1"/>
    <n v="1"/>
    <x v="6"/>
    <b v="0"/>
    <s v="Working"/>
    <n v="0"/>
    <x v="1"/>
    <n v="1"/>
    <n v="0.16"/>
    <x v="0"/>
    <n v="0.13639999999999999"/>
    <x v="22"/>
    <x v="2"/>
    <x v="10"/>
    <x v="2"/>
    <x v="50"/>
    <x v="32"/>
  </r>
  <r>
    <n v="206"/>
    <x v="17"/>
    <n v="1"/>
    <n v="1"/>
    <x v="7"/>
    <b v="0"/>
    <s v="Working"/>
    <n v="0"/>
    <x v="1"/>
    <n v="1"/>
    <n v="0.14000000000000001"/>
    <x v="0"/>
    <n v="0.1212"/>
    <x v="17"/>
    <x v="2"/>
    <x v="3"/>
    <x v="12"/>
    <x v="112"/>
    <x v="57"/>
  </r>
  <r>
    <n v="207"/>
    <x v="17"/>
    <n v="1"/>
    <n v="1"/>
    <x v="8"/>
    <b v="0"/>
    <s v="Working"/>
    <n v="0"/>
    <x v="1"/>
    <n v="1"/>
    <n v="0.14000000000000001"/>
    <x v="0"/>
    <n v="0.1061"/>
    <x v="17"/>
    <x v="2"/>
    <x v="17"/>
    <x v="2"/>
    <x v="34"/>
    <x v="16"/>
  </r>
  <r>
    <n v="208"/>
    <x v="17"/>
    <n v="1"/>
    <n v="1"/>
    <x v="9"/>
    <b v="0"/>
    <s v="Working"/>
    <n v="0"/>
    <x v="1"/>
    <n v="1"/>
    <n v="0.14000000000000001"/>
    <x v="0"/>
    <n v="0.1212"/>
    <x v="17"/>
    <x v="2"/>
    <x v="2"/>
    <x v="1"/>
    <x v="57"/>
    <x v="15"/>
  </r>
  <r>
    <n v="209"/>
    <x v="17"/>
    <n v="1"/>
    <n v="1"/>
    <x v="17"/>
    <b v="0"/>
    <s v="Working"/>
    <n v="0"/>
    <x v="1"/>
    <n v="1"/>
    <n v="0.12"/>
    <x v="0"/>
    <n v="0.13639999999999999"/>
    <x v="21"/>
    <x v="2"/>
    <x v="4"/>
    <x v="12"/>
    <x v="24"/>
    <x v="12"/>
  </r>
  <r>
    <n v="210"/>
    <x v="18"/>
    <n v="1"/>
    <n v="1"/>
    <x v="10"/>
    <b v="0"/>
    <s v="Working"/>
    <n v="1"/>
    <x v="4"/>
    <n v="1"/>
    <n v="0.12"/>
    <x v="0"/>
    <n v="0.1212"/>
    <x v="21"/>
    <x v="2"/>
    <x v="1"/>
    <x v="9"/>
    <x v="27"/>
    <x v="25"/>
  </r>
  <r>
    <n v="211"/>
    <x v="18"/>
    <n v="1"/>
    <n v="1"/>
    <x v="0"/>
    <b v="0"/>
    <s v="Working"/>
    <n v="1"/>
    <x v="4"/>
    <n v="1"/>
    <n v="0.12"/>
    <x v="0"/>
    <n v="0.1212"/>
    <x v="21"/>
    <x v="2"/>
    <x v="1"/>
    <x v="2"/>
    <x v="51"/>
    <x v="24"/>
  </r>
  <r>
    <n v="212"/>
    <x v="18"/>
    <n v="1"/>
    <n v="1"/>
    <x v="1"/>
    <b v="0"/>
    <s v="Working"/>
    <n v="1"/>
    <x v="4"/>
    <n v="1"/>
    <n v="0.12"/>
    <x v="0"/>
    <n v="0.1212"/>
    <x v="21"/>
    <x v="2"/>
    <x v="5"/>
    <x v="12"/>
    <x v="27"/>
    <x v="2"/>
  </r>
  <r>
    <n v="213"/>
    <x v="18"/>
    <n v="1"/>
    <n v="1"/>
    <x v="11"/>
    <b v="0"/>
    <s v="Working"/>
    <n v="1"/>
    <x v="4"/>
    <n v="1"/>
    <n v="0.12"/>
    <x v="0"/>
    <n v="0.1212"/>
    <x v="21"/>
    <x v="2"/>
    <x v="5"/>
    <x v="12"/>
    <x v="25"/>
    <x v="24"/>
  </r>
  <r>
    <n v="214"/>
    <x v="18"/>
    <n v="1"/>
    <n v="1"/>
    <x v="22"/>
    <b v="0"/>
    <s v="Working"/>
    <n v="1"/>
    <x v="4"/>
    <n v="1"/>
    <n v="0.1"/>
    <x v="0"/>
    <n v="0.1212"/>
    <x v="48"/>
    <x v="2"/>
    <x v="9"/>
    <x v="2"/>
    <x v="2"/>
    <x v="2"/>
  </r>
  <r>
    <n v="215"/>
    <x v="18"/>
    <n v="1"/>
    <n v="1"/>
    <x v="18"/>
    <b v="0"/>
    <s v="Working"/>
    <n v="1"/>
    <x v="4"/>
    <n v="1"/>
    <n v="0.1"/>
    <x v="0"/>
    <n v="0.1061"/>
    <x v="48"/>
    <x v="2"/>
    <x v="3"/>
    <x v="12"/>
    <x v="27"/>
    <x v="2"/>
  </r>
  <r>
    <n v="216"/>
    <x v="18"/>
    <n v="1"/>
    <n v="1"/>
    <x v="19"/>
    <b v="0"/>
    <s v="Working"/>
    <n v="1"/>
    <x v="4"/>
    <n v="1"/>
    <n v="0.12"/>
    <x v="0"/>
    <n v="0.1212"/>
    <x v="21"/>
    <x v="2"/>
    <x v="1"/>
    <x v="12"/>
    <x v="6"/>
    <x v="52"/>
  </r>
  <r>
    <n v="217"/>
    <x v="18"/>
    <n v="1"/>
    <n v="1"/>
    <x v="2"/>
    <b v="0"/>
    <s v="Working"/>
    <n v="1"/>
    <x v="4"/>
    <n v="1"/>
    <n v="0.12"/>
    <x v="0"/>
    <n v="0.1212"/>
    <x v="21"/>
    <x v="2"/>
    <x v="5"/>
    <x v="9"/>
    <x v="113"/>
    <x v="69"/>
  </r>
  <r>
    <n v="218"/>
    <x v="18"/>
    <n v="1"/>
    <n v="1"/>
    <x v="14"/>
    <b v="0"/>
    <s v="Working"/>
    <n v="1"/>
    <x v="4"/>
    <n v="2"/>
    <n v="0.12"/>
    <x v="0"/>
    <n v="0.1212"/>
    <x v="21"/>
    <x v="2"/>
    <x v="1"/>
    <x v="8"/>
    <x v="114"/>
    <x v="118"/>
  </r>
  <r>
    <n v="219"/>
    <x v="18"/>
    <n v="1"/>
    <n v="1"/>
    <x v="15"/>
    <b v="0"/>
    <s v="Working"/>
    <n v="1"/>
    <x v="4"/>
    <n v="2"/>
    <n v="0.14000000000000001"/>
    <x v="0"/>
    <n v="0.1212"/>
    <x v="21"/>
    <x v="2"/>
    <x v="3"/>
    <x v="9"/>
    <x v="74"/>
    <x v="60"/>
  </r>
  <r>
    <n v="220"/>
    <x v="18"/>
    <n v="1"/>
    <n v="1"/>
    <x v="12"/>
    <b v="0"/>
    <s v="Working"/>
    <n v="1"/>
    <x v="4"/>
    <n v="2"/>
    <n v="0.14000000000000001"/>
    <x v="0"/>
    <n v="0.1212"/>
    <x v="21"/>
    <x v="2"/>
    <x v="2"/>
    <x v="12"/>
    <x v="6"/>
    <x v="52"/>
  </r>
  <r>
    <n v="221"/>
    <x v="18"/>
    <n v="1"/>
    <n v="1"/>
    <x v="3"/>
    <b v="0"/>
    <s v="Working"/>
    <n v="1"/>
    <x v="4"/>
    <n v="2"/>
    <n v="0.16"/>
    <x v="0"/>
    <n v="0.13639999999999999"/>
    <x v="20"/>
    <x v="2"/>
    <x v="1"/>
    <x v="9"/>
    <x v="21"/>
    <x v="42"/>
  </r>
  <r>
    <n v="222"/>
    <x v="18"/>
    <n v="1"/>
    <n v="1"/>
    <x v="20"/>
    <b v="0"/>
    <s v="Working"/>
    <n v="1"/>
    <x v="4"/>
    <n v="2"/>
    <n v="0.2"/>
    <x v="0"/>
    <n v="0.18179999999999999"/>
    <x v="23"/>
    <x v="2"/>
    <x v="1"/>
    <x v="1"/>
    <x v="38"/>
    <x v="39"/>
  </r>
  <r>
    <n v="223"/>
    <x v="18"/>
    <n v="1"/>
    <n v="1"/>
    <x v="21"/>
    <b v="0"/>
    <s v="Working"/>
    <n v="1"/>
    <x v="4"/>
    <n v="2"/>
    <n v="0.2"/>
    <x v="0"/>
    <n v="0.18179999999999999"/>
    <x v="23"/>
    <x v="2"/>
    <x v="1"/>
    <x v="8"/>
    <x v="77"/>
    <x v="81"/>
  </r>
  <r>
    <n v="224"/>
    <x v="18"/>
    <n v="1"/>
    <n v="1"/>
    <x v="23"/>
    <b v="0"/>
    <s v="Working"/>
    <n v="1"/>
    <x v="4"/>
    <n v="2"/>
    <n v="0.2"/>
    <x v="0"/>
    <n v="0.19700000000000001"/>
    <x v="23"/>
    <x v="2"/>
    <x v="5"/>
    <x v="12"/>
    <x v="38"/>
    <x v="38"/>
  </r>
  <r>
    <n v="225"/>
    <x v="18"/>
    <n v="1"/>
    <n v="1"/>
    <x v="13"/>
    <b v="0"/>
    <s v="Working"/>
    <n v="1"/>
    <x v="4"/>
    <n v="2"/>
    <n v="0.2"/>
    <x v="0"/>
    <n v="0.19700000000000001"/>
    <x v="23"/>
    <x v="2"/>
    <x v="5"/>
    <x v="9"/>
    <x v="43"/>
    <x v="95"/>
  </r>
  <r>
    <n v="226"/>
    <x v="18"/>
    <n v="1"/>
    <n v="1"/>
    <x v="4"/>
    <b v="0"/>
    <s v="Working"/>
    <n v="1"/>
    <x v="4"/>
    <n v="1"/>
    <n v="0.2"/>
    <x v="0"/>
    <n v="0.21210000000000001"/>
    <x v="23"/>
    <x v="2"/>
    <x v="9"/>
    <x v="8"/>
    <x v="59"/>
    <x v="14"/>
  </r>
  <r>
    <n v="227"/>
    <x v="18"/>
    <n v="1"/>
    <n v="1"/>
    <x v="16"/>
    <b v="0"/>
    <s v="Working"/>
    <n v="1"/>
    <x v="4"/>
    <n v="1"/>
    <n v="0.2"/>
    <x v="0"/>
    <n v="0.2273"/>
    <x v="23"/>
    <x v="2"/>
    <x v="7"/>
    <x v="8"/>
    <x v="115"/>
    <x v="119"/>
  </r>
  <r>
    <n v="228"/>
    <x v="18"/>
    <n v="1"/>
    <n v="1"/>
    <x v="5"/>
    <b v="0"/>
    <s v="Working"/>
    <n v="1"/>
    <x v="4"/>
    <n v="1"/>
    <n v="0.2"/>
    <x v="0"/>
    <n v="0.19700000000000001"/>
    <x v="23"/>
    <x v="2"/>
    <x v="5"/>
    <x v="2"/>
    <x v="116"/>
    <x v="120"/>
  </r>
  <r>
    <n v="229"/>
    <x v="18"/>
    <n v="1"/>
    <n v="1"/>
    <x v="6"/>
    <b v="0"/>
    <s v="Working"/>
    <n v="1"/>
    <x v="4"/>
    <n v="1"/>
    <n v="0.16"/>
    <x v="0"/>
    <n v="0.16669999999999999"/>
    <x v="20"/>
    <x v="2"/>
    <x v="6"/>
    <x v="0"/>
    <x v="74"/>
    <x v="19"/>
  </r>
  <r>
    <n v="230"/>
    <x v="18"/>
    <n v="1"/>
    <n v="1"/>
    <x v="7"/>
    <b v="0"/>
    <s v="Working"/>
    <n v="1"/>
    <x v="4"/>
    <n v="1"/>
    <n v="0.16"/>
    <x v="0"/>
    <n v="0.16669999999999999"/>
    <x v="21"/>
    <x v="2"/>
    <x v="6"/>
    <x v="2"/>
    <x v="61"/>
    <x v="14"/>
  </r>
  <r>
    <n v="231"/>
    <x v="18"/>
    <n v="1"/>
    <n v="1"/>
    <x v="8"/>
    <b v="0"/>
    <s v="Working"/>
    <n v="1"/>
    <x v="4"/>
    <n v="1"/>
    <n v="0.14000000000000001"/>
    <x v="0"/>
    <n v="0.13639999999999999"/>
    <x v="30"/>
    <x v="2"/>
    <x v="4"/>
    <x v="2"/>
    <x v="76"/>
    <x v="57"/>
  </r>
  <r>
    <n v="232"/>
    <x v="18"/>
    <n v="1"/>
    <n v="1"/>
    <x v="9"/>
    <b v="0"/>
    <s v="Working"/>
    <n v="1"/>
    <x v="4"/>
    <n v="1"/>
    <n v="0.14000000000000001"/>
    <x v="0"/>
    <n v="0.1515"/>
    <x v="30"/>
    <x v="2"/>
    <x v="6"/>
    <x v="9"/>
    <x v="28"/>
    <x v="121"/>
  </r>
  <r>
    <n v="233"/>
    <x v="18"/>
    <n v="1"/>
    <n v="1"/>
    <x v="17"/>
    <b v="0"/>
    <s v="Working"/>
    <n v="1"/>
    <x v="4"/>
    <n v="1"/>
    <n v="0.14000000000000001"/>
    <x v="0"/>
    <n v="0.1515"/>
    <x v="30"/>
    <x v="2"/>
    <x v="6"/>
    <x v="12"/>
    <x v="22"/>
    <x v="122"/>
  </r>
  <r>
    <n v="234"/>
    <x v="3"/>
    <n v="1"/>
    <n v="1"/>
    <x v="10"/>
    <b v="0"/>
    <s v="Working"/>
    <n v="2"/>
    <x v="2"/>
    <n v="1"/>
    <n v="0.14000000000000001"/>
    <x v="0"/>
    <n v="0.16669999999999999"/>
    <x v="30"/>
    <x v="2"/>
    <x v="7"/>
    <x v="9"/>
    <x v="57"/>
    <x v="70"/>
  </r>
  <r>
    <n v="235"/>
    <x v="3"/>
    <n v="1"/>
    <n v="1"/>
    <x v="0"/>
    <b v="0"/>
    <s v="Working"/>
    <n v="2"/>
    <x v="2"/>
    <n v="1"/>
    <n v="0.14000000000000001"/>
    <x v="0"/>
    <n v="0.1515"/>
    <x v="30"/>
    <x v="2"/>
    <x v="6"/>
    <x v="12"/>
    <x v="27"/>
    <x v="2"/>
  </r>
  <r>
    <n v="236"/>
    <x v="3"/>
    <n v="1"/>
    <n v="1"/>
    <x v="1"/>
    <b v="0"/>
    <s v="Working"/>
    <n v="2"/>
    <x v="2"/>
    <n v="2"/>
    <n v="0.16"/>
    <x v="0"/>
    <n v="0.1515"/>
    <x v="29"/>
    <x v="2"/>
    <x v="4"/>
    <x v="12"/>
    <x v="27"/>
    <x v="2"/>
  </r>
  <r>
    <n v="237"/>
    <x v="3"/>
    <n v="1"/>
    <n v="1"/>
    <x v="18"/>
    <b v="0"/>
    <s v="Working"/>
    <n v="2"/>
    <x v="2"/>
    <n v="2"/>
    <n v="0.16"/>
    <x v="0"/>
    <n v="0.18179999999999999"/>
    <x v="29"/>
    <x v="2"/>
    <x v="9"/>
    <x v="12"/>
    <x v="24"/>
    <x v="12"/>
  </r>
  <r>
    <n v="238"/>
    <x v="3"/>
    <n v="1"/>
    <n v="1"/>
    <x v="19"/>
    <b v="0"/>
    <s v="Working"/>
    <n v="2"/>
    <x v="2"/>
    <n v="2"/>
    <n v="0.16"/>
    <x v="0"/>
    <n v="0.18179999999999999"/>
    <x v="29"/>
    <x v="2"/>
    <x v="9"/>
    <x v="12"/>
    <x v="1"/>
    <x v="54"/>
  </r>
  <r>
    <n v="239"/>
    <x v="3"/>
    <n v="1"/>
    <n v="1"/>
    <x v="2"/>
    <b v="0"/>
    <s v="Working"/>
    <n v="2"/>
    <x v="2"/>
    <n v="2"/>
    <n v="0.16"/>
    <x v="0"/>
    <n v="0.2273"/>
    <x v="29"/>
    <x v="2"/>
    <x v="0"/>
    <x v="9"/>
    <x v="117"/>
    <x v="56"/>
  </r>
  <r>
    <n v="240"/>
    <x v="3"/>
    <n v="1"/>
    <n v="1"/>
    <x v="14"/>
    <b v="0"/>
    <s v="Working"/>
    <n v="2"/>
    <x v="2"/>
    <n v="2"/>
    <n v="0.18"/>
    <x v="0"/>
    <n v="0.21210000000000001"/>
    <x v="34"/>
    <x v="2"/>
    <x v="8"/>
    <x v="0"/>
    <x v="118"/>
    <x v="123"/>
  </r>
  <r>
    <n v="241"/>
    <x v="3"/>
    <n v="1"/>
    <n v="1"/>
    <x v="15"/>
    <b v="0"/>
    <s v="Working"/>
    <n v="2"/>
    <x v="2"/>
    <n v="2"/>
    <n v="0.18"/>
    <x v="0"/>
    <n v="0.19700000000000001"/>
    <x v="34"/>
    <x v="2"/>
    <x v="6"/>
    <x v="0"/>
    <x v="92"/>
    <x v="124"/>
  </r>
  <r>
    <n v="242"/>
    <x v="3"/>
    <n v="1"/>
    <n v="1"/>
    <x v="12"/>
    <b v="0"/>
    <s v="Working"/>
    <n v="2"/>
    <x v="2"/>
    <n v="2"/>
    <n v="0.2"/>
    <x v="0"/>
    <n v="0.21210000000000001"/>
    <x v="34"/>
    <x v="2"/>
    <x v="6"/>
    <x v="0"/>
    <x v="19"/>
    <x v="81"/>
  </r>
  <r>
    <n v="243"/>
    <x v="3"/>
    <n v="1"/>
    <n v="1"/>
    <x v="3"/>
    <b v="0"/>
    <s v="Working"/>
    <n v="2"/>
    <x v="2"/>
    <n v="2"/>
    <n v="0.2"/>
    <x v="0"/>
    <n v="0.21210000000000001"/>
    <x v="20"/>
    <x v="2"/>
    <x v="9"/>
    <x v="8"/>
    <x v="6"/>
    <x v="5"/>
  </r>
  <r>
    <n v="244"/>
    <x v="3"/>
    <n v="1"/>
    <n v="1"/>
    <x v="20"/>
    <b v="0"/>
    <s v="Working"/>
    <n v="2"/>
    <x v="2"/>
    <n v="2"/>
    <n v="0.2"/>
    <x v="0"/>
    <n v="0.2273"/>
    <x v="34"/>
    <x v="2"/>
    <x v="7"/>
    <x v="9"/>
    <x v="13"/>
    <x v="74"/>
  </r>
  <r>
    <n v="245"/>
    <x v="3"/>
    <n v="1"/>
    <n v="1"/>
    <x v="21"/>
    <b v="0"/>
    <s v="Working"/>
    <n v="2"/>
    <x v="2"/>
    <n v="2"/>
    <n v="0.2"/>
    <x v="0"/>
    <n v="0.2273"/>
    <x v="30"/>
    <x v="2"/>
    <x v="8"/>
    <x v="6"/>
    <x v="12"/>
    <x v="39"/>
  </r>
  <r>
    <n v="246"/>
    <x v="3"/>
    <n v="1"/>
    <n v="1"/>
    <x v="23"/>
    <b v="0"/>
    <s v="Working"/>
    <n v="2"/>
    <x v="2"/>
    <n v="2"/>
    <n v="0.2"/>
    <x v="0"/>
    <n v="0.2273"/>
    <x v="30"/>
    <x v="2"/>
    <x v="8"/>
    <x v="0"/>
    <x v="107"/>
    <x v="77"/>
  </r>
  <r>
    <n v="261"/>
    <x v="4"/>
    <n v="1"/>
    <n v="1"/>
    <x v="2"/>
    <b v="0"/>
    <s v="Working"/>
    <n v="3"/>
    <x v="3"/>
    <n v="1"/>
    <n v="0.14000000000000001"/>
    <x v="0"/>
    <n v="0.1515"/>
    <x v="28"/>
    <x v="2"/>
    <x v="9"/>
    <x v="12"/>
    <x v="60"/>
    <x v="81"/>
  </r>
  <r>
    <n v="262"/>
    <x v="4"/>
    <n v="1"/>
    <n v="1"/>
    <x v="14"/>
    <b v="0"/>
    <s v="Working"/>
    <n v="3"/>
    <x v="3"/>
    <n v="1"/>
    <n v="0.16"/>
    <x v="0"/>
    <n v="0.16669999999999999"/>
    <x v="30"/>
    <x v="2"/>
    <x v="6"/>
    <x v="0"/>
    <x v="103"/>
    <x v="125"/>
  </r>
  <r>
    <n v="263"/>
    <x v="4"/>
    <n v="1"/>
    <n v="1"/>
    <x v="15"/>
    <b v="0"/>
    <s v="Working"/>
    <n v="3"/>
    <x v="3"/>
    <n v="1"/>
    <n v="0.16"/>
    <x v="0"/>
    <n v="0.13639999999999999"/>
    <x v="30"/>
    <x v="2"/>
    <x v="10"/>
    <x v="0"/>
    <x v="97"/>
    <x v="126"/>
  </r>
  <r>
    <n v="264"/>
    <x v="4"/>
    <n v="1"/>
    <n v="1"/>
    <x v="12"/>
    <b v="0"/>
    <s v="Working"/>
    <n v="3"/>
    <x v="3"/>
    <n v="1"/>
    <n v="0.18"/>
    <x v="0"/>
    <n v="0.18179999999999999"/>
    <x v="29"/>
    <x v="2"/>
    <x v="5"/>
    <x v="12"/>
    <x v="105"/>
    <x v="110"/>
  </r>
  <r>
    <n v="265"/>
    <x v="4"/>
    <n v="1"/>
    <n v="1"/>
    <x v="3"/>
    <b v="0"/>
    <s v="Working"/>
    <n v="3"/>
    <x v="3"/>
    <n v="1"/>
    <n v="0.2"/>
    <x v="0"/>
    <n v="0.18179999999999999"/>
    <x v="34"/>
    <x v="2"/>
    <x v="14"/>
    <x v="0"/>
    <x v="20"/>
    <x v="5"/>
  </r>
  <r>
    <n v="266"/>
    <x v="4"/>
    <n v="1"/>
    <n v="1"/>
    <x v="20"/>
    <b v="0"/>
    <s v="Working"/>
    <n v="3"/>
    <x v="3"/>
    <n v="1"/>
    <n v="0.2"/>
    <x v="0"/>
    <n v="0.1515"/>
    <x v="20"/>
    <x v="2"/>
    <x v="19"/>
    <x v="0"/>
    <x v="4"/>
    <x v="114"/>
  </r>
  <r>
    <n v="267"/>
    <x v="4"/>
    <n v="1"/>
    <n v="1"/>
    <x v="21"/>
    <b v="0"/>
    <s v="Working"/>
    <n v="3"/>
    <x v="3"/>
    <n v="1"/>
    <n v="0.22"/>
    <x v="0"/>
    <n v="0.19700000000000001"/>
    <x v="19"/>
    <x v="2"/>
    <x v="11"/>
    <x v="12"/>
    <x v="49"/>
    <x v="51"/>
  </r>
  <r>
    <n v="268"/>
    <x v="4"/>
    <n v="1"/>
    <n v="1"/>
    <x v="23"/>
    <b v="0"/>
    <s v="Working"/>
    <n v="3"/>
    <x v="3"/>
    <n v="1"/>
    <n v="0.2"/>
    <x v="0"/>
    <n v="0.18179999999999999"/>
    <x v="20"/>
    <x v="2"/>
    <x v="10"/>
    <x v="12"/>
    <x v="111"/>
    <x v="68"/>
  </r>
  <r>
    <n v="269"/>
    <x v="4"/>
    <n v="1"/>
    <n v="1"/>
    <x v="13"/>
    <b v="0"/>
    <s v="Working"/>
    <n v="3"/>
    <x v="3"/>
    <n v="1"/>
    <n v="0.2"/>
    <x v="0"/>
    <n v="0.16669999999999999"/>
    <x v="20"/>
    <x v="2"/>
    <x v="17"/>
    <x v="2"/>
    <x v="68"/>
    <x v="51"/>
  </r>
  <r>
    <n v="270"/>
    <x v="4"/>
    <n v="1"/>
    <n v="1"/>
    <x v="4"/>
    <b v="0"/>
    <s v="Working"/>
    <n v="3"/>
    <x v="3"/>
    <n v="1"/>
    <n v="0.22"/>
    <x v="0"/>
    <n v="0.19700000000000001"/>
    <x v="19"/>
    <x v="2"/>
    <x v="10"/>
    <x v="1"/>
    <x v="65"/>
    <x v="127"/>
  </r>
  <r>
    <n v="271"/>
    <x v="4"/>
    <n v="1"/>
    <n v="1"/>
    <x v="16"/>
    <b v="0"/>
    <s v="Working"/>
    <n v="3"/>
    <x v="3"/>
    <n v="1"/>
    <n v="0.2"/>
    <x v="0"/>
    <n v="0.18179999999999999"/>
    <x v="20"/>
    <x v="2"/>
    <x v="11"/>
    <x v="12"/>
    <x v="119"/>
    <x v="128"/>
  </r>
  <r>
    <n v="272"/>
    <x v="4"/>
    <n v="1"/>
    <n v="1"/>
    <x v="5"/>
    <b v="0"/>
    <s v="Working"/>
    <n v="3"/>
    <x v="3"/>
    <n v="1"/>
    <n v="0.2"/>
    <x v="0"/>
    <n v="0.1515"/>
    <x v="20"/>
    <x v="2"/>
    <x v="18"/>
    <x v="9"/>
    <x v="120"/>
    <x v="129"/>
  </r>
  <r>
    <n v="273"/>
    <x v="4"/>
    <n v="1"/>
    <n v="1"/>
    <x v="6"/>
    <b v="0"/>
    <s v="Working"/>
    <n v="3"/>
    <x v="3"/>
    <n v="1"/>
    <n v="0.18"/>
    <x v="0"/>
    <n v="0.1515"/>
    <x v="20"/>
    <x v="2"/>
    <x v="17"/>
    <x v="2"/>
    <x v="93"/>
    <x v="31"/>
  </r>
  <r>
    <n v="274"/>
    <x v="4"/>
    <n v="1"/>
    <n v="1"/>
    <x v="7"/>
    <b v="0"/>
    <s v="Working"/>
    <n v="3"/>
    <x v="3"/>
    <n v="1"/>
    <n v="0.16"/>
    <x v="0"/>
    <n v="0.13639999999999999"/>
    <x v="21"/>
    <x v="2"/>
    <x v="10"/>
    <x v="9"/>
    <x v="60"/>
    <x v="3"/>
  </r>
  <r>
    <n v="275"/>
    <x v="4"/>
    <n v="1"/>
    <n v="1"/>
    <x v="8"/>
    <b v="0"/>
    <s v="Working"/>
    <n v="3"/>
    <x v="3"/>
    <n v="1"/>
    <n v="0.16"/>
    <x v="0"/>
    <n v="0.13639999999999999"/>
    <x v="29"/>
    <x v="2"/>
    <x v="10"/>
    <x v="12"/>
    <x v="96"/>
    <x v="74"/>
  </r>
  <r>
    <n v="276"/>
    <x v="4"/>
    <n v="1"/>
    <n v="1"/>
    <x v="9"/>
    <b v="0"/>
    <s v="Working"/>
    <n v="3"/>
    <x v="3"/>
    <n v="1"/>
    <n v="0.16"/>
    <x v="0"/>
    <n v="0.1212"/>
    <x v="29"/>
    <x v="2"/>
    <x v="13"/>
    <x v="2"/>
    <x v="20"/>
    <x v="33"/>
  </r>
  <r>
    <n v="277"/>
    <x v="4"/>
    <n v="1"/>
    <n v="1"/>
    <x v="17"/>
    <b v="0"/>
    <s v="Working"/>
    <n v="3"/>
    <x v="3"/>
    <n v="1"/>
    <n v="0.14000000000000001"/>
    <x v="0"/>
    <n v="0.1061"/>
    <x v="30"/>
    <x v="2"/>
    <x v="17"/>
    <x v="2"/>
    <x v="34"/>
    <x v="16"/>
  </r>
  <r>
    <n v="278"/>
    <x v="19"/>
    <n v="1"/>
    <n v="1"/>
    <x v="10"/>
    <b v="0"/>
    <s v="Working"/>
    <n v="4"/>
    <x v="6"/>
    <n v="1"/>
    <n v="0.14000000000000001"/>
    <x v="0"/>
    <n v="0.1212"/>
    <x v="30"/>
    <x v="2"/>
    <x v="1"/>
    <x v="2"/>
    <x v="24"/>
    <x v="23"/>
  </r>
  <r>
    <n v="279"/>
    <x v="19"/>
    <n v="1"/>
    <n v="1"/>
    <x v="0"/>
    <b v="0"/>
    <s v="Working"/>
    <n v="4"/>
    <x v="6"/>
    <n v="1"/>
    <n v="0.14000000000000001"/>
    <x v="0"/>
    <n v="0.1212"/>
    <x v="21"/>
    <x v="2"/>
    <x v="1"/>
    <x v="12"/>
    <x v="2"/>
    <x v="34"/>
  </r>
  <r>
    <n v="280"/>
    <x v="19"/>
    <n v="1"/>
    <n v="1"/>
    <x v="1"/>
    <b v="0"/>
    <s v="Working"/>
    <n v="4"/>
    <x v="6"/>
    <n v="1"/>
    <n v="0.14000000000000001"/>
    <x v="0"/>
    <n v="0.1212"/>
    <x v="21"/>
    <x v="2"/>
    <x v="11"/>
    <x v="12"/>
    <x v="2"/>
    <x v="34"/>
  </r>
  <r>
    <n v="281"/>
    <x v="19"/>
    <n v="1"/>
    <n v="1"/>
    <x v="11"/>
    <b v="0"/>
    <s v="Working"/>
    <n v="4"/>
    <x v="6"/>
    <n v="1"/>
    <n v="0.14000000000000001"/>
    <x v="0"/>
    <n v="0.1212"/>
    <x v="21"/>
    <x v="2"/>
    <x v="10"/>
    <x v="12"/>
    <x v="27"/>
    <x v="2"/>
  </r>
  <r>
    <n v="282"/>
    <x v="19"/>
    <n v="1"/>
    <n v="1"/>
    <x v="22"/>
    <b v="0"/>
    <s v="Working"/>
    <n v="4"/>
    <x v="6"/>
    <n v="1"/>
    <n v="0.14000000000000001"/>
    <x v="0"/>
    <n v="0.1212"/>
    <x v="21"/>
    <x v="2"/>
    <x v="3"/>
    <x v="12"/>
    <x v="11"/>
    <x v="27"/>
  </r>
  <r>
    <n v="283"/>
    <x v="19"/>
    <n v="1"/>
    <n v="1"/>
    <x v="18"/>
    <b v="0"/>
    <s v="Working"/>
    <n v="4"/>
    <x v="6"/>
    <n v="1"/>
    <n v="0.14000000000000001"/>
    <x v="0"/>
    <n v="0.1212"/>
    <x v="21"/>
    <x v="2"/>
    <x v="2"/>
    <x v="12"/>
    <x v="27"/>
    <x v="2"/>
  </r>
  <r>
    <n v="284"/>
    <x v="19"/>
    <n v="1"/>
    <n v="1"/>
    <x v="19"/>
    <b v="0"/>
    <s v="Working"/>
    <n v="4"/>
    <x v="6"/>
    <n v="1"/>
    <n v="0.12"/>
    <x v="0"/>
    <n v="0.1515"/>
    <x v="48"/>
    <x v="2"/>
    <x v="9"/>
    <x v="12"/>
    <x v="21"/>
    <x v="9"/>
  </r>
  <r>
    <n v="285"/>
    <x v="19"/>
    <n v="1"/>
    <n v="1"/>
    <x v="2"/>
    <b v="0"/>
    <s v="Working"/>
    <n v="4"/>
    <x v="6"/>
    <n v="1"/>
    <n v="0.12"/>
    <x v="0"/>
    <n v="0.1515"/>
    <x v="48"/>
    <x v="2"/>
    <x v="9"/>
    <x v="12"/>
    <x v="16"/>
    <x v="43"/>
  </r>
  <r>
    <n v="286"/>
    <x v="19"/>
    <n v="1"/>
    <n v="1"/>
    <x v="14"/>
    <b v="0"/>
    <s v="Working"/>
    <n v="4"/>
    <x v="6"/>
    <n v="1"/>
    <n v="0.14000000000000001"/>
    <x v="0"/>
    <n v="0.13639999999999999"/>
    <x v="21"/>
    <x v="2"/>
    <x v="4"/>
    <x v="1"/>
    <x v="121"/>
    <x v="130"/>
  </r>
  <r>
    <n v="287"/>
    <x v="19"/>
    <n v="1"/>
    <n v="1"/>
    <x v="15"/>
    <b v="0"/>
    <s v="Working"/>
    <n v="4"/>
    <x v="6"/>
    <n v="1"/>
    <n v="0.14000000000000001"/>
    <x v="0"/>
    <n v="0.1212"/>
    <x v="21"/>
    <x v="2"/>
    <x v="10"/>
    <x v="9"/>
    <x v="122"/>
    <x v="128"/>
  </r>
  <r>
    <n v="288"/>
    <x v="19"/>
    <n v="1"/>
    <n v="1"/>
    <x v="12"/>
    <b v="0"/>
    <s v="Working"/>
    <n v="4"/>
    <x v="6"/>
    <n v="2"/>
    <n v="0.16"/>
    <x v="0"/>
    <n v="0.13639999999999999"/>
    <x v="21"/>
    <x v="2"/>
    <x v="11"/>
    <x v="9"/>
    <x v="44"/>
    <x v="57"/>
  </r>
  <r>
    <n v="289"/>
    <x v="19"/>
    <n v="1"/>
    <n v="1"/>
    <x v="3"/>
    <b v="0"/>
    <s v="Working"/>
    <n v="4"/>
    <x v="6"/>
    <n v="2"/>
    <n v="0.2"/>
    <x v="0"/>
    <n v="0.16669999999999999"/>
    <x v="19"/>
    <x v="2"/>
    <x v="13"/>
    <x v="8"/>
    <x v="33"/>
    <x v="6"/>
  </r>
  <r>
    <n v="290"/>
    <x v="19"/>
    <n v="1"/>
    <n v="1"/>
    <x v="20"/>
    <b v="0"/>
    <s v="Working"/>
    <n v="4"/>
    <x v="6"/>
    <n v="1"/>
    <n v="0.2"/>
    <x v="0"/>
    <n v="0.16669999999999999"/>
    <x v="19"/>
    <x v="2"/>
    <x v="17"/>
    <x v="0"/>
    <x v="49"/>
    <x v="39"/>
  </r>
  <r>
    <n v="291"/>
    <x v="19"/>
    <n v="1"/>
    <n v="1"/>
    <x v="21"/>
    <b v="0"/>
    <s v="Working"/>
    <n v="4"/>
    <x v="6"/>
    <n v="1"/>
    <n v="0.22"/>
    <x v="0"/>
    <n v="0.19700000000000001"/>
    <x v="49"/>
    <x v="2"/>
    <x v="13"/>
    <x v="9"/>
    <x v="67"/>
    <x v="31"/>
  </r>
  <r>
    <n v="292"/>
    <x v="19"/>
    <n v="1"/>
    <n v="1"/>
    <x v="23"/>
    <b v="0"/>
    <s v="Working"/>
    <n v="4"/>
    <x v="6"/>
    <n v="1"/>
    <n v="0.22"/>
    <x v="0"/>
    <n v="0.19700000000000001"/>
    <x v="49"/>
    <x v="2"/>
    <x v="14"/>
    <x v="0"/>
    <x v="105"/>
    <x v="73"/>
  </r>
  <r>
    <n v="293"/>
    <x v="19"/>
    <n v="1"/>
    <n v="1"/>
    <x v="13"/>
    <b v="0"/>
    <s v="Working"/>
    <n v="4"/>
    <x v="6"/>
    <n v="1"/>
    <n v="0.24"/>
    <x v="0"/>
    <n v="0.21210000000000001"/>
    <x v="42"/>
    <x v="2"/>
    <x v="2"/>
    <x v="1"/>
    <x v="13"/>
    <x v="48"/>
  </r>
  <r>
    <n v="294"/>
    <x v="19"/>
    <n v="1"/>
    <n v="1"/>
    <x v="4"/>
    <b v="0"/>
    <s v="Working"/>
    <n v="4"/>
    <x v="6"/>
    <n v="1"/>
    <n v="0.24"/>
    <x v="0"/>
    <n v="0.21210000000000001"/>
    <x v="42"/>
    <x v="2"/>
    <x v="11"/>
    <x v="9"/>
    <x v="101"/>
    <x v="75"/>
  </r>
  <r>
    <n v="295"/>
    <x v="19"/>
    <n v="1"/>
    <n v="1"/>
    <x v="16"/>
    <b v="0"/>
    <s v="Working"/>
    <n v="4"/>
    <x v="6"/>
    <n v="1"/>
    <n v="0.2"/>
    <x v="0"/>
    <n v="0.18179999999999999"/>
    <x v="23"/>
    <x v="2"/>
    <x v="1"/>
    <x v="8"/>
    <x v="100"/>
    <x v="131"/>
  </r>
  <r>
    <n v="296"/>
    <x v="19"/>
    <n v="1"/>
    <n v="1"/>
    <x v="5"/>
    <b v="0"/>
    <s v="Working"/>
    <n v="4"/>
    <x v="6"/>
    <n v="1"/>
    <n v="0.2"/>
    <x v="0"/>
    <n v="0.18179999999999999"/>
    <x v="23"/>
    <x v="2"/>
    <x v="10"/>
    <x v="0"/>
    <x v="123"/>
    <x v="132"/>
  </r>
  <r>
    <n v="297"/>
    <x v="19"/>
    <n v="1"/>
    <n v="1"/>
    <x v="6"/>
    <b v="0"/>
    <s v="Working"/>
    <n v="4"/>
    <x v="6"/>
    <n v="1"/>
    <n v="0.16"/>
    <x v="0"/>
    <n v="0.1515"/>
    <x v="20"/>
    <x v="2"/>
    <x v="3"/>
    <x v="2"/>
    <x v="56"/>
    <x v="56"/>
  </r>
  <r>
    <n v="298"/>
    <x v="19"/>
    <n v="1"/>
    <n v="1"/>
    <x v="7"/>
    <b v="0"/>
    <s v="Working"/>
    <n v="4"/>
    <x v="6"/>
    <n v="1"/>
    <n v="0.16"/>
    <x v="0"/>
    <n v="0.1515"/>
    <x v="20"/>
    <x v="2"/>
    <x v="5"/>
    <x v="12"/>
    <x v="62"/>
    <x v="65"/>
  </r>
  <r>
    <n v="299"/>
    <x v="19"/>
    <n v="1"/>
    <n v="1"/>
    <x v="8"/>
    <b v="0"/>
    <s v="Working"/>
    <n v="4"/>
    <x v="6"/>
    <n v="1"/>
    <n v="0.14000000000000001"/>
    <x v="0"/>
    <n v="0.1212"/>
    <x v="17"/>
    <x v="2"/>
    <x v="2"/>
    <x v="12"/>
    <x v="50"/>
    <x v="53"/>
  </r>
  <r>
    <n v="300"/>
    <x v="19"/>
    <n v="1"/>
    <n v="1"/>
    <x v="9"/>
    <b v="0"/>
    <s v="Working"/>
    <n v="4"/>
    <x v="6"/>
    <n v="1"/>
    <n v="0.14000000000000001"/>
    <x v="0"/>
    <n v="0.1212"/>
    <x v="17"/>
    <x v="2"/>
    <x v="10"/>
    <x v="12"/>
    <x v="3"/>
    <x v="42"/>
  </r>
  <r>
    <n v="301"/>
    <x v="19"/>
    <n v="1"/>
    <n v="1"/>
    <x v="17"/>
    <b v="0"/>
    <s v="Working"/>
    <n v="4"/>
    <x v="6"/>
    <n v="1"/>
    <n v="0.12"/>
    <x v="0"/>
    <n v="0.13639999999999999"/>
    <x v="21"/>
    <x v="2"/>
    <x v="4"/>
    <x v="2"/>
    <x v="106"/>
    <x v="15"/>
  </r>
  <r>
    <n v="302"/>
    <x v="20"/>
    <n v="1"/>
    <n v="1"/>
    <x v="10"/>
    <b v="0"/>
    <s v="Working"/>
    <n v="5"/>
    <x v="5"/>
    <n v="1"/>
    <n v="0.12"/>
    <x v="0"/>
    <n v="0.13639999999999999"/>
    <x v="21"/>
    <x v="2"/>
    <x v="4"/>
    <x v="12"/>
    <x v="106"/>
    <x v="58"/>
  </r>
  <r>
    <n v="303"/>
    <x v="20"/>
    <n v="1"/>
    <n v="1"/>
    <x v="0"/>
    <b v="0"/>
    <s v="Working"/>
    <n v="5"/>
    <x v="5"/>
    <n v="1"/>
    <n v="0.1"/>
    <x v="0"/>
    <n v="0.1212"/>
    <x v="48"/>
    <x v="2"/>
    <x v="6"/>
    <x v="12"/>
    <x v="26"/>
    <x v="25"/>
  </r>
  <r>
    <n v="304"/>
    <x v="20"/>
    <n v="1"/>
    <n v="1"/>
    <x v="1"/>
    <b v="0"/>
    <s v="Working"/>
    <n v="5"/>
    <x v="5"/>
    <n v="1"/>
    <n v="0.1"/>
    <x v="0"/>
    <n v="0.1212"/>
    <x v="48"/>
    <x v="2"/>
    <x v="9"/>
    <x v="12"/>
    <x v="25"/>
    <x v="24"/>
  </r>
  <r>
    <n v="305"/>
    <x v="20"/>
    <n v="1"/>
    <n v="1"/>
    <x v="11"/>
    <b v="0"/>
    <s v="Working"/>
    <n v="5"/>
    <x v="5"/>
    <n v="1"/>
    <n v="0.1"/>
    <x v="0"/>
    <n v="0.13639999999999999"/>
    <x v="48"/>
    <x v="2"/>
    <x v="7"/>
    <x v="12"/>
    <x v="25"/>
    <x v="24"/>
  </r>
  <r>
    <n v="306"/>
    <x v="20"/>
    <n v="1"/>
    <n v="1"/>
    <x v="18"/>
    <b v="0"/>
    <s v="Working"/>
    <n v="5"/>
    <x v="5"/>
    <n v="1"/>
    <n v="0.1"/>
    <x v="0"/>
    <n v="0.13639999999999999"/>
    <x v="48"/>
    <x v="2"/>
    <x v="8"/>
    <x v="12"/>
    <x v="10"/>
    <x v="41"/>
  </r>
  <r>
    <n v="307"/>
    <x v="20"/>
    <n v="1"/>
    <n v="1"/>
    <x v="19"/>
    <b v="0"/>
    <s v="Working"/>
    <n v="5"/>
    <x v="5"/>
    <n v="1"/>
    <n v="0.1"/>
    <x v="0"/>
    <n v="0.18179999999999999"/>
    <x v="48"/>
    <x v="2"/>
    <x v="0"/>
    <x v="12"/>
    <x v="8"/>
    <x v="10"/>
  </r>
  <r>
    <n v="308"/>
    <x v="20"/>
    <n v="1"/>
    <n v="1"/>
    <x v="2"/>
    <b v="0"/>
    <s v="Working"/>
    <n v="5"/>
    <x v="5"/>
    <n v="1"/>
    <n v="0.1"/>
    <x v="0"/>
    <n v="0.1212"/>
    <x v="33"/>
    <x v="2"/>
    <x v="6"/>
    <x v="12"/>
    <x v="59"/>
    <x v="40"/>
  </r>
  <r>
    <n v="309"/>
    <x v="20"/>
    <n v="1"/>
    <n v="1"/>
    <x v="14"/>
    <b v="0"/>
    <s v="Working"/>
    <n v="5"/>
    <x v="5"/>
    <n v="1"/>
    <n v="0.12"/>
    <x v="0"/>
    <n v="0.16669999999999999"/>
    <x v="32"/>
    <x v="2"/>
    <x v="0"/>
    <x v="9"/>
    <x v="124"/>
    <x v="133"/>
  </r>
  <r>
    <n v="310"/>
    <x v="20"/>
    <n v="1"/>
    <n v="1"/>
    <x v="15"/>
    <b v="0"/>
    <s v="Working"/>
    <n v="5"/>
    <x v="5"/>
    <n v="1"/>
    <n v="0.14000000000000001"/>
    <x v="0"/>
    <n v="0.1515"/>
    <x v="28"/>
    <x v="2"/>
    <x v="9"/>
    <x v="12"/>
    <x v="125"/>
    <x v="134"/>
  </r>
  <r>
    <n v="311"/>
    <x v="20"/>
    <n v="1"/>
    <n v="1"/>
    <x v="12"/>
    <b v="0"/>
    <s v="Working"/>
    <n v="5"/>
    <x v="5"/>
    <n v="1"/>
    <n v="0.18"/>
    <x v="0"/>
    <n v="0.18179999999999999"/>
    <x v="29"/>
    <x v="2"/>
    <x v="4"/>
    <x v="8"/>
    <x v="50"/>
    <x v="68"/>
  </r>
  <r>
    <n v="312"/>
    <x v="20"/>
    <n v="1"/>
    <n v="1"/>
    <x v="3"/>
    <b v="0"/>
    <s v="Working"/>
    <n v="5"/>
    <x v="5"/>
    <n v="1"/>
    <n v="0.18"/>
    <x v="0"/>
    <n v="0.16669999999999999"/>
    <x v="34"/>
    <x v="2"/>
    <x v="1"/>
    <x v="6"/>
    <x v="38"/>
    <x v="13"/>
  </r>
  <r>
    <n v="313"/>
    <x v="20"/>
    <n v="1"/>
    <n v="1"/>
    <x v="20"/>
    <b v="0"/>
    <s v="Working"/>
    <n v="5"/>
    <x v="5"/>
    <n v="1"/>
    <n v="0.2"/>
    <x v="0"/>
    <n v="0.19700000000000001"/>
    <x v="19"/>
    <x v="2"/>
    <x v="3"/>
    <x v="9"/>
    <x v="98"/>
    <x v="29"/>
  </r>
  <r>
    <n v="314"/>
    <x v="20"/>
    <n v="1"/>
    <n v="1"/>
    <x v="21"/>
    <b v="0"/>
    <s v="Working"/>
    <n v="5"/>
    <x v="5"/>
    <n v="1"/>
    <n v="0.22"/>
    <x v="0"/>
    <n v="0.19700000000000001"/>
    <x v="39"/>
    <x v="2"/>
    <x v="14"/>
    <x v="8"/>
    <x v="61"/>
    <x v="69"/>
  </r>
  <r>
    <n v="315"/>
    <x v="20"/>
    <n v="1"/>
    <n v="1"/>
    <x v="23"/>
    <b v="0"/>
    <s v="Working"/>
    <n v="5"/>
    <x v="5"/>
    <n v="1"/>
    <n v="0.22"/>
    <x v="0"/>
    <n v="0.21210000000000001"/>
    <x v="49"/>
    <x v="2"/>
    <x v="1"/>
    <x v="1"/>
    <x v="98"/>
    <x v="65"/>
  </r>
  <r>
    <n v="316"/>
    <x v="20"/>
    <n v="1"/>
    <n v="1"/>
    <x v="13"/>
    <b v="0"/>
    <s v="Working"/>
    <n v="5"/>
    <x v="5"/>
    <n v="1"/>
    <n v="0.24"/>
    <x v="0"/>
    <n v="0.2424"/>
    <x v="42"/>
    <x v="2"/>
    <x v="6"/>
    <x v="5"/>
    <x v="98"/>
    <x v="127"/>
  </r>
  <r>
    <n v="317"/>
    <x v="20"/>
    <n v="1"/>
    <n v="1"/>
    <x v="4"/>
    <b v="0"/>
    <s v="Working"/>
    <n v="5"/>
    <x v="5"/>
    <n v="1"/>
    <n v="0.22"/>
    <x v="0"/>
    <n v="0.2424"/>
    <x v="49"/>
    <x v="2"/>
    <x v="7"/>
    <x v="0"/>
    <x v="85"/>
    <x v="35"/>
  </r>
  <r>
    <n v="318"/>
    <x v="20"/>
    <n v="1"/>
    <n v="1"/>
    <x v="16"/>
    <b v="0"/>
    <s v="Working"/>
    <n v="5"/>
    <x v="5"/>
    <n v="1"/>
    <n v="0.22"/>
    <x v="0"/>
    <n v="0.2273"/>
    <x v="49"/>
    <x v="2"/>
    <x v="6"/>
    <x v="8"/>
    <x v="47"/>
    <x v="135"/>
  </r>
  <r>
    <n v="319"/>
    <x v="20"/>
    <n v="1"/>
    <n v="1"/>
    <x v="5"/>
    <b v="0"/>
    <s v="Working"/>
    <n v="5"/>
    <x v="5"/>
    <n v="1"/>
    <n v="0.2"/>
    <x v="0"/>
    <n v="0.2576"/>
    <x v="20"/>
    <x v="2"/>
    <x v="0"/>
    <x v="1"/>
    <x v="126"/>
    <x v="128"/>
  </r>
  <r>
    <n v="320"/>
    <x v="20"/>
    <n v="1"/>
    <n v="1"/>
    <x v="6"/>
    <b v="0"/>
    <s v="Working"/>
    <n v="5"/>
    <x v="5"/>
    <n v="1"/>
    <n v="0.16"/>
    <x v="0"/>
    <n v="0.19700000000000001"/>
    <x v="30"/>
    <x v="2"/>
    <x v="8"/>
    <x v="0"/>
    <x v="35"/>
    <x v="117"/>
  </r>
  <r>
    <n v="321"/>
    <x v="20"/>
    <n v="1"/>
    <n v="1"/>
    <x v="7"/>
    <b v="0"/>
    <s v="Working"/>
    <n v="5"/>
    <x v="5"/>
    <n v="1"/>
    <n v="0.18"/>
    <x v="0"/>
    <n v="0.2424"/>
    <x v="30"/>
    <x v="2"/>
    <x v="0"/>
    <x v="12"/>
    <x v="79"/>
    <x v="127"/>
  </r>
  <r>
    <n v="322"/>
    <x v="20"/>
    <n v="1"/>
    <n v="1"/>
    <x v="8"/>
    <b v="0"/>
    <s v="Working"/>
    <n v="5"/>
    <x v="5"/>
    <n v="1"/>
    <n v="0.16"/>
    <x v="0"/>
    <n v="0.2273"/>
    <x v="28"/>
    <x v="2"/>
    <x v="0"/>
    <x v="8"/>
    <x v="68"/>
    <x v="39"/>
  </r>
  <r>
    <n v="323"/>
    <x v="20"/>
    <n v="1"/>
    <n v="1"/>
    <x v="9"/>
    <b v="0"/>
    <s v="Working"/>
    <n v="5"/>
    <x v="5"/>
    <n v="2"/>
    <n v="0.16"/>
    <x v="0"/>
    <n v="0.2273"/>
    <x v="28"/>
    <x v="2"/>
    <x v="0"/>
    <x v="9"/>
    <x v="84"/>
    <x v="7"/>
  </r>
  <r>
    <n v="324"/>
    <x v="20"/>
    <n v="1"/>
    <n v="1"/>
    <x v="17"/>
    <b v="0"/>
    <s v="Working"/>
    <n v="5"/>
    <x v="5"/>
    <n v="2"/>
    <n v="0.18"/>
    <x v="0"/>
    <n v="0.2424"/>
    <x v="29"/>
    <x v="2"/>
    <x v="0"/>
    <x v="2"/>
    <x v="5"/>
    <x v="54"/>
  </r>
  <r>
    <n v="325"/>
    <x v="21"/>
    <n v="1"/>
    <n v="1"/>
    <x v="10"/>
    <b v="0"/>
    <s v="Working"/>
    <n v="6"/>
    <x v="0"/>
    <n v="1"/>
    <n v="0.18"/>
    <x v="0"/>
    <n v="0.2424"/>
    <x v="29"/>
    <x v="2"/>
    <x v="0"/>
    <x v="0"/>
    <x v="7"/>
    <x v="9"/>
  </r>
  <r>
    <n v="326"/>
    <x v="21"/>
    <n v="1"/>
    <n v="1"/>
    <x v="0"/>
    <b v="0"/>
    <s v="Working"/>
    <n v="6"/>
    <x v="0"/>
    <n v="2"/>
    <n v="0.16"/>
    <x v="0"/>
    <n v="0.19700000000000001"/>
    <x v="30"/>
    <x v="2"/>
    <x v="8"/>
    <x v="9"/>
    <x v="22"/>
    <x v="16"/>
  </r>
  <r>
    <n v="327"/>
    <x v="21"/>
    <n v="1"/>
    <n v="1"/>
    <x v="1"/>
    <b v="0"/>
    <s v="Working"/>
    <n v="6"/>
    <x v="0"/>
    <n v="2"/>
    <n v="0.16"/>
    <x v="0"/>
    <n v="0.19700000000000001"/>
    <x v="30"/>
    <x v="2"/>
    <x v="8"/>
    <x v="12"/>
    <x v="109"/>
    <x v="70"/>
  </r>
  <r>
    <n v="328"/>
    <x v="21"/>
    <n v="1"/>
    <n v="1"/>
    <x v="11"/>
    <b v="0"/>
    <s v="Working"/>
    <n v="6"/>
    <x v="0"/>
    <n v="2"/>
    <n v="0.16"/>
    <x v="0"/>
    <n v="0.2273"/>
    <x v="30"/>
    <x v="2"/>
    <x v="0"/>
    <x v="2"/>
    <x v="23"/>
    <x v="41"/>
  </r>
  <r>
    <n v="329"/>
    <x v="21"/>
    <n v="1"/>
    <n v="1"/>
    <x v="22"/>
    <b v="0"/>
    <s v="Working"/>
    <n v="6"/>
    <x v="0"/>
    <n v="2"/>
    <n v="0.16"/>
    <x v="0"/>
    <n v="0.2273"/>
    <x v="30"/>
    <x v="2"/>
    <x v="0"/>
    <x v="12"/>
    <x v="26"/>
    <x v="25"/>
  </r>
  <r>
    <n v="330"/>
    <x v="21"/>
    <n v="1"/>
    <n v="1"/>
    <x v="18"/>
    <b v="0"/>
    <s v="Working"/>
    <n v="6"/>
    <x v="0"/>
    <n v="1"/>
    <n v="0.16"/>
    <x v="0"/>
    <n v="0.2273"/>
    <x v="30"/>
    <x v="2"/>
    <x v="0"/>
    <x v="12"/>
    <x v="25"/>
    <x v="24"/>
  </r>
  <r>
    <n v="331"/>
    <x v="21"/>
    <n v="1"/>
    <n v="1"/>
    <x v="19"/>
    <b v="0"/>
    <s v="Working"/>
    <n v="6"/>
    <x v="0"/>
    <n v="1"/>
    <n v="0.14000000000000001"/>
    <x v="0"/>
    <n v="0.16669999999999999"/>
    <x v="31"/>
    <x v="2"/>
    <x v="7"/>
    <x v="2"/>
    <x v="2"/>
    <x v="2"/>
  </r>
  <r>
    <n v="332"/>
    <x v="21"/>
    <n v="1"/>
    <n v="1"/>
    <x v="2"/>
    <b v="0"/>
    <s v="Working"/>
    <n v="6"/>
    <x v="0"/>
    <n v="1"/>
    <n v="0.14000000000000001"/>
    <x v="0"/>
    <n v="0.21210000000000001"/>
    <x v="31"/>
    <x v="2"/>
    <x v="0"/>
    <x v="2"/>
    <x v="64"/>
    <x v="115"/>
  </r>
  <r>
    <n v="333"/>
    <x v="21"/>
    <n v="1"/>
    <n v="1"/>
    <x v="14"/>
    <b v="0"/>
    <s v="Working"/>
    <n v="6"/>
    <x v="0"/>
    <n v="1"/>
    <n v="0.14000000000000001"/>
    <x v="0"/>
    <n v="0.1515"/>
    <x v="31"/>
    <x v="2"/>
    <x v="9"/>
    <x v="2"/>
    <x v="28"/>
    <x v="102"/>
  </r>
  <r>
    <n v="334"/>
    <x v="21"/>
    <n v="1"/>
    <n v="1"/>
    <x v="15"/>
    <b v="0"/>
    <s v="Working"/>
    <n v="6"/>
    <x v="0"/>
    <n v="1"/>
    <n v="0.16"/>
    <x v="0"/>
    <n v="0.18179999999999999"/>
    <x v="27"/>
    <x v="2"/>
    <x v="9"/>
    <x v="9"/>
    <x v="6"/>
    <x v="33"/>
  </r>
  <r>
    <n v="335"/>
    <x v="21"/>
    <n v="1"/>
    <n v="1"/>
    <x v="12"/>
    <b v="0"/>
    <s v="Working"/>
    <n v="6"/>
    <x v="0"/>
    <n v="1"/>
    <n v="0.18"/>
    <x v="0"/>
    <n v="0.19700000000000001"/>
    <x v="30"/>
    <x v="2"/>
    <x v="6"/>
    <x v="9"/>
    <x v="96"/>
    <x v="96"/>
  </r>
  <r>
    <n v="336"/>
    <x v="21"/>
    <n v="1"/>
    <n v="1"/>
    <x v="3"/>
    <b v="0"/>
    <s v="Working"/>
    <n v="6"/>
    <x v="0"/>
    <n v="1"/>
    <n v="0.2"/>
    <x v="0"/>
    <n v="0.19700000000000001"/>
    <x v="29"/>
    <x v="2"/>
    <x v="5"/>
    <x v="24"/>
    <x v="60"/>
    <x v="43"/>
  </r>
  <r>
    <n v="337"/>
    <x v="21"/>
    <n v="1"/>
    <n v="1"/>
    <x v="20"/>
    <b v="0"/>
    <s v="Working"/>
    <n v="6"/>
    <x v="0"/>
    <n v="1"/>
    <n v="0.24"/>
    <x v="0"/>
    <n v="0.2273"/>
    <x v="38"/>
    <x v="2"/>
    <x v="5"/>
    <x v="26"/>
    <x v="88"/>
    <x v="89"/>
  </r>
  <r>
    <n v="338"/>
    <x v="21"/>
    <n v="1"/>
    <n v="1"/>
    <x v="21"/>
    <b v="0"/>
    <s v="Working"/>
    <n v="6"/>
    <x v="0"/>
    <n v="1"/>
    <n v="0.28000000000000003"/>
    <x v="1"/>
    <n v="0.2576"/>
    <x v="42"/>
    <x v="2"/>
    <x v="2"/>
    <x v="27"/>
    <x v="127"/>
    <x v="50"/>
  </r>
  <r>
    <n v="339"/>
    <x v="21"/>
    <n v="1"/>
    <n v="1"/>
    <x v="23"/>
    <b v="0"/>
    <s v="Working"/>
    <n v="6"/>
    <x v="0"/>
    <n v="1"/>
    <n v="0.3"/>
    <x v="1"/>
    <n v="0.28789999999999999"/>
    <x v="45"/>
    <x v="2"/>
    <x v="1"/>
    <x v="3"/>
    <x v="74"/>
    <x v="136"/>
  </r>
  <r>
    <n v="340"/>
    <x v="21"/>
    <n v="1"/>
    <n v="1"/>
    <x v="13"/>
    <b v="0"/>
    <s v="Working"/>
    <n v="6"/>
    <x v="0"/>
    <n v="2"/>
    <n v="0.32"/>
    <x v="1"/>
    <n v="0.31819999999999998"/>
    <x v="43"/>
    <x v="2"/>
    <x v="4"/>
    <x v="27"/>
    <x v="128"/>
    <x v="137"/>
  </r>
  <r>
    <n v="341"/>
    <x v="21"/>
    <n v="1"/>
    <n v="1"/>
    <x v="4"/>
    <b v="0"/>
    <s v="Working"/>
    <n v="6"/>
    <x v="0"/>
    <n v="2"/>
    <n v="0.34"/>
    <x v="1"/>
    <n v="0.33329999999999999"/>
    <x v="47"/>
    <x v="2"/>
    <x v="4"/>
    <x v="28"/>
    <x v="48"/>
    <x v="125"/>
  </r>
  <r>
    <n v="342"/>
    <x v="21"/>
    <n v="1"/>
    <n v="1"/>
    <x v="16"/>
    <b v="0"/>
    <s v="Working"/>
    <n v="6"/>
    <x v="0"/>
    <n v="2"/>
    <n v="0.32"/>
    <x v="1"/>
    <n v="0.30299999999999999"/>
    <x v="43"/>
    <x v="2"/>
    <x v="1"/>
    <x v="15"/>
    <x v="60"/>
    <x v="31"/>
  </r>
  <r>
    <n v="343"/>
    <x v="21"/>
    <n v="1"/>
    <n v="1"/>
    <x v="5"/>
    <b v="0"/>
    <s v="Working"/>
    <n v="6"/>
    <x v="0"/>
    <n v="2"/>
    <n v="0.3"/>
    <x v="1"/>
    <n v="0.28789999999999999"/>
    <x v="50"/>
    <x v="2"/>
    <x v="3"/>
    <x v="26"/>
    <x v="41"/>
    <x v="59"/>
  </r>
  <r>
    <n v="344"/>
    <x v="21"/>
    <n v="1"/>
    <n v="1"/>
    <x v="6"/>
    <b v="0"/>
    <s v="Working"/>
    <n v="6"/>
    <x v="0"/>
    <n v="2"/>
    <n v="0.32"/>
    <x v="1"/>
    <n v="0.30299999999999999"/>
    <x v="45"/>
    <x v="2"/>
    <x v="3"/>
    <x v="23"/>
    <x v="107"/>
    <x v="14"/>
  </r>
  <r>
    <n v="345"/>
    <x v="21"/>
    <n v="1"/>
    <n v="1"/>
    <x v="7"/>
    <b v="0"/>
    <s v="Working"/>
    <n v="6"/>
    <x v="0"/>
    <n v="2"/>
    <n v="0.32"/>
    <x v="1"/>
    <n v="0.30299999999999999"/>
    <x v="45"/>
    <x v="2"/>
    <x v="3"/>
    <x v="6"/>
    <x v="42"/>
    <x v="32"/>
  </r>
  <r>
    <n v="346"/>
    <x v="21"/>
    <n v="1"/>
    <n v="1"/>
    <x v="8"/>
    <b v="0"/>
    <s v="Working"/>
    <n v="6"/>
    <x v="0"/>
    <n v="2"/>
    <n v="0.32"/>
    <x v="1"/>
    <n v="0.30299999999999999"/>
    <x v="45"/>
    <x v="2"/>
    <x v="5"/>
    <x v="6"/>
    <x v="19"/>
    <x v="74"/>
  </r>
  <r>
    <n v="347"/>
    <x v="21"/>
    <n v="1"/>
    <n v="1"/>
    <x v="9"/>
    <b v="0"/>
    <s v="Working"/>
    <n v="6"/>
    <x v="0"/>
    <n v="2"/>
    <n v="0.3"/>
    <x v="1"/>
    <n v="0.31819999999999998"/>
    <x v="18"/>
    <x v="2"/>
    <x v="7"/>
    <x v="12"/>
    <x v="5"/>
    <x v="47"/>
  </r>
  <r>
    <n v="348"/>
    <x v="21"/>
    <n v="1"/>
    <n v="1"/>
    <x v="17"/>
    <b v="0"/>
    <s v="Working"/>
    <n v="6"/>
    <x v="0"/>
    <n v="1"/>
    <n v="0.3"/>
    <x v="1"/>
    <n v="0.28789999999999999"/>
    <x v="50"/>
    <x v="2"/>
    <x v="1"/>
    <x v="1"/>
    <x v="105"/>
    <x v="68"/>
  </r>
  <r>
    <n v="349"/>
    <x v="22"/>
    <n v="1"/>
    <n v="1"/>
    <x v="10"/>
    <b v="0"/>
    <s v="Working"/>
    <n v="0"/>
    <x v="1"/>
    <n v="1"/>
    <n v="0.26"/>
    <x v="1"/>
    <n v="0.30299999999999999"/>
    <x v="35"/>
    <x v="2"/>
    <x v="0"/>
    <x v="6"/>
    <x v="33"/>
    <x v="110"/>
  </r>
  <r>
    <n v="350"/>
    <x v="22"/>
    <n v="1"/>
    <n v="1"/>
    <x v="0"/>
    <b v="0"/>
    <s v="Working"/>
    <n v="0"/>
    <x v="1"/>
    <n v="1"/>
    <n v="0.26"/>
    <x v="1"/>
    <n v="0.2727"/>
    <x v="35"/>
    <x v="2"/>
    <x v="9"/>
    <x v="8"/>
    <x v="34"/>
    <x v="102"/>
  </r>
  <r>
    <n v="351"/>
    <x v="22"/>
    <n v="1"/>
    <n v="1"/>
    <x v="1"/>
    <b v="0"/>
    <s v="Working"/>
    <n v="0"/>
    <x v="1"/>
    <n v="1"/>
    <n v="0.26"/>
    <x v="1"/>
    <n v="0.28789999999999999"/>
    <x v="35"/>
    <x v="2"/>
    <x v="8"/>
    <x v="0"/>
    <x v="0"/>
    <x v="0"/>
  </r>
  <r>
    <n v="352"/>
    <x v="22"/>
    <n v="1"/>
    <n v="1"/>
    <x v="11"/>
    <b v="0"/>
    <s v="Working"/>
    <n v="0"/>
    <x v="1"/>
    <n v="1"/>
    <n v="0.22"/>
    <x v="0"/>
    <n v="0.2727"/>
    <x v="28"/>
    <x v="2"/>
    <x v="0"/>
    <x v="5"/>
    <x v="24"/>
    <x v="15"/>
  </r>
  <r>
    <n v="353"/>
    <x v="22"/>
    <n v="1"/>
    <n v="1"/>
    <x v="22"/>
    <b v="0"/>
    <s v="Working"/>
    <n v="0"/>
    <x v="1"/>
    <n v="1"/>
    <n v="0.26"/>
    <x v="1"/>
    <n v="0.2576"/>
    <x v="35"/>
    <x v="2"/>
    <x v="6"/>
    <x v="12"/>
    <x v="25"/>
    <x v="24"/>
  </r>
  <r>
    <n v="354"/>
    <x v="22"/>
    <n v="1"/>
    <n v="1"/>
    <x v="18"/>
    <b v="0"/>
    <s v="Working"/>
    <n v="0"/>
    <x v="1"/>
    <n v="2"/>
    <n v="0.26"/>
    <x v="1"/>
    <n v="0.2576"/>
    <x v="35"/>
    <x v="2"/>
    <x v="6"/>
    <x v="2"/>
    <x v="25"/>
    <x v="34"/>
  </r>
  <r>
    <n v="355"/>
    <x v="22"/>
    <n v="1"/>
    <n v="1"/>
    <x v="19"/>
    <b v="0"/>
    <s v="Working"/>
    <n v="0"/>
    <x v="1"/>
    <n v="2"/>
    <n v="0.26"/>
    <x v="1"/>
    <n v="0.2576"/>
    <x v="35"/>
    <x v="2"/>
    <x v="6"/>
    <x v="12"/>
    <x v="25"/>
    <x v="24"/>
  </r>
  <r>
    <n v="356"/>
    <x v="22"/>
    <n v="1"/>
    <n v="1"/>
    <x v="2"/>
    <b v="0"/>
    <s v="Working"/>
    <n v="0"/>
    <x v="1"/>
    <n v="2"/>
    <n v="0.24"/>
    <x v="0"/>
    <n v="0.21210000000000001"/>
    <x v="35"/>
    <x v="2"/>
    <x v="2"/>
    <x v="12"/>
    <x v="27"/>
    <x v="2"/>
  </r>
  <r>
    <n v="357"/>
    <x v="22"/>
    <n v="1"/>
    <n v="1"/>
    <x v="14"/>
    <b v="0"/>
    <s v="Working"/>
    <n v="0"/>
    <x v="1"/>
    <n v="1"/>
    <n v="0.22"/>
    <x v="0"/>
    <n v="0.21210000000000001"/>
    <x v="29"/>
    <x v="2"/>
    <x v="1"/>
    <x v="12"/>
    <x v="22"/>
    <x v="122"/>
  </r>
  <r>
    <n v="358"/>
    <x v="22"/>
    <n v="1"/>
    <n v="1"/>
    <x v="15"/>
    <b v="0"/>
    <s v="Working"/>
    <n v="0"/>
    <x v="1"/>
    <n v="1"/>
    <n v="0.22"/>
    <x v="0"/>
    <n v="0.21210000000000001"/>
    <x v="34"/>
    <x v="2"/>
    <x v="3"/>
    <x v="0"/>
    <x v="40"/>
    <x v="1"/>
  </r>
  <r>
    <n v="359"/>
    <x v="22"/>
    <n v="1"/>
    <n v="1"/>
    <x v="12"/>
    <b v="0"/>
    <s v="Working"/>
    <n v="0"/>
    <x v="1"/>
    <n v="1"/>
    <n v="0.22"/>
    <x v="0"/>
    <n v="0.21210000000000001"/>
    <x v="34"/>
    <x v="2"/>
    <x v="1"/>
    <x v="13"/>
    <x v="58"/>
    <x v="86"/>
  </r>
  <r>
    <n v="360"/>
    <x v="22"/>
    <n v="1"/>
    <n v="1"/>
    <x v="3"/>
    <b v="0"/>
    <s v="Working"/>
    <n v="0"/>
    <x v="1"/>
    <n v="1"/>
    <n v="0.24"/>
    <x v="0"/>
    <n v="0.2273"/>
    <x v="19"/>
    <x v="2"/>
    <x v="3"/>
    <x v="29"/>
    <x v="59"/>
    <x v="4"/>
  </r>
  <r>
    <n v="361"/>
    <x v="22"/>
    <n v="1"/>
    <n v="1"/>
    <x v="20"/>
    <b v="0"/>
    <s v="Working"/>
    <n v="0"/>
    <x v="1"/>
    <n v="1"/>
    <n v="0.24"/>
    <x v="0"/>
    <n v="0.21210000000000001"/>
    <x v="49"/>
    <x v="2"/>
    <x v="1"/>
    <x v="15"/>
    <x v="113"/>
    <x v="138"/>
  </r>
  <r>
    <n v="362"/>
    <x v="22"/>
    <n v="1"/>
    <n v="1"/>
    <x v="21"/>
    <b v="0"/>
    <s v="Working"/>
    <n v="0"/>
    <x v="1"/>
    <n v="1"/>
    <n v="0.26"/>
    <x v="1"/>
    <n v="0.2273"/>
    <x v="24"/>
    <x v="2"/>
    <x v="2"/>
    <x v="29"/>
    <x v="48"/>
    <x v="136"/>
  </r>
  <r>
    <n v="363"/>
    <x v="22"/>
    <n v="1"/>
    <n v="1"/>
    <x v="23"/>
    <b v="0"/>
    <s v="Working"/>
    <n v="0"/>
    <x v="1"/>
    <n v="1"/>
    <n v="0.28000000000000003"/>
    <x v="1"/>
    <n v="0.2727"/>
    <x v="43"/>
    <x v="2"/>
    <x v="3"/>
    <x v="30"/>
    <x v="41"/>
    <x v="139"/>
  </r>
  <r>
    <n v="364"/>
    <x v="22"/>
    <n v="1"/>
    <n v="1"/>
    <x v="13"/>
    <b v="0"/>
    <s v="Working"/>
    <n v="0"/>
    <x v="1"/>
    <n v="1"/>
    <n v="0.26"/>
    <x v="1"/>
    <n v="0.2424"/>
    <x v="42"/>
    <x v="2"/>
    <x v="3"/>
    <x v="17"/>
    <x v="97"/>
    <x v="140"/>
  </r>
  <r>
    <n v="365"/>
    <x v="22"/>
    <n v="1"/>
    <n v="1"/>
    <x v="4"/>
    <b v="0"/>
    <s v="Working"/>
    <n v="0"/>
    <x v="1"/>
    <n v="1"/>
    <n v="0.24"/>
    <x v="0"/>
    <n v="0.2273"/>
    <x v="42"/>
    <x v="2"/>
    <x v="5"/>
    <x v="30"/>
    <x v="110"/>
    <x v="56"/>
  </r>
  <r>
    <n v="366"/>
    <x v="22"/>
    <n v="1"/>
    <n v="1"/>
    <x v="16"/>
    <b v="0"/>
    <s v="Working"/>
    <n v="0"/>
    <x v="1"/>
    <n v="1"/>
    <n v="0.22"/>
    <x v="0"/>
    <n v="0.21210000000000001"/>
    <x v="39"/>
    <x v="2"/>
    <x v="3"/>
    <x v="29"/>
    <x v="93"/>
    <x v="141"/>
  </r>
  <r>
    <n v="367"/>
    <x v="22"/>
    <n v="1"/>
    <n v="1"/>
    <x v="5"/>
    <b v="0"/>
    <s v="Working"/>
    <n v="0"/>
    <x v="1"/>
    <n v="1"/>
    <n v="0.2"/>
    <x v="0"/>
    <n v="0.21210000000000001"/>
    <x v="23"/>
    <x v="2"/>
    <x v="6"/>
    <x v="7"/>
    <x v="52"/>
    <x v="97"/>
  </r>
  <r>
    <n v="368"/>
    <x v="22"/>
    <n v="1"/>
    <n v="1"/>
    <x v="6"/>
    <b v="0"/>
    <s v="Working"/>
    <n v="0"/>
    <x v="1"/>
    <n v="1"/>
    <n v="0.18"/>
    <x v="0"/>
    <n v="0.19700000000000001"/>
    <x v="20"/>
    <x v="2"/>
    <x v="9"/>
    <x v="23"/>
    <x v="38"/>
    <x v="29"/>
  </r>
  <r>
    <n v="369"/>
    <x v="22"/>
    <n v="1"/>
    <n v="1"/>
    <x v="7"/>
    <b v="0"/>
    <s v="Working"/>
    <n v="0"/>
    <x v="1"/>
    <n v="1"/>
    <n v="0.18"/>
    <x v="0"/>
    <n v="0.19700000000000001"/>
    <x v="20"/>
    <x v="2"/>
    <x v="6"/>
    <x v="10"/>
    <x v="77"/>
    <x v="74"/>
  </r>
  <r>
    <n v="370"/>
    <x v="22"/>
    <n v="1"/>
    <n v="1"/>
    <x v="8"/>
    <b v="0"/>
    <s v="Working"/>
    <n v="0"/>
    <x v="1"/>
    <n v="1"/>
    <n v="0.18"/>
    <x v="0"/>
    <n v="0.19700000000000001"/>
    <x v="34"/>
    <x v="2"/>
    <x v="6"/>
    <x v="6"/>
    <x v="28"/>
    <x v="9"/>
  </r>
  <r>
    <n v="371"/>
    <x v="22"/>
    <n v="1"/>
    <n v="1"/>
    <x v="9"/>
    <b v="0"/>
    <s v="Working"/>
    <n v="0"/>
    <x v="1"/>
    <n v="2"/>
    <n v="0.2"/>
    <x v="0"/>
    <n v="0.21210000000000001"/>
    <x v="37"/>
    <x v="2"/>
    <x v="9"/>
    <x v="9"/>
    <x v="34"/>
    <x v="142"/>
  </r>
  <r>
    <n v="372"/>
    <x v="22"/>
    <n v="1"/>
    <n v="1"/>
    <x v="17"/>
    <b v="0"/>
    <s v="Working"/>
    <n v="0"/>
    <x v="1"/>
    <n v="2"/>
    <n v="0.2"/>
    <x v="0"/>
    <n v="0.2273"/>
    <x v="23"/>
    <x v="2"/>
    <x v="7"/>
    <x v="12"/>
    <x v="22"/>
    <x v="122"/>
  </r>
  <r>
    <n v="373"/>
    <x v="5"/>
    <n v="1"/>
    <n v="1"/>
    <x v="10"/>
    <b v="1"/>
    <s v="Holiday"/>
    <n v="1"/>
    <x v="4"/>
    <n v="2"/>
    <n v="0.2"/>
    <x v="0"/>
    <n v="0.19700000000000001"/>
    <x v="20"/>
    <x v="2"/>
    <x v="5"/>
    <x v="2"/>
    <x v="9"/>
    <x v="10"/>
  </r>
  <r>
    <n v="374"/>
    <x v="5"/>
    <n v="1"/>
    <n v="1"/>
    <x v="0"/>
    <b v="1"/>
    <s v="Holiday"/>
    <n v="1"/>
    <x v="4"/>
    <n v="2"/>
    <n v="0.2"/>
    <x v="0"/>
    <n v="0.19700000000000001"/>
    <x v="19"/>
    <x v="2"/>
    <x v="4"/>
    <x v="2"/>
    <x v="14"/>
    <x v="0"/>
  </r>
  <r>
    <n v="375"/>
    <x v="5"/>
    <n v="1"/>
    <n v="1"/>
    <x v="1"/>
    <b v="1"/>
    <s v="Holiday"/>
    <n v="1"/>
    <x v="4"/>
    <n v="2"/>
    <n v="0.18"/>
    <x v="0"/>
    <n v="0.16669999999999999"/>
    <x v="22"/>
    <x v="2"/>
    <x v="3"/>
    <x v="12"/>
    <x v="10"/>
    <x v="41"/>
  </r>
  <r>
    <n v="376"/>
    <x v="5"/>
    <n v="1"/>
    <n v="1"/>
    <x v="11"/>
    <b v="1"/>
    <s v="Holiday"/>
    <n v="1"/>
    <x v="4"/>
    <n v="2"/>
    <n v="0.18"/>
    <x v="0"/>
    <n v="0.18179999999999999"/>
    <x v="22"/>
    <x v="2"/>
    <x v="4"/>
    <x v="12"/>
    <x v="2"/>
    <x v="34"/>
  </r>
  <r>
    <n v="377"/>
    <x v="5"/>
    <n v="1"/>
    <n v="1"/>
    <x v="22"/>
    <b v="1"/>
    <s v="Holiday"/>
    <n v="1"/>
    <x v="4"/>
    <n v="2"/>
    <n v="0.18"/>
    <x v="0"/>
    <n v="0.19700000000000001"/>
    <x v="22"/>
    <x v="2"/>
    <x v="9"/>
    <x v="2"/>
    <x v="2"/>
    <x v="2"/>
  </r>
  <r>
    <n v="378"/>
    <x v="5"/>
    <n v="1"/>
    <n v="1"/>
    <x v="18"/>
    <b v="1"/>
    <s v="Holiday"/>
    <n v="1"/>
    <x v="4"/>
    <n v="2"/>
    <n v="0.18"/>
    <x v="0"/>
    <n v="0.19700000000000001"/>
    <x v="22"/>
    <x v="2"/>
    <x v="6"/>
    <x v="12"/>
    <x v="25"/>
    <x v="24"/>
  </r>
  <r>
    <n v="379"/>
    <x v="5"/>
    <n v="1"/>
    <n v="1"/>
    <x v="19"/>
    <b v="1"/>
    <s v="Holiday"/>
    <n v="1"/>
    <x v="4"/>
    <n v="2"/>
    <n v="0.18"/>
    <x v="0"/>
    <n v="0.18179999999999999"/>
    <x v="22"/>
    <x v="2"/>
    <x v="4"/>
    <x v="12"/>
    <x v="26"/>
    <x v="25"/>
  </r>
  <r>
    <n v="380"/>
    <x v="5"/>
    <n v="1"/>
    <n v="1"/>
    <x v="2"/>
    <b v="1"/>
    <s v="Holiday"/>
    <n v="1"/>
    <x v="4"/>
    <n v="2"/>
    <n v="0.16"/>
    <x v="0"/>
    <n v="0.18179999999999999"/>
    <x v="21"/>
    <x v="2"/>
    <x v="9"/>
    <x v="8"/>
    <x v="64"/>
    <x v="26"/>
  </r>
  <r>
    <n v="381"/>
    <x v="5"/>
    <n v="1"/>
    <n v="1"/>
    <x v="14"/>
    <b v="1"/>
    <s v="Holiday"/>
    <n v="1"/>
    <x v="4"/>
    <n v="2"/>
    <n v="0.16"/>
    <x v="0"/>
    <n v="0.1515"/>
    <x v="20"/>
    <x v="2"/>
    <x v="5"/>
    <x v="0"/>
    <x v="3"/>
    <x v="33"/>
  </r>
  <r>
    <n v="382"/>
    <x v="5"/>
    <n v="1"/>
    <n v="1"/>
    <x v="15"/>
    <b v="1"/>
    <s v="Holiday"/>
    <n v="1"/>
    <x v="4"/>
    <n v="2"/>
    <n v="0.16"/>
    <x v="0"/>
    <n v="0.1515"/>
    <x v="20"/>
    <x v="2"/>
    <x v="5"/>
    <x v="13"/>
    <x v="105"/>
    <x v="38"/>
  </r>
  <r>
    <n v="383"/>
    <x v="5"/>
    <n v="1"/>
    <n v="1"/>
    <x v="12"/>
    <b v="1"/>
    <s v="Holiday"/>
    <n v="1"/>
    <x v="4"/>
    <n v="2"/>
    <n v="0.16"/>
    <x v="0"/>
    <n v="0.1515"/>
    <x v="21"/>
    <x v="2"/>
    <x v="3"/>
    <x v="10"/>
    <x v="77"/>
    <x v="74"/>
  </r>
  <r>
    <n v="384"/>
    <x v="5"/>
    <n v="1"/>
    <n v="1"/>
    <x v="3"/>
    <b v="1"/>
    <s v="Holiday"/>
    <n v="1"/>
    <x v="4"/>
    <n v="2"/>
    <n v="0.16"/>
    <x v="0"/>
    <n v="0.1515"/>
    <x v="29"/>
    <x v="2"/>
    <x v="4"/>
    <x v="5"/>
    <x v="13"/>
    <x v="65"/>
  </r>
  <r>
    <n v="385"/>
    <x v="5"/>
    <n v="1"/>
    <n v="1"/>
    <x v="20"/>
    <b v="1"/>
    <s v="Holiday"/>
    <n v="1"/>
    <x v="4"/>
    <n v="2"/>
    <n v="0.18"/>
    <x v="0"/>
    <n v="0.19700000000000001"/>
    <x v="20"/>
    <x v="2"/>
    <x v="9"/>
    <x v="21"/>
    <x v="59"/>
    <x v="143"/>
  </r>
  <r>
    <n v="386"/>
    <x v="5"/>
    <n v="1"/>
    <n v="1"/>
    <x v="21"/>
    <b v="1"/>
    <s v="Holiday"/>
    <n v="1"/>
    <x v="4"/>
    <n v="2"/>
    <n v="0.18"/>
    <x v="0"/>
    <n v="0.19700000000000001"/>
    <x v="20"/>
    <x v="2"/>
    <x v="9"/>
    <x v="22"/>
    <x v="127"/>
    <x v="4"/>
  </r>
  <r>
    <n v="387"/>
    <x v="5"/>
    <n v="1"/>
    <n v="1"/>
    <x v="23"/>
    <b v="1"/>
    <s v="Holiday"/>
    <n v="1"/>
    <x v="4"/>
    <n v="2"/>
    <n v="0.18"/>
    <x v="0"/>
    <n v="0.21210000000000001"/>
    <x v="22"/>
    <x v="2"/>
    <x v="7"/>
    <x v="14"/>
    <x v="88"/>
    <x v="98"/>
  </r>
  <r>
    <n v="388"/>
    <x v="5"/>
    <n v="1"/>
    <n v="1"/>
    <x v="13"/>
    <b v="1"/>
    <s v="Holiday"/>
    <n v="1"/>
    <x v="4"/>
    <n v="2"/>
    <n v="0.2"/>
    <x v="0"/>
    <n v="0.21210000000000001"/>
    <x v="20"/>
    <x v="2"/>
    <x v="6"/>
    <x v="27"/>
    <x v="16"/>
    <x v="4"/>
  </r>
  <r>
    <n v="389"/>
    <x v="5"/>
    <n v="1"/>
    <n v="1"/>
    <x v="4"/>
    <b v="1"/>
    <s v="Holiday"/>
    <n v="1"/>
    <x v="4"/>
    <n v="2"/>
    <n v="0.2"/>
    <x v="0"/>
    <n v="0.21210000000000001"/>
    <x v="20"/>
    <x v="2"/>
    <x v="6"/>
    <x v="6"/>
    <x v="101"/>
    <x v="116"/>
  </r>
  <r>
    <n v="390"/>
    <x v="5"/>
    <n v="1"/>
    <n v="1"/>
    <x v="16"/>
    <b v="1"/>
    <s v="Holiday"/>
    <n v="1"/>
    <x v="4"/>
    <n v="1"/>
    <n v="0.2"/>
    <x v="0"/>
    <n v="0.19700000000000001"/>
    <x v="34"/>
    <x v="2"/>
    <x v="4"/>
    <x v="8"/>
    <x v="63"/>
    <x v="87"/>
  </r>
  <r>
    <n v="391"/>
    <x v="5"/>
    <n v="1"/>
    <n v="1"/>
    <x v="5"/>
    <b v="1"/>
    <s v="Holiday"/>
    <n v="1"/>
    <x v="4"/>
    <n v="2"/>
    <n v="0.18"/>
    <x v="0"/>
    <n v="0.16669999999999999"/>
    <x v="29"/>
    <x v="2"/>
    <x v="3"/>
    <x v="10"/>
    <x v="89"/>
    <x v="117"/>
  </r>
  <r>
    <n v="392"/>
    <x v="5"/>
    <n v="1"/>
    <n v="1"/>
    <x v="6"/>
    <b v="1"/>
    <s v="Holiday"/>
    <n v="1"/>
    <x v="4"/>
    <n v="3"/>
    <n v="0.18"/>
    <x v="0"/>
    <n v="0.18179999999999999"/>
    <x v="30"/>
    <x v="2"/>
    <x v="4"/>
    <x v="9"/>
    <x v="46"/>
    <x v="48"/>
  </r>
  <r>
    <n v="421"/>
    <x v="7"/>
    <n v="1"/>
    <n v="1"/>
    <x v="21"/>
    <b v="0"/>
    <s v="Working"/>
    <n v="3"/>
    <x v="3"/>
    <n v="1"/>
    <n v="0.4"/>
    <x v="1"/>
    <n v="0.40910000000000002"/>
    <x v="51"/>
    <x v="2"/>
    <x v="1"/>
    <x v="7"/>
    <x v="63"/>
    <x v="75"/>
  </r>
  <r>
    <n v="422"/>
    <x v="7"/>
    <n v="1"/>
    <n v="1"/>
    <x v="23"/>
    <b v="0"/>
    <s v="Working"/>
    <n v="3"/>
    <x v="3"/>
    <n v="1"/>
    <n v="0.4"/>
    <x v="1"/>
    <n v="0.40910000000000002"/>
    <x v="52"/>
    <x v="2"/>
    <x v="3"/>
    <x v="10"/>
    <x v="79"/>
    <x v="63"/>
  </r>
  <r>
    <n v="423"/>
    <x v="7"/>
    <n v="1"/>
    <n v="1"/>
    <x v="13"/>
    <b v="0"/>
    <s v="Working"/>
    <n v="3"/>
    <x v="3"/>
    <n v="1"/>
    <n v="0.4"/>
    <x v="1"/>
    <n v="0.40910000000000002"/>
    <x v="48"/>
    <x v="2"/>
    <x v="1"/>
    <x v="8"/>
    <x v="97"/>
    <x v="116"/>
  </r>
  <r>
    <n v="424"/>
    <x v="7"/>
    <n v="1"/>
    <n v="1"/>
    <x v="4"/>
    <b v="0"/>
    <s v="Working"/>
    <n v="3"/>
    <x v="3"/>
    <n v="1"/>
    <n v="0.38"/>
    <x v="1"/>
    <n v="0.39389999999999997"/>
    <x v="52"/>
    <x v="2"/>
    <x v="14"/>
    <x v="21"/>
    <x v="18"/>
    <x v="138"/>
  </r>
  <r>
    <n v="425"/>
    <x v="7"/>
    <n v="1"/>
    <n v="1"/>
    <x v="16"/>
    <b v="0"/>
    <s v="Working"/>
    <n v="3"/>
    <x v="3"/>
    <n v="1"/>
    <n v="0.36"/>
    <x v="1"/>
    <n v="0.33329999999999999"/>
    <x v="16"/>
    <x v="2"/>
    <x v="10"/>
    <x v="10"/>
    <x v="102"/>
    <x v="36"/>
  </r>
  <r>
    <n v="426"/>
    <x v="7"/>
    <n v="1"/>
    <n v="1"/>
    <x v="5"/>
    <b v="0"/>
    <s v="Working"/>
    <n v="3"/>
    <x v="3"/>
    <n v="1"/>
    <n v="0.34"/>
    <x v="1"/>
    <n v="0.31819999999999998"/>
    <x v="53"/>
    <x v="2"/>
    <x v="1"/>
    <x v="1"/>
    <x v="124"/>
    <x v="144"/>
  </r>
  <r>
    <n v="427"/>
    <x v="7"/>
    <n v="1"/>
    <n v="1"/>
    <x v="6"/>
    <b v="0"/>
    <s v="Working"/>
    <n v="3"/>
    <x v="3"/>
    <n v="1"/>
    <n v="0.32"/>
    <x v="1"/>
    <n v="0.28789999999999999"/>
    <x v="16"/>
    <x v="2"/>
    <x v="17"/>
    <x v="8"/>
    <x v="128"/>
    <x v="80"/>
  </r>
  <r>
    <n v="428"/>
    <x v="7"/>
    <n v="1"/>
    <n v="1"/>
    <x v="7"/>
    <b v="0"/>
    <s v="Working"/>
    <n v="3"/>
    <x v="3"/>
    <n v="1"/>
    <n v="0.32"/>
    <x v="1"/>
    <n v="0.30299999999999999"/>
    <x v="37"/>
    <x v="2"/>
    <x v="2"/>
    <x v="9"/>
    <x v="88"/>
    <x v="17"/>
  </r>
  <r>
    <n v="429"/>
    <x v="7"/>
    <n v="1"/>
    <n v="1"/>
    <x v="8"/>
    <b v="0"/>
    <s v="Working"/>
    <n v="3"/>
    <x v="3"/>
    <n v="1"/>
    <n v="0.32"/>
    <x v="1"/>
    <n v="0.28789999999999999"/>
    <x v="37"/>
    <x v="2"/>
    <x v="17"/>
    <x v="8"/>
    <x v="13"/>
    <x v="96"/>
  </r>
  <r>
    <n v="430"/>
    <x v="7"/>
    <n v="1"/>
    <n v="1"/>
    <x v="9"/>
    <b v="0"/>
    <s v="Working"/>
    <n v="3"/>
    <x v="3"/>
    <n v="1"/>
    <n v="0.3"/>
    <x v="1"/>
    <n v="0.30299999999999999"/>
    <x v="36"/>
    <x v="2"/>
    <x v="6"/>
    <x v="6"/>
    <x v="83"/>
    <x v="96"/>
  </r>
  <r>
    <n v="431"/>
    <x v="7"/>
    <n v="1"/>
    <n v="1"/>
    <x v="17"/>
    <b v="0"/>
    <s v="Working"/>
    <n v="3"/>
    <x v="3"/>
    <n v="1"/>
    <n v="0.3"/>
    <x v="1"/>
    <n v="0.2727"/>
    <x v="36"/>
    <x v="2"/>
    <x v="12"/>
    <x v="2"/>
    <x v="1"/>
    <x v="9"/>
  </r>
  <r>
    <n v="432"/>
    <x v="23"/>
    <n v="1"/>
    <n v="1"/>
    <x v="10"/>
    <b v="0"/>
    <s v="Working"/>
    <n v="4"/>
    <x v="6"/>
    <n v="1"/>
    <n v="0.26"/>
    <x v="1"/>
    <n v="0.2273"/>
    <x v="35"/>
    <x v="2"/>
    <x v="14"/>
    <x v="1"/>
    <x v="10"/>
    <x v="26"/>
  </r>
  <r>
    <n v="433"/>
    <x v="23"/>
    <n v="1"/>
    <n v="1"/>
    <x v="0"/>
    <b v="0"/>
    <s v="Working"/>
    <n v="4"/>
    <x v="6"/>
    <n v="1"/>
    <n v="0.26"/>
    <x v="1"/>
    <n v="0.2727"/>
    <x v="35"/>
    <x v="2"/>
    <x v="0"/>
    <x v="9"/>
    <x v="27"/>
    <x v="25"/>
  </r>
  <r>
    <n v="434"/>
    <x v="23"/>
    <n v="1"/>
    <n v="1"/>
    <x v="1"/>
    <b v="0"/>
    <s v="Working"/>
    <n v="4"/>
    <x v="6"/>
    <n v="1"/>
    <n v="0.26"/>
    <x v="1"/>
    <n v="0.2727"/>
    <x v="35"/>
    <x v="2"/>
    <x v="0"/>
    <x v="12"/>
    <x v="2"/>
    <x v="34"/>
  </r>
  <r>
    <n v="435"/>
    <x v="23"/>
    <n v="1"/>
    <n v="1"/>
    <x v="11"/>
    <b v="0"/>
    <s v="Working"/>
    <n v="4"/>
    <x v="6"/>
    <n v="1"/>
    <n v="0.26"/>
    <x v="1"/>
    <n v="0.2576"/>
    <x v="35"/>
    <x v="2"/>
    <x v="6"/>
    <x v="12"/>
    <x v="25"/>
    <x v="24"/>
  </r>
  <r>
    <n v="436"/>
    <x v="23"/>
    <n v="1"/>
    <n v="1"/>
    <x v="22"/>
    <b v="0"/>
    <s v="Working"/>
    <n v="4"/>
    <x v="6"/>
    <n v="1"/>
    <n v="0.26"/>
    <x v="1"/>
    <n v="0.2576"/>
    <x v="35"/>
    <x v="2"/>
    <x v="6"/>
    <x v="12"/>
    <x v="25"/>
    <x v="24"/>
  </r>
  <r>
    <n v="437"/>
    <x v="23"/>
    <n v="1"/>
    <n v="1"/>
    <x v="18"/>
    <b v="0"/>
    <s v="Working"/>
    <n v="4"/>
    <x v="6"/>
    <n v="1"/>
    <n v="0.24"/>
    <x v="0"/>
    <n v="0.2273"/>
    <x v="54"/>
    <x v="2"/>
    <x v="5"/>
    <x v="12"/>
    <x v="24"/>
    <x v="12"/>
  </r>
  <r>
    <n v="438"/>
    <x v="23"/>
    <n v="1"/>
    <n v="1"/>
    <x v="19"/>
    <b v="0"/>
    <s v="Working"/>
    <n v="4"/>
    <x v="6"/>
    <n v="1"/>
    <n v="0.22"/>
    <x v="0"/>
    <n v="0.21210000000000001"/>
    <x v="54"/>
    <x v="2"/>
    <x v="5"/>
    <x v="12"/>
    <x v="42"/>
    <x v="5"/>
  </r>
  <r>
    <n v="439"/>
    <x v="23"/>
    <n v="1"/>
    <n v="1"/>
    <x v="2"/>
    <b v="0"/>
    <s v="Working"/>
    <n v="4"/>
    <x v="6"/>
    <n v="1"/>
    <n v="0.22"/>
    <x v="0"/>
    <n v="0.21210000000000001"/>
    <x v="29"/>
    <x v="2"/>
    <x v="5"/>
    <x v="2"/>
    <x v="129"/>
    <x v="50"/>
  </r>
  <r>
    <n v="440"/>
    <x v="23"/>
    <n v="1"/>
    <n v="1"/>
    <x v="14"/>
    <b v="0"/>
    <s v="Working"/>
    <n v="4"/>
    <x v="6"/>
    <n v="1"/>
    <n v="0.22"/>
    <x v="0"/>
    <n v="0.21210000000000001"/>
    <x v="29"/>
    <x v="2"/>
    <x v="1"/>
    <x v="9"/>
    <x v="130"/>
    <x v="145"/>
  </r>
  <r>
    <n v="441"/>
    <x v="23"/>
    <n v="1"/>
    <n v="1"/>
    <x v="15"/>
    <b v="0"/>
    <s v="Working"/>
    <n v="4"/>
    <x v="6"/>
    <n v="2"/>
    <n v="0.24"/>
    <x v="0"/>
    <n v="0.2273"/>
    <x v="36"/>
    <x v="2"/>
    <x v="5"/>
    <x v="0"/>
    <x v="131"/>
    <x v="146"/>
  </r>
  <r>
    <n v="442"/>
    <x v="23"/>
    <n v="1"/>
    <n v="1"/>
    <x v="12"/>
    <b v="0"/>
    <s v="Working"/>
    <n v="4"/>
    <x v="6"/>
    <n v="1"/>
    <n v="0.26"/>
    <x v="1"/>
    <n v="0.2273"/>
    <x v="38"/>
    <x v="2"/>
    <x v="2"/>
    <x v="2"/>
    <x v="52"/>
    <x v="74"/>
  </r>
  <r>
    <n v="443"/>
    <x v="23"/>
    <n v="1"/>
    <n v="1"/>
    <x v="3"/>
    <b v="0"/>
    <s v="Working"/>
    <n v="4"/>
    <x v="6"/>
    <n v="2"/>
    <n v="0.28000000000000003"/>
    <x v="1"/>
    <n v="0.2727"/>
    <x v="50"/>
    <x v="2"/>
    <x v="6"/>
    <x v="1"/>
    <x v="65"/>
    <x v="127"/>
  </r>
  <r>
    <n v="444"/>
    <x v="23"/>
    <n v="1"/>
    <n v="1"/>
    <x v="20"/>
    <b v="0"/>
    <s v="Working"/>
    <n v="4"/>
    <x v="6"/>
    <n v="2"/>
    <n v="0.3"/>
    <x v="1"/>
    <n v="0.33329999999999999"/>
    <x v="18"/>
    <x v="2"/>
    <x v="0"/>
    <x v="10"/>
    <x v="110"/>
    <x v="59"/>
  </r>
  <r>
    <n v="445"/>
    <x v="23"/>
    <n v="1"/>
    <n v="1"/>
    <x v="21"/>
    <b v="0"/>
    <s v="Working"/>
    <n v="4"/>
    <x v="6"/>
    <n v="2"/>
    <n v="0.28000000000000003"/>
    <x v="1"/>
    <n v="0.28789999999999999"/>
    <x v="50"/>
    <x v="2"/>
    <x v="7"/>
    <x v="14"/>
    <x v="132"/>
    <x v="112"/>
  </r>
  <r>
    <n v="446"/>
    <x v="23"/>
    <n v="1"/>
    <n v="1"/>
    <x v="23"/>
    <b v="0"/>
    <s v="Working"/>
    <n v="4"/>
    <x v="6"/>
    <n v="2"/>
    <n v="0.3"/>
    <x v="1"/>
    <n v="0.30299999999999999"/>
    <x v="50"/>
    <x v="2"/>
    <x v="9"/>
    <x v="6"/>
    <x v="113"/>
    <x v="126"/>
  </r>
  <r>
    <n v="447"/>
    <x v="23"/>
    <n v="1"/>
    <n v="1"/>
    <x v="13"/>
    <b v="0"/>
    <s v="Working"/>
    <n v="4"/>
    <x v="6"/>
    <n v="2"/>
    <n v="0.32"/>
    <x v="1"/>
    <n v="0.31819999999999998"/>
    <x v="50"/>
    <x v="2"/>
    <x v="4"/>
    <x v="13"/>
    <x v="133"/>
    <x v="40"/>
  </r>
  <r>
    <n v="448"/>
    <x v="23"/>
    <n v="1"/>
    <n v="1"/>
    <x v="4"/>
    <b v="0"/>
    <s v="Working"/>
    <n v="4"/>
    <x v="6"/>
    <n v="2"/>
    <n v="0.3"/>
    <x v="1"/>
    <n v="0.30299999999999999"/>
    <x v="37"/>
    <x v="2"/>
    <x v="9"/>
    <x v="13"/>
    <x v="31"/>
    <x v="139"/>
  </r>
  <r>
    <n v="449"/>
    <x v="23"/>
    <n v="1"/>
    <n v="1"/>
    <x v="16"/>
    <b v="0"/>
    <s v="Working"/>
    <n v="4"/>
    <x v="6"/>
    <n v="2"/>
    <n v="0.3"/>
    <x v="1"/>
    <n v="0.31819999999999998"/>
    <x v="37"/>
    <x v="2"/>
    <x v="7"/>
    <x v="13"/>
    <x v="134"/>
    <x v="147"/>
  </r>
  <r>
    <n v="450"/>
    <x v="23"/>
    <n v="1"/>
    <n v="1"/>
    <x v="5"/>
    <b v="0"/>
    <s v="Working"/>
    <n v="4"/>
    <x v="6"/>
    <n v="2"/>
    <n v="0.26"/>
    <x v="1"/>
    <n v="0.2576"/>
    <x v="35"/>
    <x v="2"/>
    <x v="4"/>
    <x v="2"/>
    <x v="114"/>
    <x v="148"/>
  </r>
  <r>
    <n v="451"/>
    <x v="23"/>
    <n v="1"/>
    <n v="1"/>
    <x v="6"/>
    <b v="0"/>
    <s v="Working"/>
    <n v="4"/>
    <x v="6"/>
    <n v="1"/>
    <n v="0.26"/>
    <x v="1"/>
    <n v="0.2273"/>
    <x v="35"/>
    <x v="2"/>
    <x v="10"/>
    <x v="6"/>
    <x v="70"/>
    <x v="149"/>
  </r>
  <r>
    <n v="452"/>
    <x v="23"/>
    <n v="1"/>
    <n v="1"/>
    <x v="7"/>
    <b v="0"/>
    <s v="Working"/>
    <n v="4"/>
    <x v="6"/>
    <n v="2"/>
    <n v="0.26"/>
    <x v="1"/>
    <n v="0.2424"/>
    <x v="54"/>
    <x v="2"/>
    <x v="1"/>
    <x v="9"/>
    <x v="30"/>
    <x v="150"/>
  </r>
  <r>
    <n v="453"/>
    <x v="23"/>
    <n v="1"/>
    <n v="1"/>
    <x v="8"/>
    <b v="0"/>
    <s v="Working"/>
    <n v="4"/>
    <x v="6"/>
    <n v="2"/>
    <n v="0.24"/>
    <x v="0"/>
    <n v="0.2273"/>
    <x v="54"/>
    <x v="2"/>
    <x v="3"/>
    <x v="0"/>
    <x v="60"/>
    <x v="74"/>
  </r>
  <r>
    <n v="454"/>
    <x v="23"/>
    <n v="1"/>
    <n v="1"/>
    <x v="9"/>
    <b v="0"/>
    <s v="Working"/>
    <n v="4"/>
    <x v="6"/>
    <n v="2"/>
    <n v="0.24"/>
    <x v="0"/>
    <n v="0.21210000000000001"/>
    <x v="55"/>
    <x v="2"/>
    <x v="1"/>
    <x v="12"/>
    <x v="52"/>
    <x v="3"/>
  </r>
  <r>
    <n v="455"/>
    <x v="23"/>
    <n v="1"/>
    <n v="1"/>
    <x v="17"/>
    <b v="0"/>
    <s v="Working"/>
    <n v="4"/>
    <x v="6"/>
    <n v="2"/>
    <n v="0.24"/>
    <x v="0"/>
    <n v="0.21210000000000001"/>
    <x v="55"/>
    <x v="2"/>
    <x v="10"/>
    <x v="0"/>
    <x v="21"/>
    <x v="52"/>
  </r>
  <r>
    <n v="456"/>
    <x v="8"/>
    <n v="1"/>
    <n v="1"/>
    <x v="10"/>
    <b v="0"/>
    <s v="Working"/>
    <n v="5"/>
    <x v="5"/>
    <n v="2"/>
    <n v="0.24"/>
    <x v="0"/>
    <n v="0.2273"/>
    <x v="56"/>
    <x v="2"/>
    <x v="3"/>
    <x v="2"/>
    <x v="15"/>
    <x v="142"/>
  </r>
  <r>
    <n v="457"/>
    <x v="8"/>
    <n v="1"/>
    <n v="1"/>
    <x v="0"/>
    <b v="0"/>
    <s v="Working"/>
    <n v="5"/>
    <x v="5"/>
    <n v="2"/>
    <n v="0.24"/>
    <x v="0"/>
    <n v="0.2273"/>
    <x v="56"/>
    <x v="2"/>
    <x v="3"/>
    <x v="12"/>
    <x v="24"/>
    <x v="12"/>
  </r>
  <r>
    <n v="458"/>
    <x v="8"/>
    <n v="1"/>
    <n v="1"/>
    <x v="1"/>
    <b v="0"/>
    <s v="Working"/>
    <n v="5"/>
    <x v="5"/>
    <n v="3"/>
    <n v="0.24"/>
    <x v="0"/>
    <n v="0.2424"/>
    <x v="10"/>
    <x v="2"/>
    <x v="6"/>
    <x v="12"/>
    <x v="2"/>
    <x v="34"/>
  </r>
  <r>
    <n v="461"/>
    <x v="8"/>
    <n v="1"/>
    <n v="1"/>
    <x v="18"/>
    <b v="0"/>
    <s v="Working"/>
    <n v="5"/>
    <x v="5"/>
    <n v="1"/>
    <n v="0.24"/>
    <x v="0"/>
    <n v="0.19700000000000001"/>
    <x v="54"/>
    <x v="2"/>
    <x v="17"/>
    <x v="2"/>
    <x v="11"/>
    <x v="25"/>
  </r>
  <r>
    <n v="462"/>
    <x v="8"/>
    <n v="1"/>
    <n v="1"/>
    <x v="19"/>
    <b v="0"/>
    <s v="Working"/>
    <n v="5"/>
    <x v="5"/>
    <n v="1"/>
    <n v="0.22"/>
    <x v="0"/>
    <n v="0.21210000000000001"/>
    <x v="29"/>
    <x v="2"/>
    <x v="3"/>
    <x v="12"/>
    <x v="1"/>
    <x v="54"/>
  </r>
  <r>
    <n v="463"/>
    <x v="8"/>
    <n v="1"/>
    <n v="1"/>
    <x v="2"/>
    <b v="0"/>
    <s v="Working"/>
    <n v="5"/>
    <x v="5"/>
    <n v="1"/>
    <n v="0.2"/>
    <x v="0"/>
    <n v="0.18179999999999999"/>
    <x v="34"/>
    <x v="2"/>
    <x v="1"/>
    <x v="9"/>
    <x v="69"/>
    <x v="127"/>
  </r>
  <r>
    <n v="464"/>
    <x v="8"/>
    <n v="1"/>
    <n v="1"/>
    <x v="14"/>
    <b v="0"/>
    <s v="Working"/>
    <n v="5"/>
    <x v="5"/>
    <n v="1"/>
    <n v="0.2"/>
    <x v="0"/>
    <n v="0.18179999999999999"/>
    <x v="20"/>
    <x v="2"/>
    <x v="10"/>
    <x v="10"/>
    <x v="135"/>
    <x v="123"/>
  </r>
  <r>
    <n v="465"/>
    <x v="8"/>
    <n v="1"/>
    <n v="1"/>
    <x v="15"/>
    <b v="0"/>
    <s v="Working"/>
    <n v="5"/>
    <x v="5"/>
    <n v="1"/>
    <n v="0.2"/>
    <x v="0"/>
    <n v="0.18179999999999999"/>
    <x v="34"/>
    <x v="2"/>
    <x v="11"/>
    <x v="10"/>
    <x v="136"/>
    <x v="151"/>
  </r>
  <r>
    <n v="466"/>
    <x v="8"/>
    <n v="1"/>
    <n v="1"/>
    <x v="12"/>
    <b v="0"/>
    <s v="Working"/>
    <n v="5"/>
    <x v="5"/>
    <n v="1"/>
    <n v="0.2"/>
    <x v="0"/>
    <n v="0.16669999999999999"/>
    <x v="20"/>
    <x v="2"/>
    <x v="12"/>
    <x v="6"/>
    <x v="96"/>
    <x v="77"/>
  </r>
  <r>
    <n v="467"/>
    <x v="8"/>
    <n v="1"/>
    <n v="1"/>
    <x v="3"/>
    <b v="0"/>
    <s v="Working"/>
    <n v="5"/>
    <x v="5"/>
    <n v="1"/>
    <n v="0.22"/>
    <x v="0"/>
    <n v="0.18179999999999999"/>
    <x v="49"/>
    <x v="2"/>
    <x v="12"/>
    <x v="6"/>
    <x v="83"/>
    <x v="96"/>
  </r>
  <r>
    <n v="468"/>
    <x v="8"/>
    <n v="1"/>
    <n v="1"/>
    <x v="20"/>
    <b v="0"/>
    <s v="Working"/>
    <n v="5"/>
    <x v="5"/>
    <n v="1"/>
    <n v="0.22"/>
    <x v="0"/>
    <n v="0.18179999999999999"/>
    <x v="57"/>
    <x v="2"/>
    <x v="19"/>
    <x v="7"/>
    <x v="63"/>
    <x v="75"/>
  </r>
  <r>
    <n v="469"/>
    <x v="8"/>
    <n v="1"/>
    <n v="1"/>
    <x v="21"/>
    <b v="0"/>
    <s v="Working"/>
    <n v="5"/>
    <x v="5"/>
    <n v="1"/>
    <n v="0.2"/>
    <x v="0"/>
    <n v="0.1515"/>
    <x v="58"/>
    <x v="2"/>
    <x v="19"/>
    <x v="13"/>
    <x v="39"/>
    <x v="105"/>
  </r>
  <r>
    <n v="470"/>
    <x v="8"/>
    <n v="1"/>
    <n v="1"/>
    <x v="23"/>
    <b v="0"/>
    <s v="Working"/>
    <n v="5"/>
    <x v="5"/>
    <n v="1"/>
    <n v="0.2"/>
    <x v="0"/>
    <n v="0.1515"/>
    <x v="59"/>
    <x v="2"/>
    <x v="18"/>
    <x v="6"/>
    <x v="52"/>
    <x v="88"/>
  </r>
  <r>
    <n v="471"/>
    <x v="8"/>
    <n v="1"/>
    <n v="1"/>
    <x v="13"/>
    <b v="0"/>
    <s v="Working"/>
    <n v="5"/>
    <x v="5"/>
    <n v="1"/>
    <n v="0.16"/>
    <x v="0"/>
    <n v="0.1212"/>
    <x v="60"/>
    <x v="2"/>
    <x v="13"/>
    <x v="8"/>
    <x v="29"/>
    <x v="64"/>
  </r>
  <r>
    <n v="472"/>
    <x v="8"/>
    <n v="1"/>
    <n v="1"/>
    <x v="4"/>
    <b v="0"/>
    <s v="Working"/>
    <n v="5"/>
    <x v="5"/>
    <n v="1"/>
    <n v="0.16"/>
    <x v="0"/>
    <n v="0.13639999999999999"/>
    <x v="60"/>
    <x v="2"/>
    <x v="11"/>
    <x v="12"/>
    <x v="117"/>
    <x v="76"/>
  </r>
  <r>
    <n v="473"/>
    <x v="8"/>
    <n v="1"/>
    <n v="1"/>
    <x v="16"/>
    <b v="0"/>
    <s v="Working"/>
    <n v="5"/>
    <x v="5"/>
    <n v="1"/>
    <n v="0.14000000000000001"/>
    <x v="0"/>
    <n v="0.1212"/>
    <x v="41"/>
    <x v="2"/>
    <x v="11"/>
    <x v="21"/>
    <x v="137"/>
    <x v="144"/>
  </r>
  <r>
    <n v="474"/>
    <x v="8"/>
    <n v="1"/>
    <n v="1"/>
    <x v="5"/>
    <b v="0"/>
    <s v="Working"/>
    <n v="5"/>
    <x v="5"/>
    <n v="1"/>
    <n v="0.12"/>
    <x v="0"/>
    <n v="0.1212"/>
    <x v="25"/>
    <x v="2"/>
    <x v="3"/>
    <x v="2"/>
    <x v="138"/>
    <x v="152"/>
  </r>
  <r>
    <n v="475"/>
    <x v="8"/>
    <n v="1"/>
    <n v="1"/>
    <x v="6"/>
    <b v="0"/>
    <s v="Working"/>
    <n v="5"/>
    <x v="5"/>
    <n v="1"/>
    <n v="0.12"/>
    <x v="0"/>
    <n v="0.1061"/>
    <x v="25"/>
    <x v="2"/>
    <x v="10"/>
    <x v="0"/>
    <x v="139"/>
    <x v="153"/>
  </r>
  <r>
    <n v="476"/>
    <x v="8"/>
    <n v="1"/>
    <n v="1"/>
    <x v="7"/>
    <b v="0"/>
    <s v="Working"/>
    <n v="5"/>
    <x v="5"/>
    <n v="1"/>
    <n v="0.1"/>
    <x v="0"/>
    <n v="7.5800000000000006E-2"/>
    <x v="40"/>
    <x v="2"/>
    <x v="17"/>
    <x v="2"/>
    <x v="4"/>
    <x v="13"/>
  </r>
  <r>
    <n v="477"/>
    <x v="8"/>
    <n v="1"/>
    <n v="1"/>
    <x v="8"/>
    <b v="0"/>
    <s v="Working"/>
    <n v="5"/>
    <x v="5"/>
    <n v="1"/>
    <n v="0.08"/>
    <x v="0"/>
    <n v="7.5800000000000006E-2"/>
    <x v="42"/>
    <x v="2"/>
    <x v="1"/>
    <x v="12"/>
    <x v="32"/>
    <x v="32"/>
  </r>
  <r>
    <n v="478"/>
    <x v="8"/>
    <n v="1"/>
    <n v="1"/>
    <x v="9"/>
    <b v="0"/>
    <s v="Working"/>
    <n v="5"/>
    <x v="5"/>
    <n v="1"/>
    <n v="0.06"/>
    <x v="0"/>
    <n v="3.0300000000000001E-2"/>
    <x v="49"/>
    <x v="2"/>
    <x v="14"/>
    <x v="2"/>
    <x v="33"/>
    <x v="8"/>
  </r>
  <r>
    <n v="479"/>
    <x v="8"/>
    <n v="1"/>
    <n v="1"/>
    <x v="17"/>
    <b v="0"/>
    <s v="Working"/>
    <n v="5"/>
    <x v="5"/>
    <n v="1"/>
    <n v="0.06"/>
    <x v="0"/>
    <n v="4.5499999999999999E-2"/>
    <x v="42"/>
    <x v="2"/>
    <x v="10"/>
    <x v="12"/>
    <x v="1"/>
    <x v="54"/>
  </r>
  <r>
    <n v="480"/>
    <x v="24"/>
    <n v="1"/>
    <n v="1"/>
    <x v="10"/>
    <b v="0"/>
    <s v="Working"/>
    <n v="6"/>
    <x v="0"/>
    <n v="1"/>
    <n v="0.04"/>
    <x v="0"/>
    <n v="3.0300000000000001E-2"/>
    <x v="50"/>
    <x v="2"/>
    <x v="3"/>
    <x v="12"/>
    <x v="0"/>
    <x v="26"/>
  </r>
  <r>
    <n v="482"/>
    <x v="24"/>
    <n v="1"/>
    <n v="1"/>
    <x v="1"/>
    <b v="0"/>
    <s v="Working"/>
    <n v="6"/>
    <x v="0"/>
    <n v="2"/>
    <n v="0.04"/>
    <x v="0"/>
    <n v="3.0300000000000001E-2"/>
    <x v="49"/>
    <x v="2"/>
    <x v="3"/>
    <x v="12"/>
    <x v="73"/>
    <x v="82"/>
  </r>
  <r>
    <n v="483"/>
    <x v="24"/>
    <n v="1"/>
    <n v="1"/>
    <x v="11"/>
    <b v="0"/>
    <s v="Working"/>
    <n v="6"/>
    <x v="0"/>
    <n v="2"/>
    <n v="0.04"/>
    <x v="0"/>
    <n v="3.0300000000000001E-2"/>
    <x v="49"/>
    <x v="2"/>
    <x v="1"/>
    <x v="2"/>
    <x v="24"/>
    <x v="23"/>
  </r>
  <r>
    <n v="484"/>
    <x v="24"/>
    <n v="1"/>
    <n v="1"/>
    <x v="22"/>
    <b v="0"/>
    <s v="Working"/>
    <n v="6"/>
    <x v="0"/>
    <n v="2"/>
    <n v="0.02"/>
    <x v="0"/>
    <n v="1.52E-2"/>
    <x v="38"/>
    <x v="2"/>
    <x v="2"/>
    <x v="12"/>
    <x v="27"/>
    <x v="2"/>
  </r>
  <r>
    <n v="485"/>
    <x v="24"/>
    <n v="1"/>
    <n v="1"/>
    <x v="19"/>
    <b v="0"/>
    <s v="Working"/>
    <n v="6"/>
    <x v="0"/>
    <n v="2"/>
    <n v="0.02"/>
    <x v="0"/>
    <n v="3.0300000000000001E-2"/>
    <x v="19"/>
    <x v="2"/>
    <x v="5"/>
    <x v="12"/>
    <x v="2"/>
    <x v="34"/>
  </r>
  <r>
    <n v="486"/>
    <x v="24"/>
    <n v="1"/>
    <n v="1"/>
    <x v="2"/>
    <b v="0"/>
    <s v="Working"/>
    <n v="6"/>
    <x v="0"/>
    <n v="1"/>
    <n v="0.02"/>
    <x v="0"/>
    <n v="1.52E-2"/>
    <x v="19"/>
    <x v="2"/>
    <x v="1"/>
    <x v="12"/>
    <x v="10"/>
    <x v="41"/>
  </r>
  <r>
    <n v="488"/>
    <x v="24"/>
    <n v="1"/>
    <n v="1"/>
    <x v="15"/>
    <b v="0"/>
    <s v="Working"/>
    <n v="6"/>
    <x v="0"/>
    <n v="1"/>
    <n v="0.04"/>
    <x v="0"/>
    <n v="3.0300000000000001E-2"/>
    <x v="49"/>
    <x v="2"/>
    <x v="3"/>
    <x v="0"/>
    <x v="76"/>
    <x v="53"/>
  </r>
  <r>
    <n v="489"/>
    <x v="24"/>
    <n v="1"/>
    <n v="1"/>
    <x v="12"/>
    <b v="0"/>
    <s v="Working"/>
    <n v="6"/>
    <x v="0"/>
    <n v="2"/>
    <n v="0.04"/>
    <x v="0"/>
    <n v="6.0600000000000001E-2"/>
    <x v="49"/>
    <x v="2"/>
    <x v="6"/>
    <x v="0"/>
    <x v="77"/>
    <x v="13"/>
  </r>
  <r>
    <n v="490"/>
    <x v="24"/>
    <n v="1"/>
    <n v="1"/>
    <x v="3"/>
    <b v="0"/>
    <s v="Working"/>
    <n v="6"/>
    <x v="0"/>
    <n v="2"/>
    <n v="0.06"/>
    <x v="0"/>
    <n v="7.5800000000000006E-2"/>
    <x v="42"/>
    <x v="2"/>
    <x v="9"/>
    <x v="8"/>
    <x v="98"/>
    <x v="77"/>
  </r>
  <r>
    <n v="491"/>
    <x v="24"/>
    <n v="1"/>
    <n v="1"/>
    <x v="20"/>
    <b v="0"/>
    <s v="Working"/>
    <n v="6"/>
    <x v="0"/>
    <n v="2"/>
    <n v="0.06"/>
    <x v="0"/>
    <n v="0.1061"/>
    <x v="42"/>
    <x v="2"/>
    <x v="7"/>
    <x v="21"/>
    <x v="107"/>
    <x v="40"/>
  </r>
  <r>
    <n v="492"/>
    <x v="24"/>
    <n v="1"/>
    <n v="1"/>
    <x v="21"/>
    <b v="0"/>
    <s v="Working"/>
    <n v="6"/>
    <x v="0"/>
    <n v="1"/>
    <n v="0.08"/>
    <x v="0"/>
    <n v="0.16669999999999999"/>
    <x v="24"/>
    <x v="2"/>
    <x v="0"/>
    <x v="14"/>
    <x v="16"/>
    <x v="59"/>
  </r>
  <r>
    <n v="493"/>
    <x v="24"/>
    <n v="1"/>
    <n v="1"/>
    <x v="23"/>
    <b v="0"/>
    <s v="Working"/>
    <n v="6"/>
    <x v="0"/>
    <n v="1"/>
    <n v="0.1"/>
    <x v="0"/>
    <n v="0.13639999999999999"/>
    <x v="40"/>
    <x v="2"/>
    <x v="7"/>
    <x v="7"/>
    <x v="62"/>
    <x v="63"/>
  </r>
  <r>
    <n v="494"/>
    <x v="24"/>
    <n v="1"/>
    <n v="1"/>
    <x v="13"/>
    <b v="0"/>
    <s v="Working"/>
    <n v="6"/>
    <x v="0"/>
    <n v="1"/>
    <n v="0.12"/>
    <x v="0"/>
    <n v="0.1515"/>
    <x v="41"/>
    <x v="2"/>
    <x v="0"/>
    <x v="21"/>
    <x v="139"/>
    <x v="154"/>
  </r>
  <r>
    <n v="495"/>
    <x v="24"/>
    <n v="1"/>
    <n v="1"/>
    <x v="4"/>
    <b v="0"/>
    <s v="Working"/>
    <n v="6"/>
    <x v="0"/>
    <n v="1"/>
    <n v="0.12"/>
    <x v="0"/>
    <n v="0.13639999999999999"/>
    <x v="41"/>
    <x v="2"/>
    <x v="4"/>
    <x v="7"/>
    <x v="16"/>
    <x v="31"/>
  </r>
  <r>
    <n v="496"/>
    <x v="24"/>
    <n v="1"/>
    <n v="1"/>
    <x v="16"/>
    <b v="0"/>
    <s v="Working"/>
    <n v="6"/>
    <x v="0"/>
    <n v="1"/>
    <n v="0.12"/>
    <x v="0"/>
    <n v="0.19700000000000001"/>
    <x v="41"/>
    <x v="2"/>
    <x v="0"/>
    <x v="13"/>
    <x v="98"/>
    <x v="97"/>
  </r>
  <r>
    <n v="497"/>
    <x v="24"/>
    <n v="1"/>
    <n v="1"/>
    <x v="5"/>
    <b v="0"/>
    <s v="Working"/>
    <n v="6"/>
    <x v="0"/>
    <n v="1"/>
    <n v="0.08"/>
    <x v="0"/>
    <n v="9.0899999999999995E-2"/>
    <x v="24"/>
    <x v="2"/>
    <x v="4"/>
    <x v="12"/>
    <x v="60"/>
    <x v="81"/>
  </r>
  <r>
    <n v="498"/>
    <x v="24"/>
    <n v="1"/>
    <n v="1"/>
    <x v="6"/>
    <b v="0"/>
    <s v="Working"/>
    <n v="6"/>
    <x v="0"/>
    <n v="1"/>
    <n v="0.08"/>
    <x v="0"/>
    <n v="0.1061"/>
    <x v="24"/>
    <x v="2"/>
    <x v="9"/>
    <x v="6"/>
    <x v="83"/>
    <x v="96"/>
  </r>
  <r>
    <n v="499"/>
    <x v="24"/>
    <n v="1"/>
    <n v="1"/>
    <x v="7"/>
    <b v="0"/>
    <s v="Working"/>
    <n v="6"/>
    <x v="0"/>
    <n v="1"/>
    <n v="0.06"/>
    <x v="0"/>
    <n v="7.5800000000000006E-2"/>
    <x v="50"/>
    <x v="2"/>
    <x v="6"/>
    <x v="2"/>
    <x v="111"/>
    <x v="95"/>
  </r>
  <r>
    <n v="500"/>
    <x v="24"/>
    <n v="1"/>
    <n v="1"/>
    <x v="8"/>
    <b v="0"/>
    <s v="Working"/>
    <n v="6"/>
    <x v="0"/>
    <n v="1"/>
    <n v="0.06"/>
    <x v="0"/>
    <n v="0.1061"/>
    <x v="49"/>
    <x v="2"/>
    <x v="8"/>
    <x v="12"/>
    <x v="105"/>
    <x v="110"/>
  </r>
  <r>
    <n v="501"/>
    <x v="24"/>
    <n v="1"/>
    <n v="1"/>
    <x v="9"/>
    <b v="0"/>
    <s v="Working"/>
    <n v="6"/>
    <x v="0"/>
    <n v="1"/>
    <n v="0.06"/>
    <x v="0"/>
    <n v="0.1515"/>
    <x v="37"/>
    <x v="2"/>
    <x v="0"/>
    <x v="10"/>
    <x v="140"/>
    <x v="42"/>
  </r>
  <r>
    <n v="502"/>
    <x v="24"/>
    <n v="1"/>
    <n v="1"/>
    <x v="17"/>
    <b v="0"/>
    <s v="Working"/>
    <n v="6"/>
    <x v="0"/>
    <n v="1"/>
    <n v="0.04"/>
    <x v="0"/>
    <n v="7.5800000000000006E-2"/>
    <x v="16"/>
    <x v="2"/>
    <x v="7"/>
    <x v="9"/>
    <x v="6"/>
    <x v="33"/>
  </r>
  <r>
    <n v="503"/>
    <x v="25"/>
    <n v="1"/>
    <n v="1"/>
    <x v="10"/>
    <b v="0"/>
    <s v="Working"/>
    <n v="0"/>
    <x v="1"/>
    <n v="1"/>
    <n v="0.04"/>
    <x v="0"/>
    <n v="7.5800000000000006E-2"/>
    <x v="16"/>
    <x v="2"/>
    <x v="7"/>
    <x v="9"/>
    <x v="15"/>
    <x v="28"/>
  </r>
  <r>
    <n v="504"/>
    <x v="25"/>
    <n v="1"/>
    <n v="1"/>
    <x v="0"/>
    <b v="0"/>
    <s v="Working"/>
    <n v="0"/>
    <x v="1"/>
    <n v="1"/>
    <n v="0.04"/>
    <x v="0"/>
    <n v="7.5800000000000006E-2"/>
    <x v="16"/>
    <x v="2"/>
    <x v="7"/>
    <x v="2"/>
    <x v="109"/>
    <x v="26"/>
  </r>
  <r>
    <n v="505"/>
    <x v="25"/>
    <n v="1"/>
    <n v="1"/>
    <x v="1"/>
    <b v="0"/>
    <s v="Working"/>
    <n v="0"/>
    <x v="1"/>
    <n v="1"/>
    <n v="0.02"/>
    <x v="0"/>
    <n v="6.0600000000000001E-2"/>
    <x v="51"/>
    <x v="2"/>
    <x v="9"/>
    <x v="0"/>
    <x v="14"/>
    <x v="122"/>
  </r>
  <r>
    <n v="506"/>
    <x v="25"/>
    <n v="1"/>
    <n v="1"/>
    <x v="11"/>
    <b v="0"/>
    <s v="Working"/>
    <n v="0"/>
    <x v="1"/>
    <n v="1"/>
    <n v="0.02"/>
    <x v="0"/>
    <n v="6.0600000000000001E-2"/>
    <x v="51"/>
    <x v="2"/>
    <x v="9"/>
    <x v="2"/>
    <x v="11"/>
    <x v="25"/>
  </r>
  <r>
    <n v="507"/>
    <x v="25"/>
    <n v="1"/>
    <n v="1"/>
    <x v="18"/>
    <b v="0"/>
    <s v="Working"/>
    <n v="0"/>
    <x v="1"/>
    <n v="2"/>
    <n v="0.04"/>
    <x v="0"/>
    <n v="7.5800000000000006E-2"/>
    <x v="16"/>
    <x v="2"/>
    <x v="7"/>
    <x v="12"/>
    <x v="27"/>
    <x v="2"/>
  </r>
  <r>
    <n v="508"/>
    <x v="25"/>
    <n v="1"/>
    <n v="1"/>
    <x v="19"/>
    <b v="0"/>
    <s v="Working"/>
    <n v="0"/>
    <x v="1"/>
    <n v="2"/>
    <n v="0.04"/>
    <x v="0"/>
    <n v="7.5800000000000006E-2"/>
    <x v="16"/>
    <x v="2"/>
    <x v="7"/>
    <x v="12"/>
    <x v="25"/>
    <x v="24"/>
  </r>
  <r>
    <n v="509"/>
    <x v="25"/>
    <n v="1"/>
    <n v="1"/>
    <x v="2"/>
    <b v="0"/>
    <s v="Working"/>
    <n v="0"/>
    <x v="1"/>
    <n v="1"/>
    <n v="0.08"/>
    <x v="0"/>
    <n v="0.1061"/>
    <x v="52"/>
    <x v="2"/>
    <x v="6"/>
    <x v="2"/>
    <x v="25"/>
    <x v="34"/>
  </r>
  <r>
    <n v="510"/>
    <x v="25"/>
    <n v="1"/>
    <n v="1"/>
    <x v="14"/>
    <b v="0"/>
    <s v="Working"/>
    <n v="0"/>
    <x v="1"/>
    <n v="1"/>
    <n v="0.06"/>
    <x v="0"/>
    <n v="7.5800000000000006E-2"/>
    <x v="51"/>
    <x v="2"/>
    <x v="6"/>
    <x v="9"/>
    <x v="8"/>
    <x v="22"/>
  </r>
  <r>
    <n v="511"/>
    <x v="25"/>
    <n v="1"/>
    <n v="1"/>
    <x v="15"/>
    <b v="0"/>
    <s v="Working"/>
    <n v="0"/>
    <x v="1"/>
    <n v="1"/>
    <n v="0.1"/>
    <x v="0"/>
    <n v="7.5800000000000006E-2"/>
    <x v="48"/>
    <x v="2"/>
    <x v="11"/>
    <x v="0"/>
    <x v="7"/>
    <x v="9"/>
  </r>
  <r>
    <n v="512"/>
    <x v="25"/>
    <n v="1"/>
    <n v="1"/>
    <x v="12"/>
    <b v="0"/>
    <s v="Working"/>
    <n v="0"/>
    <x v="1"/>
    <n v="1"/>
    <n v="0.14000000000000001"/>
    <x v="0"/>
    <n v="0.1061"/>
    <x v="17"/>
    <x v="2"/>
    <x v="14"/>
    <x v="10"/>
    <x v="19"/>
    <x v="44"/>
  </r>
  <r>
    <n v="513"/>
    <x v="25"/>
    <n v="1"/>
    <n v="1"/>
    <x v="3"/>
    <b v="0"/>
    <s v="Working"/>
    <n v="0"/>
    <x v="1"/>
    <n v="1"/>
    <n v="0.14000000000000001"/>
    <x v="0"/>
    <n v="0.13639999999999999"/>
    <x v="22"/>
    <x v="2"/>
    <x v="5"/>
    <x v="30"/>
    <x v="110"/>
    <x v="56"/>
  </r>
  <r>
    <n v="514"/>
    <x v="25"/>
    <n v="1"/>
    <n v="1"/>
    <x v="20"/>
    <b v="0"/>
    <s v="Working"/>
    <n v="0"/>
    <x v="1"/>
    <n v="1"/>
    <n v="0.16"/>
    <x v="0"/>
    <n v="0.1212"/>
    <x v="39"/>
    <x v="2"/>
    <x v="12"/>
    <x v="31"/>
    <x v="74"/>
    <x v="155"/>
  </r>
  <r>
    <n v="515"/>
    <x v="25"/>
    <n v="1"/>
    <n v="1"/>
    <x v="21"/>
    <b v="0"/>
    <s v="Working"/>
    <n v="0"/>
    <x v="1"/>
    <n v="1"/>
    <n v="0.14000000000000001"/>
    <x v="0"/>
    <n v="0.1061"/>
    <x v="40"/>
    <x v="2"/>
    <x v="14"/>
    <x v="14"/>
    <x v="113"/>
    <x v="107"/>
  </r>
  <r>
    <n v="516"/>
    <x v="25"/>
    <n v="1"/>
    <n v="1"/>
    <x v="23"/>
    <b v="0"/>
    <s v="Working"/>
    <n v="0"/>
    <x v="1"/>
    <n v="1"/>
    <n v="0.16"/>
    <x v="0"/>
    <n v="0.13639999999999999"/>
    <x v="41"/>
    <x v="2"/>
    <x v="11"/>
    <x v="25"/>
    <x v="139"/>
    <x v="62"/>
  </r>
  <r>
    <n v="517"/>
    <x v="25"/>
    <n v="1"/>
    <n v="1"/>
    <x v="13"/>
    <b v="0"/>
    <s v="Working"/>
    <n v="0"/>
    <x v="1"/>
    <n v="1"/>
    <n v="0.16"/>
    <x v="0"/>
    <n v="0.13639999999999999"/>
    <x v="41"/>
    <x v="2"/>
    <x v="11"/>
    <x v="22"/>
    <x v="62"/>
    <x v="69"/>
  </r>
  <r>
    <n v="518"/>
    <x v="25"/>
    <n v="1"/>
    <n v="1"/>
    <x v="4"/>
    <b v="0"/>
    <s v="Working"/>
    <n v="0"/>
    <x v="1"/>
    <n v="1"/>
    <n v="0.16"/>
    <x v="0"/>
    <n v="0.13639999999999999"/>
    <x v="60"/>
    <x v="2"/>
    <x v="10"/>
    <x v="5"/>
    <x v="52"/>
    <x v="64"/>
  </r>
  <r>
    <n v="519"/>
    <x v="25"/>
    <n v="1"/>
    <n v="1"/>
    <x v="16"/>
    <b v="0"/>
    <s v="Working"/>
    <n v="0"/>
    <x v="1"/>
    <n v="1"/>
    <n v="0.14000000000000001"/>
    <x v="0"/>
    <n v="0.1061"/>
    <x v="60"/>
    <x v="2"/>
    <x v="14"/>
    <x v="1"/>
    <x v="77"/>
    <x v="114"/>
  </r>
  <r>
    <n v="520"/>
    <x v="25"/>
    <n v="1"/>
    <n v="1"/>
    <x v="5"/>
    <b v="0"/>
    <s v="Working"/>
    <n v="0"/>
    <x v="1"/>
    <n v="1"/>
    <n v="0.12"/>
    <x v="0"/>
    <n v="0.1212"/>
    <x v="25"/>
    <x v="2"/>
    <x v="3"/>
    <x v="1"/>
    <x v="111"/>
    <x v="51"/>
  </r>
  <r>
    <n v="521"/>
    <x v="25"/>
    <n v="1"/>
    <n v="1"/>
    <x v="6"/>
    <b v="0"/>
    <s v="Working"/>
    <n v="0"/>
    <x v="1"/>
    <n v="1"/>
    <n v="0.12"/>
    <x v="0"/>
    <n v="0.1212"/>
    <x v="25"/>
    <x v="2"/>
    <x v="1"/>
    <x v="1"/>
    <x v="53"/>
    <x v="106"/>
  </r>
  <r>
    <n v="522"/>
    <x v="25"/>
    <n v="1"/>
    <n v="1"/>
    <x v="7"/>
    <b v="0"/>
    <s v="Working"/>
    <n v="0"/>
    <x v="1"/>
    <n v="1"/>
    <n v="0.1"/>
    <x v="0"/>
    <n v="0.1061"/>
    <x v="43"/>
    <x v="2"/>
    <x v="3"/>
    <x v="8"/>
    <x v="6"/>
    <x v="5"/>
  </r>
  <r>
    <n v="523"/>
    <x v="25"/>
    <n v="1"/>
    <n v="1"/>
    <x v="8"/>
    <b v="0"/>
    <s v="Working"/>
    <n v="0"/>
    <x v="1"/>
    <n v="1"/>
    <n v="0.1"/>
    <x v="0"/>
    <n v="0.1061"/>
    <x v="43"/>
    <x v="2"/>
    <x v="4"/>
    <x v="1"/>
    <x v="15"/>
    <x v="111"/>
  </r>
  <r>
    <n v="524"/>
    <x v="25"/>
    <n v="1"/>
    <n v="1"/>
    <x v="9"/>
    <b v="0"/>
    <s v="Working"/>
    <n v="0"/>
    <x v="1"/>
    <n v="1"/>
    <n v="0.08"/>
    <x v="0"/>
    <n v="9.0899999999999995E-2"/>
    <x v="42"/>
    <x v="2"/>
    <x v="4"/>
    <x v="1"/>
    <x v="140"/>
    <x v="9"/>
  </r>
  <r>
    <n v="525"/>
    <x v="25"/>
    <n v="1"/>
    <n v="1"/>
    <x v="17"/>
    <b v="0"/>
    <s v="Working"/>
    <n v="0"/>
    <x v="1"/>
    <n v="1"/>
    <n v="0.06"/>
    <x v="0"/>
    <n v="6.0600000000000001E-2"/>
    <x v="49"/>
    <x v="2"/>
    <x v="5"/>
    <x v="8"/>
    <x v="8"/>
    <x v="142"/>
  </r>
  <r>
    <n v="526"/>
    <x v="26"/>
    <n v="1"/>
    <n v="1"/>
    <x v="10"/>
    <b v="0"/>
    <s v="Working"/>
    <n v="1"/>
    <x v="4"/>
    <n v="1"/>
    <n v="0.06"/>
    <x v="0"/>
    <n v="6.0600000000000001E-2"/>
    <x v="49"/>
    <x v="2"/>
    <x v="4"/>
    <x v="12"/>
    <x v="23"/>
    <x v="23"/>
  </r>
  <r>
    <n v="527"/>
    <x v="26"/>
    <n v="1"/>
    <n v="1"/>
    <x v="0"/>
    <b v="0"/>
    <s v="Working"/>
    <n v="1"/>
    <x v="4"/>
    <n v="1"/>
    <n v="0.04"/>
    <x v="0"/>
    <n v="4.5499999999999999E-2"/>
    <x v="50"/>
    <x v="2"/>
    <x v="4"/>
    <x v="12"/>
    <x v="25"/>
    <x v="24"/>
  </r>
  <r>
    <n v="528"/>
    <x v="26"/>
    <n v="1"/>
    <n v="1"/>
    <x v="11"/>
    <b v="0"/>
    <s v="Working"/>
    <n v="1"/>
    <x v="4"/>
    <n v="1"/>
    <n v="0.04"/>
    <x v="0"/>
    <n v="3.0300000000000001E-2"/>
    <x v="50"/>
    <x v="2"/>
    <x v="3"/>
    <x v="12"/>
    <x v="25"/>
    <x v="24"/>
  </r>
  <r>
    <n v="529"/>
    <x v="26"/>
    <n v="1"/>
    <n v="1"/>
    <x v="22"/>
    <b v="0"/>
    <s v="Working"/>
    <n v="1"/>
    <x v="4"/>
    <n v="1"/>
    <n v="0.02"/>
    <x v="0"/>
    <n v="6.0600000000000001E-2"/>
    <x v="38"/>
    <x v="2"/>
    <x v="9"/>
    <x v="12"/>
    <x v="25"/>
    <x v="24"/>
  </r>
  <r>
    <n v="530"/>
    <x v="26"/>
    <n v="1"/>
    <n v="1"/>
    <x v="18"/>
    <b v="0"/>
    <s v="Working"/>
    <n v="1"/>
    <x v="4"/>
    <n v="1"/>
    <n v="0.02"/>
    <x v="0"/>
    <n v="6.0600000000000001E-2"/>
    <x v="38"/>
    <x v="2"/>
    <x v="9"/>
    <x v="12"/>
    <x v="26"/>
    <x v="25"/>
  </r>
  <r>
    <n v="531"/>
    <x v="26"/>
    <n v="1"/>
    <n v="1"/>
    <x v="19"/>
    <b v="0"/>
    <s v="Working"/>
    <n v="1"/>
    <x v="4"/>
    <n v="1"/>
    <n v="0.02"/>
    <x v="0"/>
    <n v="7.5800000000000006E-2"/>
    <x v="38"/>
    <x v="2"/>
    <x v="8"/>
    <x v="12"/>
    <x v="14"/>
    <x v="15"/>
  </r>
  <r>
    <n v="532"/>
    <x v="26"/>
    <n v="1"/>
    <n v="1"/>
    <x v="2"/>
    <b v="0"/>
    <s v="Working"/>
    <n v="1"/>
    <x v="4"/>
    <n v="1"/>
    <n v="0.02"/>
    <x v="0"/>
    <n v="0.1212"/>
    <x v="38"/>
    <x v="2"/>
    <x v="0"/>
    <x v="1"/>
    <x v="78"/>
    <x v="59"/>
  </r>
  <r>
    <n v="533"/>
    <x v="26"/>
    <n v="1"/>
    <n v="1"/>
    <x v="14"/>
    <b v="0"/>
    <s v="Working"/>
    <n v="1"/>
    <x v="4"/>
    <n v="1"/>
    <n v="0.04"/>
    <x v="0"/>
    <n v="0.13639999999999999"/>
    <x v="37"/>
    <x v="2"/>
    <x v="0"/>
    <x v="6"/>
    <x v="141"/>
    <x v="156"/>
  </r>
  <r>
    <n v="534"/>
    <x v="26"/>
    <n v="1"/>
    <n v="1"/>
    <x v="15"/>
    <b v="0"/>
    <s v="Working"/>
    <n v="1"/>
    <x v="4"/>
    <n v="1"/>
    <n v="0.06"/>
    <x v="0"/>
    <n v="0.1515"/>
    <x v="49"/>
    <x v="2"/>
    <x v="0"/>
    <x v="8"/>
    <x v="56"/>
    <x v="113"/>
  </r>
  <r>
    <n v="535"/>
    <x v="26"/>
    <n v="1"/>
    <n v="1"/>
    <x v="12"/>
    <b v="0"/>
    <s v="Working"/>
    <n v="1"/>
    <x v="4"/>
    <n v="1"/>
    <n v="0.1"/>
    <x v="0"/>
    <n v="0.13639999999999999"/>
    <x v="18"/>
    <x v="2"/>
    <x v="0"/>
    <x v="6"/>
    <x v="84"/>
    <x v="53"/>
  </r>
  <r>
    <n v="536"/>
    <x v="26"/>
    <n v="1"/>
    <n v="1"/>
    <x v="3"/>
    <b v="0"/>
    <s v="Working"/>
    <n v="1"/>
    <x v="4"/>
    <n v="1"/>
    <n v="0.1"/>
    <x v="0"/>
    <n v="0.1212"/>
    <x v="17"/>
    <x v="2"/>
    <x v="9"/>
    <x v="0"/>
    <x v="43"/>
    <x v="85"/>
  </r>
  <r>
    <n v="537"/>
    <x v="26"/>
    <n v="1"/>
    <n v="1"/>
    <x v="20"/>
    <b v="0"/>
    <s v="Working"/>
    <n v="1"/>
    <x v="4"/>
    <n v="2"/>
    <n v="0.12"/>
    <x v="0"/>
    <n v="0.13639999999999999"/>
    <x v="18"/>
    <x v="2"/>
    <x v="4"/>
    <x v="7"/>
    <x v="4"/>
    <x v="77"/>
  </r>
  <r>
    <n v="538"/>
    <x v="26"/>
    <n v="1"/>
    <n v="1"/>
    <x v="21"/>
    <b v="0"/>
    <s v="Working"/>
    <n v="1"/>
    <x v="4"/>
    <n v="2"/>
    <n v="0.14000000000000001"/>
    <x v="0"/>
    <n v="0.13639999999999999"/>
    <x v="22"/>
    <x v="2"/>
    <x v="5"/>
    <x v="6"/>
    <x v="60"/>
    <x v="48"/>
  </r>
  <r>
    <n v="539"/>
    <x v="26"/>
    <n v="1"/>
    <n v="1"/>
    <x v="23"/>
    <b v="0"/>
    <s v="Working"/>
    <n v="1"/>
    <x v="4"/>
    <n v="2"/>
    <n v="0.14000000000000001"/>
    <x v="0"/>
    <n v="0.13639999999999999"/>
    <x v="17"/>
    <x v="2"/>
    <x v="5"/>
    <x v="9"/>
    <x v="43"/>
    <x v="95"/>
  </r>
  <r>
    <n v="540"/>
    <x v="26"/>
    <n v="1"/>
    <n v="1"/>
    <x v="13"/>
    <b v="0"/>
    <s v="Working"/>
    <n v="1"/>
    <x v="4"/>
    <n v="1"/>
    <n v="0.16"/>
    <x v="0"/>
    <n v="0.16669999999999999"/>
    <x v="23"/>
    <x v="2"/>
    <x v="6"/>
    <x v="10"/>
    <x v="77"/>
    <x v="74"/>
  </r>
  <r>
    <n v="541"/>
    <x v="26"/>
    <n v="1"/>
    <n v="1"/>
    <x v="4"/>
    <b v="0"/>
    <s v="Working"/>
    <n v="1"/>
    <x v="4"/>
    <n v="1"/>
    <n v="0.16"/>
    <x v="0"/>
    <n v="0.1515"/>
    <x v="20"/>
    <x v="2"/>
    <x v="3"/>
    <x v="8"/>
    <x v="69"/>
    <x v="40"/>
  </r>
  <r>
    <n v="542"/>
    <x v="26"/>
    <n v="1"/>
    <n v="1"/>
    <x v="16"/>
    <b v="0"/>
    <s v="Working"/>
    <n v="1"/>
    <x v="4"/>
    <n v="1"/>
    <n v="0.14000000000000001"/>
    <x v="0"/>
    <n v="0.1212"/>
    <x v="21"/>
    <x v="2"/>
    <x v="3"/>
    <x v="6"/>
    <x v="104"/>
    <x v="157"/>
  </r>
  <r>
    <n v="543"/>
    <x v="26"/>
    <n v="1"/>
    <n v="1"/>
    <x v="5"/>
    <b v="0"/>
    <s v="Working"/>
    <n v="1"/>
    <x v="4"/>
    <n v="1"/>
    <n v="0.14000000000000001"/>
    <x v="0"/>
    <n v="0.13639999999999999"/>
    <x v="30"/>
    <x v="2"/>
    <x v="4"/>
    <x v="13"/>
    <x v="142"/>
    <x v="158"/>
  </r>
  <r>
    <n v="544"/>
    <x v="26"/>
    <n v="1"/>
    <n v="1"/>
    <x v="6"/>
    <b v="0"/>
    <s v="Working"/>
    <n v="1"/>
    <x v="4"/>
    <n v="1"/>
    <n v="0.14000000000000001"/>
    <x v="0"/>
    <n v="0.1515"/>
    <x v="48"/>
    <x v="2"/>
    <x v="6"/>
    <x v="1"/>
    <x v="143"/>
    <x v="61"/>
  </r>
  <r>
    <n v="545"/>
    <x v="26"/>
    <n v="1"/>
    <n v="1"/>
    <x v="7"/>
    <b v="0"/>
    <s v="Working"/>
    <n v="1"/>
    <x v="4"/>
    <n v="1"/>
    <n v="0.14000000000000001"/>
    <x v="0"/>
    <n v="0.13639999999999999"/>
    <x v="30"/>
    <x v="2"/>
    <x v="4"/>
    <x v="2"/>
    <x v="127"/>
    <x v="126"/>
  </r>
  <r>
    <n v="546"/>
    <x v="26"/>
    <n v="1"/>
    <n v="1"/>
    <x v="8"/>
    <b v="0"/>
    <s v="Working"/>
    <n v="1"/>
    <x v="4"/>
    <n v="1"/>
    <n v="0.14000000000000001"/>
    <x v="0"/>
    <n v="0.1515"/>
    <x v="31"/>
    <x v="2"/>
    <x v="6"/>
    <x v="6"/>
    <x v="83"/>
    <x v="96"/>
  </r>
  <r>
    <n v="547"/>
    <x v="26"/>
    <n v="1"/>
    <n v="1"/>
    <x v="9"/>
    <b v="0"/>
    <s v="Working"/>
    <n v="1"/>
    <x v="4"/>
    <n v="2"/>
    <n v="0.14000000000000001"/>
    <x v="0"/>
    <n v="0.13639999999999999"/>
    <x v="31"/>
    <x v="2"/>
    <x v="5"/>
    <x v="0"/>
    <x v="20"/>
    <x v="5"/>
  </r>
  <r>
    <n v="548"/>
    <x v="26"/>
    <n v="1"/>
    <n v="1"/>
    <x v="17"/>
    <b v="0"/>
    <s v="Working"/>
    <n v="1"/>
    <x v="4"/>
    <n v="2"/>
    <n v="0.16"/>
    <x v="0"/>
    <n v="0.1515"/>
    <x v="27"/>
    <x v="2"/>
    <x v="3"/>
    <x v="0"/>
    <x v="144"/>
    <x v="121"/>
  </r>
  <r>
    <n v="549"/>
    <x v="27"/>
    <n v="1"/>
    <n v="1"/>
    <x v="10"/>
    <b v="0"/>
    <s v="Working"/>
    <n v="2"/>
    <x v="2"/>
    <n v="2"/>
    <n v="0.16"/>
    <x v="0"/>
    <n v="0.13639999999999999"/>
    <x v="28"/>
    <x v="2"/>
    <x v="1"/>
    <x v="0"/>
    <x v="24"/>
    <x v="11"/>
  </r>
  <r>
    <n v="550"/>
    <x v="27"/>
    <n v="1"/>
    <n v="1"/>
    <x v="0"/>
    <b v="0"/>
    <s v="Working"/>
    <n v="2"/>
    <x v="2"/>
    <n v="2"/>
    <n v="0.16"/>
    <x v="0"/>
    <n v="0.16669999999999999"/>
    <x v="28"/>
    <x v="2"/>
    <x v="6"/>
    <x v="12"/>
    <x v="26"/>
    <x v="25"/>
  </r>
  <r>
    <n v="551"/>
    <x v="27"/>
    <n v="1"/>
    <n v="1"/>
    <x v="1"/>
    <b v="0"/>
    <s v="Working"/>
    <n v="2"/>
    <x v="2"/>
    <n v="1"/>
    <n v="0.16"/>
    <x v="0"/>
    <n v="0.1515"/>
    <x v="28"/>
    <x v="2"/>
    <x v="5"/>
    <x v="12"/>
    <x v="2"/>
    <x v="34"/>
  </r>
  <r>
    <n v="552"/>
    <x v="27"/>
    <n v="1"/>
    <n v="1"/>
    <x v="22"/>
    <b v="0"/>
    <s v="Working"/>
    <n v="2"/>
    <x v="2"/>
    <n v="1"/>
    <n v="0.14000000000000001"/>
    <x v="0"/>
    <n v="0.16669999999999999"/>
    <x v="33"/>
    <x v="2"/>
    <x v="7"/>
    <x v="12"/>
    <x v="25"/>
    <x v="24"/>
  </r>
  <r>
    <n v="553"/>
    <x v="27"/>
    <n v="1"/>
    <n v="1"/>
    <x v="18"/>
    <b v="0"/>
    <s v="Working"/>
    <n v="2"/>
    <x v="2"/>
    <n v="1"/>
    <n v="0.14000000000000001"/>
    <x v="0"/>
    <n v="0.13639999999999999"/>
    <x v="33"/>
    <x v="2"/>
    <x v="5"/>
    <x v="12"/>
    <x v="64"/>
    <x v="11"/>
  </r>
  <r>
    <n v="554"/>
    <x v="27"/>
    <n v="1"/>
    <n v="1"/>
    <x v="19"/>
    <b v="0"/>
    <s v="Working"/>
    <n v="2"/>
    <x v="2"/>
    <n v="1"/>
    <n v="0.16"/>
    <x v="0"/>
    <n v="0.18179999999999999"/>
    <x v="33"/>
    <x v="2"/>
    <x v="7"/>
    <x v="2"/>
    <x v="42"/>
    <x v="7"/>
  </r>
  <r>
    <n v="555"/>
    <x v="27"/>
    <n v="1"/>
    <n v="1"/>
    <x v="2"/>
    <b v="0"/>
    <s v="Working"/>
    <n v="2"/>
    <x v="2"/>
    <n v="1"/>
    <n v="0.16"/>
    <x v="0"/>
    <n v="0.1515"/>
    <x v="33"/>
    <x v="2"/>
    <x v="5"/>
    <x v="1"/>
    <x v="145"/>
    <x v="159"/>
  </r>
  <r>
    <n v="556"/>
    <x v="27"/>
    <n v="1"/>
    <n v="1"/>
    <x v="14"/>
    <b v="0"/>
    <s v="Working"/>
    <n v="2"/>
    <x v="2"/>
    <n v="2"/>
    <n v="0.16"/>
    <x v="0"/>
    <n v="0.18179999999999999"/>
    <x v="33"/>
    <x v="2"/>
    <x v="9"/>
    <x v="1"/>
    <x v="146"/>
    <x v="160"/>
  </r>
  <r>
    <n v="557"/>
    <x v="27"/>
    <n v="1"/>
    <n v="1"/>
    <x v="15"/>
    <b v="0"/>
    <s v="Working"/>
    <n v="2"/>
    <x v="2"/>
    <n v="2"/>
    <n v="0.2"/>
    <x v="0"/>
    <n v="0.2273"/>
    <x v="27"/>
    <x v="2"/>
    <x v="8"/>
    <x v="21"/>
    <x v="126"/>
    <x v="132"/>
  </r>
  <r>
    <n v="558"/>
    <x v="27"/>
    <n v="1"/>
    <n v="1"/>
    <x v="12"/>
    <b v="0"/>
    <s v="Working"/>
    <n v="2"/>
    <x v="2"/>
    <n v="2"/>
    <n v="0.22"/>
    <x v="0"/>
    <n v="0.2424"/>
    <x v="54"/>
    <x v="2"/>
    <x v="7"/>
    <x v="6"/>
    <x v="49"/>
    <x v="114"/>
  </r>
  <r>
    <n v="559"/>
    <x v="27"/>
    <n v="1"/>
    <n v="1"/>
    <x v="3"/>
    <b v="0"/>
    <s v="Working"/>
    <n v="2"/>
    <x v="2"/>
    <n v="2"/>
    <n v="0.24"/>
    <x v="0"/>
    <n v="0.2424"/>
    <x v="54"/>
    <x v="2"/>
    <x v="9"/>
    <x v="6"/>
    <x v="13"/>
    <x v="29"/>
  </r>
  <r>
    <n v="560"/>
    <x v="27"/>
    <n v="1"/>
    <n v="1"/>
    <x v="20"/>
    <b v="0"/>
    <s v="Working"/>
    <n v="2"/>
    <x v="2"/>
    <n v="2"/>
    <n v="0.26"/>
    <x v="1"/>
    <n v="0.28789999999999999"/>
    <x v="35"/>
    <x v="2"/>
    <x v="8"/>
    <x v="27"/>
    <x v="89"/>
    <x v="61"/>
  </r>
  <r>
    <n v="561"/>
    <x v="27"/>
    <n v="1"/>
    <n v="1"/>
    <x v="21"/>
    <b v="0"/>
    <s v="Working"/>
    <n v="2"/>
    <x v="2"/>
    <n v="2"/>
    <n v="0.26"/>
    <x v="1"/>
    <n v="0.2727"/>
    <x v="35"/>
    <x v="2"/>
    <x v="9"/>
    <x v="27"/>
    <x v="16"/>
    <x v="4"/>
  </r>
  <r>
    <n v="562"/>
    <x v="27"/>
    <n v="1"/>
    <n v="1"/>
    <x v="23"/>
    <b v="0"/>
    <s v="Working"/>
    <n v="2"/>
    <x v="2"/>
    <n v="2"/>
    <n v="0.3"/>
    <x v="1"/>
    <n v="0.33329999999999999"/>
    <x v="50"/>
    <x v="2"/>
    <x v="0"/>
    <x v="7"/>
    <x v="96"/>
    <x v="127"/>
  </r>
  <r>
    <n v="563"/>
    <x v="27"/>
    <n v="1"/>
    <n v="1"/>
    <x v="13"/>
    <b v="0"/>
    <s v="Working"/>
    <n v="2"/>
    <x v="2"/>
    <n v="2"/>
    <n v="0.32"/>
    <x v="1"/>
    <n v="0.34849999999999998"/>
    <x v="18"/>
    <x v="2"/>
    <x v="0"/>
    <x v="27"/>
    <x v="65"/>
    <x v="59"/>
  </r>
  <r>
    <n v="564"/>
    <x v="27"/>
    <n v="1"/>
    <n v="1"/>
    <x v="4"/>
    <b v="0"/>
    <s v="Working"/>
    <n v="2"/>
    <x v="2"/>
    <n v="2"/>
    <n v="0.32"/>
    <x v="1"/>
    <n v="0.34849999999999998"/>
    <x v="18"/>
    <x v="2"/>
    <x v="0"/>
    <x v="23"/>
    <x v="72"/>
    <x v="155"/>
  </r>
  <r>
    <n v="565"/>
    <x v="27"/>
    <n v="1"/>
    <n v="1"/>
    <x v="16"/>
    <b v="0"/>
    <s v="Working"/>
    <n v="2"/>
    <x v="2"/>
    <n v="1"/>
    <n v="0.3"/>
    <x v="1"/>
    <n v="0.33329999999999999"/>
    <x v="50"/>
    <x v="2"/>
    <x v="0"/>
    <x v="23"/>
    <x v="147"/>
    <x v="161"/>
  </r>
  <r>
    <n v="566"/>
    <x v="27"/>
    <n v="1"/>
    <n v="1"/>
    <x v="5"/>
    <b v="0"/>
    <s v="Working"/>
    <n v="2"/>
    <x v="2"/>
    <n v="2"/>
    <n v="0.3"/>
    <x v="1"/>
    <n v="0.31819999999999998"/>
    <x v="37"/>
    <x v="2"/>
    <x v="8"/>
    <x v="10"/>
    <x v="148"/>
    <x v="162"/>
  </r>
  <r>
    <n v="567"/>
    <x v="27"/>
    <n v="1"/>
    <n v="1"/>
    <x v="6"/>
    <b v="0"/>
    <s v="Working"/>
    <n v="2"/>
    <x v="2"/>
    <n v="2"/>
    <n v="0.26"/>
    <x v="1"/>
    <n v="0.2576"/>
    <x v="55"/>
    <x v="2"/>
    <x v="6"/>
    <x v="22"/>
    <x v="149"/>
    <x v="163"/>
  </r>
  <r>
    <n v="568"/>
    <x v="27"/>
    <n v="1"/>
    <n v="1"/>
    <x v="7"/>
    <b v="0"/>
    <s v="Working"/>
    <n v="2"/>
    <x v="2"/>
    <n v="1"/>
    <n v="0.24"/>
    <x v="0"/>
    <n v="0.2273"/>
    <x v="55"/>
    <x v="2"/>
    <x v="4"/>
    <x v="19"/>
    <x v="145"/>
    <x v="164"/>
  </r>
  <r>
    <n v="569"/>
    <x v="27"/>
    <n v="1"/>
    <n v="1"/>
    <x v="8"/>
    <b v="0"/>
    <s v="Working"/>
    <n v="2"/>
    <x v="2"/>
    <n v="1"/>
    <n v="0.24"/>
    <x v="0"/>
    <n v="0.2273"/>
    <x v="55"/>
    <x v="2"/>
    <x v="4"/>
    <x v="1"/>
    <x v="50"/>
    <x v="95"/>
  </r>
  <r>
    <n v="570"/>
    <x v="27"/>
    <n v="1"/>
    <n v="1"/>
    <x v="9"/>
    <b v="0"/>
    <s v="Working"/>
    <n v="2"/>
    <x v="2"/>
    <n v="1"/>
    <n v="0.22"/>
    <x v="0"/>
    <n v="0.2273"/>
    <x v="27"/>
    <x v="2"/>
    <x v="6"/>
    <x v="8"/>
    <x v="49"/>
    <x v="13"/>
  </r>
  <r>
    <n v="571"/>
    <x v="27"/>
    <n v="1"/>
    <n v="1"/>
    <x v="17"/>
    <b v="0"/>
    <s v="Working"/>
    <n v="2"/>
    <x v="2"/>
    <n v="2"/>
    <n v="0.22"/>
    <x v="0"/>
    <n v="0.2273"/>
    <x v="27"/>
    <x v="2"/>
    <x v="6"/>
    <x v="0"/>
    <x v="76"/>
    <x v="53"/>
  </r>
  <r>
    <n v="572"/>
    <x v="9"/>
    <n v="1"/>
    <n v="1"/>
    <x v="10"/>
    <b v="0"/>
    <s v="Working"/>
    <n v="3"/>
    <x v="3"/>
    <n v="2"/>
    <n v="0.22"/>
    <x v="0"/>
    <n v="0.2273"/>
    <x v="28"/>
    <x v="2"/>
    <x v="9"/>
    <x v="0"/>
    <x v="106"/>
    <x v="10"/>
  </r>
  <r>
    <n v="573"/>
    <x v="9"/>
    <n v="1"/>
    <n v="1"/>
    <x v="0"/>
    <b v="0"/>
    <s v="Working"/>
    <n v="3"/>
    <x v="3"/>
    <n v="2"/>
    <n v="0.24"/>
    <x v="0"/>
    <n v="0.2424"/>
    <x v="55"/>
    <x v="2"/>
    <x v="9"/>
    <x v="12"/>
    <x v="26"/>
    <x v="25"/>
  </r>
  <r>
    <n v="574"/>
    <x v="9"/>
    <n v="1"/>
    <n v="1"/>
    <x v="1"/>
    <b v="0"/>
    <s v="Working"/>
    <n v="3"/>
    <x v="3"/>
    <n v="3"/>
    <n v="0.22"/>
    <x v="0"/>
    <n v="0.2273"/>
    <x v="28"/>
    <x v="2"/>
    <x v="4"/>
    <x v="0"/>
    <x v="23"/>
    <x v="115"/>
  </r>
  <r>
    <n v="588"/>
    <x v="11"/>
    <n v="1"/>
    <n v="1"/>
    <x v="4"/>
    <b v="0"/>
    <s v="Working"/>
    <n v="4"/>
    <x v="6"/>
    <n v="1"/>
    <n v="0.22"/>
    <x v="0"/>
    <n v="0.2273"/>
    <x v="29"/>
    <x v="2"/>
    <x v="4"/>
    <x v="2"/>
    <x v="140"/>
    <x v="121"/>
  </r>
  <r>
    <n v="589"/>
    <x v="11"/>
    <n v="1"/>
    <n v="1"/>
    <x v="16"/>
    <b v="0"/>
    <s v="Working"/>
    <n v="4"/>
    <x v="6"/>
    <n v="1"/>
    <n v="0.22"/>
    <x v="0"/>
    <n v="0.2424"/>
    <x v="29"/>
    <x v="2"/>
    <x v="7"/>
    <x v="9"/>
    <x v="93"/>
    <x v="59"/>
  </r>
  <r>
    <n v="590"/>
    <x v="11"/>
    <n v="1"/>
    <n v="1"/>
    <x v="5"/>
    <b v="0"/>
    <s v="Working"/>
    <n v="4"/>
    <x v="6"/>
    <n v="1"/>
    <n v="0.2"/>
    <x v="0"/>
    <n v="0.2273"/>
    <x v="28"/>
    <x v="2"/>
    <x v="8"/>
    <x v="0"/>
    <x v="143"/>
    <x v="138"/>
  </r>
  <r>
    <n v="591"/>
    <x v="11"/>
    <n v="1"/>
    <n v="1"/>
    <x v="6"/>
    <b v="0"/>
    <s v="Working"/>
    <n v="4"/>
    <x v="6"/>
    <n v="1"/>
    <n v="0.2"/>
    <x v="0"/>
    <n v="0.2273"/>
    <x v="28"/>
    <x v="2"/>
    <x v="8"/>
    <x v="0"/>
    <x v="101"/>
    <x v="86"/>
  </r>
  <r>
    <n v="592"/>
    <x v="11"/>
    <n v="1"/>
    <n v="1"/>
    <x v="7"/>
    <b v="0"/>
    <s v="Working"/>
    <n v="4"/>
    <x v="6"/>
    <n v="1"/>
    <n v="0.18"/>
    <x v="0"/>
    <n v="0.21210000000000001"/>
    <x v="33"/>
    <x v="2"/>
    <x v="8"/>
    <x v="8"/>
    <x v="13"/>
    <x v="96"/>
  </r>
  <r>
    <n v="593"/>
    <x v="11"/>
    <n v="1"/>
    <n v="1"/>
    <x v="8"/>
    <b v="0"/>
    <s v="Working"/>
    <n v="4"/>
    <x v="6"/>
    <n v="1"/>
    <n v="0.18"/>
    <x v="0"/>
    <n v="0.21210000000000001"/>
    <x v="33"/>
    <x v="2"/>
    <x v="8"/>
    <x v="9"/>
    <x v="44"/>
    <x v="57"/>
  </r>
  <r>
    <n v="594"/>
    <x v="11"/>
    <n v="1"/>
    <n v="1"/>
    <x v="9"/>
    <b v="0"/>
    <s v="Working"/>
    <n v="4"/>
    <x v="6"/>
    <n v="1"/>
    <n v="0.18"/>
    <x v="0"/>
    <n v="0.21210000000000001"/>
    <x v="33"/>
    <x v="2"/>
    <x v="8"/>
    <x v="12"/>
    <x v="1"/>
    <x v="54"/>
  </r>
  <r>
    <n v="596"/>
    <x v="10"/>
    <n v="1"/>
    <n v="1"/>
    <x v="10"/>
    <b v="0"/>
    <s v="Working"/>
    <n v="5"/>
    <x v="5"/>
    <n v="2"/>
    <n v="0.2"/>
    <x v="0"/>
    <n v="0.21210000000000001"/>
    <x v="10"/>
    <x v="2"/>
    <x v="9"/>
    <x v="12"/>
    <x v="64"/>
    <x v="11"/>
  </r>
  <r>
    <n v="597"/>
    <x v="10"/>
    <n v="1"/>
    <n v="1"/>
    <x v="0"/>
    <b v="0"/>
    <s v="Working"/>
    <n v="5"/>
    <x v="5"/>
    <n v="2"/>
    <n v="0.2"/>
    <x v="0"/>
    <n v="0.21210000000000001"/>
    <x v="10"/>
    <x v="2"/>
    <x v="9"/>
    <x v="2"/>
    <x v="2"/>
    <x v="2"/>
  </r>
  <r>
    <n v="598"/>
    <x v="10"/>
    <n v="1"/>
    <n v="1"/>
    <x v="1"/>
    <b v="0"/>
    <s v="Working"/>
    <n v="5"/>
    <x v="5"/>
    <n v="2"/>
    <n v="0.2"/>
    <x v="0"/>
    <n v="0.21210000000000001"/>
    <x v="10"/>
    <x v="2"/>
    <x v="6"/>
    <x v="12"/>
    <x v="2"/>
    <x v="34"/>
  </r>
  <r>
    <n v="599"/>
    <x v="10"/>
    <n v="1"/>
    <n v="1"/>
    <x v="11"/>
    <b v="0"/>
    <s v="Working"/>
    <n v="5"/>
    <x v="5"/>
    <n v="2"/>
    <n v="0.2"/>
    <x v="0"/>
    <n v="0.2273"/>
    <x v="10"/>
    <x v="2"/>
    <x v="7"/>
    <x v="2"/>
    <x v="51"/>
    <x v="24"/>
  </r>
  <r>
    <n v="614"/>
    <x v="0"/>
    <n v="1"/>
    <n v="1"/>
    <x v="11"/>
    <b v="0"/>
    <s v="Working"/>
    <n v="6"/>
    <x v="0"/>
    <n v="1"/>
    <n v="0.24"/>
    <x v="0"/>
    <n v="0.28789999999999999"/>
    <x v="10"/>
    <x v="2"/>
    <x v="0"/>
    <x v="0"/>
    <x v="57"/>
    <x v="26"/>
  </r>
  <r>
    <n v="615"/>
    <x v="0"/>
    <n v="1"/>
    <n v="1"/>
    <x v="22"/>
    <b v="0"/>
    <s v="Working"/>
    <n v="6"/>
    <x v="0"/>
    <n v="1"/>
    <n v="0.24"/>
    <x v="0"/>
    <n v="0.28789999999999999"/>
    <x v="10"/>
    <x v="2"/>
    <x v="0"/>
    <x v="12"/>
    <x v="25"/>
    <x v="24"/>
  </r>
  <r>
    <n v="616"/>
    <x v="0"/>
    <n v="1"/>
    <n v="1"/>
    <x v="18"/>
    <b v="0"/>
    <s v="Working"/>
    <n v="6"/>
    <x v="0"/>
    <n v="2"/>
    <n v="0.24"/>
    <x v="0"/>
    <n v="0.2576"/>
    <x v="10"/>
    <x v="2"/>
    <x v="8"/>
    <x v="12"/>
    <x v="25"/>
    <x v="24"/>
  </r>
  <r>
    <n v="620"/>
    <x v="0"/>
    <n v="1"/>
    <n v="1"/>
    <x v="15"/>
    <b v="0"/>
    <s v="Working"/>
    <n v="6"/>
    <x v="0"/>
    <n v="1"/>
    <n v="0.32"/>
    <x v="1"/>
    <n v="0.34849999999999998"/>
    <x v="11"/>
    <x v="2"/>
    <x v="0"/>
    <x v="13"/>
    <x v="24"/>
    <x v="58"/>
  </r>
  <r>
    <n v="621"/>
    <x v="0"/>
    <n v="1"/>
    <n v="1"/>
    <x v="12"/>
    <b v="0"/>
    <s v="Working"/>
    <n v="6"/>
    <x v="0"/>
    <n v="1"/>
    <n v="0.38"/>
    <x v="1"/>
    <n v="0.39389999999999997"/>
    <x v="11"/>
    <x v="2"/>
    <x v="3"/>
    <x v="14"/>
    <x v="54"/>
    <x v="7"/>
  </r>
  <r>
    <n v="623"/>
    <x v="0"/>
    <n v="1"/>
    <n v="1"/>
    <x v="20"/>
    <b v="0"/>
    <s v="Working"/>
    <n v="6"/>
    <x v="0"/>
    <n v="1"/>
    <n v="0.42"/>
    <x v="1"/>
    <n v="0.42420000000000002"/>
    <x v="12"/>
    <x v="2"/>
    <x v="1"/>
    <x v="15"/>
    <x v="13"/>
    <x v="59"/>
  </r>
  <r>
    <n v="624"/>
    <x v="0"/>
    <n v="1"/>
    <n v="1"/>
    <x v="21"/>
    <b v="0"/>
    <s v="Working"/>
    <n v="6"/>
    <x v="0"/>
    <n v="2"/>
    <n v="0.46"/>
    <x v="1"/>
    <n v="0.45450000000000002"/>
    <x v="13"/>
    <x v="2"/>
    <x v="2"/>
    <x v="16"/>
    <x v="38"/>
    <x v="60"/>
  </r>
  <r>
    <n v="625"/>
    <x v="0"/>
    <n v="1"/>
    <n v="1"/>
    <x v="23"/>
    <b v="0"/>
    <s v="Working"/>
    <n v="6"/>
    <x v="0"/>
    <n v="2"/>
    <n v="0.46"/>
    <x v="1"/>
    <n v="0.45450000000000002"/>
    <x v="13"/>
    <x v="2"/>
    <x v="1"/>
    <x v="17"/>
    <x v="58"/>
    <x v="61"/>
  </r>
  <r>
    <n v="626"/>
    <x v="0"/>
    <n v="1"/>
    <n v="1"/>
    <x v="13"/>
    <b v="0"/>
    <s v="Working"/>
    <n v="6"/>
    <x v="0"/>
    <n v="2"/>
    <n v="0.44"/>
    <x v="1"/>
    <n v="0.43940000000000001"/>
    <x v="12"/>
    <x v="2"/>
    <x v="2"/>
    <x v="18"/>
    <x v="59"/>
    <x v="62"/>
  </r>
  <r>
    <n v="640"/>
    <x v="1"/>
    <n v="1"/>
    <n v="1"/>
    <x v="19"/>
    <b v="0"/>
    <s v="Working"/>
    <n v="0"/>
    <x v="1"/>
    <n v="3"/>
    <n v="0.42"/>
    <x v="1"/>
    <n v="0.42420000000000002"/>
    <x v="12"/>
    <x v="2"/>
    <x v="2"/>
    <x v="12"/>
    <x v="2"/>
    <x v="34"/>
  </r>
  <r>
    <n v="641"/>
    <x v="1"/>
    <n v="1"/>
    <n v="1"/>
    <x v="2"/>
    <b v="0"/>
    <s v="Working"/>
    <n v="0"/>
    <x v="1"/>
    <n v="2"/>
    <n v="0.4"/>
    <x v="1"/>
    <n v="0.40910000000000002"/>
    <x v="11"/>
    <x v="2"/>
    <x v="4"/>
    <x v="12"/>
    <x v="25"/>
    <x v="24"/>
  </r>
  <r>
    <n v="642"/>
    <x v="1"/>
    <n v="1"/>
    <n v="1"/>
    <x v="14"/>
    <b v="0"/>
    <s v="Working"/>
    <n v="0"/>
    <x v="1"/>
    <n v="3"/>
    <n v="0.4"/>
    <x v="1"/>
    <n v="0.40910000000000002"/>
    <x v="14"/>
    <x v="2"/>
    <x v="5"/>
    <x v="12"/>
    <x v="10"/>
    <x v="41"/>
  </r>
  <r>
    <n v="645"/>
    <x v="1"/>
    <n v="1"/>
    <n v="1"/>
    <x v="3"/>
    <b v="0"/>
    <s v="Working"/>
    <n v="0"/>
    <x v="1"/>
    <n v="2"/>
    <n v="0.36"/>
    <x v="1"/>
    <n v="0.33329999999999999"/>
    <x v="14"/>
    <x v="2"/>
    <x v="3"/>
    <x v="19"/>
    <x v="60"/>
    <x v="40"/>
  </r>
  <r>
    <n v="646"/>
    <x v="1"/>
    <n v="1"/>
    <n v="1"/>
    <x v="20"/>
    <b v="0"/>
    <s v="Working"/>
    <n v="0"/>
    <x v="1"/>
    <n v="2"/>
    <n v="0.36"/>
    <x v="1"/>
    <n v="0.33329999999999999"/>
    <x v="15"/>
    <x v="2"/>
    <x v="2"/>
    <x v="20"/>
    <x v="61"/>
    <x v="4"/>
  </r>
  <r>
    <n v="647"/>
    <x v="1"/>
    <n v="1"/>
    <n v="1"/>
    <x v="21"/>
    <b v="0"/>
    <s v="Working"/>
    <n v="0"/>
    <x v="1"/>
    <n v="2"/>
    <n v="0.36"/>
    <x v="1"/>
    <n v="0.34849999999999998"/>
    <x v="15"/>
    <x v="2"/>
    <x v="9"/>
    <x v="7"/>
    <x v="62"/>
    <x v="63"/>
  </r>
  <r>
    <n v="650"/>
    <x v="1"/>
    <n v="1"/>
    <n v="1"/>
    <x v="4"/>
    <b v="0"/>
    <s v="Working"/>
    <n v="0"/>
    <x v="1"/>
    <n v="3"/>
    <n v="0.34"/>
    <x v="1"/>
    <n v="0.33329999999999999"/>
    <x v="14"/>
    <x v="2"/>
    <x v="6"/>
    <x v="5"/>
    <x v="63"/>
    <x v="17"/>
  </r>
  <r>
    <n v="651"/>
    <x v="1"/>
    <n v="1"/>
    <n v="1"/>
    <x v="16"/>
    <b v="0"/>
    <s v="Working"/>
    <n v="0"/>
    <x v="1"/>
    <n v="1"/>
    <n v="0.34"/>
    <x v="1"/>
    <n v="0.33329999999999999"/>
    <x v="16"/>
    <x v="2"/>
    <x v="4"/>
    <x v="10"/>
    <x v="46"/>
    <x v="64"/>
  </r>
  <r>
    <n v="652"/>
    <x v="1"/>
    <n v="1"/>
    <n v="1"/>
    <x v="5"/>
    <b v="0"/>
    <s v="Working"/>
    <n v="0"/>
    <x v="1"/>
    <n v="2"/>
    <n v="0.36"/>
    <x v="1"/>
    <n v="0.33329999999999999"/>
    <x v="17"/>
    <x v="2"/>
    <x v="10"/>
    <x v="21"/>
    <x v="43"/>
    <x v="13"/>
  </r>
  <r>
    <n v="653"/>
    <x v="1"/>
    <n v="1"/>
    <n v="1"/>
    <x v="6"/>
    <b v="0"/>
    <s v="Working"/>
    <n v="0"/>
    <x v="1"/>
    <n v="1"/>
    <n v="0.32"/>
    <x v="1"/>
    <n v="0.28789999999999999"/>
    <x v="18"/>
    <x v="2"/>
    <x v="13"/>
    <x v="2"/>
    <x v="40"/>
    <x v="42"/>
  </r>
  <r>
    <n v="655"/>
    <x v="1"/>
    <n v="1"/>
    <n v="1"/>
    <x v="8"/>
    <b v="0"/>
    <s v="Working"/>
    <n v="0"/>
    <x v="1"/>
    <n v="1"/>
    <n v="0.26"/>
    <x v="1"/>
    <n v="0.2273"/>
    <x v="19"/>
    <x v="2"/>
    <x v="10"/>
    <x v="7"/>
    <x v="15"/>
    <x v="52"/>
  </r>
  <r>
    <n v="656"/>
    <x v="1"/>
    <n v="1"/>
    <n v="1"/>
    <x v="9"/>
    <b v="0"/>
    <s v="Working"/>
    <n v="0"/>
    <x v="1"/>
    <n v="1"/>
    <n v="0.24"/>
    <x v="0"/>
    <n v="0.21210000000000001"/>
    <x v="19"/>
    <x v="2"/>
    <x v="2"/>
    <x v="12"/>
    <x v="64"/>
    <x v="11"/>
  </r>
  <r>
    <n v="657"/>
    <x v="1"/>
    <n v="1"/>
    <n v="1"/>
    <x v="17"/>
    <b v="0"/>
    <s v="Working"/>
    <n v="0"/>
    <x v="1"/>
    <n v="1"/>
    <n v="0.22"/>
    <x v="0"/>
    <n v="0.2273"/>
    <x v="20"/>
    <x v="2"/>
    <x v="6"/>
    <x v="12"/>
    <x v="10"/>
    <x v="41"/>
  </r>
  <r>
    <n v="658"/>
    <x v="12"/>
    <n v="1"/>
    <n v="1"/>
    <x v="10"/>
    <b v="0"/>
    <s v="Working"/>
    <n v="1"/>
    <x v="4"/>
    <n v="1"/>
    <n v="0.22"/>
    <x v="0"/>
    <n v="0.19700000000000001"/>
    <x v="19"/>
    <x v="2"/>
    <x v="11"/>
    <x v="12"/>
    <x v="26"/>
    <x v="25"/>
  </r>
  <r>
    <n v="660"/>
    <x v="12"/>
    <n v="1"/>
    <n v="1"/>
    <x v="22"/>
    <b v="0"/>
    <s v="Working"/>
    <n v="1"/>
    <x v="4"/>
    <n v="1"/>
    <n v="0.16"/>
    <x v="0"/>
    <n v="0.13639999999999999"/>
    <x v="20"/>
    <x v="2"/>
    <x v="14"/>
    <x v="12"/>
    <x v="25"/>
    <x v="24"/>
  </r>
  <r>
    <n v="661"/>
    <x v="12"/>
    <n v="1"/>
    <n v="1"/>
    <x v="18"/>
    <b v="0"/>
    <s v="Working"/>
    <n v="1"/>
    <x v="4"/>
    <n v="1"/>
    <n v="0.16"/>
    <x v="0"/>
    <n v="0.13639999999999999"/>
    <x v="20"/>
    <x v="2"/>
    <x v="1"/>
    <x v="12"/>
    <x v="27"/>
    <x v="2"/>
  </r>
  <r>
    <n v="662"/>
    <x v="12"/>
    <n v="1"/>
    <n v="1"/>
    <x v="19"/>
    <b v="0"/>
    <s v="Working"/>
    <n v="1"/>
    <x v="4"/>
    <n v="1"/>
    <n v="0.14000000000000001"/>
    <x v="0"/>
    <n v="0.1061"/>
    <x v="21"/>
    <x v="2"/>
    <x v="14"/>
    <x v="12"/>
    <x v="3"/>
    <x v="42"/>
  </r>
  <r>
    <n v="663"/>
    <x v="12"/>
    <n v="1"/>
    <n v="1"/>
    <x v="2"/>
    <b v="0"/>
    <s v="Working"/>
    <n v="1"/>
    <x v="4"/>
    <n v="1"/>
    <n v="0.14000000000000001"/>
    <x v="0"/>
    <n v="0.13639999999999999"/>
    <x v="21"/>
    <x v="2"/>
    <x v="4"/>
    <x v="2"/>
    <x v="65"/>
    <x v="65"/>
  </r>
  <r>
    <n v="664"/>
    <x v="12"/>
    <n v="1"/>
    <n v="1"/>
    <x v="14"/>
    <b v="0"/>
    <s v="Working"/>
    <n v="1"/>
    <x v="4"/>
    <n v="1"/>
    <n v="0.14000000000000001"/>
    <x v="0"/>
    <n v="0.1212"/>
    <x v="21"/>
    <x v="2"/>
    <x v="1"/>
    <x v="2"/>
    <x v="66"/>
    <x v="66"/>
  </r>
  <r>
    <n v="665"/>
    <x v="12"/>
    <n v="1"/>
    <n v="1"/>
    <x v="15"/>
    <b v="0"/>
    <s v="Working"/>
    <n v="1"/>
    <x v="4"/>
    <n v="1"/>
    <n v="0.16"/>
    <x v="0"/>
    <n v="0.13639999999999999"/>
    <x v="22"/>
    <x v="2"/>
    <x v="14"/>
    <x v="10"/>
    <x v="67"/>
    <x v="67"/>
  </r>
  <r>
    <n v="666"/>
    <x v="12"/>
    <n v="1"/>
    <n v="1"/>
    <x v="12"/>
    <b v="0"/>
    <s v="Working"/>
    <n v="1"/>
    <x v="4"/>
    <n v="1"/>
    <n v="0.18"/>
    <x v="0"/>
    <n v="0.16669999999999999"/>
    <x v="22"/>
    <x v="2"/>
    <x v="3"/>
    <x v="7"/>
    <x v="33"/>
    <x v="68"/>
  </r>
  <r>
    <n v="667"/>
    <x v="12"/>
    <n v="1"/>
    <n v="1"/>
    <x v="3"/>
    <b v="0"/>
    <s v="Working"/>
    <n v="1"/>
    <x v="4"/>
    <n v="1"/>
    <n v="0.2"/>
    <x v="0"/>
    <n v="0.18179999999999999"/>
    <x v="23"/>
    <x v="2"/>
    <x v="10"/>
    <x v="21"/>
    <x v="32"/>
    <x v="20"/>
  </r>
  <r>
    <n v="668"/>
    <x v="12"/>
    <n v="1"/>
    <n v="1"/>
    <x v="20"/>
    <b v="0"/>
    <s v="Working"/>
    <n v="1"/>
    <x v="4"/>
    <n v="1"/>
    <n v="0.22"/>
    <x v="0"/>
    <n v="0.21210000000000001"/>
    <x v="24"/>
    <x v="2"/>
    <x v="2"/>
    <x v="22"/>
    <x v="68"/>
    <x v="29"/>
  </r>
  <r>
    <n v="670"/>
    <x v="12"/>
    <n v="1"/>
    <n v="1"/>
    <x v="23"/>
    <b v="0"/>
    <s v="Working"/>
    <n v="1"/>
    <x v="4"/>
    <n v="1"/>
    <n v="0.26"/>
    <x v="1"/>
    <n v="0.2424"/>
    <x v="25"/>
    <x v="2"/>
    <x v="1"/>
    <x v="7"/>
    <x v="69"/>
    <x v="69"/>
  </r>
  <r>
    <n v="671"/>
    <x v="12"/>
    <n v="1"/>
    <n v="1"/>
    <x v="13"/>
    <b v="0"/>
    <s v="Working"/>
    <n v="1"/>
    <x v="4"/>
    <n v="1"/>
    <n v="0.26"/>
    <x v="1"/>
    <n v="0.2424"/>
    <x v="25"/>
    <x v="2"/>
    <x v="3"/>
    <x v="23"/>
    <x v="46"/>
    <x v="43"/>
  </r>
  <r>
    <n v="672"/>
    <x v="12"/>
    <n v="1"/>
    <n v="1"/>
    <x v="4"/>
    <b v="0"/>
    <s v="Working"/>
    <n v="1"/>
    <x v="4"/>
    <n v="1"/>
    <n v="0.26"/>
    <x v="1"/>
    <n v="0.2424"/>
    <x v="25"/>
    <x v="2"/>
    <x v="3"/>
    <x v="5"/>
    <x v="63"/>
    <x v="17"/>
  </r>
  <r>
    <n v="673"/>
    <x v="12"/>
    <n v="1"/>
    <n v="1"/>
    <x v="16"/>
    <b v="0"/>
    <s v="Working"/>
    <n v="1"/>
    <x v="4"/>
    <n v="1"/>
    <n v="0.24"/>
    <x v="0"/>
    <n v="0.2273"/>
    <x v="25"/>
    <x v="2"/>
    <x v="5"/>
    <x v="7"/>
    <x v="70"/>
    <x v="49"/>
  </r>
  <r>
    <n v="674"/>
    <x v="12"/>
    <n v="1"/>
    <n v="1"/>
    <x v="5"/>
    <b v="0"/>
    <s v="Working"/>
    <n v="1"/>
    <x v="4"/>
    <n v="1"/>
    <n v="0.24"/>
    <x v="0"/>
    <n v="0.2576"/>
    <x v="26"/>
    <x v="2"/>
    <x v="7"/>
    <x v="5"/>
    <x v="71"/>
    <x v="49"/>
  </r>
  <r>
    <n v="675"/>
    <x v="12"/>
    <n v="1"/>
    <n v="1"/>
    <x v="6"/>
    <b v="0"/>
    <s v="Working"/>
    <n v="1"/>
    <x v="4"/>
    <n v="1"/>
    <n v="0.2"/>
    <x v="0"/>
    <n v="0.2576"/>
    <x v="20"/>
    <x v="2"/>
    <x v="0"/>
    <x v="13"/>
    <x v="72"/>
    <x v="62"/>
  </r>
  <r>
    <n v="677"/>
    <x v="12"/>
    <n v="1"/>
    <n v="1"/>
    <x v="8"/>
    <b v="0"/>
    <s v="Working"/>
    <n v="1"/>
    <x v="4"/>
    <n v="1"/>
    <n v="0.18"/>
    <x v="0"/>
    <n v="0.19700000000000001"/>
    <x v="27"/>
    <x v="2"/>
    <x v="9"/>
    <x v="0"/>
    <x v="49"/>
    <x v="39"/>
  </r>
  <r>
    <n v="678"/>
    <x v="12"/>
    <n v="1"/>
    <n v="1"/>
    <x v="9"/>
    <b v="0"/>
    <s v="Working"/>
    <n v="1"/>
    <x v="4"/>
    <n v="1"/>
    <n v="0.14000000000000001"/>
    <x v="0"/>
    <n v="0.1515"/>
    <x v="28"/>
    <x v="2"/>
    <x v="9"/>
    <x v="12"/>
    <x v="15"/>
    <x v="16"/>
  </r>
  <r>
    <n v="679"/>
    <x v="12"/>
    <n v="1"/>
    <n v="1"/>
    <x v="17"/>
    <b v="0"/>
    <s v="Working"/>
    <n v="1"/>
    <x v="4"/>
    <n v="1"/>
    <n v="0.18"/>
    <x v="0"/>
    <n v="0.21210000000000001"/>
    <x v="29"/>
    <x v="2"/>
    <x v="7"/>
    <x v="2"/>
    <x v="73"/>
    <x v="70"/>
  </r>
  <r>
    <n v="681"/>
    <x v="13"/>
    <n v="1"/>
    <n v="1"/>
    <x v="0"/>
    <b v="0"/>
    <s v="Working"/>
    <n v="2"/>
    <x v="2"/>
    <n v="1"/>
    <n v="0.16"/>
    <x v="0"/>
    <n v="0.18179999999999999"/>
    <x v="30"/>
    <x v="2"/>
    <x v="7"/>
    <x v="12"/>
    <x v="2"/>
    <x v="34"/>
  </r>
  <r>
    <n v="682"/>
    <x v="13"/>
    <n v="1"/>
    <n v="1"/>
    <x v="1"/>
    <b v="0"/>
    <s v="Working"/>
    <n v="2"/>
    <x v="2"/>
    <n v="1"/>
    <n v="0.14000000000000001"/>
    <x v="0"/>
    <n v="0.1515"/>
    <x v="31"/>
    <x v="2"/>
    <x v="9"/>
    <x v="12"/>
    <x v="25"/>
    <x v="24"/>
  </r>
  <r>
    <n v="683"/>
    <x v="13"/>
    <n v="1"/>
    <n v="1"/>
    <x v="22"/>
    <b v="0"/>
    <s v="Working"/>
    <n v="2"/>
    <x v="2"/>
    <n v="1"/>
    <n v="0.14000000000000001"/>
    <x v="0"/>
    <n v="0.18179999999999999"/>
    <x v="31"/>
    <x v="2"/>
    <x v="8"/>
    <x v="12"/>
    <x v="2"/>
    <x v="34"/>
  </r>
  <r>
    <n v="684"/>
    <x v="13"/>
    <n v="1"/>
    <n v="1"/>
    <x v="18"/>
    <b v="0"/>
    <s v="Working"/>
    <n v="2"/>
    <x v="2"/>
    <n v="1"/>
    <n v="0.12"/>
    <x v="0"/>
    <n v="0.1515"/>
    <x v="32"/>
    <x v="2"/>
    <x v="7"/>
    <x v="12"/>
    <x v="11"/>
    <x v="27"/>
  </r>
  <r>
    <n v="685"/>
    <x v="13"/>
    <n v="1"/>
    <n v="1"/>
    <x v="19"/>
    <b v="0"/>
    <s v="Working"/>
    <n v="2"/>
    <x v="2"/>
    <n v="1"/>
    <n v="0.12"/>
    <x v="0"/>
    <n v="0.1515"/>
    <x v="33"/>
    <x v="2"/>
    <x v="7"/>
    <x v="12"/>
    <x v="44"/>
    <x v="7"/>
  </r>
  <r>
    <n v="686"/>
    <x v="13"/>
    <n v="1"/>
    <n v="1"/>
    <x v="2"/>
    <b v="0"/>
    <s v="Working"/>
    <n v="2"/>
    <x v="2"/>
    <n v="1"/>
    <n v="0.12"/>
    <x v="0"/>
    <n v="0.1515"/>
    <x v="33"/>
    <x v="2"/>
    <x v="9"/>
    <x v="9"/>
    <x v="74"/>
    <x v="60"/>
  </r>
  <r>
    <n v="687"/>
    <x v="13"/>
    <n v="1"/>
    <n v="1"/>
    <x v="14"/>
    <b v="0"/>
    <s v="Working"/>
    <n v="2"/>
    <x v="2"/>
    <n v="1"/>
    <n v="0.14000000000000001"/>
    <x v="0"/>
    <n v="0.1515"/>
    <x v="28"/>
    <x v="2"/>
    <x v="6"/>
    <x v="9"/>
    <x v="75"/>
    <x v="71"/>
  </r>
  <r>
    <n v="688"/>
    <x v="13"/>
    <n v="1"/>
    <n v="1"/>
    <x v="15"/>
    <b v="0"/>
    <s v="Working"/>
    <n v="2"/>
    <x v="2"/>
    <n v="1"/>
    <n v="0.16"/>
    <x v="0"/>
    <n v="0.1515"/>
    <x v="27"/>
    <x v="2"/>
    <x v="5"/>
    <x v="9"/>
    <x v="56"/>
    <x v="72"/>
  </r>
  <r>
    <n v="689"/>
    <x v="13"/>
    <n v="1"/>
    <n v="1"/>
    <x v="12"/>
    <b v="0"/>
    <s v="Working"/>
    <n v="2"/>
    <x v="2"/>
    <n v="2"/>
    <n v="0.16"/>
    <x v="0"/>
    <n v="0.13639999999999999"/>
    <x v="28"/>
    <x v="2"/>
    <x v="10"/>
    <x v="1"/>
    <x v="76"/>
    <x v="73"/>
  </r>
  <r>
    <n v="690"/>
    <x v="13"/>
    <n v="1"/>
    <n v="1"/>
    <x v="3"/>
    <b v="0"/>
    <s v="Working"/>
    <n v="2"/>
    <x v="2"/>
    <n v="1"/>
    <n v="0.22"/>
    <x v="0"/>
    <n v="0.21210000000000001"/>
    <x v="34"/>
    <x v="2"/>
    <x v="2"/>
    <x v="10"/>
    <x v="77"/>
    <x v="74"/>
  </r>
  <r>
    <n v="691"/>
    <x v="13"/>
    <n v="1"/>
    <n v="1"/>
    <x v="20"/>
    <b v="0"/>
    <s v="Working"/>
    <n v="2"/>
    <x v="2"/>
    <n v="1"/>
    <n v="0.22"/>
    <x v="0"/>
    <n v="0.2273"/>
    <x v="34"/>
    <x v="2"/>
    <x v="6"/>
    <x v="14"/>
    <x v="69"/>
    <x v="75"/>
  </r>
  <r>
    <n v="692"/>
    <x v="13"/>
    <n v="1"/>
    <n v="1"/>
    <x v="21"/>
    <b v="0"/>
    <s v="Working"/>
    <n v="2"/>
    <x v="2"/>
    <n v="1"/>
    <n v="0.24"/>
    <x v="0"/>
    <n v="0.2273"/>
    <x v="35"/>
    <x v="2"/>
    <x v="4"/>
    <x v="24"/>
    <x v="78"/>
    <x v="76"/>
  </r>
  <r>
    <n v="693"/>
    <x v="13"/>
    <n v="1"/>
    <n v="1"/>
    <x v="23"/>
    <b v="0"/>
    <s v="Working"/>
    <n v="2"/>
    <x v="2"/>
    <n v="1"/>
    <n v="0.26"/>
    <x v="1"/>
    <n v="0.2576"/>
    <x v="36"/>
    <x v="2"/>
    <x v="5"/>
    <x v="5"/>
    <x v="60"/>
    <x v="77"/>
  </r>
  <r>
    <n v="694"/>
    <x v="13"/>
    <n v="1"/>
    <n v="1"/>
    <x v="13"/>
    <b v="0"/>
    <s v="Working"/>
    <n v="2"/>
    <x v="2"/>
    <n v="1"/>
    <n v="0.28000000000000003"/>
    <x v="1"/>
    <n v="0.2727"/>
    <x v="36"/>
    <x v="2"/>
    <x v="3"/>
    <x v="25"/>
    <x v="68"/>
    <x v="64"/>
  </r>
  <r>
    <n v="695"/>
    <x v="13"/>
    <n v="1"/>
    <n v="1"/>
    <x v="4"/>
    <b v="0"/>
    <s v="Working"/>
    <n v="2"/>
    <x v="2"/>
    <n v="1"/>
    <n v="0.3"/>
    <x v="1"/>
    <n v="0.28789999999999999"/>
    <x v="37"/>
    <x v="2"/>
    <x v="3"/>
    <x v="26"/>
    <x v="79"/>
    <x v="31"/>
  </r>
  <r>
    <n v="696"/>
    <x v="13"/>
    <n v="1"/>
    <n v="1"/>
    <x v="16"/>
    <b v="0"/>
    <s v="Working"/>
    <n v="2"/>
    <x v="2"/>
    <n v="1"/>
    <n v="0.28000000000000003"/>
    <x v="1"/>
    <n v="0.2727"/>
    <x v="38"/>
    <x v="2"/>
    <x v="5"/>
    <x v="21"/>
    <x v="80"/>
    <x v="78"/>
  </r>
  <r>
    <n v="697"/>
    <x v="13"/>
    <n v="1"/>
    <n v="1"/>
    <x v="5"/>
    <b v="0"/>
    <s v="Working"/>
    <n v="2"/>
    <x v="2"/>
    <n v="1"/>
    <n v="0.26"/>
    <x v="1"/>
    <n v="0.2576"/>
    <x v="38"/>
    <x v="2"/>
    <x v="4"/>
    <x v="0"/>
    <x v="81"/>
    <x v="79"/>
  </r>
  <r>
    <n v="698"/>
    <x v="13"/>
    <n v="1"/>
    <n v="1"/>
    <x v="6"/>
    <b v="0"/>
    <s v="Working"/>
    <n v="2"/>
    <x v="2"/>
    <n v="1"/>
    <n v="0.24"/>
    <x v="0"/>
    <n v="0.2576"/>
    <x v="38"/>
    <x v="2"/>
    <x v="7"/>
    <x v="9"/>
    <x v="82"/>
    <x v="80"/>
  </r>
  <r>
    <n v="699"/>
    <x v="13"/>
    <n v="1"/>
    <n v="1"/>
    <x v="7"/>
    <b v="0"/>
    <s v="Working"/>
    <n v="2"/>
    <x v="2"/>
    <n v="1"/>
    <n v="0.24"/>
    <x v="0"/>
    <n v="0.2576"/>
    <x v="38"/>
    <x v="2"/>
    <x v="7"/>
    <x v="2"/>
    <x v="83"/>
    <x v="81"/>
  </r>
  <r>
    <n v="700"/>
    <x v="13"/>
    <n v="1"/>
    <n v="1"/>
    <x v="8"/>
    <b v="0"/>
    <s v="Working"/>
    <n v="2"/>
    <x v="2"/>
    <n v="1"/>
    <n v="0.22"/>
    <x v="0"/>
    <n v="0.2727"/>
    <x v="27"/>
    <x v="2"/>
    <x v="0"/>
    <x v="12"/>
    <x v="68"/>
    <x v="45"/>
  </r>
  <r>
    <n v="701"/>
    <x v="13"/>
    <n v="1"/>
    <n v="1"/>
    <x v="9"/>
    <b v="0"/>
    <s v="Working"/>
    <n v="2"/>
    <x v="2"/>
    <n v="1"/>
    <n v="0.22"/>
    <x v="0"/>
    <n v="0.2576"/>
    <x v="27"/>
    <x v="2"/>
    <x v="8"/>
    <x v="2"/>
    <x v="84"/>
    <x v="5"/>
  </r>
  <r>
    <n v="702"/>
    <x v="13"/>
    <n v="1"/>
    <n v="1"/>
    <x v="17"/>
    <b v="0"/>
    <s v="Working"/>
    <n v="2"/>
    <x v="2"/>
    <n v="1"/>
    <n v="0.2"/>
    <x v="0"/>
    <n v="0.2273"/>
    <x v="28"/>
    <x v="2"/>
    <x v="8"/>
    <x v="9"/>
    <x v="64"/>
    <x v="82"/>
  </r>
  <r>
    <n v="703"/>
    <x v="14"/>
    <n v="1"/>
    <n v="1"/>
    <x v="10"/>
    <b v="0"/>
    <s v="Working"/>
    <n v="3"/>
    <x v="3"/>
    <n v="1"/>
    <n v="0.2"/>
    <x v="0"/>
    <n v="0.2576"/>
    <x v="27"/>
    <x v="2"/>
    <x v="0"/>
    <x v="12"/>
    <x v="24"/>
    <x v="12"/>
  </r>
  <r>
    <n v="704"/>
    <x v="14"/>
    <n v="1"/>
    <n v="1"/>
    <x v="0"/>
    <b v="0"/>
    <s v="Working"/>
    <n v="3"/>
    <x v="3"/>
    <n v="1"/>
    <n v="0.16"/>
    <x v="0"/>
    <n v="0.19700000000000001"/>
    <x v="33"/>
    <x v="2"/>
    <x v="8"/>
    <x v="12"/>
    <x v="24"/>
    <x v="12"/>
  </r>
  <r>
    <n v="705"/>
    <x v="14"/>
    <n v="1"/>
    <n v="1"/>
    <x v="1"/>
    <b v="0"/>
    <s v="Working"/>
    <n v="3"/>
    <x v="3"/>
    <n v="1"/>
    <n v="0.16"/>
    <x v="0"/>
    <n v="0.19700000000000001"/>
    <x v="33"/>
    <x v="2"/>
    <x v="8"/>
    <x v="12"/>
    <x v="2"/>
    <x v="34"/>
  </r>
  <r>
    <n v="706"/>
    <x v="14"/>
    <n v="1"/>
    <n v="1"/>
    <x v="22"/>
    <b v="0"/>
    <s v="Working"/>
    <n v="3"/>
    <x v="3"/>
    <n v="1"/>
    <n v="0.24"/>
    <x v="0"/>
    <n v="0.2273"/>
    <x v="38"/>
    <x v="2"/>
    <x v="5"/>
    <x v="12"/>
    <x v="2"/>
    <x v="34"/>
  </r>
  <r>
    <n v="707"/>
    <x v="14"/>
    <n v="1"/>
    <n v="1"/>
    <x v="18"/>
    <b v="0"/>
    <s v="Working"/>
    <n v="3"/>
    <x v="3"/>
    <n v="1"/>
    <n v="0.22"/>
    <x v="0"/>
    <n v="0.2273"/>
    <x v="20"/>
    <x v="2"/>
    <x v="6"/>
    <x v="12"/>
    <x v="27"/>
    <x v="2"/>
  </r>
  <r>
    <n v="708"/>
    <x v="14"/>
    <n v="1"/>
    <n v="1"/>
    <x v="19"/>
    <b v="0"/>
    <s v="Working"/>
    <n v="3"/>
    <x v="3"/>
    <n v="1"/>
    <n v="0.2"/>
    <x v="0"/>
    <n v="0.19700000000000001"/>
    <x v="20"/>
    <x v="2"/>
    <x v="5"/>
    <x v="12"/>
    <x v="33"/>
    <x v="33"/>
  </r>
  <r>
    <n v="709"/>
    <x v="14"/>
    <n v="1"/>
    <n v="1"/>
    <x v="2"/>
    <b v="0"/>
    <s v="Working"/>
    <n v="3"/>
    <x v="3"/>
    <n v="1"/>
    <n v="0.18"/>
    <x v="0"/>
    <n v="0.18179999999999999"/>
    <x v="22"/>
    <x v="2"/>
    <x v="4"/>
    <x v="2"/>
    <x v="85"/>
    <x v="67"/>
  </r>
  <r>
    <n v="710"/>
    <x v="14"/>
    <n v="1"/>
    <n v="1"/>
    <x v="14"/>
    <b v="0"/>
    <s v="Working"/>
    <n v="3"/>
    <x v="3"/>
    <n v="1"/>
    <n v="0.2"/>
    <x v="0"/>
    <n v="0.18179999999999999"/>
    <x v="23"/>
    <x v="2"/>
    <x v="2"/>
    <x v="0"/>
    <x v="86"/>
    <x v="83"/>
  </r>
  <r>
    <n v="711"/>
    <x v="14"/>
    <n v="1"/>
    <n v="1"/>
    <x v="15"/>
    <b v="0"/>
    <s v="Working"/>
    <n v="3"/>
    <x v="3"/>
    <n v="1"/>
    <n v="0.22"/>
    <x v="0"/>
    <n v="0.19700000000000001"/>
    <x v="39"/>
    <x v="2"/>
    <x v="10"/>
    <x v="6"/>
    <x v="87"/>
    <x v="84"/>
  </r>
  <r>
    <n v="712"/>
    <x v="14"/>
    <n v="1"/>
    <n v="1"/>
    <x v="12"/>
    <b v="0"/>
    <s v="Working"/>
    <n v="3"/>
    <x v="3"/>
    <n v="1"/>
    <n v="0.22"/>
    <x v="0"/>
    <n v="0.19700000000000001"/>
    <x v="39"/>
    <x v="2"/>
    <x v="10"/>
    <x v="8"/>
    <x v="83"/>
    <x v="74"/>
  </r>
  <r>
    <n v="713"/>
    <x v="14"/>
    <n v="1"/>
    <n v="1"/>
    <x v="3"/>
    <b v="0"/>
    <s v="Working"/>
    <n v="3"/>
    <x v="3"/>
    <n v="1"/>
    <n v="0.26"/>
    <x v="1"/>
    <n v="0.2273"/>
    <x v="40"/>
    <x v="2"/>
    <x v="10"/>
    <x v="14"/>
    <x v="84"/>
    <x v="85"/>
  </r>
  <r>
    <n v="714"/>
    <x v="14"/>
    <n v="1"/>
    <n v="1"/>
    <x v="20"/>
    <b v="0"/>
    <s v="Working"/>
    <n v="3"/>
    <x v="3"/>
    <n v="1"/>
    <n v="0.26"/>
    <x v="1"/>
    <n v="0.2273"/>
    <x v="40"/>
    <x v="2"/>
    <x v="10"/>
    <x v="1"/>
    <x v="88"/>
    <x v="86"/>
  </r>
  <r>
    <n v="715"/>
    <x v="14"/>
    <n v="1"/>
    <n v="1"/>
    <x v="21"/>
    <b v="0"/>
    <s v="Working"/>
    <n v="3"/>
    <x v="3"/>
    <n v="1"/>
    <n v="0.28000000000000003"/>
    <x v="1"/>
    <n v="0.2576"/>
    <x v="25"/>
    <x v="2"/>
    <x v="2"/>
    <x v="6"/>
    <x v="39"/>
    <x v="87"/>
  </r>
  <r>
    <n v="716"/>
    <x v="14"/>
    <n v="1"/>
    <n v="1"/>
    <x v="23"/>
    <b v="0"/>
    <s v="Working"/>
    <n v="3"/>
    <x v="3"/>
    <n v="1"/>
    <n v="0.3"/>
    <x v="1"/>
    <n v="0.28789999999999999"/>
    <x v="41"/>
    <x v="2"/>
    <x v="4"/>
    <x v="21"/>
    <x v="4"/>
    <x v="88"/>
  </r>
  <r>
    <n v="717"/>
    <x v="14"/>
    <n v="1"/>
    <n v="1"/>
    <x v="13"/>
    <b v="0"/>
    <s v="Working"/>
    <n v="3"/>
    <x v="3"/>
    <n v="1"/>
    <n v="0.3"/>
    <x v="1"/>
    <n v="0.28789999999999999"/>
    <x v="41"/>
    <x v="2"/>
    <x v="4"/>
    <x v="10"/>
    <x v="13"/>
    <x v="88"/>
  </r>
  <r>
    <n v="718"/>
    <x v="14"/>
    <n v="1"/>
    <n v="1"/>
    <x v="4"/>
    <b v="0"/>
    <s v="Working"/>
    <n v="3"/>
    <x v="3"/>
    <n v="1"/>
    <n v="0.3"/>
    <x v="1"/>
    <n v="0.31819999999999998"/>
    <x v="41"/>
    <x v="2"/>
    <x v="8"/>
    <x v="8"/>
    <x v="89"/>
    <x v="89"/>
  </r>
  <r>
    <n v="719"/>
    <x v="14"/>
    <n v="1"/>
    <n v="1"/>
    <x v="16"/>
    <b v="0"/>
    <s v="Working"/>
    <n v="3"/>
    <x v="3"/>
    <n v="1"/>
    <n v="0.24"/>
    <x v="0"/>
    <n v="0.2273"/>
    <x v="42"/>
    <x v="2"/>
    <x v="4"/>
    <x v="8"/>
    <x v="90"/>
    <x v="90"/>
  </r>
  <r>
    <n v="720"/>
    <x v="14"/>
    <n v="1"/>
    <n v="1"/>
    <x v="5"/>
    <b v="0"/>
    <s v="Working"/>
    <n v="3"/>
    <x v="3"/>
    <n v="1"/>
    <n v="0.24"/>
    <x v="0"/>
    <n v="0.2424"/>
    <x v="42"/>
    <x v="2"/>
    <x v="9"/>
    <x v="0"/>
    <x v="91"/>
    <x v="91"/>
  </r>
  <r>
    <n v="721"/>
    <x v="14"/>
    <n v="1"/>
    <n v="1"/>
    <x v="6"/>
    <b v="0"/>
    <s v="Working"/>
    <n v="3"/>
    <x v="3"/>
    <n v="1"/>
    <n v="0.24"/>
    <x v="0"/>
    <n v="0.2576"/>
    <x v="42"/>
    <x v="2"/>
    <x v="7"/>
    <x v="1"/>
    <x v="92"/>
    <x v="92"/>
  </r>
  <r>
    <n v="722"/>
    <x v="14"/>
    <n v="1"/>
    <n v="1"/>
    <x v="7"/>
    <b v="0"/>
    <s v="Working"/>
    <n v="3"/>
    <x v="3"/>
    <n v="1"/>
    <n v="0.22"/>
    <x v="0"/>
    <n v="0.2273"/>
    <x v="20"/>
    <x v="2"/>
    <x v="6"/>
    <x v="10"/>
    <x v="93"/>
    <x v="89"/>
  </r>
  <r>
    <n v="723"/>
    <x v="14"/>
    <n v="1"/>
    <n v="1"/>
    <x v="8"/>
    <b v="0"/>
    <s v="Working"/>
    <n v="3"/>
    <x v="3"/>
    <n v="1"/>
    <n v="0.2"/>
    <x v="0"/>
    <n v="0.19700000000000001"/>
    <x v="34"/>
    <x v="2"/>
    <x v="4"/>
    <x v="0"/>
    <x v="50"/>
    <x v="46"/>
  </r>
  <r>
    <n v="724"/>
    <x v="14"/>
    <n v="1"/>
    <n v="1"/>
    <x v="9"/>
    <b v="0"/>
    <s v="Working"/>
    <n v="3"/>
    <x v="3"/>
    <n v="1"/>
    <n v="0.18"/>
    <x v="0"/>
    <n v="0.19700000000000001"/>
    <x v="29"/>
    <x v="2"/>
    <x v="9"/>
    <x v="2"/>
    <x v="32"/>
    <x v="73"/>
  </r>
  <r>
    <n v="725"/>
    <x v="14"/>
    <n v="1"/>
    <n v="1"/>
    <x v="17"/>
    <b v="0"/>
    <s v="Working"/>
    <n v="3"/>
    <x v="3"/>
    <n v="1"/>
    <n v="0.2"/>
    <x v="0"/>
    <n v="0.2576"/>
    <x v="20"/>
    <x v="2"/>
    <x v="0"/>
    <x v="2"/>
    <x v="22"/>
    <x v="22"/>
  </r>
  <r>
    <n v="726"/>
    <x v="15"/>
    <n v="1"/>
    <n v="1"/>
    <x v="10"/>
    <b v="0"/>
    <s v="Working"/>
    <n v="4"/>
    <x v="6"/>
    <n v="1"/>
    <n v="0.18"/>
    <x v="0"/>
    <n v="0.2424"/>
    <x v="29"/>
    <x v="2"/>
    <x v="0"/>
    <x v="12"/>
    <x v="73"/>
    <x v="82"/>
  </r>
  <r>
    <n v="727"/>
    <x v="15"/>
    <n v="1"/>
    <n v="1"/>
    <x v="0"/>
    <b v="0"/>
    <s v="Working"/>
    <n v="4"/>
    <x v="6"/>
    <n v="1"/>
    <n v="0.16"/>
    <x v="0"/>
    <n v="0.2273"/>
    <x v="27"/>
    <x v="2"/>
    <x v="0"/>
    <x v="12"/>
    <x v="11"/>
    <x v="27"/>
  </r>
  <r>
    <n v="728"/>
    <x v="15"/>
    <n v="1"/>
    <n v="1"/>
    <x v="1"/>
    <b v="0"/>
    <s v="Working"/>
    <n v="4"/>
    <x v="6"/>
    <n v="1"/>
    <n v="0.16"/>
    <x v="0"/>
    <n v="0.2273"/>
    <x v="27"/>
    <x v="2"/>
    <x v="0"/>
    <x v="12"/>
    <x v="2"/>
    <x v="34"/>
  </r>
  <r>
    <n v="729"/>
    <x v="15"/>
    <n v="1"/>
    <n v="1"/>
    <x v="22"/>
    <b v="0"/>
    <s v="Working"/>
    <n v="4"/>
    <x v="6"/>
    <n v="2"/>
    <n v="0.16"/>
    <x v="0"/>
    <n v="0.19700000000000001"/>
    <x v="27"/>
    <x v="2"/>
    <x v="8"/>
    <x v="12"/>
    <x v="25"/>
    <x v="24"/>
  </r>
  <r>
    <n v="730"/>
    <x v="15"/>
    <n v="1"/>
    <n v="1"/>
    <x v="18"/>
    <b v="0"/>
    <s v="Working"/>
    <n v="4"/>
    <x v="6"/>
    <n v="2"/>
    <n v="0.14000000000000001"/>
    <x v="0"/>
    <n v="0.18179999999999999"/>
    <x v="28"/>
    <x v="2"/>
    <x v="8"/>
    <x v="12"/>
    <x v="11"/>
    <x v="27"/>
  </r>
  <r>
    <n v="731"/>
    <x v="15"/>
    <n v="1"/>
    <n v="1"/>
    <x v="19"/>
    <b v="0"/>
    <s v="Working"/>
    <n v="4"/>
    <x v="6"/>
    <n v="2"/>
    <n v="0.14000000000000001"/>
    <x v="0"/>
    <n v="0.16669999999999999"/>
    <x v="31"/>
    <x v="2"/>
    <x v="7"/>
    <x v="12"/>
    <x v="44"/>
    <x v="7"/>
  </r>
  <r>
    <n v="732"/>
    <x v="15"/>
    <n v="1"/>
    <n v="1"/>
    <x v="2"/>
    <b v="0"/>
    <s v="Working"/>
    <n v="4"/>
    <x v="6"/>
    <n v="2"/>
    <n v="0.16"/>
    <x v="0"/>
    <n v="0.2273"/>
    <x v="30"/>
    <x v="2"/>
    <x v="0"/>
    <x v="12"/>
    <x v="48"/>
    <x v="19"/>
  </r>
  <r>
    <n v="733"/>
    <x v="15"/>
    <n v="1"/>
    <n v="1"/>
    <x v="14"/>
    <b v="0"/>
    <s v="Working"/>
    <n v="4"/>
    <x v="6"/>
    <n v="1"/>
    <n v="0.16"/>
    <x v="0"/>
    <n v="0.2273"/>
    <x v="30"/>
    <x v="2"/>
    <x v="0"/>
    <x v="0"/>
    <x v="94"/>
    <x v="93"/>
  </r>
  <r>
    <n v="734"/>
    <x v="15"/>
    <n v="1"/>
    <n v="1"/>
    <x v="15"/>
    <b v="0"/>
    <s v="Working"/>
    <n v="4"/>
    <x v="6"/>
    <n v="2"/>
    <n v="0.18"/>
    <x v="0"/>
    <n v="0.2424"/>
    <x v="34"/>
    <x v="2"/>
    <x v="0"/>
    <x v="6"/>
    <x v="95"/>
    <x v="94"/>
  </r>
  <r>
    <n v="735"/>
    <x v="15"/>
    <n v="1"/>
    <n v="1"/>
    <x v="12"/>
    <b v="0"/>
    <s v="Working"/>
    <n v="4"/>
    <x v="6"/>
    <n v="1"/>
    <n v="0.2"/>
    <x v="0"/>
    <n v="0.2576"/>
    <x v="20"/>
    <x v="2"/>
    <x v="0"/>
    <x v="0"/>
    <x v="45"/>
    <x v="95"/>
  </r>
  <r>
    <n v="736"/>
    <x v="15"/>
    <n v="1"/>
    <n v="1"/>
    <x v="3"/>
    <b v="0"/>
    <s v="Working"/>
    <n v="4"/>
    <x v="6"/>
    <n v="1"/>
    <n v="0.22"/>
    <x v="0"/>
    <n v="0.2576"/>
    <x v="19"/>
    <x v="2"/>
    <x v="8"/>
    <x v="9"/>
    <x v="96"/>
    <x v="96"/>
  </r>
  <r>
    <n v="737"/>
    <x v="15"/>
    <n v="1"/>
    <n v="1"/>
    <x v="20"/>
    <b v="0"/>
    <s v="Working"/>
    <n v="4"/>
    <x v="6"/>
    <n v="1"/>
    <n v="0.26"/>
    <x v="1"/>
    <n v="0.28789999999999999"/>
    <x v="24"/>
    <x v="2"/>
    <x v="0"/>
    <x v="6"/>
    <x v="97"/>
    <x v="59"/>
  </r>
  <r>
    <n v="738"/>
    <x v="15"/>
    <n v="1"/>
    <n v="1"/>
    <x v="21"/>
    <b v="0"/>
    <s v="Working"/>
    <n v="4"/>
    <x v="6"/>
    <n v="1"/>
    <n v="0.26"/>
    <x v="1"/>
    <n v="0.2727"/>
    <x v="24"/>
    <x v="2"/>
    <x v="7"/>
    <x v="14"/>
    <x v="13"/>
    <x v="97"/>
  </r>
  <r>
    <n v="739"/>
    <x v="15"/>
    <n v="1"/>
    <n v="1"/>
    <x v="23"/>
    <b v="0"/>
    <s v="Working"/>
    <n v="4"/>
    <x v="6"/>
    <n v="1"/>
    <n v="0.28000000000000003"/>
    <x v="1"/>
    <n v="0.2727"/>
    <x v="43"/>
    <x v="2"/>
    <x v="6"/>
    <x v="7"/>
    <x v="98"/>
    <x v="40"/>
  </r>
  <r>
    <n v="740"/>
    <x v="15"/>
    <n v="1"/>
    <n v="1"/>
    <x v="13"/>
    <b v="0"/>
    <s v="Working"/>
    <n v="4"/>
    <x v="6"/>
    <n v="1"/>
    <n v="0.28000000000000003"/>
    <x v="1"/>
    <n v="0.2727"/>
    <x v="43"/>
    <x v="2"/>
    <x v="0"/>
    <x v="13"/>
    <x v="60"/>
    <x v="88"/>
  </r>
  <r>
    <n v="741"/>
    <x v="15"/>
    <n v="1"/>
    <n v="1"/>
    <x v="4"/>
    <b v="0"/>
    <s v="Working"/>
    <n v="4"/>
    <x v="6"/>
    <n v="1"/>
    <n v="0.26"/>
    <x v="1"/>
    <n v="0.2576"/>
    <x v="42"/>
    <x v="2"/>
    <x v="6"/>
    <x v="14"/>
    <x v="88"/>
    <x v="98"/>
  </r>
  <r>
    <n v="742"/>
    <x v="15"/>
    <n v="1"/>
    <n v="1"/>
    <x v="16"/>
    <b v="0"/>
    <s v="Working"/>
    <n v="4"/>
    <x v="6"/>
    <n v="1"/>
    <n v="0.22"/>
    <x v="0"/>
    <n v="0.2273"/>
    <x v="34"/>
    <x v="2"/>
    <x v="6"/>
    <x v="5"/>
    <x v="99"/>
    <x v="99"/>
  </r>
  <r>
    <n v="743"/>
    <x v="15"/>
    <n v="1"/>
    <n v="1"/>
    <x v="5"/>
    <b v="0"/>
    <s v="Working"/>
    <n v="4"/>
    <x v="6"/>
    <n v="1"/>
    <n v="0.22"/>
    <x v="0"/>
    <n v="0.2273"/>
    <x v="34"/>
    <x v="2"/>
    <x v="9"/>
    <x v="1"/>
    <x v="100"/>
    <x v="100"/>
  </r>
  <r>
    <n v="744"/>
    <x v="15"/>
    <n v="1"/>
    <n v="1"/>
    <x v="6"/>
    <b v="0"/>
    <s v="Working"/>
    <n v="4"/>
    <x v="6"/>
    <n v="1"/>
    <n v="0.22"/>
    <x v="0"/>
    <n v="0.2576"/>
    <x v="29"/>
    <x v="2"/>
    <x v="8"/>
    <x v="0"/>
    <x v="87"/>
    <x v="80"/>
  </r>
  <r>
    <n v="745"/>
    <x v="15"/>
    <n v="1"/>
    <n v="1"/>
    <x v="7"/>
    <b v="0"/>
    <s v="Working"/>
    <n v="4"/>
    <x v="6"/>
    <n v="1"/>
    <n v="0.2"/>
    <x v="0"/>
    <n v="0.21210000000000001"/>
    <x v="34"/>
    <x v="2"/>
    <x v="6"/>
    <x v="0"/>
    <x v="69"/>
    <x v="101"/>
  </r>
  <r>
    <n v="746"/>
    <x v="15"/>
    <n v="1"/>
    <n v="1"/>
    <x v="8"/>
    <b v="0"/>
    <s v="Working"/>
    <n v="4"/>
    <x v="6"/>
    <n v="2"/>
    <n v="0.22"/>
    <x v="0"/>
    <n v="0.21210000000000001"/>
    <x v="29"/>
    <x v="2"/>
    <x v="5"/>
    <x v="12"/>
    <x v="68"/>
    <x v="45"/>
  </r>
  <r>
    <n v="747"/>
    <x v="15"/>
    <n v="1"/>
    <n v="1"/>
    <x v="9"/>
    <b v="0"/>
    <s v="Working"/>
    <n v="4"/>
    <x v="6"/>
    <n v="2"/>
    <n v="0.22"/>
    <x v="0"/>
    <n v="0.21210000000000001"/>
    <x v="34"/>
    <x v="2"/>
    <x v="1"/>
    <x v="2"/>
    <x v="19"/>
    <x v="39"/>
  </r>
  <r>
    <n v="748"/>
    <x v="15"/>
    <n v="1"/>
    <n v="1"/>
    <x v="17"/>
    <b v="0"/>
    <s v="Working"/>
    <n v="4"/>
    <x v="6"/>
    <n v="2"/>
    <n v="0.2"/>
    <x v="0"/>
    <n v="0.19700000000000001"/>
    <x v="30"/>
    <x v="2"/>
    <x v="4"/>
    <x v="8"/>
    <x v="34"/>
    <x v="102"/>
  </r>
  <r>
    <n v="749"/>
    <x v="16"/>
    <n v="1"/>
    <n v="1"/>
    <x v="10"/>
    <b v="0"/>
    <s v="Working"/>
    <n v="5"/>
    <x v="5"/>
    <n v="2"/>
    <n v="0.2"/>
    <x v="0"/>
    <n v="0.19700000000000001"/>
    <x v="27"/>
    <x v="2"/>
    <x v="4"/>
    <x v="8"/>
    <x v="0"/>
    <x v="10"/>
  </r>
  <r>
    <n v="750"/>
    <x v="16"/>
    <n v="1"/>
    <n v="1"/>
    <x v="0"/>
    <b v="0"/>
    <s v="Working"/>
    <n v="5"/>
    <x v="5"/>
    <n v="2"/>
    <n v="0.2"/>
    <x v="0"/>
    <n v="0.19700000000000001"/>
    <x v="28"/>
    <x v="2"/>
    <x v="5"/>
    <x v="9"/>
    <x v="26"/>
    <x v="23"/>
  </r>
  <r>
    <n v="751"/>
    <x v="16"/>
    <n v="1"/>
    <n v="1"/>
    <x v="1"/>
    <b v="0"/>
    <s v="Working"/>
    <n v="5"/>
    <x v="5"/>
    <n v="2"/>
    <n v="0.2"/>
    <x v="0"/>
    <n v="0.19700000000000001"/>
    <x v="28"/>
    <x v="2"/>
    <x v="5"/>
    <x v="12"/>
    <x v="25"/>
    <x v="24"/>
  </r>
  <r>
    <n v="752"/>
    <x v="16"/>
    <n v="1"/>
    <n v="1"/>
    <x v="22"/>
    <b v="0"/>
    <s v="Working"/>
    <n v="5"/>
    <x v="5"/>
    <n v="2"/>
    <n v="0.2"/>
    <x v="0"/>
    <n v="0.21210000000000001"/>
    <x v="28"/>
    <x v="2"/>
    <x v="9"/>
    <x v="12"/>
    <x v="25"/>
    <x v="24"/>
  </r>
  <r>
    <n v="753"/>
    <x v="16"/>
    <n v="1"/>
    <n v="1"/>
    <x v="18"/>
    <b v="0"/>
    <s v="Working"/>
    <n v="5"/>
    <x v="5"/>
    <n v="3"/>
    <n v="0.22"/>
    <x v="0"/>
    <n v="0.2727"/>
    <x v="29"/>
    <x v="2"/>
    <x v="0"/>
    <x v="12"/>
    <x v="26"/>
    <x v="25"/>
  </r>
  <r>
    <n v="754"/>
    <x v="16"/>
    <n v="1"/>
    <n v="1"/>
    <x v="19"/>
    <b v="0"/>
    <s v="Working"/>
    <n v="5"/>
    <x v="5"/>
    <n v="2"/>
    <n v="0.2"/>
    <x v="0"/>
    <n v="0.2576"/>
    <x v="28"/>
    <x v="2"/>
    <x v="0"/>
    <x v="13"/>
    <x v="5"/>
    <x v="8"/>
  </r>
  <r>
    <n v="755"/>
    <x v="16"/>
    <n v="1"/>
    <n v="1"/>
    <x v="2"/>
    <b v="0"/>
    <s v="Working"/>
    <n v="5"/>
    <x v="5"/>
    <n v="1"/>
    <n v="0.2"/>
    <x v="0"/>
    <n v="0.21210000000000001"/>
    <x v="28"/>
    <x v="2"/>
    <x v="9"/>
    <x v="13"/>
    <x v="101"/>
    <x v="59"/>
  </r>
  <r>
    <n v="756"/>
    <x v="16"/>
    <n v="1"/>
    <n v="1"/>
    <x v="14"/>
    <b v="0"/>
    <s v="Working"/>
    <n v="5"/>
    <x v="5"/>
    <n v="1"/>
    <n v="0.2"/>
    <x v="0"/>
    <n v="0.19700000000000001"/>
    <x v="34"/>
    <x v="2"/>
    <x v="3"/>
    <x v="20"/>
    <x v="102"/>
    <x v="103"/>
  </r>
  <r>
    <n v="757"/>
    <x v="16"/>
    <n v="1"/>
    <n v="1"/>
    <x v="15"/>
    <b v="0"/>
    <s v="Working"/>
    <n v="5"/>
    <x v="5"/>
    <n v="1"/>
    <n v="0.2"/>
    <x v="0"/>
    <n v="0.18179999999999999"/>
    <x v="20"/>
    <x v="2"/>
    <x v="2"/>
    <x v="5"/>
    <x v="103"/>
    <x v="104"/>
  </r>
  <r>
    <n v="758"/>
    <x v="16"/>
    <n v="1"/>
    <n v="1"/>
    <x v="12"/>
    <b v="0"/>
    <s v="Working"/>
    <n v="5"/>
    <x v="5"/>
    <n v="1"/>
    <n v="0.22"/>
    <x v="0"/>
    <n v="0.19700000000000001"/>
    <x v="39"/>
    <x v="2"/>
    <x v="10"/>
    <x v="19"/>
    <x v="38"/>
    <x v="77"/>
  </r>
  <r>
    <n v="759"/>
    <x v="16"/>
    <n v="1"/>
    <n v="1"/>
    <x v="3"/>
    <b v="0"/>
    <s v="Working"/>
    <n v="5"/>
    <x v="5"/>
    <n v="2"/>
    <n v="0.2"/>
    <x v="0"/>
    <n v="0.19700000000000001"/>
    <x v="23"/>
    <x v="2"/>
    <x v="5"/>
    <x v="11"/>
    <x v="68"/>
    <x v="97"/>
  </r>
  <r>
    <n v="760"/>
    <x v="16"/>
    <n v="1"/>
    <n v="1"/>
    <x v="20"/>
    <b v="0"/>
    <s v="Working"/>
    <n v="5"/>
    <x v="5"/>
    <n v="2"/>
    <n v="0.2"/>
    <x v="0"/>
    <n v="0.19700000000000001"/>
    <x v="39"/>
    <x v="2"/>
    <x v="3"/>
    <x v="5"/>
    <x v="77"/>
    <x v="96"/>
  </r>
  <r>
    <n v="761"/>
    <x v="16"/>
    <n v="1"/>
    <n v="1"/>
    <x v="21"/>
    <b v="0"/>
    <s v="Working"/>
    <n v="5"/>
    <x v="5"/>
    <n v="2"/>
    <n v="0.2"/>
    <x v="0"/>
    <n v="0.18179999999999999"/>
    <x v="39"/>
    <x v="2"/>
    <x v="1"/>
    <x v="5"/>
    <x v="62"/>
    <x v="105"/>
  </r>
  <r>
    <n v="762"/>
    <x v="16"/>
    <n v="1"/>
    <n v="1"/>
    <x v="23"/>
    <b v="0"/>
    <s v="Working"/>
    <n v="5"/>
    <x v="5"/>
    <n v="2"/>
    <n v="0.2"/>
    <x v="0"/>
    <n v="0.19700000000000001"/>
    <x v="23"/>
    <x v="2"/>
    <x v="3"/>
    <x v="10"/>
    <x v="43"/>
    <x v="106"/>
  </r>
  <r>
    <n v="763"/>
    <x v="16"/>
    <n v="1"/>
    <n v="1"/>
    <x v="13"/>
    <b v="0"/>
    <s v="Working"/>
    <n v="5"/>
    <x v="5"/>
    <n v="2"/>
    <n v="0.2"/>
    <x v="0"/>
    <n v="0.21210000000000001"/>
    <x v="39"/>
    <x v="2"/>
    <x v="6"/>
    <x v="5"/>
    <x v="65"/>
    <x v="43"/>
  </r>
  <r>
    <n v="764"/>
    <x v="16"/>
    <n v="1"/>
    <n v="1"/>
    <x v="4"/>
    <b v="0"/>
    <s v="Working"/>
    <n v="5"/>
    <x v="5"/>
    <n v="2"/>
    <n v="0.2"/>
    <x v="0"/>
    <n v="0.21210000000000001"/>
    <x v="39"/>
    <x v="2"/>
    <x v="6"/>
    <x v="1"/>
    <x v="93"/>
    <x v="107"/>
  </r>
  <r>
    <n v="765"/>
    <x v="16"/>
    <n v="1"/>
    <n v="1"/>
    <x v="16"/>
    <b v="0"/>
    <s v="Working"/>
    <n v="5"/>
    <x v="5"/>
    <n v="2"/>
    <n v="0.2"/>
    <x v="0"/>
    <n v="0.2576"/>
    <x v="39"/>
    <x v="2"/>
    <x v="0"/>
    <x v="5"/>
    <x v="104"/>
    <x v="108"/>
  </r>
  <r>
    <n v="766"/>
    <x v="16"/>
    <n v="1"/>
    <n v="1"/>
    <x v="5"/>
    <b v="0"/>
    <s v="Working"/>
    <n v="5"/>
    <x v="5"/>
    <n v="1"/>
    <n v="0.2"/>
    <x v="0"/>
    <n v="0.2273"/>
    <x v="23"/>
    <x v="2"/>
    <x v="8"/>
    <x v="10"/>
    <x v="95"/>
    <x v="109"/>
  </r>
  <r>
    <n v="767"/>
    <x v="16"/>
    <n v="1"/>
    <n v="1"/>
    <x v="6"/>
    <b v="0"/>
    <s v="Working"/>
    <n v="5"/>
    <x v="5"/>
    <n v="1"/>
    <n v="0.16"/>
    <x v="0"/>
    <n v="0.19700000000000001"/>
    <x v="29"/>
    <x v="2"/>
    <x v="8"/>
    <x v="0"/>
    <x v="74"/>
    <x v="19"/>
  </r>
  <r>
    <n v="768"/>
    <x v="16"/>
    <n v="1"/>
    <n v="1"/>
    <x v="7"/>
    <b v="0"/>
    <s v="Working"/>
    <n v="5"/>
    <x v="5"/>
    <n v="1"/>
    <n v="0.18"/>
    <x v="0"/>
    <n v="0.21210000000000001"/>
    <x v="20"/>
    <x v="2"/>
    <x v="7"/>
    <x v="2"/>
    <x v="77"/>
    <x v="20"/>
  </r>
  <r>
    <n v="769"/>
    <x v="16"/>
    <n v="1"/>
    <n v="1"/>
    <x v="8"/>
    <b v="0"/>
    <s v="Working"/>
    <n v="5"/>
    <x v="5"/>
    <n v="1"/>
    <n v="0.18"/>
    <x v="0"/>
    <n v="0.19700000000000001"/>
    <x v="20"/>
    <x v="2"/>
    <x v="9"/>
    <x v="12"/>
    <x v="105"/>
    <x v="110"/>
  </r>
  <r>
    <n v="770"/>
    <x v="16"/>
    <n v="1"/>
    <n v="1"/>
    <x v="9"/>
    <b v="0"/>
    <s v="Working"/>
    <n v="5"/>
    <x v="5"/>
    <n v="2"/>
    <n v="0.18"/>
    <x v="0"/>
    <n v="0.19700000000000001"/>
    <x v="22"/>
    <x v="2"/>
    <x v="6"/>
    <x v="9"/>
    <x v="84"/>
    <x v="7"/>
  </r>
  <r>
    <n v="771"/>
    <x v="16"/>
    <n v="1"/>
    <n v="1"/>
    <x v="17"/>
    <b v="0"/>
    <s v="Working"/>
    <n v="5"/>
    <x v="5"/>
    <n v="2"/>
    <n v="0.18"/>
    <x v="0"/>
    <n v="0.19700000000000001"/>
    <x v="34"/>
    <x v="2"/>
    <x v="6"/>
    <x v="2"/>
    <x v="106"/>
    <x v="15"/>
  </r>
  <r>
    <n v="772"/>
    <x v="2"/>
    <n v="1"/>
    <n v="1"/>
    <x v="10"/>
    <b v="0"/>
    <s v="Working"/>
    <n v="6"/>
    <x v="0"/>
    <n v="2"/>
    <n v="0.18"/>
    <x v="0"/>
    <n v="0.19700000000000001"/>
    <x v="34"/>
    <x v="2"/>
    <x v="6"/>
    <x v="2"/>
    <x v="54"/>
    <x v="111"/>
  </r>
  <r>
    <n v="773"/>
    <x v="2"/>
    <n v="1"/>
    <n v="1"/>
    <x v="0"/>
    <b v="0"/>
    <s v="Working"/>
    <n v="6"/>
    <x v="0"/>
    <n v="2"/>
    <n v="0.18"/>
    <x v="0"/>
    <n v="0.21210000000000001"/>
    <x v="29"/>
    <x v="2"/>
    <x v="8"/>
    <x v="2"/>
    <x v="14"/>
    <x v="0"/>
  </r>
  <r>
    <n v="774"/>
    <x v="2"/>
    <n v="1"/>
    <n v="1"/>
    <x v="1"/>
    <b v="0"/>
    <s v="Working"/>
    <n v="6"/>
    <x v="0"/>
    <n v="2"/>
    <n v="0.18"/>
    <x v="0"/>
    <n v="0.2424"/>
    <x v="29"/>
    <x v="2"/>
    <x v="0"/>
    <x v="0"/>
    <x v="0"/>
    <x v="0"/>
  </r>
  <r>
    <n v="775"/>
    <x v="2"/>
    <n v="1"/>
    <n v="1"/>
    <x v="11"/>
    <b v="0"/>
    <s v="Working"/>
    <n v="6"/>
    <x v="0"/>
    <n v="3"/>
    <n v="0.18"/>
    <x v="0"/>
    <n v="0.19700000000000001"/>
    <x v="29"/>
    <x v="2"/>
    <x v="6"/>
    <x v="12"/>
    <x v="23"/>
    <x v="23"/>
  </r>
  <r>
    <n v="776"/>
    <x v="2"/>
    <n v="1"/>
    <n v="1"/>
    <x v="22"/>
    <b v="0"/>
    <s v="Working"/>
    <n v="6"/>
    <x v="0"/>
    <n v="3"/>
    <n v="0.18"/>
    <x v="0"/>
    <n v="0.19700000000000001"/>
    <x v="29"/>
    <x v="2"/>
    <x v="6"/>
    <x v="12"/>
    <x v="25"/>
    <x v="24"/>
  </r>
  <r>
    <n v="777"/>
    <x v="2"/>
    <n v="1"/>
    <n v="1"/>
    <x v="18"/>
    <b v="0"/>
    <s v="Working"/>
    <n v="6"/>
    <x v="0"/>
    <n v="2"/>
    <n v="0.16"/>
    <x v="0"/>
    <n v="0.16669999999999999"/>
    <x v="33"/>
    <x v="2"/>
    <x v="6"/>
    <x v="12"/>
    <x v="26"/>
    <x v="25"/>
  </r>
  <r>
    <n v="778"/>
    <x v="2"/>
    <n v="1"/>
    <n v="1"/>
    <x v="19"/>
    <b v="0"/>
    <s v="Working"/>
    <n v="6"/>
    <x v="0"/>
    <n v="2"/>
    <n v="0.16"/>
    <x v="0"/>
    <n v="0.16669999999999999"/>
    <x v="33"/>
    <x v="2"/>
    <x v="6"/>
    <x v="12"/>
    <x v="2"/>
    <x v="34"/>
  </r>
  <r>
    <n v="779"/>
    <x v="2"/>
    <n v="1"/>
    <n v="1"/>
    <x v="2"/>
    <b v="0"/>
    <s v="Working"/>
    <n v="6"/>
    <x v="0"/>
    <n v="2"/>
    <n v="0.16"/>
    <x v="0"/>
    <n v="0.18179999999999999"/>
    <x v="33"/>
    <x v="2"/>
    <x v="7"/>
    <x v="2"/>
    <x v="10"/>
    <x v="11"/>
  </r>
  <r>
    <n v="783"/>
    <x v="2"/>
    <n v="1"/>
    <n v="1"/>
    <x v="3"/>
    <b v="0"/>
    <s v="Working"/>
    <n v="6"/>
    <x v="0"/>
    <n v="2"/>
    <n v="0.2"/>
    <x v="0"/>
    <n v="0.18179999999999999"/>
    <x v="28"/>
    <x v="2"/>
    <x v="14"/>
    <x v="9"/>
    <x v="107"/>
    <x v="88"/>
  </r>
  <r>
    <n v="784"/>
    <x v="2"/>
    <n v="1"/>
    <n v="1"/>
    <x v="20"/>
    <b v="0"/>
    <s v="Working"/>
    <n v="6"/>
    <x v="0"/>
    <n v="2"/>
    <n v="0.2"/>
    <x v="0"/>
    <n v="0.18179999999999999"/>
    <x v="30"/>
    <x v="2"/>
    <x v="11"/>
    <x v="13"/>
    <x v="108"/>
    <x v="112"/>
  </r>
  <r>
    <n v="785"/>
    <x v="2"/>
    <n v="1"/>
    <n v="1"/>
    <x v="21"/>
    <b v="0"/>
    <s v="Working"/>
    <n v="6"/>
    <x v="0"/>
    <n v="1"/>
    <n v="0.2"/>
    <x v="0"/>
    <n v="0.18179999999999999"/>
    <x v="19"/>
    <x v="2"/>
    <x v="10"/>
    <x v="10"/>
    <x v="48"/>
    <x v="113"/>
  </r>
  <r>
    <n v="786"/>
    <x v="2"/>
    <n v="1"/>
    <n v="1"/>
    <x v="23"/>
    <b v="0"/>
    <s v="Working"/>
    <n v="6"/>
    <x v="0"/>
    <n v="1"/>
    <n v="0.2"/>
    <x v="0"/>
    <n v="0.16669999999999999"/>
    <x v="26"/>
    <x v="2"/>
    <x v="15"/>
    <x v="14"/>
    <x v="31"/>
    <x v="19"/>
  </r>
  <r>
    <n v="787"/>
    <x v="2"/>
    <n v="1"/>
    <n v="1"/>
    <x v="13"/>
    <b v="0"/>
    <s v="Working"/>
    <n v="6"/>
    <x v="0"/>
    <n v="1"/>
    <n v="0.2"/>
    <x v="0"/>
    <n v="0.16669999999999999"/>
    <x v="26"/>
    <x v="2"/>
    <x v="13"/>
    <x v="1"/>
    <x v="41"/>
    <x v="14"/>
  </r>
  <r>
    <n v="788"/>
    <x v="2"/>
    <n v="1"/>
    <n v="1"/>
    <x v="4"/>
    <b v="0"/>
    <s v="Working"/>
    <n v="6"/>
    <x v="0"/>
    <n v="1"/>
    <n v="0.18"/>
    <x v="0"/>
    <n v="0.13639999999999999"/>
    <x v="44"/>
    <x v="2"/>
    <x v="13"/>
    <x v="13"/>
    <x v="79"/>
    <x v="17"/>
  </r>
  <r>
    <n v="789"/>
    <x v="2"/>
    <n v="1"/>
    <n v="1"/>
    <x v="16"/>
    <b v="0"/>
    <s v="Working"/>
    <n v="6"/>
    <x v="0"/>
    <n v="1"/>
    <n v="0.16"/>
    <x v="0"/>
    <n v="0.1212"/>
    <x v="39"/>
    <x v="2"/>
    <x v="16"/>
    <x v="1"/>
    <x v="62"/>
    <x v="101"/>
  </r>
  <r>
    <n v="790"/>
    <x v="2"/>
    <n v="1"/>
    <n v="1"/>
    <x v="5"/>
    <b v="0"/>
    <s v="Working"/>
    <n v="6"/>
    <x v="0"/>
    <n v="1"/>
    <n v="0.14000000000000001"/>
    <x v="0"/>
    <n v="0.1212"/>
    <x v="45"/>
    <x v="2"/>
    <x v="2"/>
    <x v="0"/>
    <x v="4"/>
    <x v="114"/>
  </r>
  <r>
    <n v="791"/>
    <x v="2"/>
    <n v="1"/>
    <n v="1"/>
    <x v="6"/>
    <b v="0"/>
    <s v="Working"/>
    <n v="6"/>
    <x v="0"/>
    <n v="1"/>
    <n v="0.14000000000000001"/>
    <x v="0"/>
    <n v="0.1212"/>
    <x v="43"/>
    <x v="2"/>
    <x v="3"/>
    <x v="8"/>
    <x v="5"/>
    <x v="42"/>
  </r>
  <r>
    <n v="792"/>
    <x v="2"/>
    <n v="1"/>
    <n v="1"/>
    <x v="7"/>
    <b v="0"/>
    <s v="Working"/>
    <n v="6"/>
    <x v="0"/>
    <n v="1"/>
    <n v="0.12"/>
    <x v="0"/>
    <n v="0.1212"/>
    <x v="43"/>
    <x v="2"/>
    <x v="3"/>
    <x v="12"/>
    <x v="21"/>
    <x v="9"/>
  </r>
  <r>
    <n v="793"/>
    <x v="2"/>
    <n v="1"/>
    <n v="1"/>
    <x v="8"/>
    <b v="0"/>
    <s v="Working"/>
    <n v="6"/>
    <x v="0"/>
    <n v="1"/>
    <n v="0.12"/>
    <x v="0"/>
    <n v="0.1061"/>
    <x v="45"/>
    <x v="2"/>
    <x v="11"/>
    <x v="9"/>
    <x v="42"/>
    <x v="6"/>
  </r>
  <r>
    <n v="794"/>
    <x v="2"/>
    <n v="1"/>
    <n v="1"/>
    <x v="9"/>
    <b v="0"/>
    <s v="Working"/>
    <n v="6"/>
    <x v="0"/>
    <n v="1"/>
    <n v="0.12"/>
    <x v="0"/>
    <n v="0.1061"/>
    <x v="43"/>
    <x v="2"/>
    <x v="14"/>
    <x v="2"/>
    <x v="33"/>
    <x v="8"/>
  </r>
  <r>
    <n v="795"/>
    <x v="2"/>
    <n v="1"/>
    <n v="1"/>
    <x v="17"/>
    <b v="0"/>
    <s v="Working"/>
    <n v="6"/>
    <x v="0"/>
    <n v="1"/>
    <n v="0.1"/>
    <x v="0"/>
    <n v="6.0600000000000001E-2"/>
    <x v="45"/>
    <x v="2"/>
    <x v="13"/>
    <x v="12"/>
    <x v="28"/>
    <x v="28"/>
  </r>
  <r>
    <n v="796"/>
    <x v="17"/>
    <n v="1"/>
    <n v="1"/>
    <x v="10"/>
    <b v="0"/>
    <s v="Working"/>
    <n v="0"/>
    <x v="1"/>
    <n v="1"/>
    <n v="0.1"/>
    <x v="0"/>
    <n v="7.5800000000000006E-2"/>
    <x v="18"/>
    <x v="2"/>
    <x v="14"/>
    <x v="2"/>
    <x v="54"/>
    <x v="111"/>
  </r>
  <r>
    <n v="797"/>
    <x v="17"/>
    <n v="1"/>
    <n v="1"/>
    <x v="0"/>
    <b v="0"/>
    <s v="Working"/>
    <n v="0"/>
    <x v="1"/>
    <n v="1"/>
    <n v="0.1"/>
    <x v="0"/>
    <n v="6.0600000000000001E-2"/>
    <x v="18"/>
    <x v="2"/>
    <x v="12"/>
    <x v="12"/>
    <x v="109"/>
    <x v="70"/>
  </r>
  <r>
    <n v="798"/>
    <x v="17"/>
    <n v="1"/>
    <n v="1"/>
    <x v="1"/>
    <b v="0"/>
    <s v="Working"/>
    <n v="0"/>
    <x v="1"/>
    <n v="1"/>
    <n v="0.1"/>
    <x v="0"/>
    <n v="6.0600000000000001E-2"/>
    <x v="17"/>
    <x v="2"/>
    <x v="12"/>
    <x v="12"/>
    <x v="73"/>
    <x v="82"/>
  </r>
  <r>
    <n v="799"/>
    <x v="17"/>
    <n v="1"/>
    <n v="1"/>
    <x v="11"/>
    <b v="0"/>
    <s v="Working"/>
    <n v="0"/>
    <x v="1"/>
    <n v="1"/>
    <n v="0.1"/>
    <x v="0"/>
    <n v="7.5800000000000006E-2"/>
    <x v="17"/>
    <x v="2"/>
    <x v="17"/>
    <x v="12"/>
    <x v="11"/>
    <x v="27"/>
  </r>
  <r>
    <n v="800"/>
    <x v="17"/>
    <n v="1"/>
    <n v="1"/>
    <x v="22"/>
    <b v="0"/>
    <s v="Working"/>
    <n v="0"/>
    <x v="1"/>
    <n v="1"/>
    <n v="0.08"/>
    <x v="0"/>
    <n v="9.0899999999999995E-2"/>
    <x v="46"/>
    <x v="2"/>
    <x v="4"/>
    <x v="12"/>
    <x v="25"/>
    <x v="24"/>
  </r>
  <r>
    <n v="801"/>
    <x v="17"/>
    <n v="1"/>
    <n v="1"/>
    <x v="18"/>
    <b v="0"/>
    <s v="Working"/>
    <n v="0"/>
    <x v="1"/>
    <n v="1"/>
    <n v="0.08"/>
    <x v="0"/>
    <n v="9.0899999999999995E-2"/>
    <x v="46"/>
    <x v="2"/>
    <x v="4"/>
    <x v="12"/>
    <x v="25"/>
    <x v="24"/>
  </r>
  <r>
    <n v="802"/>
    <x v="17"/>
    <n v="1"/>
    <n v="1"/>
    <x v="19"/>
    <b v="0"/>
    <s v="Working"/>
    <n v="0"/>
    <x v="1"/>
    <n v="1"/>
    <n v="0.1"/>
    <x v="0"/>
    <n v="9.0899999999999995E-2"/>
    <x v="37"/>
    <x v="2"/>
    <x v="1"/>
    <x v="12"/>
    <x v="25"/>
    <x v="24"/>
  </r>
  <r>
    <n v="803"/>
    <x v="17"/>
    <n v="1"/>
    <n v="1"/>
    <x v="2"/>
    <b v="0"/>
    <s v="Working"/>
    <n v="0"/>
    <x v="1"/>
    <n v="1"/>
    <n v="0.08"/>
    <x v="0"/>
    <n v="9.0899999999999995E-2"/>
    <x v="46"/>
    <x v="2"/>
    <x v="4"/>
    <x v="2"/>
    <x v="26"/>
    <x v="12"/>
  </r>
  <r>
    <n v="804"/>
    <x v="17"/>
    <n v="1"/>
    <n v="1"/>
    <x v="14"/>
    <b v="0"/>
    <s v="Working"/>
    <n v="0"/>
    <x v="1"/>
    <n v="1"/>
    <n v="0.1"/>
    <x v="0"/>
    <n v="9.0899999999999995E-2"/>
    <x v="37"/>
    <x v="2"/>
    <x v="1"/>
    <x v="12"/>
    <x v="57"/>
    <x v="115"/>
  </r>
  <r>
    <n v="805"/>
    <x v="17"/>
    <n v="1"/>
    <n v="1"/>
    <x v="15"/>
    <b v="0"/>
    <s v="Working"/>
    <n v="0"/>
    <x v="1"/>
    <n v="1"/>
    <n v="0.12"/>
    <x v="0"/>
    <n v="7.5800000000000006E-2"/>
    <x v="17"/>
    <x v="2"/>
    <x v="18"/>
    <x v="12"/>
    <x v="34"/>
    <x v="22"/>
  </r>
  <r>
    <n v="806"/>
    <x v="17"/>
    <n v="1"/>
    <n v="1"/>
    <x v="12"/>
    <b v="0"/>
    <s v="Working"/>
    <n v="0"/>
    <x v="1"/>
    <n v="1"/>
    <n v="0.14000000000000001"/>
    <x v="0"/>
    <n v="0.1061"/>
    <x v="22"/>
    <x v="2"/>
    <x v="14"/>
    <x v="12"/>
    <x v="49"/>
    <x v="51"/>
  </r>
  <r>
    <n v="807"/>
    <x v="17"/>
    <n v="1"/>
    <n v="1"/>
    <x v="3"/>
    <b v="0"/>
    <s v="Working"/>
    <n v="0"/>
    <x v="1"/>
    <n v="1"/>
    <n v="0.16"/>
    <x v="0"/>
    <n v="0.1212"/>
    <x v="23"/>
    <x v="2"/>
    <x v="18"/>
    <x v="9"/>
    <x v="38"/>
    <x v="51"/>
  </r>
  <r>
    <n v="808"/>
    <x v="17"/>
    <n v="1"/>
    <n v="1"/>
    <x v="20"/>
    <b v="0"/>
    <s v="Working"/>
    <n v="0"/>
    <x v="1"/>
    <n v="1"/>
    <n v="0.18"/>
    <x v="0"/>
    <n v="0.13639999999999999"/>
    <x v="39"/>
    <x v="2"/>
    <x v="13"/>
    <x v="8"/>
    <x v="78"/>
    <x v="31"/>
  </r>
  <r>
    <n v="809"/>
    <x v="17"/>
    <n v="1"/>
    <n v="1"/>
    <x v="21"/>
    <b v="0"/>
    <s v="Working"/>
    <n v="0"/>
    <x v="1"/>
    <n v="1"/>
    <n v="0.2"/>
    <x v="0"/>
    <n v="0.16669999999999999"/>
    <x v="47"/>
    <x v="2"/>
    <x v="13"/>
    <x v="6"/>
    <x v="41"/>
    <x v="63"/>
  </r>
  <r>
    <n v="810"/>
    <x v="17"/>
    <n v="1"/>
    <n v="1"/>
    <x v="23"/>
    <b v="0"/>
    <s v="Working"/>
    <n v="0"/>
    <x v="1"/>
    <n v="1"/>
    <n v="0.22"/>
    <x v="0"/>
    <n v="0.18179999999999999"/>
    <x v="26"/>
    <x v="2"/>
    <x v="12"/>
    <x v="13"/>
    <x v="62"/>
    <x v="43"/>
  </r>
  <r>
    <n v="811"/>
    <x v="17"/>
    <n v="1"/>
    <n v="1"/>
    <x v="13"/>
    <b v="0"/>
    <s v="Working"/>
    <n v="0"/>
    <x v="1"/>
    <n v="1"/>
    <n v="0.22"/>
    <x v="0"/>
    <n v="0.19700000000000001"/>
    <x v="24"/>
    <x v="2"/>
    <x v="11"/>
    <x v="1"/>
    <x v="110"/>
    <x v="116"/>
  </r>
  <r>
    <n v="812"/>
    <x v="17"/>
    <n v="1"/>
    <n v="1"/>
    <x v="4"/>
    <b v="0"/>
    <s v="Working"/>
    <n v="0"/>
    <x v="1"/>
    <n v="1"/>
    <n v="0.2"/>
    <x v="0"/>
    <n v="0.16669999999999999"/>
    <x v="47"/>
    <x v="2"/>
    <x v="13"/>
    <x v="22"/>
    <x v="78"/>
    <x v="117"/>
  </r>
  <r>
    <n v="813"/>
    <x v="17"/>
    <n v="1"/>
    <n v="1"/>
    <x v="16"/>
    <b v="0"/>
    <s v="Working"/>
    <n v="0"/>
    <x v="1"/>
    <n v="1"/>
    <n v="0.18"/>
    <x v="0"/>
    <n v="0.1515"/>
    <x v="39"/>
    <x v="2"/>
    <x v="14"/>
    <x v="0"/>
    <x v="98"/>
    <x v="88"/>
  </r>
  <r>
    <n v="814"/>
    <x v="17"/>
    <n v="1"/>
    <n v="1"/>
    <x v="5"/>
    <b v="0"/>
    <s v="Working"/>
    <n v="0"/>
    <x v="1"/>
    <n v="1"/>
    <n v="0.16"/>
    <x v="0"/>
    <n v="0.13639999999999999"/>
    <x v="23"/>
    <x v="2"/>
    <x v="10"/>
    <x v="8"/>
    <x v="111"/>
    <x v="45"/>
  </r>
  <r>
    <n v="815"/>
    <x v="17"/>
    <n v="1"/>
    <n v="1"/>
    <x v="6"/>
    <b v="0"/>
    <s v="Working"/>
    <n v="0"/>
    <x v="1"/>
    <n v="1"/>
    <n v="0.16"/>
    <x v="0"/>
    <n v="0.13639999999999999"/>
    <x v="22"/>
    <x v="2"/>
    <x v="10"/>
    <x v="2"/>
    <x v="50"/>
    <x v="32"/>
  </r>
  <r>
    <n v="816"/>
    <x v="17"/>
    <n v="1"/>
    <n v="1"/>
    <x v="7"/>
    <b v="0"/>
    <s v="Working"/>
    <n v="0"/>
    <x v="1"/>
    <n v="1"/>
    <n v="0.14000000000000001"/>
    <x v="0"/>
    <n v="0.1212"/>
    <x v="17"/>
    <x v="2"/>
    <x v="3"/>
    <x v="12"/>
    <x v="112"/>
    <x v="57"/>
  </r>
  <r>
    <n v="817"/>
    <x v="17"/>
    <n v="1"/>
    <n v="1"/>
    <x v="8"/>
    <b v="0"/>
    <s v="Working"/>
    <n v="0"/>
    <x v="1"/>
    <n v="1"/>
    <n v="0.14000000000000001"/>
    <x v="0"/>
    <n v="0.1061"/>
    <x v="17"/>
    <x v="2"/>
    <x v="17"/>
    <x v="2"/>
    <x v="34"/>
    <x v="16"/>
  </r>
  <r>
    <n v="818"/>
    <x v="17"/>
    <n v="1"/>
    <n v="1"/>
    <x v="9"/>
    <b v="0"/>
    <s v="Working"/>
    <n v="0"/>
    <x v="1"/>
    <n v="1"/>
    <n v="0.14000000000000001"/>
    <x v="0"/>
    <n v="0.1212"/>
    <x v="17"/>
    <x v="2"/>
    <x v="2"/>
    <x v="1"/>
    <x v="57"/>
    <x v="15"/>
  </r>
  <r>
    <n v="819"/>
    <x v="17"/>
    <n v="1"/>
    <n v="1"/>
    <x v="17"/>
    <b v="0"/>
    <s v="Working"/>
    <n v="0"/>
    <x v="1"/>
    <n v="1"/>
    <n v="0.12"/>
    <x v="0"/>
    <n v="0.13639999999999999"/>
    <x v="21"/>
    <x v="2"/>
    <x v="4"/>
    <x v="12"/>
    <x v="24"/>
    <x v="12"/>
  </r>
  <r>
    <n v="820"/>
    <x v="18"/>
    <n v="1"/>
    <n v="1"/>
    <x v="10"/>
    <b v="0"/>
    <s v="Working"/>
    <n v="1"/>
    <x v="4"/>
    <n v="1"/>
    <n v="0.12"/>
    <x v="0"/>
    <n v="0.1212"/>
    <x v="21"/>
    <x v="2"/>
    <x v="1"/>
    <x v="9"/>
    <x v="27"/>
    <x v="25"/>
  </r>
  <r>
    <n v="821"/>
    <x v="18"/>
    <n v="1"/>
    <n v="1"/>
    <x v="0"/>
    <b v="0"/>
    <s v="Working"/>
    <n v="1"/>
    <x v="4"/>
    <n v="1"/>
    <n v="0.12"/>
    <x v="0"/>
    <n v="0.1212"/>
    <x v="21"/>
    <x v="2"/>
    <x v="1"/>
    <x v="2"/>
    <x v="51"/>
    <x v="24"/>
  </r>
  <r>
    <n v="822"/>
    <x v="18"/>
    <n v="1"/>
    <n v="1"/>
    <x v="1"/>
    <b v="0"/>
    <s v="Working"/>
    <n v="1"/>
    <x v="4"/>
    <n v="1"/>
    <n v="0.12"/>
    <x v="0"/>
    <n v="0.1212"/>
    <x v="21"/>
    <x v="2"/>
    <x v="5"/>
    <x v="12"/>
    <x v="27"/>
    <x v="2"/>
  </r>
  <r>
    <n v="823"/>
    <x v="18"/>
    <n v="1"/>
    <n v="1"/>
    <x v="11"/>
    <b v="0"/>
    <s v="Working"/>
    <n v="1"/>
    <x v="4"/>
    <n v="1"/>
    <n v="0.12"/>
    <x v="0"/>
    <n v="0.1212"/>
    <x v="21"/>
    <x v="2"/>
    <x v="5"/>
    <x v="12"/>
    <x v="25"/>
    <x v="24"/>
  </r>
  <r>
    <n v="824"/>
    <x v="18"/>
    <n v="1"/>
    <n v="1"/>
    <x v="22"/>
    <b v="0"/>
    <s v="Working"/>
    <n v="1"/>
    <x v="4"/>
    <n v="1"/>
    <n v="0.1"/>
    <x v="0"/>
    <n v="0.1212"/>
    <x v="48"/>
    <x v="2"/>
    <x v="9"/>
    <x v="2"/>
    <x v="2"/>
    <x v="2"/>
  </r>
  <r>
    <n v="825"/>
    <x v="18"/>
    <n v="1"/>
    <n v="1"/>
    <x v="18"/>
    <b v="0"/>
    <s v="Working"/>
    <n v="1"/>
    <x v="4"/>
    <n v="1"/>
    <n v="0.1"/>
    <x v="0"/>
    <n v="0.1061"/>
    <x v="48"/>
    <x v="2"/>
    <x v="3"/>
    <x v="12"/>
    <x v="27"/>
    <x v="2"/>
  </r>
  <r>
    <n v="826"/>
    <x v="18"/>
    <n v="1"/>
    <n v="1"/>
    <x v="19"/>
    <b v="0"/>
    <s v="Working"/>
    <n v="1"/>
    <x v="4"/>
    <n v="1"/>
    <n v="0.12"/>
    <x v="0"/>
    <n v="0.1212"/>
    <x v="21"/>
    <x v="2"/>
    <x v="1"/>
    <x v="12"/>
    <x v="6"/>
    <x v="52"/>
  </r>
  <r>
    <n v="827"/>
    <x v="18"/>
    <n v="1"/>
    <n v="1"/>
    <x v="2"/>
    <b v="0"/>
    <s v="Working"/>
    <n v="1"/>
    <x v="4"/>
    <n v="1"/>
    <n v="0.12"/>
    <x v="0"/>
    <n v="0.1212"/>
    <x v="21"/>
    <x v="2"/>
    <x v="5"/>
    <x v="9"/>
    <x v="113"/>
    <x v="69"/>
  </r>
  <r>
    <n v="828"/>
    <x v="18"/>
    <n v="1"/>
    <n v="1"/>
    <x v="14"/>
    <b v="0"/>
    <s v="Working"/>
    <n v="1"/>
    <x v="4"/>
    <n v="2"/>
    <n v="0.12"/>
    <x v="0"/>
    <n v="0.1212"/>
    <x v="21"/>
    <x v="2"/>
    <x v="1"/>
    <x v="8"/>
    <x v="114"/>
    <x v="118"/>
  </r>
  <r>
    <n v="829"/>
    <x v="18"/>
    <n v="1"/>
    <n v="1"/>
    <x v="15"/>
    <b v="0"/>
    <s v="Working"/>
    <n v="1"/>
    <x v="4"/>
    <n v="2"/>
    <n v="0.14000000000000001"/>
    <x v="0"/>
    <n v="0.1212"/>
    <x v="21"/>
    <x v="2"/>
    <x v="3"/>
    <x v="9"/>
    <x v="74"/>
    <x v="60"/>
  </r>
  <r>
    <n v="830"/>
    <x v="18"/>
    <n v="1"/>
    <n v="1"/>
    <x v="12"/>
    <b v="0"/>
    <s v="Working"/>
    <n v="1"/>
    <x v="4"/>
    <n v="2"/>
    <n v="0.14000000000000001"/>
    <x v="0"/>
    <n v="0.1212"/>
    <x v="21"/>
    <x v="2"/>
    <x v="2"/>
    <x v="12"/>
    <x v="6"/>
    <x v="52"/>
  </r>
  <r>
    <n v="831"/>
    <x v="18"/>
    <n v="1"/>
    <n v="1"/>
    <x v="3"/>
    <b v="0"/>
    <s v="Working"/>
    <n v="1"/>
    <x v="4"/>
    <n v="2"/>
    <n v="0.16"/>
    <x v="0"/>
    <n v="0.13639999999999999"/>
    <x v="20"/>
    <x v="2"/>
    <x v="1"/>
    <x v="9"/>
    <x v="21"/>
    <x v="42"/>
  </r>
  <r>
    <n v="832"/>
    <x v="18"/>
    <n v="1"/>
    <n v="1"/>
    <x v="20"/>
    <b v="0"/>
    <s v="Working"/>
    <n v="1"/>
    <x v="4"/>
    <n v="2"/>
    <n v="0.2"/>
    <x v="0"/>
    <n v="0.18179999999999999"/>
    <x v="23"/>
    <x v="2"/>
    <x v="1"/>
    <x v="1"/>
    <x v="38"/>
    <x v="39"/>
  </r>
  <r>
    <n v="833"/>
    <x v="18"/>
    <n v="1"/>
    <n v="1"/>
    <x v="21"/>
    <b v="0"/>
    <s v="Working"/>
    <n v="1"/>
    <x v="4"/>
    <n v="2"/>
    <n v="0.2"/>
    <x v="0"/>
    <n v="0.18179999999999999"/>
    <x v="23"/>
    <x v="2"/>
    <x v="1"/>
    <x v="8"/>
    <x v="77"/>
    <x v="81"/>
  </r>
  <r>
    <n v="834"/>
    <x v="18"/>
    <n v="1"/>
    <n v="1"/>
    <x v="23"/>
    <b v="0"/>
    <s v="Working"/>
    <n v="1"/>
    <x v="4"/>
    <n v="2"/>
    <n v="0.2"/>
    <x v="0"/>
    <n v="0.19700000000000001"/>
    <x v="23"/>
    <x v="2"/>
    <x v="5"/>
    <x v="12"/>
    <x v="38"/>
    <x v="38"/>
  </r>
  <r>
    <n v="835"/>
    <x v="18"/>
    <n v="1"/>
    <n v="1"/>
    <x v="13"/>
    <b v="0"/>
    <s v="Working"/>
    <n v="1"/>
    <x v="4"/>
    <n v="2"/>
    <n v="0.2"/>
    <x v="0"/>
    <n v="0.19700000000000001"/>
    <x v="23"/>
    <x v="2"/>
    <x v="5"/>
    <x v="9"/>
    <x v="43"/>
    <x v="95"/>
  </r>
  <r>
    <n v="836"/>
    <x v="18"/>
    <n v="1"/>
    <n v="1"/>
    <x v="4"/>
    <b v="0"/>
    <s v="Working"/>
    <n v="1"/>
    <x v="4"/>
    <n v="1"/>
    <n v="0.2"/>
    <x v="0"/>
    <n v="0.21210000000000001"/>
    <x v="23"/>
    <x v="2"/>
    <x v="9"/>
    <x v="8"/>
    <x v="59"/>
    <x v="14"/>
  </r>
  <r>
    <n v="837"/>
    <x v="18"/>
    <n v="1"/>
    <n v="1"/>
    <x v="16"/>
    <b v="0"/>
    <s v="Working"/>
    <n v="1"/>
    <x v="4"/>
    <n v="1"/>
    <n v="0.2"/>
    <x v="0"/>
    <n v="0.2273"/>
    <x v="23"/>
    <x v="2"/>
    <x v="7"/>
    <x v="8"/>
    <x v="115"/>
    <x v="119"/>
  </r>
  <r>
    <n v="838"/>
    <x v="18"/>
    <n v="1"/>
    <n v="1"/>
    <x v="5"/>
    <b v="0"/>
    <s v="Working"/>
    <n v="1"/>
    <x v="4"/>
    <n v="1"/>
    <n v="0.2"/>
    <x v="0"/>
    <n v="0.19700000000000001"/>
    <x v="23"/>
    <x v="2"/>
    <x v="5"/>
    <x v="2"/>
    <x v="116"/>
    <x v="120"/>
  </r>
  <r>
    <n v="839"/>
    <x v="18"/>
    <n v="1"/>
    <n v="1"/>
    <x v="6"/>
    <b v="0"/>
    <s v="Working"/>
    <n v="1"/>
    <x v="4"/>
    <n v="1"/>
    <n v="0.16"/>
    <x v="0"/>
    <n v="0.16669999999999999"/>
    <x v="20"/>
    <x v="2"/>
    <x v="6"/>
    <x v="0"/>
    <x v="74"/>
    <x v="19"/>
  </r>
  <r>
    <n v="840"/>
    <x v="18"/>
    <n v="1"/>
    <n v="1"/>
    <x v="7"/>
    <b v="0"/>
    <s v="Working"/>
    <n v="1"/>
    <x v="4"/>
    <n v="1"/>
    <n v="0.16"/>
    <x v="0"/>
    <n v="0.16669999999999999"/>
    <x v="21"/>
    <x v="2"/>
    <x v="6"/>
    <x v="2"/>
    <x v="61"/>
    <x v="14"/>
  </r>
  <r>
    <n v="841"/>
    <x v="18"/>
    <n v="1"/>
    <n v="1"/>
    <x v="8"/>
    <b v="0"/>
    <s v="Working"/>
    <n v="1"/>
    <x v="4"/>
    <n v="1"/>
    <n v="0.14000000000000001"/>
    <x v="0"/>
    <n v="0.13639999999999999"/>
    <x v="30"/>
    <x v="2"/>
    <x v="4"/>
    <x v="2"/>
    <x v="76"/>
    <x v="57"/>
  </r>
  <r>
    <n v="842"/>
    <x v="18"/>
    <n v="1"/>
    <n v="1"/>
    <x v="9"/>
    <b v="0"/>
    <s v="Working"/>
    <n v="1"/>
    <x v="4"/>
    <n v="1"/>
    <n v="0.14000000000000001"/>
    <x v="0"/>
    <n v="0.1515"/>
    <x v="30"/>
    <x v="2"/>
    <x v="6"/>
    <x v="9"/>
    <x v="28"/>
    <x v="121"/>
  </r>
  <r>
    <n v="843"/>
    <x v="18"/>
    <n v="1"/>
    <n v="1"/>
    <x v="17"/>
    <b v="0"/>
    <s v="Working"/>
    <n v="1"/>
    <x v="4"/>
    <n v="1"/>
    <n v="0.14000000000000001"/>
    <x v="0"/>
    <n v="0.1515"/>
    <x v="30"/>
    <x v="2"/>
    <x v="6"/>
    <x v="12"/>
    <x v="22"/>
    <x v="122"/>
  </r>
  <r>
    <n v="844"/>
    <x v="3"/>
    <n v="1"/>
    <n v="1"/>
    <x v="10"/>
    <b v="0"/>
    <s v="Working"/>
    <n v="2"/>
    <x v="2"/>
    <n v="1"/>
    <n v="0.14000000000000001"/>
    <x v="0"/>
    <n v="0.16669999999999999"/>
    <x v="30"/>
    <x v="2"/>
    <x v="7"/>
    <x v="9"/>
    <x v="57"/>
    <x v="70"/>
  </r>
  <r>
    <n v="845"/>
    <x v="3"/>
    <n v="1"/>
    <n v="1"/>
    <x v="0"/>
    <b v="0"/>
    <s v="Working"/>
    <n v="2"/>
    <x v="2"/>
    <n v="1"/>
    <n v="0.14000000000000001"/>
    <x v="0"/>
    <n v="0.1515"/>
    <x v="30"/>
    <x v="2"/>
    <x v="6"/>
    <x v="12"/>
    <x v="27"/>
    <x v="2"/>
  </r>
  <r>
    <n v="846"/>
    <x v="3"/>
    <n v="1"/>
    <n v="1"/>
    <x v="1"/>
    <b v="0"/>
    <s v="Working"/>
    <n v="2"/>
    <x v="2"/>
    <n v="2"/>
    <n v="0.16"/>
    <x v="0"/>
    <n v="0.1515"/>
    <x v="29"/>
    <x v="2"/>
    <x v="4"/>
    <x v="12"/>
    <x v="27"/>
    <x v="2"/>
  </r>
  <r>
    <n v="847"/>
    <x v="3"/>
    <n v="1"/>
    <n v="1"/>
    <x v="18"/>
    <b v="0"/>
    <s v="Working"/>
    <n v="2"/>
    <x v="2"/>
    <n v="2"/>
    <n v="0.16"/>
    <x v="0"/>
    <n v="0.18179999999999999"/>
    <x v="29"/>
    <x v="2"/>
    <x v="9"/>
    <x v="12"/>
    <x v="24"/>
    <x v="12"/>
  </r>
  <r>
    <n v="848"/>
    <x v="3"/>
    <n v="1"/>
    <n v="1"/>
    <x v="19"/>
    <b v="0"/>
    <s v="Working"/>
    <n v="2"/>
    <x v="2"/>
    <n v="2"/>
    <n v="0.16"/>
    <x v="0"/>
    <n v="0.18179999999999999"/>
    <x v="29"/>
    <x v="2"/>
    <x v="9"/>
    <x v="12"/>
    <x v="1"/>
    <x v="54"/>
  </r>
  <r>
    <n v="849"/>
    <x v="3"/>
    <n v="1"/>
    <n v="1"/>
    <x v="2"/>
    <b v="0"/>
    <s v="Working"/>
    <n v="2"/>
    <x v="2"/>
    <n v="2"/>
    <n v="0.16"/>
    <x v="0"/>
    <n v="0.2273"/>
    <x v="29"/>
    <x v="2"/>
    <x v="0"/>
    <x v="9"/>
    <x v="117"/>
    <x v="56"/>
  </r>
  <r>
    <n v="850"/>
    <x v="3"/>
    <n v="1"/>
    <n v="1"/>
    <x v="14"/>
    <b v="0"/>
    <s v="Working"/>
    <n v="2"/>
    <x v="2"/>
    <n v="2"/>
    <n v="0.18"/>
    <x v="0"/>
    <n v="0.21210000000000001"/>
    <x v="34"/>
    <x v="2"/>
    <x v="8"/>
    <x v="0"/>
    <x v="118"/>
    <x v="123"/>
  </r>
  <r>
    <n v="851"/>
    <x v="3"/>
    <n v="1"/>
    <n v="1"/>
    <x v="15"/>
    <b v="0"/>
    <s v="Working"/>
    <n v="2"/>
    <x v="2"/>
    <n v="2"/>
    <n v="0.18"/>
    <x v="0"/>
    <n v="0.19700000000000001"/>
    <x v="34"/>
    <x v="2"/>
    <x v="6"/>
    <x v="0"/>
    <x v="92"/>
    <x v="124"/>
  </r>
  <r>
    <n v="852"/>
    <x v="3"/>
    <n v="1"/>
    <n v="1"/>
    <x v="12"/>
    <b v="0"/>
    <s v="Working"/>
    <n v="2"/>
    <x v="2"/>
    <n v="2"/>
    <n v="0.2"/>
    <x v="0"/>
    <n v="0.21210000000000001"/>
    <x v="34"/>
    <x v="2"/>
    <x v="6"/>
    <x v="0"/>
    <x v="19"/>
    <x v="81"/>
  </r>
  <r>
    <n v="853"/>
    <x v="3"/>
    <n v="1"/>
    <n v="1"/>
    <x v="3"/>
    <b v="0"/>
    <s v="Working"/>
    <n v="2"/>
    <x v="2"/>
    <n v="2"/>
    <n v="0.2"/>
    <x v="0"/>
    <n v="0.21210000000000001"/>
    <x v="20"/>
    <x v="2"/>
    <x v="9"/>
    <x v="8"/>
    <x v="6"/>
    <x v="5"/>
  </r>
  <r>
    <n v="854"/>
    <x v="3"/>
    <n v="1"/>
    <n v="1"/>
    <x v="20"/>
    <b v="0"/>
    <s v="Working"/>
    <n v="2"/>
    <x v="2"/>
    <n v="2"/>
    <n v="0.2"/>
    <x v="0"/>
    <n v="0.2273"/>
    <x v="34"/>
    <x v="2"/>
    <x v="7"/>
    <x v="9"/>
    <x v="13"/>
    <x v="74"/>
  </r>
  <r>
    <n v="855"/>
    <x v="3"/>
    <n v="1"/>
    <n v="1"/>
    <x v="21"/>
    <b v="0"/>
    <s v="Working"/>
    <n v="2"/>
    <x v="2"/>
    <n v="2"/>
    <n v="0.2"/>
    <x v="0"/>
    <n v="0.2273"/>
    <x v="30"/>
    <x v="2"/>
    <x v="8"/>
    <x v="6"/>
    <x v="12"/>
    <x v="39"/>
  </r>
  <r>
    <n v="856"/>
    <x v="3"/>
    <n v="1"/>
    <n v="1"/>
    <x v="23"/>
    <b v="0"/>
    <s v="Working"/>
    <n v="2"/>
    <x v="2"/>
    <n v="2"/>
    <n v="0.2"/>
    <x v="0"/>
    <n v="0.2273"/>
    <x v="30"/>
    <x v="2"/>
    <x v="8"/>
    <x v="0"/>
    <x v="107"/>
    <x v="77"/>
  </r>
  <r>
    <n v="871"/>
    <x v="4"/>
    <n v="1"/>
    <n v="1"/>
    <x v="2"/>
    <b v="0"/>
    <s v="Working"/>
    <n v="3"/>
    <x v="3"/>
    <n v="1"/>
    <n v="0.14000000000000001"/>
    <x v="0"/>
    <n v="0.1515"/>
    <x v="28"/>
    <x v="2"/>
    <x v="9"/>
    <x v="12"/>
    <x v="60"/>
    <x v="81"/>
  </r>
  <r>
    <n v="872"/>
    <x v="4"/>
    <n v="1"/>
    <n v="1"/>
    <x v="14"/>
    <b v="0"/>
    <s v="Working"/>
    <n v="3"/>
    <x v="3"/>
    <n v="1"/>
    <n v="0.16"/>
    <x v="0"/>
    <n v="0.16669999999999999"/>
    <x v="30"/>
    <x v="2"/>
    <x v="6"/>
    <x v="0"/>
    <x v="103"/>
    <x v="125"/>
  </r>
  <r>
    <n v="873"/>
    <x v="4"/>
    <n v="1"/>
    <n v="1"/>
    <x v="15"/>
    <b v="0"/>
    <s v="Working"/>
    <n v="3"/>
    <x v="3"/>
    <n v="1"/>
    <n v="0.16"/>
    <x v="0"/>
    <n v="0.13639999999999999"/>
    <x v="30"/>
    <x v="2"/>
    <x v="10"/>
    <x v="0"/>
    <x v="97"/>
    <x v="126"/>
  </r>
  <r>
    <n v="874"/>
    <x v="4"/>
    <n v="1"/>
    <n v="1"/>
    <x v="12"/>
    <b v="0"/>
    <s v="Working"/>
    <n v="3"/>
    <x v="3"/>
    <n v="1"/>
    <n v="0.18"/>
    <x v="0"/>
    <n v="0.18179999999999999"/>
    <x v="29"/>
    <x v="2"/>
    <x v="5"/>
    <x v="12"/>
    <x v="105"/>
    <x v="110"/>
  </r>
  <r>
    <n v="875"/>
    <x v="4"/>
    <n v="1"/>
    <n v="1"/>
    <x v="3"/>
    <b v="0"/>
    <s v="Working"/>
    <n v="3"/>
    <x v="3"/>
    <n v="1"/>
    <n v="0.2"/>
    <x v="0"/>
    <n v="0.18179999999999999"/>
    <x v="34"/>
    <x v="2"/>
    <x v="14"/>
    <x v="0"/>
    <x v="20"/>
    <x v="5"/>
  </r>
  <r>
    <n v="876"/>
    <x v="4"/>
    <n v="1"/>
    <n v="1"/>
    <x v="20"/>
    <b v="0"/>
    <s v="Working"/>
    <n v="3"/>
    <x v="3"/>
    <n v="1"/>
    <n v="0.2"/>
    <x v="0"/>
    <n v="0.1515"/>
    <x v="20"/>
    <x v="2"/>
    <x v="19"/>
    <x v="0"/>
    <x v="4"/>
    <x v="114"/>
  </r>
  <r>
    <n v="877"/>
    <x v="4"/>
    <n v="1"/>
    <n v="1"/>
    <x v="21"/>
    <b v="0"/>
    <s v="Working"/>
    <n v="3"/>
    <x v="3"/>
    <n v="1"/>
    <n v="0.22"/>
    <x v="0"/>
    <n v="0.19700000000000001"/>
    <x v="19"/>
    <x v="2"/>
    <x v="11"/>
    <x v="12"/>
    <x v="49"/>
    <x v="51"/>
  </r>
  <r>
    <n v="878"/>
    <x v="4"/>
    <n v="1"/>
    <n v="1"/>
    <x v="23"/>
    <b v="0"/>
    <s v="Working"/>
    <n v="3"/>
    <x v="3"/>
    <n v="1"/>
    <n v="0.2"/>
    <x v="0"/>
    <n v="0.18179999999999999"/>
    <x v="20"/>
    <x v="2"/>
    <x v="10"/>
    <x v="12"/>
    <x v="111"/>
    <x v="68"/>
  </r>
  <r>
    <n v="879"/>
    <x v="4"/>
    <n v="1"/>
    <n v="1"/>
    <x v="13"/>
    <b v="0"/>
    <s v="Working"/>
    <n v="3"/>
    <x v="3"/>
    <n v="1"/>
    <n v="0.2"/>
    <x v="0"/>
    <n v="0.16669999999999999"/>
    <x v="20"/>
    <x v="2"/>
    <x v="17"/>
    <x v="2"/>
    <x v="68"/>
    <x v="51"/>
  </r>
  <r>
    <n v="880"/>
    <x v="4"/>
    <n v="1"/>
    <n v="1"/>
    <x v="4"/>
    <b v="0"/>
    <s v="Working"/>
    <n v="3"/>
    <x v="3"/>
    <n v="1"/>
    <n v="0.22"/>
    <x v="0"/>
    <n v="0.19700000000000001"/>
    <x v="19"/>
    <x v="2"/>
    <x v="10"/>
    <x v="1"/>
    <x v="65"/>
    <x v="127"/>
  </r>
  <r>
    <n v="881"/>
    <x v="4"/>
    <n v="1"/>
    <n v="1"/>
    <x v="16"/>
    <b v="0"/>
    <s v="Working"/>
    <n v="3"/>
    <x v="3"/>
    <n v="1"/>
    <n v="0.2"/>
    <x v="0"/>
    <n v="0.18179999999999999"/>
    <x v="20"/>
    <x v="2"/>
    <x v="11"/>
    <x v="12"/>
    <x v="119"/>
    <x v="128"/>
  </r>
  <r>
    <n v="882"/>
    <x v="4"/>
    <n v="1"/>
    <n v="1"/>
    <x v="5"/>
    <b v="0"/>
    <s v="Working"/>
    <n v="3"/>
    <x v="3"/>
    <n v="1"/>
    <n v="0.2"/>
    <x v="0"/>
    <n v="0.1515"/>
    <x v="20"/>
    <x v="2"/>
    <x v="18"/>
    <x v="9"/>
    <x v="120"/>
    <x v="129"/>
  </r>
  <r>
    <n v="883"/>
    <x v="4"/>
    <n v="1"/>
    <n v="1"/>
    <x v="6"/>
    <b v="0"/>
    <s v="Working"/>
    <n v="3"/>
    <x v="3"/>
    <n v="1"/>
    <n v="0.18"/>
    <x v="0"/>
    <n v="0.1515"/>
    <x v="20"/>
    <x v="2"/>
    <x v="17"/>
    <x v="2"/>
    <x v="93"/>
    <x v="31"/>
  </r>
  <r>
    <n v="884"/>
    <x v="4"/>
    <n v="1"/>
    <n v="1"/>
    <x v="7"/>
    <b v="0"/>
    <s v="Working"/>
    <n v="3"/>
    <x v="3"/>
    <n v="1"/>
    <n v="0.16"/>
    <x v="0"/>
    <n v="0.13639999999999999"/>
    <x v="21"/>
    <x v="2"/>
    <x v="10"/>
    <x v="9"/>
    <x v="60"/>
    <x v="3"/>
  </r>
  <r>
    <n v="885"/>
    <x v="4"/>
    <n v="1"/>
    <n v="1"/>
    <x v="8"/>
    <b v="0"/>
    <s v="Working"/>
    <n v="3"/>
    <x v="3"/>
    <n v="1"/>
    <n v="0.16"/>
    <x v="0"/>
    <n v="0.13639999999999999"/>
    <x v="29"/>
    <x v="2"/>
    <x v="10"/>
    <x v="12"/>
    <x v="96"/>
    <x v="74"/>
  </r>
  <r>
    <n v="886"/>
    <x v="4"/>
    <n v="1"/>
    <n v="1"/>
    <x v="9"/>
    <b v="0"/>
    <s v="Working"/>
    <n v="3"/>
    <x v="3"/>
    <n v="1"/>
    <n v="0.16"/>
    <x v="0"/>
    <n v="0.1212"/>
    <x v="29"/>
    <x v="2"/>
    <x v="13"/>
    <x v="2"/>
    <x v="20"/>
    <x v="33"/>
  </r>
  <r>
    <n v="887"/>
    <x v="4"/>
    <n v="1"/>
    <n v="1"/>
    <x v="17"/>
    <b v="0"/>
    <s v="Working"/>
    <n v="3"/>
    <x v="3"/>
    <n v="1"/>
    <n v="0.14000000000000001"/>
    <x v="0"/>
    <n v="0.1061"/>
    <x v="30"/>
    <x v="2"/>
    <x v="17"/>
    <x v="2"/>
    <x v="34"/>
    <x v="16"/>
  </r>
  <r>
    <n v="888"/>
    <x v="19"/>
    <n v="1"/>
    <n v="1"/>
    <x v="10"/>
    <b v="0"/>
    <s v="Working"/>
    <n v="4"/>
    <x v="6"/>
    <n v="1"/>
    <n v="0.14000000000000001"/>
    <x v="0"/>
    <n v="0.1212"/>
    <x v="30"/>
    <x v="2"/>
    <x v="1"/>
    <x v="2"/>
    <x v="24"/>
    <x v="23"/>
  </r>
  <r>
    <n v="889"/>
    <x v="19"/>
    <n v="1"/>
    <n v="1"/>
    <x v="0"/>
    <b v="0"/>
    <s v="Working"/>
    <n v="4"/>
    <x v="6"/>
    <n v="1"/>
    <n v="0.14000000000000001"/>
    <x v="0"/>
    <n v="0.1212"/>
    <x v="21"/>
    <x v="2"/>
    <x v="1"/>
    <x v="12"/>
    <x v="2"/>
    <x v="34"/>
  </r>
  <r>
    <n v="890"/>
    <x v="19"/>
    <n v="1"/>
    <n v="1"/>
    <x v="1"/>
    <b v="0"/>
    <s v="Working"/>
    <n v="4"/>
    <x v="6"/>
    <n v="1"/>
    <n v="0.14000000000000001"/>
    <x v="0"/>
    <n v="0.1212"/>
    <x v="21"/>
    <x v="2"/>
    <x v="11"/>
    <x v="12"/>
    <x v="2"/>
    <x v="34"/>
  </r>
  <r>
    <n v="891"/>
    <x v="19"/>
    <n v="1"/>
    <n v="1"/>
    <x v="11"/>
    <b v="0"/>
    <s v="Working"/>
    <n v="4"/>
    <x v="6"/>
    <n v="1"/>
    <n v="0.14000000000000001"/>
    <x v="0"/>
    <n v="0.1212"/>
    <x v="21"/>
    <x v="2"/>
    <x v="10"/>
    <x v="12"/>
    <x v="27"/>
    <x v="2"/>
  </r>
  <r>
    <n v="892"/>
    <x v="19"/>
    <n v="1"/>
    <n v="1"/>
    <x v="22"/>
    <b v="0"/>
    <s v="Working"/>
    <n v="4"/>
    <x v="6"/>
    <n v="1"/>
    <n v="0.14000000000000001"/>
    <x v="0"/>
    <n v="0.1212"/>
    <x v="21"/>
    <x v="2"/>
    <x v="3"/>
    <x v="12"/>
    <x v="11"/>
    <x v="27"/>
  </r>
  <r>
    <n v="893"/>
    <x v="19"/>
    <n v="1"/>
    <n v="1"/>
    <x v="18"/>
    <b v="0"/>
    <s v="Working"/>
    <n v="4"/>
    <x v="6"/>
    <n v="1"/>
    <n v="0.14000000000000001"/>
    <x v="0"/>
    <n v="0.1212"/>
    <x v="21"/>
    <x v="2"/>
    <x v="2"/>
    <x v="12"/>
    <x v="27"/>
    <x v="2"/>
  </r>
  <r>
    <n v="894"/>
    <x v="19"/>
    <n v="1"/>
    <n v="1"/>
    <x v="19"/>
    <b v="0"/>
    <s v="Working"/>
    <n v="4"/>
    <x v="6"/>
    <n v="1"/>
    <n v="0.12"/>
    <x v="0"/>
    <n v="0.1515"/>
    <x v="48"/>
    <x v="2"/>
    <x v="9"/>
    <x v="12"/>
    <x v="21"/>
    <x v="9"/>
  </r>
  <r>
    <n v="895"/>
    <x v="19"/>
    <n v="1"/>
    <n v="1"/>
    <x v="2"/>
    <b v="0"/>
    <s v="Working"/>
    <n v="4"/>
    <x v="6"/>
    <n v="1"/>
    <n v="0.12"/>
    <x v="0"/>
    <n v="0.1515"/>
    <x v="48"/>
    <x v="2"/>
    <x v="9"/>
    <x v="12"/>
    <x v="16"/>
    <x v="43"/>
  </r>
  <r>
    <n v="896"/>
    <x v="19"/>
    <n v="1"/>
    <n v="1"/>
    <x v="14"/>
    <b v="0"/>
    <s v="Working"/>
    <n v="4"/>
    <x v="6"/>
    <n v="1"/>
    <n v="0.14000000000000001"/>
    <x v="0"/>
    <n v="0.13639999999999999"/>
    <x v="21"/>
    <x v="2"/>
    <x v="4"/>
    <x v="1"/>
    <x v="121"/>
    <x v="130"/>
  </r>
  <r>
    <n v="897"/>
    <x v="19"/>
    <n v="1"/>
    <n v="1"/>
    <x v="15"/>
    <b v="0"/>
    <s v="Working"/>
    <n v="4"/>
    <x v="6"/>
    <n v="1"/>
    <n v="0.14000000000000001"/>
    <x v="0"/>
    <n v="0.1212"/>
    <x v="21"/>
    <x v="2"/>
    <x v="10"/>
    <x v="9"/>
    <x v="122"/>
    <x v="128"/>
  </r>
  <r>
    <n v="898"/>
    <x v="19"/>
    <n v="1"/>
    <n v="1"/>
    <x v="12"/>
    <b v="0"/>
    <s v="Working"/>
    <n v="4"/>
    <x v="6"/>
    <n v="2"/>
    <n v="0.16"/>
    <x v="0"/>
    <n v="0.13639999999999999"/>
    <x v="21"/>
    <x v="2"/>
    <x v="11"/>
    <x v="9"/>
    <x v="44"/>
    <x v="57"/>
  </r>
  <r>
    <n v="899"/>
    <x v="19"/>
    <n v="1"/>
    <n v="1"/>
    <x v="3"/>
    <b v="0"/>
    <s v="Working"/>
    <n v="4"/>
    <x v="6"/>
    <n v="2"/>
    <n v="0.2"/>
    <x v="0"/>
    <n v="0.16669999999999999"/>
    <x v="19"/>
    <x v="2"/>
    <x v="13"/>
    <x v="8"/>
    <x v="33"/>
    <x v="6"/>
  </r>
  <r>
    <n v="900"/>
    <x v="19"/>
    <n v="1"/>
    <n v="1"/>
    <x v="20"/>
    <b v="0"/>
    <s v="Working"/>
    <n v="4"/>
    <x v="6"/>
    <n v="1"/>
    <n v="0.2"/>
    <x v="0"/>
    <n v="0.16669999999999999"/>
    <x v="19"/>
    <x v="2"/>
    <x v="17"/>
    <x v="0"/>
    <x v="49"/>
    <x v="39"/>
  </r>
  <r>
    <n v="901"/>
    <x v="19"/>
    <n v="1"/>
    <n v="1"/>
    <x v="21"/>
    <b v="0"/>
    <s v="Working"/>
    <n v="4"/>
    <x v="6"/>
    <n v="1"/>
    <n v="0.22"/>
    <x v="0"/>
    <n v="0.19700000000000001"/>
    <x v="49"/>
    <x v="2"/>
    <x v="13"/>
    <x v="9"/>
    <x v="67"/>
    <x v="31"/>
  </r>
  <r>
    <n v="902"/>
    <x v="19"/>
    <n v="1"/>
    <n v="1"/>
    <x v="23"/>
    <b v="0"/>
    <s v="Working"/>
    <n v="4"/>
    <x v="6"/>
    <n v="1"/>
    <n v="0.22"/>
    <x v="0"/>
    <n v="0.19700000000000001"/>
    <x v="49"/>
    <x v="2"/>
    <x v="14"/>
    <x v="0"/>
    <x v="105"/>
    <x v="73"/>
  </r>
  <r>
    <n v="903"/>
    <x v="19"/>
    <n v="1"/>
    <n v="1"/>
    <x v="13"/>
    <b v="0"/>
    <s v="Working"/>
    <n v="4"/>
    <x v="6"/>
    <n v="1"/>
    <n v="0.24"/>
    <x v="0"/>
    <n v="0.21210000000000001"/>
    <x v="42"/>
    <x v="2"/>
    <x v="2"/>
    <x v="1"/>
    <x v="13"/>
    <x v="48"/>
  </r>
  <r>
    <n v="904"/>
    <x v="19"/>
    <n v="1"/>
    <n v="1"/>
    <x v="4"/>
    <b v="0"/>
    <s v="Working"/>
    <n v="4"/>
    <x v="6"/>
    <n v="1"/>
    <n v="0.24"/>
    <x v="0"/>
    <n v="0.21210000000000001"/>
    <x v="42"/>
    <x v="2"/>
    <x v="11"/>
    <x v="9"/>
    <x v="101"/>
    <x v="75"/>
  </r>
  <r>
    <n v="905"/>
    <x v="19"/>
    <n v="1"/>
    <n v="1"/>
    <x v="16"/>
    <b v="0"/>
    <s v="Working"/>
    <n v="4"/>
    <x v="6"/>
    <n v="1"/>
    <n v="0.2"/>
    <x v="0"/>
    <n v="0.18179999999999999"/>
    <x v="23"/>
    <x v="2"/>
    <x v="1"/>
    <x v="8"/>
    <x v="100"/>
    <x v="131"/>
  </r>
  <r>
    <n v="906"/>
    <x v="19"/>
    <n v="1"/>
    <n v="1"/>
    <x v="5"/>
    <b v="0"/>
    <s v="Working"/>
    <n v="4"/>
    <x v="6"/>
    <n v="1"/>
    <n v="0.2"/>
    <x v="0"/>
    <n v="0.18179999999999999"/>
    <x v="23"/>
    <x v="2"/>
    <x v="10"/>
    <x v="0"/>
    <x v="123"/>
    <x v="132"/>
  </r>
  <r>
    <n v="907"/>
    <x v="19"/>
    <n v="1"/>
    <n v="1"/>
    <x v="6"/>
    <b v="0"/>
    <s v="Working"/>
    <n v="4"/>
    <x v="6"/>
    <n v="1"/>
    <n v="0.16"/>
    <x v="0"/>
    <n v="0.1515"/>
    <x v="20"/>
    <x v="2"/>
    <x v="3"/>
    <x v="2"/>
    <x v="56"/>
    <x v="56"/>
  </r>
  <r>
    <n v="908"/>
    <x v="19"/>
    <n v="1"/>
    <n v="1"/>
    <x v="7"/>
    <b v="0"/>
    <s v="Working"/>
    <n v="4"/>
    <x v="6"/>
    <n v="1"/>
    <n v="0.16"/>
    <x v="0"/>
    <n v="0.1515"/>
    <x v="20"/>
    <x v="2"/>
    <x v="5"/>
    <x v="12"/>
    <x v="62"/>
    <x v="65"/>
  </r>
  <r>
    <n v="909"/>
    <x v="19"/>
    <n v="1"/>
    <n v="1"/>
    <x v="8"/>
    <b v="0"/>
    <s v="Working"/>
    <n v="4"/>
    <x v="6"/>
    <n v="1"/>
    <n v="0.14000000000000001"/>
    <x v="0"/>
    <n v="0.1212"/>
    <x v="17"/>
    <x v="2"/>
    <x v="2"/>
    <x v="12"/>
    <x v="50"/>
    <x v="53"/>
  </r>
  <r>
    <n v="910"/>
    <x v="19"/>
    <n v="1"/>
    <n v="1"/>
    <x v="9"/>
    <b v="0"/>
    <s v="Working"/>
    <n v="4"/>
    <x v="6"/>
    <n v="1"/>
    <n v="0.14000000000000001"/>
    <x v="0"/>
    <n v="0.1212"/>
    <x v="17"/>
    <x v="2"/>
    <x v="10"/>
    <x v="12"/>
    <x v="3"/>
    <x v="42"/>
  </r>
  <r>
    <n v="911"/>
    <x v="19"/>
    <n v="1"/>
    <n v="1"/>
    <x v="17"/>
    <b v="0"/>
    <s v="Working"/>
    <n v="4"/>
    <x v="6"/>
    <n v="1"/>
    <n v="0.12"/>
    <x v="0"/>
    <n v="0.13639999999999999"/>
    <x v="21"/>
    <x v="2"/>
    <x v="4"/>
    <x v="2"/>
    <x v="106"/>
    <x v="15"/>
  </r>
  <r>
    <n v="912"/>
    <x v="20"/>
    <n v="1"/>
    <n v="1"/>
    <x v="10"/>
    <b v="0"/>
    <s v="Working"/>
    <n v="5"/>
    <x v="5"/>
    <n v="1"/>
    <n v="0.12"/>
    <x v="0"/>
    <n v="0.13639999999999999"/>
    <x v="21"/>
    <x v="2"/>
    <x v="4"/>
    <x v="12"/>
    <x v="106"/>
    <x v="58"/>
  </r>
  <r>
    <n v="913"/>
    <x v="20"/>
    <n v="1"/>
    <n v="1"/>
    <x v="0"/>
    <b v="0"/>
    <s v="Working"/>
    <n v="5"/>
    <x v="5"/>
    <n v="1"/>
    <n v="0.1"/>
    <x v="0"/>
    <n v="0.1212"/>
    <x v="48"/>
    <x v="2"/>
    <x v="6"/>
    <x v="12"/>
    <x v="26"/>
    <x v="25"/>
  </r>
  <r>
    <n v="914"/>
    <x v="20"/>
    <n v="1"/>
    <n v="1"/>
    <x v="1"/>
    <b v="0"/>
    <s v="Working"/>
    <n v="5"/>
    <x v="5"/>
    <n v="1"/>
    <n v="0.1"/>
    <x v="0"/>
    <n v="0.1212"/>
    <x v="48"/>
    <x v="2"/>
    <x v="9"/>
    <x v="12"/>
    <x v="25"/>
    <x v="24"/>
  </r>
  <r>
    <n v="915"/>
    <x v="20"/>
    <n v="1"/>
    <n v="1"/>
    <x v="11"/>
    <b v="0"/>
    <s v="Working"/>
    <n v="5"/>
    <x v="5"/>
    <n v="1"/>
    <n v="0.1"/>
    <x v="0"/>
    <n v="0.13639999999999999"/>
    <x v="48"/>
    <x v="2"/>
    <x v="7"/>
    <x v="12"/>
    <x v="25"/>
    <x v="24"/>
  </r>
  <r>
    <n v="916"/>
    <x v="20"/>
    <n v="1"/>
    <n v="1"/>
    <x v="18"/>
    <b v="0"/>
    <s v="Working"/>
    <n v="5"/>
    <x v="5"/>
    <n v="1"/>
    <n v="0.1"/>
    <x v="0"/>
    <n v="0.13639999999999999"/>
    <x v="48"/>
    <x v="2"/>
    <x v="8"/>
    <x v="12"/>
    <x v="10"/>
    <x v="41"/>
  </r>
  <r>
    <n v="917"/>
    <x v="20"/>
    <n v="1"/>
    <n v="1"/>
    <x v="19"/>
    <b v="0"/>
    <s v="Working"/>
    <n v="5"/>
    <x v="5"/>
    <n v="1"/>
    <n v="0.1"/>
    <x v="0"/>
    <n v="0.18179999999999999"/>
    <x v="48"/>
    <x v="2"/>
    <x v="0"/>
    <x v="12"/>
    <x v="8"/>
    <x v="10"/>
  </r>
  <r>
    <n v="918"/>
    <x v="20"/>
    <n v="1"/>
    <n v="1"/>
    <x v="2"/>
    <b v="0"/>
    <s v="Working"/>
    <n v="5"/>
    <x v="5"/>
    <n v="1"/>
    <n v="0.1"/>
    <x v="0"/>
    <n v="0.1212"/>
    <x v="33"/>
    <x v="2"/>
    <x v="6"/>
    <x v="12"/>
    <x v="59"/>
    <x v="40"/>
  </r>
  <r>
    <n v="919"/>
    <x v="20"/>
    <n v="1"/>
    <n v="1"/>
    <x v="14"/>
    <b v="0"/>
    <s v="Working"/>
    <n v="5"/>
    <x v="5"/>
    <n v="1"/>
    <n v="0.12"/>
    <x v="0"/>
    <n v="0.16669999999999999"/>
    <x v="32"/>
    <x v="2"/>
    <x v="0"/>
    <x v="9"/>
    <x v="124"/>
    <x v="133"/>
  </r>
  <r>
    <n v="920"/>
    <x v="20"/>
    <n v="1"/>
    <n v="1"/>
    <x v="15"/>
    <b v="0"/>
    <s v="Working"/>
    <n v="5"/>
    <x v="5"/>
    <n v="1"/>
    <n v="0.14000000000000001"/>
    <x v="0"/>
    <n v="0.1515"/>
    <x v="28"/>
    <x v="2"/>
    <x v="9"/>
    <x v="12"/>
    <x v="125"/>
    <x v="134"/>
  </r>
  <r>
    <n v="921"/>
    <x v="20"/>
    <n v="1"/>
    <n v="1"/>
    <x v="12"/>
    <b v="0"/>
    <s v="Working"/>
    <n v="5"/>
    <x v="5"/>
    <n v="1"/>
    <n v="0.18"/>
    <x v="0"/>
    <n v="0.18179999999999999"/>
    <x v="29"/>
    <x v="2"/>
    <x v="4"/>
    <x v="8"/>
    <x v="50"/>
    <x v="68"/>
  </r>
  <r>
    <n v="922"/>
    <x v="20"/>
    <n v="1"/>
    <n v="1"/>
    <x v="3"/>
    <b v="0"/>
    <s v="Working"/>
    <n v="5"/>
    <x v="5"/>
    <n v="1"/>
    <n v="0.18"/>
    <x v="0"/>
    <n v="0.16669999999999999"/>
    <x v="34"/>
    <x v="2"/>
    <x v="1"/>
    <x v="6"/>
    <x v="38"/>
    <x v="13"/>
  </r>
  <r>
    <n v="923"/>
    <x v="20"/>
    <n v="1"/>
    <n v="1"/>
    <x v="20"/>
    <b v="0"/>
    <s v="Working"/>
    <n v="5"/>
    <x v="5"/>
    <n v="1"/>
    <n v="0.2"/>
    <x v="0"/>
    <n v="0.19700000000000001"/>
    <x v="19"/>
    <x v="2"/>
    <x v="3"/>
    <x v="9"/>
    <x v="98"/>
    <x v="29"/>
  </r>
  <r>
    <n v="924"/>
    <x v="20"/>
    <n v="1"/>
    <n v="1"/>
    <x v="21"/>
    <b v="0"/>
    <s v="Working"/>
    <n v="5"/>
    <x v="5"/>
    <n v="1"/>
    <n v="0.22"/>
    <x v="0"/>
    <n v="0.19700000000000001"/>
    <x v="39"/>
    <x v="2"/>
    <x v="14"/>
    <x v="8"/>
    <x v="61"/>
    <x v="69"/>
  </r>
  <r>
    <n v="925"/>
    <x v="20"/>
    <n v="1"/>
    <n v="1"/>
    <x v="23"/>
    <b v="0"/>
    <s v="Working"/>
    <n v="5"/>
    <x v="5"/>
    <n v="1"/>
    <n v="0.22"/>
    <x v="0"/>
    <n v="0.21210000000000001"/>
    <x v="49"/>
    <x v="2"/>
    <x v="1"/>
    <x v="1"/>
    <x v="98"/>
    <x v="65"/>
  </r>
  <r>
    <n v="926"/>
    <x v="20"/>
    <n v="1"/>
    <n v="1"/>
    <x v="13"/>
    <b v="0"/>
    <s v="Working"/>
    <n v="5"/>
    <x v="5"/>
    <n v="1"/>
    <n v="0.24"/>
    <x v="0"/>
    <n v="0.2424"/>
    <x v="42"/>
    <x v="2"/>
    <x v="6"/>
    <x v="5"/>
    <x v="98"/>
    <x v="127"/>
  </r>
  <r>
    <n v="927"/>
    <x v="20"/>
    <n v="1"/>
    <n v="1"/>
    <x v="4"/>
    <b v="0"/>
    <s v="Working"/>
    <n v="5"/>
    <x v="5"/>
    <n v="1"/>
    <n v="0.22"/>
    <x v="0"/>
    <n v="0.2424"/>
    <x v="49"/>
    <x v="2"/>
    <x v="7"/>
    <x v="0"/>
    <x v="85"/>
    <x v="35"/>
  </r>
  <r>
    <n v="928"/>
    <x v="20"/>
    <n v="1"/>
    <n v="1"/>
    <x v="16"/>
    <b v="0"/>
    <s v="Working"/>
    <n v="5"/>
    <x v="5"/>
    <n v="1"/>
    <n v="0.22"/>
    <x v="0"/>
    <n v="0.2273"/>
    <x v="49"/>
    <x v="2"/>
    <x v="6"/>
    <x v="8"/>
    <x v="47"/>
    <x v="135"/>
  </r>
  <r>
    <n v="929"/>
    <x v="20"/>
    <n v="1"/>
    <n v="1"/>
    <x v="5"/>
    <b v="0"/>
    <s v="Working"/>
    <n v="5"/>
    <x v="5"/>
    <n v="1"/>
    <n v="0.2"/>
    <x v="0"/>
    <n v="0.2576"/>
    <x v="20"/>
    <x v="2"/>
    <x v="0"/>
    <x v="1"/>
    <x v="126"/>
    <x v="128"/>
  </r>
  <r>
    <n v="930"/>
    <x v="20"/>
    <n v="1"/>
    <n v="1"/>
    <x v="6"/>
    <b v="0"/>
    <s v="Working"/>
    <n v="5"/>
    <x v="5"/>
    <n v="1"/>
    <n v="0.16"/>
    <x v="0"/>
    <n v="0.19700000000000001"/>
    <x v="30"/>
    <x v="2"/>
    <x v="8"/>
    <x v="0"/>
    <x v="35"/>
    <x v="117"/>
  </r>
  <r>
    <n v="931"/>
    <x v="20"/>
    <n v="1"/>
    <n v="1"/>
    <x v="7"/>
    <b v="0"/>
    <s v="Working"/>
    <n v="5"/>
    <x v="5"/>
    <n v="1"/>
    <n v="0.18"/>
    <x v="0"/>
    <n v="0.2424"/>
    <x v="30"/>
    <x v="2"/>
    <x v="0"/>
    <x v="12"/>
    <x v="79"/>
    <x v="127"/>
  </r>
  <r>
    <n v="932"/>
    <x v="20"/>
    <n v="1"/>
    <n v="1"/>
    <x v="8"/>
    <b v="0"/>
    <s v="Working"/>
    <n v="5"/>
    <x v="5"/>
    <n v="1"/>
    <n v="0.16"/>
    <x v="0"/>
    <n v="0.2273"/>
    <x v="28"/>
    <x v="2"/>
    <x v="0"/>
    <x v="8"/>
    <x v="68"/>
    <x v="39"/>
  </r>
  <r>
    <n v="933"/>
    <x v="20"/>
    <n v="1"/>
    <n v="1"/>
    <x v="9"/>
    <b v="0"/>
    <s v="Working"/>
    <n v="5"/>
    <x v="5"/>
    <n v="2"/>
    <n v="0.16"/>
    <x v="0"/>
    <n v="0.2273"/>
    <x v="28"/>
    <x v="2"/>
    <x v="0"/>
    <x v="9"/>
    <x v="84"/>
    <x v="7"/>
  </r>
  <r>
    <n v="934"/>
    <x v="20"/>
    <n v="1"/>
    <n v="1"/>
    <x v="17"/>
    <b v="0"/>
    <s v="Working"/>
    <n v="5"/>
    <x v="5"/>
    <n v="2"/>
    <n v="0.18"/>
    <x v="0"/>
    <n v="0.2424"/>
    <x v="29"/>
    <x v="2"/>
    <x v="0"/>
    <x v="2"/>
    <x v="5"/>
    <x v="54"/>
  </r>
  <r>
    <n v="935"/>
    <x v="21"/>
    <n v="1"/>
    <n v="1"/>
    <x v="10"/>
    <b v="0"/>
    <s v="Working"/>
    <n v="6"/>
    <x v="0"/>
    <n v="1"/>
    <n v="0.18"/>
    <x v="0"/>
    <n v="0.2424"/>
    <x v="29"/>
    <x v="2"/>
    <x v="0"/>
    <x v="0"/>
    <x v="7"/>
    <x v="9"/>
  </r>
  <r>
    <n v="936"/>
    <x v="21"/>
    <n v="1"/>
    <n v="1"/>
    <x v="0"/>
    <b v="0"/>
    <s v="Working"/>
    <n v="6"/>
    <x v="0"/>
    <n v="2"/>
    <n v="0.16"/>
    <x v="0"/>
    <n v="0.19700000000000001"/>
    <x v="30"/>
    <x v="2"/>
    <x v="8"/>
    <x v="9"/>
    <x v="22"/>
    <x v="16"/>
  </r>
  <r>
    <n v="937"/>
    <x v="21"/>
    <n v="1"/>
    <n v="1"/>
    <x v="1"/>
    <b v="0"/>
    <s v="Working"/>
    <n v="6"/>
    <x v="0"/>
    <n v="2"/>
    <n v="0.16"/>
    <x v="0"/>
    <n v="0.19700000000000001"/>
    <x v="30"/>
    <x v="2"/>
    <x v="8"/>
    <x v="12"/>
    <x v="109"/>
    <x v="70"/>
  </r>
  <r>
    <n v="938"/>
    <x v="21"/>
    <n v="1"/>
    <n v="1"/>
    <x v="11"/>
    <b v="0"/>
    <s v="Working"/>
    <n v="6"/>
    <x v="0"/>
    <n v="2"/>
    <n v="0.16"/>
    <x v="0"/>
    <n v="0.2273"/>
    <x v="30"/>
    <x v="2"/>
    <x v="0"/>
    <x v="2"/>
    <x v="23"/>
    <x v="41"/>
  </r>
  <r>
    <n v="939"/>
    <x v="21"/>
    <n v="1"/>
    <n v="1"/>
    <x v="22"/>
    <b v="0"/>
    <s v="Working"/>
    <n v="6"/>
    <x v="0"/>
    <n v="2"/>
    <n v="0.16"/>
    <x v="0"/>
    <n v="0.2273"/>
    <x v="30"/>
    <x v="2"/>
    <x v="0"/>
    <x v="12"/>
    <x v="26"/>
    <x v="25"/>
  </r>
  <r>
    <n v="940"/>
    <x v="21"/>
    <n v="1"/>
    <n v="1"/>
    <x v="18"/>
    <b v="0"/>
    <s v="Working"/>
    <n v="6"/>
    <x v="0"/>
    <n v="1"/>
    <n v="0.16"/>
    <x v="0"/>
    <n v="0.2273"/>
    <x v="30"/>
    <x v="2"/>
    <x v="0"/>
    <x v="12"/>
    <x v="25"/>
    <x v="24"/>
  </r>
  <r>
    <n v="941"/>
    <x v="21"/>
    <n v="1"/>
    <n v="1"/>
    <x v="19"/>
    <b v="0"/>
    <s v="Working"/>
    <n v="6"/>
    <x v="0"/>
    <n v="1"/>
    <n v="0.14000000000000001"/>
    <x v="0"/>
    <n v="0.16669999999999999"/>
    <x v="31"/>
    <x v="2"/>
    <x v="7"/>
    <x v="2"/>
    <x v="2"/>
    <x v="2"/>
  </r>
  <r>
    <n v="942"/>
    <x v="21"/>
    <n v="1"/>
    <n v="1"/>
    <x v="2"/>
    <b v="0"/>
    <s v="Working"/>
    <n v="6"/>
    <x v="0"/>
    <n v="1"/>
    <n v="0.14000000000000001"/>
    <x v="0"/>
    <n v="0.21210000000000001"/>
    <x v="31"/>
    <x v="2"/>
    <x v="0"/>
    <x v="2"/>
    <x v="64"/>
    <x v="115"/>
  </r>
  <r>
    <n v="943"/>
    <x v="21"/>
    <n v="1"/>
    <n v="1"/>
    <x v="14"/>
    <b v="0"/>
    <s v="Working"/>
    <n v="6"/>
    <x v="0"/>
    <n v="1"/>
    <n v="0.14000000000000001"/>
    <x v="0"/>
    <n v="0.1515"/>
    <x v="31"/>
    <x v="2"/>
    <x v="9"/>
    <x v="2"/>
    <x v="28"/>
    <x v="102"/>
  </r>
  <r>
    <n v="944"/>
    <x v="21"/>
    <n v="1"/>
    <n v="1"/>
    <x v="15"/>
    <b v="0"/>
    <s v="Working"/>
    <n v="6"/>
    <x v="0"/>
    <n v="1"/>
    <n v="0.16"/>
    <x v="0"/>
    <n v="0.18179999999999999"/>
    <x v="27"/>
    <x v="2"/>
    <x v="9"/>
    <x v="9"/>
    <x v="6"/>
    <x v="33"/>
  </r>
  <r>
    <n v="945"/>
    <x v="21"/>
    <n v="1"/>
    <n v="1"/>
    <x v="12"/>
    <b v="0"/>
    <s v="Working"/>
    <n v="6"/>
    <x v="0"/>
    <n v="1"/>
    <n v="0.18"/>
    <x v="0"/>
    <n v="0.19700000000000001"/>
    <x v="30"/>
    <x v="2"/>
    <x v="6"/>
    <x v="9"/>
    <x v="96"/>
    <x v="96"/>
  </r>
  <r>
    <n v="946"/>
    <x v="21"/>
    <n v="1"/>
    <n v="1"/>
    <x v="3"/>
    <b v="0"/>
    <s v="Working"/>
    <n v="6"/>
    <x v="0"/>
    <n v="1"/>
    <n v="0.2"/>
    <x v="0"/>
    <n v="0.19700000000000001"/>
    <x v="29"/>
    <x v="2"/>
    <x v="5"/>
    <x v="24"/>
    <x v="60"/>
    <x v="43"/>
  </r>
  <r>
    <n v="947"/>
    <x v="21"/>
    <n v="1"/>
    <n v="1"/>
    <x v="20"/>
    <b v="0"/>
    <s v="Working"/>
    <n v="6"/>
    <x v="0"/>
    <n v="1"/>
    <n v="0.24"/>
    <x v="0"/>
    <n v="0.2273"/>
    <x v="38"/>
    <x v="2"/>
    <x v="5"/>
    <x v="26"/>
    <x v="88"/>
    <x v="89"/>
  </r>
  <r>
    <n v="948"/>
    <x v="21"/>
    <n v="1"/>
    <n v="1"/>
    <x v="21"/>
    <b v="0"/>
    <s v="Working"/>
    <n v="6"/>
    <x v="0"/>
    <n v="1"/>
    <n v="0.28000000000000003"/>
    <x v="1"/>
    <n v="0.2576"/>
    <x v="42"/>
    <x v="2"/>
    <x v="2"/>
    <x v="27"/>
    <x v="127"/>
    <x v="50"/>
  </r>
  <r>
    <n v="949"/>
    <x v="21"/>
    <n v="1"/>
    <n v="1"/>
    <x v="23"/>
    <b v="0"/>
    <s v="Working"/>
    <n v="6"/>
    <x v="0"/>
    <n v="1"/>
    <n v="0.3"/>
    <x v="1"/>
    <n v="0.28789999999999999"/>
    <x v="45"/>
    <x v="2"/>
    <x v="1"/>
    <x v="3"/>
    <x v="74"/>
    <x v="136"/>
  </r>
  <r>
    <n v="950"/>
    <x v="21"/>
    <n v="1"/>
    <n v="1"/>
    <x v="13"/>
    <b v="0"/>
    <s v="Working"/>
    <n v="6"/>
    <x v="0"/>
    <n v="2"/>
    <n v="0.32"/>
    <x v="1"/>
    <n v="0.31819999999999998"/>
    <x v="43"/>
    <x v="2"/>
    <x v="4"/>
    <x v="27"/>
    <x v="128"/>
    <x v="137"/>
  </r>
  <r>
    <n v="951"/>
    <x v="21"/>
    <n v="1"/>
    <n v="1"/>
    <x v="4"/>
    <b v="0"/>
    <s v="Working"/>
    <n v="6"/>
    <x v="0"/>
    <n v="2"/>
    <n v="0.34"/>
    <x v="1"/>
    <n v="0.33329999999999999"/>
    <x v="47"/>
    <x v="2"/>
    <x v="4"/>
    <x v="28"/>
    <x v="48"/>
    <x v="125"/>
  </r>
  <r>
    <n v="952"/>
    <x v="21"/>
    <n v="1"/>
    <n v="1"/>
    <x v="16"/>
    <b v="0"/>
    <s v="Working"/>
    <n v="6"/>
    <x v="0"/>
    <n v="2"/>
    <n v="0.32"/>
    <x v="1"/>
    <n v="0.30299999999999999"/>
    <x v="43"/>
    <x v="2"/>
    <x v="1"/>
    <x v="15"/>
    <x v="60"/>
    <x v="31"/>
  </r>
  <r>
    <n v="953"/>
    <x v="21"/>
    <n v="1"/>
    <n v="1"/>
    <x v="5"/>
    <b v="0"/>
    <s v="Working"/>
    <n v="6"/>
    <x v="0"/>
    <n v="2"/>
    <n v="0.3"/>
    <x v="1"/>
    <n v="0.28789999999999999"/>
    <x v="50"/>
    <x v="2"/>
    <x v="3"/>
    <x v="26"/>
    <x v="41"/>
    <x v="59"/>
  </r>
  <r>
    <n v="954"/>
    <x v="21"/>
    <n v="1"/>
    <n v="1"/>
    <x v="6"/>
    <b v="0"/>
    <s v="Working"/>
    <n v="6"/>
    <x v="0"/>
    <n v="2"/>
    <n v="0.32"/>
    <x v="1"/>
    <n v="0.30299999999999999"/>
    <x v="45"/>
    <x v="2"/>
    <x v="3"/>
    <x v="23"/>
    <x v="107"/>
    <x v="14"/>
  </r>
  <r>
    <n v="955"/>
    <x v="21"/>
    <n v="1"/>
    <n v="1"/>
    <x v="7"/>
    <b v="0"/>
    <s v="Working"/>
    <n v="6"/>
    <x v="0"/>
    <n v="2"/>
    <n v="0.32"/>
    <x v="1"/>
    <n v="0.30299999999999999"/>
    <x v="45"/>
    <x v="2"/>
    <x v="3"/>
    <x v="6"/>
    <x v="42"/>
    <x v="32"/>
  </r>
  <r>
    <n v="956"/>
    <x v="21"/>
    <n v="1"/>
    <n v="1"/>
    <x v="8"/>
    <b v="0"/>
    <s v="Working"/>
    <n v="6"/>
    <x v="0"/>
    <n v="2"/>
    <n v="0.32"/>
    <x v="1"/>
    <n v="0.30299999999999999"/>
    <x v="45"/>
    <x v="2"/>
    <x v="5"/>
    <x v="6"/>
    <x v="19"/>
    <x v="74"/>
  </r>
  <r>
    <n v="957"/>
    <x v="21"/>
    <n v="1"/>
    <n v="1"/>
    <x v="9"/>
    <b v="0"/>
    <s v="Working"/>
    <n v="6"/>
    <x v="0"/>
    <n v="2"/>
    <n v="0.3"/>
    <x v="1"/>
    <n v="0.31819999999999998"/>
    <x v="18"/>
    <x v="2"/>
    <x v="7"/>
    <x v="12"/>
    <x v="5"/>
    <x v="47"/>
  </r>
  <r>
    <n v="958"/>
    <x v="21"/>
    <n v="1"/>
    <n v="1"/>
    <x v="17"/>
    <b v="0"/>
    <s v="Working"/>
    <n v="6"/>
    <x v="0"/>
    <n v="1"/>
    <n v="0.3"/>
    <x v="1"/>
    <n v="0.28789999999999999"/>
    <x v="50"/>
    <x v="2"/>
    <x v="1"/>
    <x v="1"/>
    <x v="105"/>
    <x v="68"/>
  </r>
  <r>
    <n v="959"/>
    <x v="22"/>
    <n v="1"/>
    <n v="1"/>
    <x v="10"/>
    <b v="0"/>
    <s v="Working"/>
    <n v="0"/>
    <x v="1"/>
    <n v="1"/>
    <n v="0.26"/>
    <x v="1"/>
    <n v="0.30299999999999999"/>
    <x v="35"/>
    <x v="2"/>
    <x v="0"/>
    <x v="6"/>
    <x v="33"/>
    <x v="110"/>
  </r>
  <r>
    <n v="960"/>
    <x v="22"/>
    <n v="1"/>
    <n v="1"/>
    <x v="0"/>
    <b v="0"/>
    <s v="Working"/>
    <n v="0"/>
    <x v="1"/>
    <n v="1"/>
    <n v="0.26"/>
    <x v="1"/>
    <n v="0.2727"/>
    <x v="35"/>
    <x v="2"/>
    <x v="9"/>
    <x v="8"/>
    <x v="34"/>
    <x v="102"/>
  </r>
  <r>
    <n v="961"/>
    <x v="22"/>
    <n v="1"/>
    <n v="1"/>
    <x v="1"/>
    <b v="0"/>
    <s v="Working"/>
    <n v="0"/>
    <x v="1"/>
    <n v="1"/>
    <n v="0.26"/>
    <x v="1"/>
    <n v="0.28789999999999999"/>
    <x v="35"/>
    <x v="2"/>
    <x v="8"/>
    <x v="0"/>
    <x v="0"/>
    <x v="0"/>
  </r>
  <r>
    <n v="962"/>
    <x v="22"/>
    <n v="1"/>
    <n v="1"/>
    <x v="11"/>
    <b v="0"/>
    <s v="Working"/>
    <n v="0"/>
    <x v="1"/>
    <n v="1"/>
    <n v="0.22"/>
    <x v="0"/>
    <n v="0.2727"/>
    <x v="28"/>
    <x v="2"/>
    <x v="0"/>
    <x v="5"/>
    <x v="24"/>
    <x v="15"/>
  </r>
  <r>
    <n v="963"/>
    <x v="22"/>
    <n v="1"/>
    <n v="1"/>
    <x v="22"/>
    <b v="0"/>
    <s v="Working"/>
    <n v="0"/>
    <x v="1"/>
    <n v="1"/>
    <n v="0.26"/>
    <x v="1"/>
    <n v="0.2576"/>
    <x v="35"/>
    <x v="2"/>
    <x v="6"/>
    <x v="12"/>
    <x v="25"/>
    <x v="24"/>
  </r>
  <r>
    <n v="964"/>
    <x v="22"/>
    <n v="1"/>
    <n v="1"/>
    <x v="18"/>
    <b v="0"/>
    <s v="Working"/>
    <n v="0"/>
    <x v="1"/>
    <n v="2"/>
    <n v="0.26"/>
    <x v="1"/>
    <n v="0.2576"/>
    <x v="35"/>
    <x v="2"/>
    <x v="6"/>
    <x v="2"/>
    <x v="25"/>
    <x v="34"/>
  </r>
  <r>
    <n v="965"/>
    <x v="22"/>
    <n v="1"/>
    <n v="1"/>
    <x v="19"/>
    <b v="0"/>
    <s v="Working"/>
    <n v="0"/>
    <x v="1"/>
    <n v="2"/>
    <n v="0.26"/>
    <x v="1"/>
    <n v="0.2576"/>
    <x v="35"/>
    <x v="2"/>
    <x v="6"/>
    <x v="12"/>
    <x v="25"/>
    <x v="24"/>
  </r>
  <r>
    <n v="966"/>
    <x v="22"/>
    <n v="1"/>
    <n v="1"/>
    <x v="2"/>
    <b v="0"/>
    <s v="Working"/>
    <n v="0"/>
    <x v="1"/>
    <n v="2"/>
    <n v="0.24"/>
    <x v="0"/>
    <n v="0.21210000000000001"/>
    <x v="35"/>
    <x v="2"/>
    <x v="2"/>
    <x v="12"/>
    <x v="27"/>
    <x v="2"/>
  </r>
  <r>
    <n v="967"/>
    <x v="22"/>
    <n v="1"/>
    <n v="1"/>
    <x v="14"/>
    <b v="0"/>
    <s v="Working"/>
    <n v="0"/>
    <x v="1"/>
    <n v="1"/>
    <n v="0.22"/>
    <x v="0"/>
    <n v="0.21210000000000001"/>
    <x v="29"/>
    <x v="2"/>
    <x v="1"/>
    <x v="12"/>
    <x v="22"/>
    <x v="122"/>
  </r>
  <r>
    <n v="968"/>
    <x v="22"/>
    <n v="1"/>
    <n v="1"/>
    <x v="15"/>
    <b v="0"/>
    <s v="Working"/>
    <n v="0"/>
    <x v="1"/>
    <n v="1"/>
    <n v="0.22"/>
    <x v="0"/>
    <n v="0.21210000000000001"/>
    <x v="34"/>
    <x v="2"/>
    <x v="3"/>
    <x v="0"/>
    <x v="40"/>
    <x v="1"/>
  </r>
  <r>
    <n v="969"/>
    <x v="22"/>
    <n v="1"/>
    <n v="1"/>
    <x v="12"/>
    <b v="0"/>
    <s v="Working"/>
    <n v="0"/>
    <x v="1"/>
    <n v="1"/>
    <n v="0.22"/>
    <x v="0"/>
    <n v="0.21210000000000001"/>
    <x v="34"/>
    <x v="2"/>
    <x v="1"/>
    <x v="13"/>
    <x v="58"/>
    <x v="86"/>
  </r>
  <r>
    <n v="970"/>
    <x v="22"/>
    <n v="1"/>
    <n v="1"/>
    <x v="3"/>
    <b v="0"/>
    <s v="Working"/>
    <n v="0"/>
    <x v="1"/>
    <n v="1"/>
    <n v="0.24"/>
    <x v="0"/>
    <n v="0.2273"/>
    <x v="19"/>
    <x v="2"/>
    <x v="3"/>
    <x v="29"/>
    <x v="59"/>
    <x v="4"/>
  </r>
  <r>
    <n v="971"/>
    <x v="22"/>
    <n v="1"/>
    <n v="1"/>
    <x v="20"/>
    <b v="0"/>
    <s v="Working"/>
    <n v="0"/>
    <x v="1"/>
    <n v="1"/>
    <n v="0.24"/>
    <x v="0"/>
    <n v="0.21210000000000001"/>
    <x v="49"/>
    <x v="2"/>
    <x v="1"/>
    <x v="15"/>
    <x v="113"/>
    <x v="138"/>
  </r>
  <r>
    <n v="972"/>
    <x v="22"/>
    <n v="1"/>
    <n v="1"/>
    <x v="21"/>
    <b v="0"/>
    <s v="Working"/>
    <n v="0"/>
    <x v="1"/>
    <n v="1"/>
    <n v="0.26"/>
    <x v="1"/>
    <n v="0.2273"/>
    <x v="24"/>
    <x v="2"/>
    <x v="2"/>
    <x v="29"/>
    <x v="48"/>
    <x v="136"/>
  </r>
  <r>
    <n v="973"/>
    <x v="22"/>
    <n v="1"/>
    <n v="1"/>
    <x v="23"/>
    <b v="0"/>
    <s v="Working"/>
    <n v="0"/>
    <x v="1"/>
    <n v="1"/>
    <n v="0.28000000000000003"/>
    <x v="1"/>
    <n v="0.2727"/>
    <x v="43"/>
    <x v="2"/>
    <x v="3"/>
    <x v="30"/>
    <x v="41"/>
    <x v="139"/>
  </r>
  <r>
    <n v="974"/>
    <x v="22"/>
    <n v="1"/>
    <n v="1"/>
    <x v="13"/>
    <b v="0"/>
    <s v="Working"/>
    <n v="0"/>
    <x v="1"/>
    <n v="1"/>
    <n v="0.26"/>
    <x v="1"/>
    <n v="0.2424"/>
    <x v="42"/>
    <x v="2"/>
    <x v="3"/>
    <x v="17"/>
    <x v="97"/>
    <x v="140"/>
  </r>
  <r>
    <n v="975"/>
    <x v="22"/>
    <n v="1"/>
    <n v="1"/>
    <x v="4"/>
    <b v="0"/>
    <s v="Working"/>
    <n v="0"/>
    <x v="1"/>
    <n v="1"/>
    <n v="0.24"/>
    <x v="0"/>
    <n v="0.2273"/>
    <x v="42"/>
    <x v="2"/>
    <x v="5"/>
    <x v="30"/>
    <x v="110"/>
    <x v="56"/>
  </r>
  <r>
    <n v="976"/>
    <x v="22"/>
    <n v="1"/>
    <n v="1"/>
    <x v="16"/>
    <b v="0"/>
    <s v="Working"/>
    <n v="0"/>
    <x v="1"/>
    <n v="1"/>
    <n v="0.22"/>
    <x v="0"/>
    <n v="0.21210000000000001"/>
    <x v="39"/>
    <x v="2"/>
    <x v="3"/>
    <x v="29"/>
    <x v="93"/>
    <x v="141"/>
  </r>
  <r>
    <n v="977"/>
    <x v="22"/>
    <n v="1"/>
    <n v="1"/>
    <x v="5"/>
    <b v="0"/>
    <s v="Working"/>
    <n v="0"/>
    <x v="1"/>
    <n v="1"/>
    <n v="0.2"/>
    <x v="0"/>
    <n v="0.21210000000000001"/>
    <x v="23"/>
    <x v="2"/>
    <x v="6"/>
    <x v="7"/>
    <x v="52"/>
    <x v="97"/>
  </r>
  <r>
    <n v="978"/>
    <x v="22"/>
    <n v="1"/>
    <n v="1"/>
    <x v="6"/>
    <b v="0"/>
    <s v="Working"/>
    <n v="0"/>
    <x v="1"/>
    <n v="1"/>
    <n v="0.18"/>
    <x v="0"/>
    <n v="0.19700000000000001"/>
    <x v="20"/>
    <x v="2"/>
    <x v="9"/>
    <x v="23"/>
    <x v="38"/>
    <x v="29"/>
  </r>
  <r>
    <n v="979"/>
    <x v="22"/>
    <n v="1"/>
    <n v="1"/>
    <x v="7"/>
    <b v="0"/>
    <s v="Working"/>
    <n v="0"/>
    <x v="1"/>
    <n v="1"/>
    <n v="0.18"/>
    <x v="0"/>
    <n v="0.19700000000000001"/>
    <x v="20"/>
    <x v="2"/>
    <x v="6"/>
    <x v="10"/>
    <x v="77"/>
    <x v="74"/>
  </r>
  <r>
    <n v="980"/>
    <x v="22"/>
    <n v="1"/>
    <n v="1"/>
    <x v="8"/>
    <b v="0"/>
    <s v="Working"/>
    <n v="0"/>
    <x v="1"/>
    <n v="1"/>
    <n v="0.18"/>
    <x v="0"/>
    <n v="0.19700000000000001"/>
    <x v="34"/>
    <x v="2"/>
    <x v="6"/>
    <x v="6"/>
    <x v="28"/>
    <x v="9"/>
  </r>
  <r>
    <n v="981"/>
    <x v="22"/>
    <n v="1"/>
    <n v="1"/>
    <x v="9"/>
    <b v="0"/>
    <s v="Working"/>
    <n v="0"/>
    <x v="1"/>
    <n v="2"/>
    <n v="0.2"/>
    <x v="0"/>
    <n v="0.21210000000000001"/>
    <x v="37"/>
    <x v="2"/>
    <x v="9"/>
    <x v="9"/>
    <x v="34"/>
    <x v="142"/>
  </r>
  <r>
    <n v="982"/>
    <x v="22"/>
    <n v="1"/>
    <n v="1"/>
    <x v="17"/>
    <b v="0"/>
    <s v="Working"/>
    <n v="0"/>
    <x v="1"/>
    <n v="2"/>
    <n v="0.2"/>
    <x v="0"/>
    <n v="0.2273"/>
    <x v="23"/>
    <x v="2"/>
    <x v="7"/>
    <x v="12"/>
    <x v="22"/>
    <x v="122"/>
  </r>
  <r>
    <n v="983"/>
    <x v="5"/>
    <n v="1"/>
    <n v="1"/>
    <x v="10"/>
    <b v="1"/>
    <s v="Holiday"/>
    <n v="1"/>
    <x v="4"/>
    <n v="2"/>
    <n v="0.2"/>
    <x v="0"/>
    <n v="0.19700000000000001"/>
    <x v="20"/>
    <x v="2"/>
    <x v="5"/>
    <x v="2"/>
    <x v="9"/>
    <x v="10"/>
  </r>
  <r>
    <n v="984"/>
    <x v="5"/>
    <n v="1"/>
    <n v="1"/>
    <x v="0"/>
    <b v="1"/>
    <s v="Holiday"/>
    <n v="1"/>
    <x v="4"/>
    <n v="2"/>
    <n v="0.2"/>
    <x v="0"/>
    <n v="0.19700000000000001"/>
    <x v="19"/>
    <x v="2"/>
    <x v="4"/>
    <x v="2"/>
    <x v="14"/>
    <x v="0"/>
  </r>
  <r>
    <n v="985"/>
    <x v="5"/>
    <n v="1"/>
    <n v="1"/>
    <x v="1"/>
    <b v="1"/>
    <s v="Holiday"/>
    <n v="1"/>
    <x v="4"/>
    <n v="2"/>
    <n v="0.18"/>
    <x v="0"/>
    <n v="0.16669999999999999"/>
    <x v="22"/>
    <x v="2"/>
    <x v="3"/>
    <x v="12"/>
    <x v="10"/>
    <x v="41"/>
  </r>
  <r>
    <n v="986"/>
    <x v="5"/>
    <n v="1"/>
    <n v="1"/>
    <x v="11"/>
    <b v="1"/>
    <s v="Holiday"/>
    <n v="1"/>
    <x v="4"/>
    <n v="2"/>
    <n v="0.18"/>
    <x v="0"/>
    <n v="0.18179999999999999"/>
    <x v="22"/>
    <x v="2"/>
    <x v="4"/>
    <x v="12"/>
    <x v="2"/>
    <x v="34"/>
  </r>
  <r>
    <n v="987"/>
    <x v="5"/>
    <n v="1"/>
    <n v="1"/>
    <x v="22"/>
    <b v="1"/>
    <s v="Holiday"/>
    <n v="1"/>
    <x v="4"/>
    <n v="2"/>
    <n v="0.18"/>
    <x v="0"/>
    <n v="0.19700000000000001"/>
    <x v="22"/>
    <x v="2"/>
    <x v="9"/>
    <x v="2"/>
    <x v="2"/>
    <x v="2"/>
  </r>
  <r>
    <n v="988"/>
    <x v="5"/>
    <n v="1"/>
    <n v="1"/>
    <x v="18"/>
    <b v="1"/>
    <s v="Holiday"/>
    <n v="1"/>
    <x v="4"/>
    <n v="2"/>
    <n v="0.18"/>
    <x v="0"/>
    <n v="0.19700000000000001"/>
    <x v="22"/>
    <x v="2"/>
    <x v="6"/>
    <x v="12"/>
    <x v="25"/>
    <x v="24"/>
  </r>
  <r>
    <n v="989"/>
    <x v="5"/>
    <n v="1"/>
    <n v="1"/>
    <x v="19"/>
    <b v="1"/>
    <s v="Holiday"/>
    <n v="1"/>
    <x v="4"/>
    <n v="2"/>
    <n v="0.18"/>
    <x v="0"/>
    <n v="0.18179999999999999"/>
    <x v="22"/>
    <x v="2"/>
    <x v="4"/>
    <x v="12"/>
    <x v="26"/>
    <x v="25"/>
  </r>
  <r>
    <n v="990"/>
    <x v="5"/>
    <n v="1"/>
    <n v="1"/>
    <x v="2"/>
    <b v="1"/>
    <s v="Holiday"/>
    <n v="1"/>
    <x v="4"/>
    <n v="2"/>
    <n v="0.16"/>
    <x v="0"/>
    <n v="0.18179999999999999"/>
    <x v="21"/>
    <x v="2"/>
    <x v="9"/>
    <x v="8"/>
    <x v="64"/>
    <x v="26"/>
  </r>
  <r>
    <n v="991"/>
    <x v="5"/>
    <n v="1"/>
    <n v="1"/>
    <x v="14"/>
    <b v="1"/>
    <s v="Holiday"/>
    <n v="1"/>
    <x v="4"/>
    <n v="2"/>
    <n v="0.16"/>
    <x v="0"/>
    <n v="0.1515"/>
    <x v="20"/>
    <x v="2"/>
    <x v="5"/>
    <x v="0"/>
    <x v="3"/>
    <x v="33"/>
  </r>
  <r>
    <n v="992"/>
    <x v="5"/>
    <n v="1"/>
    <n v="1"/>
    <x v="15"/>
    <b v="1"/>
    <s v="Holiday"/>
    <n v="1"/>
    <x v="4"/>
    <n v="2"/>
    <n v="0.16"/>
    <x v="0"/>
    <n v="0.1515"/>
    <x v="20"/>
    <x v="2"/>
    <x v="5"/>
    <x v="13"/>
    <x v="105"/>
    <x v="38"/>
  </r>
  <r>
    <n v="993"/>
    <x v="5"/>
    <n v="1"/>
    <n v="1"/>
    <x v="12"/>
    <b v="1"/>
    <s v="Holiday"/>
    <n v="1"/>
    <x v="4"/>
    <n v="2"/>
    <n v="0.16"/>
    <x v="0"/>
    <n v="0.1515"/>
    <x v="21"/>
    <x v="2"/>
    <x v="3"/>
    <x v="10"/>
    <x v="77"/>
    <x v="74"/>
  </r>
  <r>
    <n v="994"/>
    <x v="5"/>
    <n v="1"/>
    <n v="1"/>
    <x v="3"/>
    <b v="1"/>
    <s v="Holiday"/>
    <n v="1"/>
    <x v="4"/>
    <n v="2"/>
    <n v="0.16"/>
    <x v="0"/>
    <n v="0.1515"/>
    <x v="29"/>
    <x v="2"/>
    <x v="4"/>
    <x v="5"/>
    <x v="13"/>
    <x v="65"/>
  </r>
  <r>
    <n v="995"/>
    <x v="5"/>
    <n v="1"/>
    <n v="1"/>
    <x v="20"/>
    <b v="1"/>
    <s v="Holiday"/>
    <n v="1"/>
    <x v="4"/>
    <n v="2"/>
    <n v="0.18"/>
    <x v="0"/>
    <n v="0.19700000000000001"/>
    <x v="20"/>
    <x v="2"/>
    <x v="9"/>
    <x v="21"/>
    <x v="59"/>
    <x v="143"/>
  </r>
  <r>
    <n v="996"/>
    <x v="5"/>
    <n v="1"/>
    <n v="1"/>
    <x v="21"/>
    <b v="1"/>
    <s v="Holiday"/>
    <n v="1"/>
    <x v="4"/>
    <n v="2"/>
    <n v="0.18"/>
    <x v="0"/>
    <n v="0.19700000000000001"/>
    <x v="20"/>
    <x v="2"/>
    <x v="9"/>
    <x v="22"/>
    <x v="127"/>
    <x v="4"/>
  </r>
  <r>
    <n v="997"/>
    <x v="5"/>
    <n v="1"/>
    <n v="1"/>
    <x v="23"/>
    <b v="1"/>
    <s v="Holiday"/>
    <n v="1"/>
    <x v="4"/>
    <n v="2"/>
    <n v="0.18"/>
    <x v="0"/>
    <n v="0.21210000000000001"/>
    <x v="22"/>
    <x v="2"/>
    <x v="7"/>
    <x v="14"/>
    <x v="88"/>
    <x v="98"/>
  </r>
  <r>
    <n v="998"/>
    <x v="5"/>
    <n v="1"/>
    <n v="1"/>
    <x v="13"/>
    <b v="1"/>
    <s v="Holiday"/>
    <n v="1"/>
    <x v="4"/>
    <n v="2"/>
    <n v="0.2"/>
    <x v="0"/>
    <n v="0.21210000000000001"/>
    <x v="20"/>
    <x v="2"/>
    <x v="6"/>
    <x v="27"/>
    <x v="16"/>
    <x v="4"/>
  </r>
  <r>
    <n v="999"/>
    <x v="5"/>
    <n v="1"/>
    <n v="1"/>
    <x v="4"/>
    <b v="1"/>
    <s v="Holiday"/>
    <n v="1"/>
    <x v="4"/>
    <n v="2"/>
    <n v="0.2"/>
    <x v="0"/>
    <n v="0.21210000000000001"/>
    <x v="20"/>
    <x v="2"/>
    <x v="6"/>
    <x v="6"/>
    <x v="101"/>
    <x v="116"/>
  </r>
  <r>
    <n v="1000"/>
    <x v="5"/>
    <n v="1"/>
    <n v="1"/>
    <x v="16"/>
    <b v="1"/>
    <s v="Holiday"/>
    <n v="1"/>
    <x v="4"/>
    <n v="1"/>
    <n v="0.2"/>
    <x v="0"/>
    <n v="0.19700000000000001"/>
    <x v="34"/>
    <x v="2"/>
    <x v="4"/>
    <x v="8"/>
    <x v="63"/>
    <x v="87"/>
  </r>
  <r>
    <n v="1001"/>
    <x v="5"/>
    <n v="1"/>
    <n v="1"/>
    <x v="5"/>
    <b v="1"/>
    <s v="Holiday"/>
    <n v="1"/>
    <x v="4"/>
    <n v="2"/>
    <n v="0.18"/>
    <x v="0"/>
    <n v="0.16669999999999999"/>
    <x v="29"/>
    <x v="2"/>
    <x v="3"/>
    <x v="10"/>
    <x v="89"/>
    <x v="117"/>
  </r>
  <r>
    <n v="1002"/>
    <x v="5"/>
    <n v="1"/>
    <n v="1"/>
    <x v="6"/>
    <b v="1"/>
    <s v="Holiday"/>
    <n v="1"/>
    <x v="4"/>
    <n v="3"/>
    <n v="0.18"/>
    <x v="0"/>
    <n v="0.18179999999999999"/>
    <x v="30"/>
    <x v="2"/>
    <x v="4"/>
    <x v="9"/>
    <x v="46"/>
    <x v="48"/>
  </r>
  <r>
    <n v="1031"/>
    <x v="7"/>
    <n v="1"/>
    <n v="1"/>
    <x v="21"/>
    <b v="0"/>
    <s v="Working"/>
    <n v="3"/>
    <x v="3"/>
    <n v="1"/>
    <n v="0.4"/>
    <x v="1"/>
    <n v="0.40910000000000002"/>
    <x v="51"/>
    <x v="2"/>
    <x v="1"/>
    <x v="7"/>
    <x v="63"/>
    <x v="75"/>
  </r>
  <r>
    <n v="1032"/>
    <x v="7"/>
    <n v="1"/>
    <n v="1"/>
    <x v="23"/>
    <b v="0"/>
    <s v="Working"/>
    <n v="3"/>
    <x v="3"/>
    <n v="1"/>
    <n v="0.4"/>
    <x v="1"/>
    <n v="0.40910000000000002"/>
    <x v="52"/>
    <x v="2"/>
    <x v="3"/>
    <x v="10"/>
    <x v="79"/>
    <x v="63"/>
  </r>
  <r>
    <n v="1033"/>
    <x v="7"/>
    <n v="1"/>
    <n v="1"/>
    <x v="13"/>
    <b v="0"/>
    <s v="Working"/>
    <n v="3"/>
    <x v="3"/>
    <n v="1"/>
    <n v="0.4"/>
    <x v="1"/>
    <n v="0.40910000000000002"/>
    <x v="48"/>
    <x v="2"/>
    <x v="1"/>
    <x v="8"/>
    <x v="97"/>
    <x v="116"/>
  </r>
  <r>
    <n v="1034"/>
    <x v="7"/>
    <n v="1"/>
    <n v="1"/>
    <x v="4"/>
    <b v="0"/>
    <s v="Working"/>
    <n v="3"/>
    <x v="3"/>
    <n v="1"/>
    <n v="0.38"/>
    <x v="1"/>
    <n v="0.39389999999999997"/>
    <x v="52"/>
    <x v="2"/>
    <x v="14"/>
    <x v="21"/>
    <x v="18"/>
    <x v="138"/>
  </r>
  <r>
    <n v="1035"/>
    <x v="7"/>
    <n v="1"/>
    <n v="1"/>
    <x v="16"/>
    <b v="0"/>
    <s v="Working"/>
    <n v="3"/>
    <x v="3"/>
    <n v="1"/>
    <n v="0.36"/>
    <x v="1"/>
    <n v="0.33329999999999999"/>
    <x v="16"/>
    <x v="2"/>
    <x v="10"/>
    <x v="10"/>
    <x v="102"/>
    <x v="36"/>
  </r>
  <r>
    <n v="1036"/>
    <x v="7"/>
    <n v="1"/>
    <n v="1"/>
    <x v="5"/>
    <b v="0"/>
    <s v="Working"/>
    <n v="3"/>
    <x v="3"/>
    <n v="1"/>
    <n v="0.34"/>
    <x v="1"/>
    <n v="0.31819999999999998"/>
    <x v="53"/>
    <x v="2"/>
    <x v="1"/>
    <x v="1"/>
    <x v="124"/>
    <x v="144"/>
  </r>
  <r>
    <n v="1037"/>
    <x v="7"/>
    <n v="1"/>
    <n v="1"/>
    <x v="6"/>
    <b v="0"/>
    <s v="Working"/>
    <n v="3"/>
    <x v="3"/>
    <n v="1"/>
    <n v="0.32"/>
    <x v="1"/>
    <n v="0.28789999999999999"/>
    <x v="16"/>
    <x v="2"/>
    <x v="17"/>
    <x v="8"/>
    <x v="128"/>
    <x v="80"/>
  </r>
  <r>
    <n v="1038"/>
    <x v="7"/>
    <n v="1"/>
    <n v="1"/>
    <x v="7"/>
    <b v="0"/>
    <s v="Working"/>
    <n v="3"/>
    <x v="3"/>
    <n v="1"/>
    <n v="0.32"/>
    <x v="1"/>
    <n v="0.30299999999999999"/>
    <x v="37"/>
    <x v="2"/>
    <x v="2"/>
    <x v="9"/>
    <x v="88"/>
    <x v="17"/>
  </r>
  <r>
    <n v="1039"/>
    <x v="7"/>
    <n v="1"/>
    <n v="1"/>
    <x v="8"/>
    <b v="0"/>
    <s v="Working"/>
    <n v="3"/>
    <x v="3"/>
    <n v="1"/>
    <n v="0.32"/>
    <x v="1"/>
    <n v="0.28789999999999999"/>
    <x v="37"/>
    <x v="2"/>
    <x v="17"/>
    <x v="8"/>
    <x v="13"/>
    <x v="96"/>
  </r>
  <r>
    <n v="1040"/>
    <x v="7"/>
    <n v="1"/>
    <n v="1"/>
    <x v="9"/>
    <b v="0"/>
    <s v="Working"/>
    <n v="3"/>
    <x v="3"/>
    <n v="1"/>
    <n v="0.3"/>
    <x v="1"/>
    <n v="0.30299999999999999"/>
    <x v="36"/>
    <x v="2"/>
    <x v="6"/>
    <x v="6"/>
    <x v="83"/>
    <x v="96"/>
  </r>
  <r>
    <n v="1041"/>
    <x v="7"/>
    <n v="1"/>
    <n v="1"/>
    <x v="17"/>
    <b v="0"/>
    <s v="Working"/>
    <n v="3"/>
    <x v="3"/>
    <n v="1"/>
    <n v="0.3"/>
    <x v="1"/>
    <n v="0.2727"/>
    <x v="36"/>
    <x v="2"/>
    <x v="12"/>
    <x v="2"/>
    <x v="1"/>
    <x v="9"/>
  </r>
  <r>
    <n v="1042"/>
    <x v="23"/>
    <n v="1"/>
    <n v="1"/>
    <x v="10"/>
    <b v="0"/>
    <s v="Working"/>
    <n v="4"/>
    <x v="6"/>
    <n v="1"/>
    <n v="0.26"/>
    <x v="1"/>
    <n v="0.2273"/>
    <x v="35"/>
    <x v="2"/>
    <x v="14"/>
    <x v="1"/>
    <x v="10"/>
    <x v="26"/>
  </r>
  <r>
    <n v="1043"/>
    <x v="23"/>
    <n v="1"/>
    <n v="1"/>
    <x v="0"/>
    <b v="0"/>
    <s v="Working"/>
    <n v="4"/>
    <x v="6"/>
    <n v="1"/>
    <n v="0.26"/>
    <x v="1"/>
    <n v="0.2727"/>
    <x v="35"/>
    <x v="2"/>
    <x v="0"/>
    <x v="9"/>
    <x v="27"/>
    <x v="25"/>
  </r>
  <r>
    <n v="1044"/>
    <x v="23"/>
    <n v="1"/>
    <n v="1"/>
    <x v="1"/>
    <b v="0"/>
    <s v="Working"/>
    <n v="4"/>
    <x v="6"/>
    <n v="1"/>
    <n v="0.26"/>
    <x v="1"/>
    <n v="0.2727"/>
    <x v="35"/>
    <x v="2"/>
    <x v="0"/>
    <x v="12"/>
    <x v="2"/>
    <x v="34"/>
  </r>
  <r>
    <n v="1045"/>
    <x v="23"/>
    <n v="1"/>
    <n v="1"/>
    <x v="11"/>
    <b v="0"/>
    <s v="Working"/>
    <n v="4"/>
    <x v="6"/>
    <n v="1"/>
    <n v="0.26"/>
    <x v="1"/>
    <n v="0.2576"/>
    <x v="35"/>
    <x v="2"/>
    <x v="6"/>
    <x v="12"/>
    <x v="25"/>
    <x v="24"/>
  </r>
  <r>
    <n v="1046"/>
    <x v="23"/>
    <n v="1"/>
    <n v="1"/>
    <x v="22"/>
    <b v="0"/>
    <s v="Working"/>
    <n v="4"/>
    <x v="6"/>
    <n v="1"/>
    <n v="0.26"/>
    <x v="1"/>
    <n v="0.2576"/>
    <x v="35"/>
    <x v="2"/>
    <x v="6"/>
    <x v="12"/>
    <x v="25"/>
    <x v="24"/>
  </r>
  <r>
    <n v="1047"/>
    <x v="23"/>
    <n v="1"/>
    <n v="1"/>
    <x v="18"/>
    <b v="0"/>
    <s v="Working"/>
    <n v="4"/>
    <x v="6"/>
    <n v="1"/>
    <n v="0.24"/>
    <x v="0"/>
    <n v="0.2273"/>
    <x v="54"/>
    <x v="2"/>
    <x v="5"/>
    <x v="12"/>
    <x v="24"/>
    <x v="12"/>
  </r>
  <r>
    <n v="1048"/>
    <x v="23"/>
    <n v="1"/>
    <n v="1"/>
    <x v="19"/>
    <b v="0"/>
    <s v="Working"/>
    <n v="4"/>
    <x v="6"/>
    <n v="1"/>
    <n v="0.22"/>
    <x v="0"/>
    <n v="0.21210000000000001"/>
    <x v="54"/>
    <x v="2"/>
    <x v="5"/>
    <x v="12"/>
    <x v="42"/>
    <x v="5"/>
  </r>
  <r>
    <n v="1049"/>
    <x v="23"/>
    <n v="1"/>
    <n v="1"/>
    <x v="2"/>
    <b v="0"/>
    <s v="Working"/>
    <n v="4"/>
    <x v="6"/>
    <n v="1"/>
    <n v="0.22"/>
    <x v="0"/>
    <n v="0.21210000000000001"/>
    <x v="29"/>
    <x v="2"/>
    <x v="5"/>
    <x v="2"/>
    <x v="129"/>
    <x v="50"/>
  </r>
  <r>
    <n v="1050"/>
    <x v="23"/>
    <n v="1"/>
    <n v="1"/>
    <x v="14"/>
    <b v="0"/>
    <s v="Working"/>
    <n v="4"/>
    <x v="6"/>
    <n v="1"/>
    <n v="0.22"/>
    <x v="0"/>
    <n v="0.21210000000000001"/>
    <x v="29"/>
    <x v="2"/>
    <x v="1"/>
    <x v="9"/>
    <x v="130"/>
    <x v="145"/>
  </r>
  <r>
    <n v="1051"/>
    <x v="23"/>
    <n v="1"/>
    <n v="1"/>
    <x v="15"/>
    <b v="0"/>
    <s v="Working"/>
    <n v="4"/>
    <x v="6"/>
    <n v="2"/>
    <n v="0.24"/>
    <x v="0"/>
    <n v="0.2273"/>
    <x v="36"/>
    <x v="2"/>
    <x v="5"/>
    <x v="0"/>
    <x v="131"/>
    <x v="146"/>
  </r>
  <r>
    <n v="1052"/>
    <x v="23"/>
    <n v="1"/>
    <n v="1"/>
    <x v="12"/>
    <b v="0"/>
    <s v="Working"/>
    <n v="4"/>
    <x v="6"/>
    <n v="1"/>
    <n v="0.26"/>
    <x v="1"/>
    <n v="0.2273"/>
    <x v="38"/>
    <x v="2"/>
    <x v="2"/>
    <x v="2"/>
    <x v="52"/>
    <x v="74"/>
  </r>
  <r>
    <n v="1053"/>
    <x v="23"/>
    <n v="1"/>
    <n v="1"/>
    <x v="3"/>
    <b v="0"/>
    <s v="Working"/>
    <n v="4"/>
    <x v="6"/>
    <n v="2"/>
    <n v="0.28000000000000003"/>
    <x v="1"/>
    <n v="0.2727"/>
    <x v="50"/>
    <x v="2"/>
    <x v="6"/>
    <x v="1"/>
    <x v="65"/>
    <x v="127"/>
  </r>
  <r>
    <n v="1054"/>
    <x v="23"/>
    <n v="1"/>
    <n v="1"/>
    <x v="20"/>
    <b v="0"/>
    <s v="Working"/>
    <n v="4"/>
    <x v="6"/>
    <n v="2"/>
    <n v="0.3"/>
    <x v="1"/>
    <n v="0.33329999999999999"/>
    <x v="18"/>
    <x v="2"/>
    <x v="0"/>
    <x v="10"/>
    <x v="110"/>
    <x v="59"/>
  </r>
  <r>
    <n v="1055"/>
    <x v="23"/>
    <n v="1"/>
    <n v="1"/>
    <x v="21"/>
    <b v="0"/>
    <s v="Working"/>
    <n v="4"/>
    <x v="6"/>
    <n v="2"/>
    <n v="0.28000000000000003"/>
    <x v="1"/>
    <n v="0.28789999999999999"/>
    <x v="50"/>
    <x v="2"/>
    <x v="7"/>
    <x v="14"/>
    <x v="132"/>
    <x v="112"/>
  </r>
  <r>
    <n v="1056"/>
    <x v="23"/>
    <n v="1"/>
    <n v="1"/>
    <x v="23"/>
    <b v="0"/>
    <s v="Working"/>
    <n v="4"/>
    <x v="6"/>
    <n v="2"/>
    <n v="0.3"/>
    <x v="1"/>
    <n v="0.30299999999999999"/>
    <x v="50"/>
    <x v="2"/>
    <x v="9"/>
    <x v="6"/>
    <x v="113"/>
    <x v="126"/>
  </r>
  <r>
    <n v="1057"/>
    <x v="23"/>
    <n v="1"/>
    <n v="1"/>
    <x v="13"/>
    <b v="0"/>
    <s v="Working"/>
    <n v="4"/>
    <x v="6"/>
    <n v="2"/>
    <n v="0.32"/>
    <x v="1"/>
    <n v="0.31819999999999998"/>
    <x v="50"/>
    <x v="2"/>
    <x v="4"/>
    <x v="13"/>
    <x v="133"/>
    <x v="40"/>
  </r>
  <r>
    <n v="1058"/>
    <x v="23"/>
    <n v="1"/>
    <n v="1"/>
    <x v="4"/>
    <b v="0"/>
    <s v="Working"/>
    <n v="4"/>
    <x v="6"/>
    <n v="2"/>
    <n v="0.3"/>
    <x v="1"/>
    <n v="0.30299999999999999"/>
    <x v="37"/>
    <x v="2"/>
    <x v="9"/>
    <x v="13"/>
    <x v="31"/>
    <x v="139"/>
  </r>
  <r>
    <n v="1059"/>
    <x v="23"/>
    <n v="1"/>
    <n v="1"/>
    <x v="16"/>
    <b v="0"/>
    <s v="Working"/>
    <n v="4"/>
    <x v="6"/>
    <n v="2"/>
    <n v="0.3"/>
    <x v="1"/>
    <n v="0.31819999999999998"/>
    <x v="37"/>
    <x v="2"/>
    <x v="7"/>
    <x v="13"/>
    <x v="134"/>
    <x v="147"/>
  </r>
  <r>
    <n v="1060"/>
    <x v="23"/>
    <n v="1"/>
    <n v="1"/>
    <x v="5"/>
    <b v="0"/>
    <s v="Working"/>
    <n v="4"/>
    <x v="6"/>
    <n v="2"/>
    <n v="0.26"/>
    <x v="1"/>
    <n v="0.2576"/>
    <x v="35"/>
    <x v="2"/>
    <x v="4"/>
    <x v="2"/>
    <x v="114"/>
    <x v="148"/>
  </r>
  <r>
    <n v="1061"/>
    <x v="23"/>
    <n v="1"/>
    <n v="1"/>
    <x v="6"/>
    <b v="0"/>
    <s v="Working"/>
    <n v="4"/>
    <x v="6"/>
    <n v="1"/>
    <n v="0.26"/>
    <x v="1"/>
    <n v="0.2273"/>
    <x v="35"/>
    <x v="2"/>
    <x v="10"/>
    <x v="6"/>
    <x v="70"/>
    <x v="149"/>
  </r>
  <r>
    <n v="1062"/>
    <x v="23"/>
    <n v="1"/>
    <n v="1"/>
    <x v="7"/>
    <b v="0"/>
    <s v="Working"/>
    <n v="4"/>
    <x v="6"/>
    <n v="2"/>
    <n v="0.26"/>
    <x v="1"/>
    <n v="0.2424"/>
    <x v="54"/>
    <x v="2"/>
    <x v="1"/>
    <x v="9"/>
    <x v="30"/>
    <x v="150"/>
  </r>
  <r>
    <n v="1063"/>
    <x v="23"/>
    <n v="1"/>
    <n v="1"/>
    <x v="8"/>
    <b v="0"/>
    <s v="Working"/>
    <n v="4"/>
    <x v="6"/>
    <n v="2"/>
    <n v="0.24"/>
    <x v="0"/>
    <n v="0.2273"/>
    <x v="54"/>
    <x v="2"/>
    <x v="3"/>
    <x v="0"/>
    <x v="60"/>
    <x v="74"/>
  </r>
  <r>
    <n v="1064"/>
    <x v="23"/>
    <n v="1"/>
    <n v="1"/>
    <x v="9"/>
    <b v="0"/>
    <s v="Working"/>
    <n v="4"/>
    <x v="6"/>
    <n v="2"/>
    <n v="0.24"/>
    <x v="0"/>
    <n v="0.21210000000000001"/>
    <x v="55"/>
    <x v="2"/>
    <x v="1"/>
    <x v="12"/>
    <x v="52"/>
    <x v="3"/>
  </r>
  <r>
    <n v="1065"/>
    <x v="23"/>
    <n v="1"/>
    <n v="1"/>
    <x v="17"/>
    <b v="0"/>
    <s v="Working"/>
    <n v="4"/>
    <x v="6"/>
    <n v="2"/>
    <n v="0.24"/>
    <x v="0"/>
    <n v="0.21210000000000001"/>
    <x v="55"/>
    <x v="2"/>
    <x v="10"/>
    <x v="0"/>
    <x v="21"/>
    <x v="52"/>
  </r>
  <r>
    <n v="1066"/>
    <x v="8"/>
    <n v="1"/>
    <n v="1"/>
    <x v="10"/>
    <b v="0"/>
    <s v="Working"/>
    <n v="5"/>
    <x v="5"/>
    <n v="2"/>
    <n v="0.24"/>
    <x v="0"/>
    <n v="0.2273"/>
    <x v="56"/>
    <x v="2"/>
    <x v="3"/>
    <x v="2"/>
    <x v="15"/>
    <x v="142"/>
  </r>
  <r>
    <n v="1067"/>
    <x v="8"/>
    <n v="1"/>
    <n v="1"/>
    <x v="0"/>
    <b v="0"/>
    <s v="Working"/>
    <n v="5"/>
    <x v="5"/>
    <n v="2"/>
    <n v="0.24"/>
    <x v="0"/>
    <n v="0.2273"/>
    <x v="56"/>
    <x v="2"/>
    <x v="3"/>
    <x v="12"/>
    <x v="24"/>
    <x v="12"/>
  </r>
  <r>
    <n v="1068"/>
    <x v="8"/>
    <n v="1"/>
    <n v="1"/>
    <x v="1"/>
    <b v="0"/>
    <s v="Working"/>
    <n v="5"/>
    <x v="5"/>
    <n v="3"/>
    <n v="0.24"/>
    <x v="0"/>
    <n v="0.2424"/>
    <x v="10"/>
    <x v="2"/>
    <x v="6"/>
    <x v="12"/>
    <x v="2"/>
    <x v="34"/>
  </r>
  <r>
    <n v="1071"/>
    <x v="8"/>
    <n v="1"/>
    <n v="1"/>
    <x v="18"/>
    <b v="0"/>
    <s v="Working"/>
    <n v="5"/>
    <x v="5"/>
    <n v="1"/>
    <n v="0.24"/>
    <x v="0"/>
    <n v="0.19700000000000001"/>
    <x v="54"/>
    <x v="2"/>
    <x v="17"/>
    <x v="2"/>
    <x v="11"/>
    <x v="25"/>
  </r>
  <r>
    <n v="1072"/>
    <x v="8"/>
    <n v="1"/>
    <n v="1"/>
    <x v="19"/>
    <b v="0"/>
    <s v="Working"/>
    <n v="5"/>
    <x v="5"/>
    <n v="1"/>
    <n v="0.22"/>
    <x v="0"/>
    <n v="0.21210000000000001"/>
    <x v="29"/>
    <x v="2"/>
    <x v="3"/>
    <x v="12"/>
    <x v="1"/>
    <x v="54"/>
  </r>
  <r>
    <n v="1073"/>
    <x v="8"/>
    <n v="1"/>
    <n v="1"/>
    <x v="2"/>
    <b v="0"/>
    <s v="Working"/>
    <n v="5"/>
    <x v="5"/>
    <n v="1"/>
    <n v="0.2"/>
    <x v="0"/>
    <n v="0.18179999999999999"/>
    <x v="34"/>
    <x v="2"/>
    <x v="1"/>
    <x v="9"/>
    <x v="69"/>
    <x v="127"/>
  </r>
  <r>
    <n v="1074"/>
    <x v="8"/>
    <n v="1"/>
    <n v="1"/>
    <x v="14"/>
    <b v="0"/>
    <s v="Working"/>
    <n v="5"/>
    <x v="5"/>
    <n v="1"/>
    <n v="0.2"/>
    <x v="0"/>
    <n v="0.18179999999999999"/>
    <x v="20"/>
    <x v="2"/>
    <x v="10"/>
    <x v="10"/>
    <x v="135"/>
    <x v="123"/>
  </r>
  <r>
    <n v="1075"/>
    <x v="8"/>
    <n v="1"/>
    <n v="1"/>
    <x v="15"/>
    <b v="0"/>
    <s v="Working"/>
    <n v="5"/>
    <x v="5"/>
    <n v="1"/>
    <n v="0.2"/>
    <x v="0"/>
    <n v="0.18179999999999999"/>
    <x v="34"/>
    <x v="2"/>
    <x v="11"/>
    <x v="10"/>
    <x v="136"/>
    <x v="151"/>
  </r>
  <r>
    <n v="1076"/>
    <x v="8"/>
    <n v="1"/>
    <n v="1"/>
    <x v="12"/>
    <b v="0"/>
    <s v="Working"/>
    <n v="5"/>
    <x v="5"/>
    <n v="1"/>
    <n v="0.2"/>
    <x v="0"/>
    <n v="0.16669999999999999"/>
    <x v="20"/>
    <x v="2"/>
    <x v="12"/>
    <x v="6"/>
    <x v="96"/>
    <x v="77"/>
  </r>
  <r>
    <n v="1077"/>
    <x v="8"/>
    <n v="1"/>
    <n v="1"/>
    <x v="3"/>
    <b v="0"/>
    <s v="Working"/>
    <n v="5"/>
    <x v="5"/>
    <n v="1"/>
    <n v="0.22"/>
    <x v="0"/>
    <n v="0.18179999999999999"/>
    <x v="49"/>
    <x v="2"/>
    <x v="12"/>
    <x v="6"/>
    <x v="83"/>
    <x v="96"/>
  </r>
  <r>
    <n v="1078"/>
    <x v="8"/>
    <n v="1"/>
    <n v="1"/>
    <x v="20"/>
    <b v="0"/>
    <s v="Working"/>
    <n v="5"/>
    <x v="5"/>
    <n v="1"/>
    <n v="0.22"/>
    <x v="0"/>
    <n v="0.18179999999999999"/>
    <x v="57"/>
    <x v="2"/>
    <x v="19"/>
    <x v="7"/>
    <x v="63"/>
    <x v="75"/>
  </r>
  <r>
    <n v="1079"/>
    <x v="8"/>
    <n v="1"/>
    <n v="1"/>
    <x v="21"/>
    <b v="0"/>
    <s v="Working"/>
    <n v="5"/>
    <x v="5"/>
    <n v="1"/>
    <n v="0.2"/>
    <x v="0"/>
    <n v="0.1515"/>
    <x v="58"/>
    <x v="2"/>
    <x v="19"/>
    <x v="13"/>
    <x v="39"/>
    <x v="105"/>
  </r>
  <r>
    <n v="1080"/>
    <x v="8"/>
    <n v="1"/>
    <n v="1"/>
    <x v="23"/>
    <b v="0"/>
    <s v="Working"/>
    <n v="5"/>
    <x v="5"/>
    <n v="1"/>
    <n v="0.2"/>
    <x v="0"/>
    <n v="0.1515"/>
    <x v="59"/>
    <x v="2"/>
    <x v="18"/>
    <x v="6"/>
    <x v="52"/>
    <x v="88"/>
  </r>
  <r>
    <n v="1081"/>
    <x v="8"/>
    <n v="1"/>
    <n v="1"/>
    <x v="13"/>
    <b v="0"/>
    <s v="Working"/>
    <n v="5"/>
    <x v="5"/>
    <n v="1"/>
    <n v="0.16"/>
    <x v="0"/>
    <n v="0.1212"/>
    <x v="60"/>
    <x v="2"/>
    <x v="13"/>
    <x v="8"/>
    <x v="29"/>
    <x v="64"/>
  </r>
  <r>
    <n v="1082"/>
    <x v="8"/>
    <n v="1"/>
    <n v="1"/>
    <x v="4"/>
    <b v="0"/>
    <s v="Working"/>
    <n v="5"/>
    <x v="5"/>
    <n v="1"/>
    <n v="0.16"/>
    <x v="0"/>
    <n v="0.13639999999999999"/>
    <x v="60"/>
    <x v="2"/>
    <x v="11"/>
    <x v="12"/>
    <x v="117"/>
    <x v="76"/>
  </r>
  <r>
    <n v="1083"/>
    <x v="8"/>
    <n v="1"/>
    <n v="1"/>
    <x v="16"/>
    <b v="0"/>
    <s v="Working"/>
    <n v="5"/>
    <x v="5"/>
    <n v="1"/>
    <n v="0.14000000000000001"/>
    <x v="0"/>
    <n v="0.1212"/>
    <x v="41"/>
    <x v="2"/>
    <x v="11"/>
    <x v="21"/>
    <x v="137"/>
    <x v="144"/>
  </r>
  <r>
    <n v="1084"/>
    <x v="8"/>
    <n v="1"/>
    <n v="1"/>
    <x v="5"/>
    <b v="0"/>
    <s v="Working"/>
    <n v="5"/>
    <x v="5"/>
    <n v="1"/>
    <n v="0.12"/>
    <x v="0"/>
    <n v="0.1212"/>
    <x v="25"/>
    <x v="2"/>
    <x v="3"/>
    <x v="2"/>
    <x v="138"/>
    <x v="152"/>
  </r>
  <r>
    <n v="1085"/>
    <x v="8"/>
    <n v="1"/>
    <n v="1"/>
    <x v="6"/>
    <b v="0"/>
    <s v="Working"/>
    <n v="5"/>
    <x v="5"/>
    <n v="1"/>
    <n v="0.12"/>
    <x v="0"/>
    <n v="0.1061"/>
    <x v="25"/>
    <x v="2"/>
    <x v="10"/>
    <x v="0"/>
    <x v="139"/>
    <x v="153"/>
  </r>
  <r>
    <n v="1086"/>
    <x v="8"/>
    <n v="1"/>
    <n v="1"/>
    <x v="7"/>
    <b v="0"/>
    <s v="Working"/>
    <n v="5"/>
    <x v="5"/>
    <n v="1"/>
    <n v="0.1"/>
    <x v="0"/>
    <n v="7.5800000000000006E-2"/>
    <x v="40"/>
    <x v="2"/>
    <x v="17"/>
    <x v="2"/>
    <x v="4"/>
    <x v="13"/>
  </r>
  <r>
    <n v="1087"/>
    <x v="8"/>
    <n v="1"/>
    <n v="1"/>
    <x v="8"/>
    <b v="0"/>
    <s v="Working"/>
    <n v="5"/>
    <x v="5"/>
    <n v="1"/>
    <n v="0.08"/>
    <x v="0"/>
    <n v="7.5800000000000006E-2"/>
    <x v="42"/>
    <x v="2"/>
    <x v="1"/>
    <x v="12"/>
    <x v="32"/>
    <x v="32"/>
  </r>
  <r>
    <n v="1088"/>
    <x v="8"/>
    <n v="1"/>
    <n v="1"/>
    <x v="9"/>
    <b v="0"/>
    <s v="Working"/>
    <n v="5"/>
    <x v="5"/>
    <n v="1"/>
    <n v="0.06"/>
    <x v="0"/>
    <n v="3.0300000000000001E-2"/>
    <x v="49"/>
    <x v="2"/>
    <x v="14"/>
    <x v="2"/>
    <x v="33"/>
    <x v="8"/>
  </r>
  <r>
    <n v="1089"/>
    <x v="8"/>
    <n v="1"/>
    <n v="1"/>
    <x v="17"/>
    <b v="0"/>
    <s v="Working"/>
    <n v="5"/>
    <x v="5"/>
    <n v="1"/>
    <n v="0.06"/>
    <x v="0"/>
    <n v="4.5499999999999999E-2"/>
    <x v="42"/>
    <x v="2"/>
    <x v="10"/>
    <x v="12"/>
    <x v="1"/>
    <x v="54"/>
  </r>
  <r>
    <n v="1090"/>
    <x v="24"/>
    <n v="1"/>
    <n v="1"/>
    <x v="10"/>
    <b v="0"/>
    <s v="Working"/>
    <n v="6"/>
    <x v="0"/>
    <n v="1"/>
    <n v="0.04"/>
    <x v="0"/>
    <n v="3.0300000000000001E-2"/>
    <x v="50"/>
    <x v="2"/>
    <x v="3"/>
    <x v="12"/>
    <x v="0"/>
    <x v="26"/>
  </r>
  <r>
    <n v="1092"/>
    <x v="24"/>
    <n v="1"/>
    <n v="1"/>
    <x v="1"/>
    <b v="0"/>
    <s v="Working"/>
    <n v="6"/>
    <x v="0"/>
    <n v="2"/>
    <n v="0.04"/>
    <x v="0"/>
    <n v="3.0300000000000001E-2"/>
    <x v="49"/>
    <x v="2"/>
    <x v="3"/>
    <x v="12"/>
    <x v="73"/>
    <x v="82"/>
  </r>
  <r>
    <n v="1093"/>
    <x v="24"/>
    <n v="1"/>
    <n v="1"/>
    <x v="11"/>
    <b v="0"/>
    <s v="Working"/>
    <n v="6"/>
    <x v="0"/>
    <n v="2"/>
    <n v="0.04"/>
    <x v="0"/>
    <n v="3.0300000000000001E-2"/>
    <x v="49"/>
    <x v="2"/>
    <x v="1"/>
    <x v="2"/>
    <x v="24"/>
    <x v="23"/>
  </r>
  <r>
    <n v="1094"/>
    <x v="24"/>
    <n v="1"/>
    <n v="1"/>
    <x v="22"/>
    <b v="0"/>
    <s v="Working"/>
    <n v="6"/>
    <x v="0"/>
    <n v="2"/>
    <n v="0.02"/>
    <x v="0"/>
    <n v="1.52E-2"/>
    <x v="38"/>
    <x v="2"/>
    <x v="2"/>
    <x v="12"/>
    <x v="27"/>
    <x v="2"/>
  </r>
  <r>
    <n v="1095"/>
    <x v="24"/>
    <n v="1"/>
    <n v="1"/>
    <x v="19"/>
    <b v="0"/>
    <s v="Working"/>
    <n v="6"/>
    <x v="0"/>
    <n v="2"/>
    <n v="0.02"/>
    <x v="0"/>
    <n v="3.0300000000000001E-2"/>
    <x v="19"/>
    <x v="2"/>
    <x v="5"/>
    <x v="12"/>
    <x v="2"/>
    <x v="34"/>
  </r>
  <r>
    <n v="1096"/>
    <x v="24"/>
    <n v="1"/>
    <n v="1"/>
    <x v="2"/>
    <b v="0"/>
    <s v="Working"/>
    <n v="6"/>
    <x v="0"/>
    <n v="1"/>
    <n v="0.02"/>
    <x v="0"/>
    <n v="1.52E-2"/>
    <x v="19"/>
    <x v="2"/>
    <x v="1"/>
    <x v="12"/>
    <x v="10"/>
    <x v="41"/>
  </r>
  <r>
    <n v="1098"/>
    <x v="24"/>
    <n v="1"/>
    <n v="1"/>
    <x v="15"/>
    <b v="0"/>
    <s v="Working"/>
    <n v="6"/>
    <x v="0"/>
    <n v="1"/>
    <n v="0.04"/>
    <x v="0"/>
    <n v="3.0300000000000001E-2"/>
    <x v="49"/>
    <x v="2"/>
    <x v="3"/>
    <x v="0"/>
    <x v="76"/>
    <x v="53"/>
  </r>
  <r>
    <n v="1099"/>
    <x v="24"/>
    <n v="1"/>
    <n v="1"/>
    <x v="12"/>
    <b v="0"/>
    <s v="Working"/>
    <n v="6"/>
    <x v="0"/>
    <n v="2"/>
    <n v="0.04"/>
    <x v="0"/>
    <n v="6.0600000000000001E-2"/>
    <x v="49"/>
    <x v="2"/>
    <x v="6"/>
    <x v="0"/>
    <x v="77"/>
    <x v="13"/>
  </r>
  <r>
    <n v="1100"/>
    <x v="24"/>
    <n v="1"/>
    <n v="1"/>
    <x v="3"/>
    <b v="0"/>
    <s v="Working"/>
    <n v="6"/>
    <x v="0"/>
    <n v="2"/>
    <n v="0.06"/>
    <x v="0"/>
    <n v="7.5800000000000006E-2"/>
    <x v="42"/>
    <x v="2"/>
    <x v="9"/>
    <x v="8"/>
    <x v="98"/>
    <x v="77"/>
  </r>
  <r>
    <n v="1101"/>
    <x v="24"/>
    <n v="1"/>
    <n v="1"/>
    <x v="20"/>
    <b v="0"/>
    <s v="Working"/>
    <n v="6"/>
    <x v="0"/>
    <n v="2"/>
    <n v="0.06"/>
    <x v="0"/>
    <n v="0.1061"/>
    <x v="42"/>
    <x v="2"/>
    <x v="7"/>
    <x v="21"/>
    <x v="107"/>
    <x v="40"/>
  </r>
  <r>
    <n v="1102"/>
    <x v="24"/>
    <n v="1"/>
    <n v="1"/>
    <x v="21"/>
    <b v="0"/>
    <s v="Working"/>
    <n v="6"/>
    <x v="0"/>
    <n v="1"/>
    <n v="0.08"/>
    <x v="0"/>
    <n v="0.16669999999999999"/>
    <x v="24"/>
    <x v="2"/>
    <x v="0"/>
    <x v="14"/>
    <x v="16"/>
    <x v="59"/>
  </r>
  <r>
    <n v="1103"/>
    <x v="24"/>
    <n v="1"/>
    <n v="1"/>
    <x v="23"/>
    <b v="0"/>
    <s v="Working"/>
    <n v="6"/>
    <x v="0"/>
    <n v="1"/>
    <n v="0.1"/>
    <x v="0"/>
    <n v="0.13639999999999999"/>
    <x v="40"/>
    <x v="2"/>
    <x v="7"/>
    <x v="7"/>
    <x v="62"/>
    <x v="63"/>
  </r>
  <r>
    <n v="1104"/>
    <x v="24"/>
    <n v="1"/>
    <n v="1"/>
    <x v="13"/>
    <b v="0"/>
    <s v="Working"/>
    <n v="6"/>
    <x v="0"/>
    <n v="1"/>
    <n v="0.12"/>
    <x v="0"/>
    <n v="0.1515"/>
    <x v="41"/>
    <x v="2"/>
    <x v="0"/>
    <x v="21"/>
    <x v="139"/>
    <x v="154"/>
  </r>
  <r>
    <n v="1105"/>
    <x v="24"/>
    <n v="1"/>
    <n v="1"/>
    <x v="4"/>
    <b v="0"/>
    <s v="Working"/>
    <n v="6"/>
    <x v="0"/>
    <n v="1"/>
    <n v="0.12"/>
    <x v="0"/>
    <n v="0.13639999999999999"/>
    <x v="41"/>
    <x v="2"/>
    <x v="4"/>
    <x v="7"/>
    <x v="16"/>
    <x v="31"/>
  </r>
  <r>
    <n v="1106"/>
    <x v="24"/>
    <n v="1"/>
    <n v="1"/>
    <x v="16"/>
    <b v="0"/>
    <s v="Working"/>
    <n v="6"/>
    <x v="0"/>
    <n v="1"/>
    <n v="0.12"/>
    <x v="0"/>
    <n v="0.19700000000000001"/>
    <x v="41"/>
    <x v="2"/>
    <x v="0"/>
    <x v="13"/>
    <x v="98"/>
    <x v="97"/>
  </r>
  <r>
    <n v="1107"/>
    <x v="24"/>
    <n v="1"/>
    <n v="1"/>
    <x v="5"/>
    <b v="0"/>
    <s v="Working"/>
    <n v="6"/>
    <x v="0"/>
    <n v="1"/>
    <n v="0.08"/>
    <x v="0"/>
    <n v="9.0899999999999995E-2"/>
    <x v="24"/>
    <x v="2"/>
    <x v="4"/>
    <x v="12"/>
    <x v="60"/>
    <x v="81"/>
  </r>
  <r>
    <n v="1108"/>
    <x v="24"/>
    <n v="1"/>
    <n v="1"/>
    <x v="6"/>
    <b v="0"/>
    <s v="Working"/>
    <n v="6"/>
    <x v="0"/>
    <n v="1"/>
    <n v="0.08"/>
    <x v="0"/>
    <n v="0.1061"/>
    <x v="24"/>
    <x v="2"/>
    <x v="9"/>
    <x v="6"/>
    <x v="83"/>
    <x v="96"/>
  </r>
  <r>
    <n v="1109"/>
    <x v="24"/>
    <n v="1"/>
    <n v="1"/>
    <x v="7"/>
    <b v="0"/>
    <s v="Working"/>
    <n v="6"/>
    <x v="0"/>
    <n v="1"/>
    <n v="0.06"/>
    <x v="0"/>
    <n v="7.5800000000000006E-2"/>
    <x v="50"/>
    <x v="2"/>
    <x v="6"/>
    <x v="2"/>
    <x v="111"/>
    <x v="95"/>
  </r>
  <r>
    <n v="1110"/>
    <x v="24"/>
    <n v="1"/>
    <n v="1"/>
    <x v="8"/>
    <b v="0"/>
    <s v="Working"/>
    <n v="6"/>
    <x v="0"/>
    <n v="1"/>
    <n v="0.06"/>
    <x v="0"/>
    <n v="0.1061"/>
    <x v="49"/>
    <x v="2"/>
    <x v="8"/>
    <x v="12"/>
    <x v="105"/>
    <x v="110"/>
  </r>
  <r>
    <n v="1111"/>
    <x v="24"/>
    <n v="1"/>
    <n v="1"/>
    <x v="9"/>
    <b v="0"/>
    <s v="Working"/>
    <n v="6"/>
    <x v="0"/>
    <n v="1"/>
    <n v="0.06"/>
    <x v="0"/>
    <n v="0.1515"/>
    <x v="37"/>
    <x v="2"/>
    <x v="0"/>
    <x v="10"/>
    <x v="140"/>
    <x v="42"/>
  </r>
  <r>
    <n v="1112"/>
    <x v="24"/>
    <n v="1"/>
    <n v="1"/>
    <x v="17"/>
    <b v="0"/>
    <s v="Working"/>
    <n v="6"/>
    <x v="0"/>
    <n v="1"/>
    <n v="0.04"/>
    <x v="0"/>
    <n v="7.5800000000000006E-2"/>
    <x v="16"/>
    <x v="2"/>
    <x v="7"/>
    <x v="9"/>
    <x v="6"/>
    <x v="33"/>
  </r>
  <r>
    <n v="1113"/>
    <x v="25"/>
    <n v="1"/>
    <n v="1"/>
    <x v="10"/>
    <b v="0"/>
    <s v="Working"/>
    <n v="0"/>
    <x v="1"/>
    <n v="1"/>
    <n v="0.04"/>
    <x v="0"/>
    <n v="7.5800000000000006E-2"/>
    <x v="16"/>
    <x v="2"/>
    <x v="7"/>
    <x v="9"/>
    <x v="15"/>
    <x v="28"/>
  </r>
  <r>
    <n v="1114"/>
    <x v="25"/>
    <n v="1"/>
    <n v="1"/>
    <x v="0"/>
    <b v="0"/>
    <s v="Working"/>
    <n v="0"/>
    <x v="1"/>
    <n v="1"/>
    <n v="0.04"/>
    <x v="0"/>
    <n v="7.5800000000000006E-2"/>
    <x v="16"/>
    <x v="2"/>
    <x v="7"/>
    <x v="2"/>
    <x v="109"/>
    <x v="26"/>
  </r>
  <r>
    <n v="1115"/>
    <x v="25"/>
    <n v="1"/>
    <n v="1"/>
    <x v="1"/>
    <b v="0"/>
    <s v="Working"/>
    <n v="0"/>
    <x v="1"/>
    <n v="1"/>
    <n v="0.02"/>
    <x v="0"/>
    <n v="6.0600000000000001E-2"/>
    <x v="51"/>
    <x v="2"/>
    <x v="9"/>
    <x v="0"/>
    <x v="14"/>
    <x v="122"/>
  </r>
  <r>
    <n v="1116"/>
    <x v="25"/>
    <n v="1"/>
    <n v="1"/>
    <x v="11"/>
    <b v="0"/>
    <s v="Working"/>
    <n v="0"/>
    <x v="1"/>
    <n v="1"/>
    <n v="0.02"/>
    <x v="0"/>
    <n v="6.0600000000000001E-2"/>
    <x v="51"/>
    <x v="2"/>
    <x v="9"/>
    <x v="2"/>
    <x v="11"/>
    <x v="25"/>
  </r>
  <r>
    <n v="1117"/>
    <x v="25"/>
    <n v="1"/>
    <n v="1"/>
    <x v="18"/>
    <b v="0"/>
    <s v="Working"/>
    <n v="0"/>
    <x v="1"/>
    <n v="2"/>
    <n v="0.04"/>
    <x v="0"/>
    <n v="7.5800000000000006E-2"/>
    <x v="16"/>
    <x v="2"/>
    <x v="7"/>
    <x v="12"/>
    <x v="27"/>
    <x v="2"/>
  </r>
  <r>
    <n v="1118"/>
    <x v="25"/>
    <n v="1"/>
    <n v="1"/>
    <x v="19"/>
    <b v="0"/>
    <s v="Working"/>
    <n v="0"/>
    <x v="1"/>
    <n v="2"/>
    <n v="0.04"/>
    <x v="0"/>
    <n v="7.5800000000000006E-2"/>
    <x v="16"/>
    <x v="2"/>
    <x v="7"/>
    <x v="12"/>
    <x v="25"/>
    <x v="24"/>
  </r>
  <r>
    <n v="1119"/>
    <x v="25"/>
    <n v="1"/>
    <n v="1"/>
    <x v="2"/>
    <b v="0"/>
    <s v="Working"/>
    <n v="0"/>
    <x v="1"/>
    <n v="1"/>
    <n v="0.08"/>
    <x v="0"/>
    <n v="0.1061"/>
    <x v="52"/>
    <x v="2"/>
    <x v="6"/>
    <x v="2"/>
    <x v="25"/>
    <x v="34"/>
  </r>
  <r>
    <n v="1120"/>
    <x v="25"/>
    <n v="1"/>
    <n v="1"/>
    <x v="14"/>
    <b v="0"/>
    <s v="Working"/>
    <n v="0"/>
    <x v="1"/>
    <n v="1"/>
    <n v="0.06"/>
    <x v="0"/>
    <n v="7.5800000000000006E-2"/>
    <x v="51"/>
    <x v="2"/>
    <x v="6"/>
    <x v="9"/>
    <x v="8"/>
    <x v="22"/>
  </r>
  <r>
    <n v="1121"/>
    <x v="25"/>
    <n v="1"/>
    <n v="1"/>
    <x v="15"/>
    <b v="0"/>
    <s v="Working"/>
    <n v="0"/>
    <x v="1"/>
    <n v="1"/>
    <n v="0.1"/>
    <x v="0"/>
    <n v="7.5800000000000006E-2"/>
    <x v="48"/>
    <x v="2"/>
    <x v="11"/>
    <x v="0"/>
    <x v="7"/>
    <x v="9"/>
  </r>
  <r>
    <n v="1122"/>
    <x v="25"/>
    <n v="1"/>
    <n v="1"/>
    <x v="12"/>
    <b v="0"/>
    <s v="Working"/>
    <n v="0"/>
    <x v="1"/>
    <n v="1"/>
    <n v="0.14000000000000001"/>
    <x v="0"/>
    <n v="0.1061"/>
    <x v="17"/>
    <x v="2"/>
    <x v="14"/>
    <x v="10"/>
    <x v="19"/>
    <x v="44"/>
  </r>
  <r>
    <n v="1123"/>
    <x v="25"/>
    <n v="1"/>
    <n v="1"/>
    <x v="3"/>
    <b v="0"/>
    <s v="Working"/>
    <n v="0"/>
    <x v="1"/>
    <n v="1"/>
    <n v="0.14000000000000001"/>
    <x v="0"/>
    <n v="0.13639999999999999"/>
    <x v="22"/>
    <x v="2"/>
    <x v="5"/>
    <x v="30"/>
    <x v="110"/>
    <x v="56"/>
  </r>
  <r>
    <n v="1124"/>
    <x v="25"/>
    <n v="1"/>
    <n v="1"/>
    <x v="20"/>
    <b v="0"/>
    <s v="Working"/>
    <n v="0"/>
    <x v="1"/>
    <n v="1"/>
    <n v="0.16"/>
    <x v="0"/>
    <n v="0.1212"/>
    <x v="39"/>
    <x v="2"/>
    <x v="12"/>
    <x v="31"/>
    <x v="74"/>
    <x v="155"/>
  </r>
  <r>
    <n v="1125"/>
    <x v="25"/>
    <n v="1"/>
    <n v="1"/>
    <x v="21"/>
    <b v="0"/>
    <s v="Working"/>
    <n v="0"/>
    <x v="1"/>
    <n v="1"/>
    <n v="0.14000000000000001"/>
    <x v="0"/>
    <n v="0.1061"/>
    <x v="40"/>
    <x v="2"/>
    <x v="14"/>
    <x v="14"/>
    <x v="113"/>
    <x v="107"/>
  </r>
  <r>
    <n v="1126"/>
    <x v="25"/>
    <n v="1"/>
    <n v="1"/>
    <x v="23"/>
    <b v="0"/>
    <s v="Working"/>
    <n v="0"/>
    <x v="1"/>
    <n v="1"/>
    <n v="0.16"/>
    <x v="0"/>
    <n v="0.13639999999999999"/>
    <x v="41"/>
    <x v="2"/>
    <x v="11"/>
    <x v="25"/>
    <x v="139"/>
    <x v="62"/>
  </r>
  <r>
    <n v="1127"/>
    <x v="25"/>
    <n v="1"/>
    <n v="1"/>
    <x v="13"/>
    <b v="0"/>
    <s v="Working"/>
    <n v="0"/>
    <x v="1"/>
    <n v="1"/>
    <n v="0.16"/>
    <x v="0"/>
    <n v="0.13639999999999999"/>
    <x v="41"/>
    <x v="2"/>
    <x v="11"/>
    <x v="22"/>
    <x v="62"/>
    <x v="69"/>
  </r>
  <r>
    <n v="1128"/>
    <x v="25"/>
    <n v="1"/>
    <n v="1"/>
    <x v="4"/>
    <b v="0"/>
    <s v="Working"/>
    <n v="0"/>
    <x v="1"/>
    <n v="1"/>
    <n v="0.16"/>
    <x v="0"/>
    <n v="0.13639999999999999"/>
    <x v="60"/>
    <x v="2"/>
    <x v="10"/>
    <x v="5"/>
    <x v="52"/>
    <x v="64"/>
  </r>
  <r>
    <n v="1129"/>
    <x v="25"/>
    <n v="1"/>
    <n v="1"/>
    <x v="16"/>
    <b v="0"/>
    <s v="Working"/>
    <n v="0"/>
    <x v="1"/>
    <n v="1"/>
    <n v="0.14000000000000001"/>
    <x v="0"/>
    <n v="0.1061"/>
    <x v="60"/>
    <x v="2"/>
    <x v="14"/>
    <x v="1"/>
    <x v="77"/>
    <x v="114"/>
  </r>
  <r>
    <n v="1130"/>
    <x v="25"/>
    <n v="1"/>
    <n v="1"/>
    <x v="5"/>
    <b v="0"/>
    <s v="Working"/>
    <n v="0"/>
    <x v="1"/>
    <n v="1"/>
    <n v="0.12"/>
    <x v="0"/>
    <n v="0.1212"/>
    <x v="25"/>
    <x v="2"/>
    <x v="3"/>
    <x v="1"/>
    <x v="111"/>
    <x v="51"/>
  </r>
  <r>
    <n v="1131"/>
    <x v="25"/>
    <n v="1"/>
    <n v="1"/>
    <x v="6"/>
    <b v="0"/>
    <s v="Working"/>
    <n v="0"/>
    <x v="1"/>
    <n v="1"/>
    <n v="0.12"/>
    <x v="0"/>
    <n v="0.1212"/>
    <x v="25"/>
    <x v="2"/>
    <x v="1"/>
    <x v="1"/>
    <x v="53"/>
    <x v="106"/>
  </r>
  <r>
    <n v="1132"/>
    <x v="25"/>
    <n v="1"/>
    <n v="1"/>
    <x v="7"/>
    <b v="0"/>
    <s v="Working"/>
    <n v="0"/>
    <x v="1"/>
    <n v="1"/>
    <n v="0.1"/>
    <x v="0"/>
    <n v="0.1061"/>
    <x v="43"/>
    <x v="2"/>
    <x v="3"/>
    <x v="8"/>
    <x v="6"/>
    <x v="5"/>
  </r>
  <r>
    <n v="1133"/>
    <x v="25"/>
    <n v="1"/>
    <n v="1"/>
    <x v="8"/>
    <b v="0"/>
    <s v="Working"/>
    <n v="0"/>
    <x v="1"/>
    <n v="1"/>
    <n v="0.1"/>
    <x v="0"/>
    <n v="0.1061"/>
    <x v="43"/>
    <x v="2"/>
    <x v="4"/>
    <x v="1"/>
    <x v="15"/>
    <x v="111"/>
  </r>
  <r>
    <n v="1134"/>
    <x v="25"/>
    <n v="1"/>
    <n v="1"/>
    <x v="9"/>
    <b v="0"/>
    <s v="Working"/>
    <n v="0"/>
    <x v="1"/>
    <n v="1"/>
    <n v="0.08"/>
    <x v="0"/>
    <n v="9.0899999999999995E-2"/>
    <x v="42"/>
    <x v="2"/>
    <x v="4"/>
    <x v="1"/>
    <x v="140"/>
    <x v="9"/>
  </r>
  <r>
    <n v="1135"/>
    <x v="25"/>
    <n v="1"/>
    <n v="1"/>
    <x v="17"/>
    <b v="0"/>
    <s v="Working"/>
    <n v="0"/>
    <x v="1"/>
    <n v="1"/>
    <n v="0.06"/>
    <x v="0"/>
    <n v="6.0600000000000001E-2"/>
    <x v="49"/>
    <x v="2"/>
    <x v="5"/>
    <x v="8"/>
    <x v="8"/>
    <x v="142"/>
  </r>
  <r>
    <n v="1136"/>
    <x v="26"/>
    <n v="1"/>
    <n v="1"/>
    <x v="10"/>
    <b v="0"/>
    <s v="Working"/>
    <n v="1"/>
    <x v="4"/>
    <n v="1"/>
    <n v="0.06"/>
    <x v="0"/>
    <n v="6.0600000000000001E-2"/>
    <x v="49"/>
    <x v="2"/>
    <x v="4"/>
    <x v="12"/>
    <x v="23"/>
    <x v="23"/>
  </r>
  <r>
    <n v="1137"/>
    <x v="26"/>
    <n v="1"/>
    <n v="1"/>
    <x v="0"/>
    <b v="0"/>
    <s v="Working"/>
    <n v="1"/>
    <x v="4"/>
    <n v="1"/>
    <n v="0.04"/>
    <x v="0"/>
    <n v="4.5499999999999999E-2"/>
    <x v="50"/>
    <x v="2"/>
    <x v="4"/>
    <x v="12"/>
    <x v="25"/>
    <x v="24"/>
  </r>
  <r>
    <n v="1138"/>
    <x v="26"/>
    <n v="1"/>
    <n v="1"/>
    <x v="11"/>
    <b v="0"/>
    <s v="Working"/>
    <n v="1"/>
    <x v="4"/>
    <n v="1"/>
    <n v="0.04"/>
    <x v="0"/>
    <n v="3.0300000000000001E-2"/>
    <x v="50"/>
    <x v="2"/>
    <x v="3"/>
    <x v="12"/>
    <x v="25"/>
    <x v="24"/>
  </r>
  <r>
    <n v="1139"/>
    <x v="26"/>
    <n v="1"/>
    <n v="1"/>
    <x v="22"/>
    <b v="0"/>
    <s v="Working"/>
    <n v="1"/>
    <x v="4"/>
    <n v="1"/>
    <n v="0.02"/>
    <x v="0"/>
    <n v="6.0600000000000001E-2"/>
    <x v="38"/>
    <x v="2"/>
    <x v="9"/>
    <x v="12"/>
    <x v="25"/>
    <x v="24"/>
  </r>
  <r>
    <n v="1140"/>
    <x v="26"/>
    <n v="1"/>
    <n v="1"/>
    <x v="18"/>
    <b v="0"/>
    <s v="Working"/>
    <n v="1"/>
    <x v="4"/>
    <n v="1"/>
    <n v="0.02"/>
    <x v="0"/>
    <n v="6.0600000000000001E-2"/>
    <x v="38"/>
    <x v="2"/>
    <x v="9"/>
    <x v="12"/>
    <x v="26"/>
    <x v="25"/>
  </r>
  <r>
    <n v="1141"/>
    <x v="26"/>
    <n v="1"/>
    <n v="1"/>
    <x v="19"/>
    <b v="0"/>
    <s v="Working"/>
    <n v="1"/>
    <x v="4"/>
    <n v="1"/>
    <n v="0.02"/>
    <x v="0"/>
    <n v="7.5800000000000006E-2"/>
    <x v="38"/>
    <x v="2"/>
    <x v="8"/>
    <x v="12"/>
    <x v="14"/>
    <x v="15"/>
  </r>
  <r>
    <n v="1142"/>
    <x v="26"/>
    <n v="1"/>
    <n v="1"/>
    <x v="2"/>
    <b v="0"/>
    <s v="Working"/>
    <n v="1"/>
    <x v="4"/>
    <n v="1"/>
    <n v="0.02"/>
    <x v="0"/>
    <n v="0.1212"/>
    <x v="38"/>
    <x v="2"/>
    <x v="0"/>
    <x v="1"/>
    <x v="78"/>
    <x v="59"/>
  </r>
  <r>
    <n v="1143"/>
    <x v="26"/>
    <n v="1"/>
    <n v="1"/>
    <x v="14"/>
    <b v="0"/>
    <s v="Working"/>
    <n v="1"/>
    <x v="4"/>
    <n v="1"/>
    <n v="0.04"/>
    <x v="0"/>
    <n v="0.13639999999999999"/>
    <x v="37"/>
    <x v="2"/>
    <x v="0"/>
    <x v="6"/>
    <x v="141"/>
    <x v="156"/>
  </r>
  <r>
    <n v="1144"/>
    <x v="26"/>
    <n v="1"/>
    <n v="1"/>
    <x v="15"/>
    <b v="0"/>
    <s v="Working"/>
    <n v="1"/>
    <x v="4"/>
    <n v="1"/>
    <n v="0.06"/>
    <x v="0"/>
    <n v="0.1515"/>
    <x v="49"/>
    <x v="2"/>
    <x v="0"/>
    <x v="8"/>
    <x v="56"/>
    <x v="113"/>
  </r>
  <r>
    <n v="1145"/>
    <x v="26"/>
    <n v="1"/>
    <n v="1"/>
    <x v="12"/>
    <b v="0"/>
    <s v="Working"/>
    <n v="1"/>
    <x v="4"/>
    <n v="1"/>
    <n v="0.1"/>
    <x v="0"/>
    <n v="0.13639999999999999"/>
    <x v="18"/>
    <x v="2"/>
    <x v="0"/>
    <x v="6"/>
    <x v="84"/>
    <x v="53"/>
  </r>
  <r>
    <n v="1146"/>
    <x v="26"/>
    <n v="1"/>
    <n v="1"/>
    <x v="3"/>
    <b v="0"/>
    <s v="Working"/>
    <n v="1"/>
    <x v="4"/>
    <n v="1"/>
    <n v="0.1"/>
    <x v="0"/>
    <n v="0.1212"/>
    <x v="17"/>
    <x v="2"/>
    <x v="9"/>
    <x v="0"/>
    <x v="43"/>
    <x v="85"/>
  </r>
  <r>
    <n v="1147"/>
    <x v="26"/>
    <n v="1"/>
    <n v="1"/>
    <x v="20"/>
    <b v="0"/>
    <s v="Working"/>
    <n v="1"/>
    <x v="4"/>
    <n v="2"/>
    <n v="0.12"/>
    <x v="0"/>
    <n v="0.13639999999999999"/>
    <x v="18"/>
    <x v="2"/>
    <x v="4"/>
    <x v="7"/>
    <x v="4"/>
    <x v="77"/>
  </r>
  <r>
    <n v="1148"/>
    <x v="26"/>
    <n v="1"/>
    <n v="1"/>
    <x v="21"/>
    <b v="0"/>
    <s v="Working"/>
    <n v="1"/>
    <x v="4"/>
    <n v="2"/>
    <n v="0.14000000000000001"/>
    <x v="0"/>
    <n v="0.13639999999999999"/>
    <x v="22"/>
    <x v="2"/>
    <x v="5"/>
    <x v="6"/>
    <x v="60"/>
    <x v="48"/>
  </r>
  <r>
    <n v="1149"/>
    <x v="26"/>
    <n v="1"/>
    <n v="1"/>
    <x v="23"/>
    <b v="0"/>
    <s v="Working"/>
    <n v="1"/>
    <x v="4"/>
    <n v="2"/>
    <n v="0.14000000000000001"/>
    <x v="0"/>
    <n v="0.13639999999999999"/>
    <x v="17"/>
    <x v="2"/>
    <x v="5"/>
    <x v="9"/>
    <x v="43"/>
    <x v="95"/>
  </r>
  <r>
    <n v="1150"/>
    <x v="26"/>
    <n v="1"/>
    <n v="1"/>
    <x v="13"/>
    <b v="0"/>
    <s v="Working"/>
    <n v="1"/>
    <x v="4"/>
    <n v="1"/>
    <n v="0.16"/>
    <x v="0"/>
    <n v="0.16669999999999999"/>
    <x v="23"/>
    <x v="2"/>
    <x v="6"/>
    <x v="10"/>
    <x v="77"/>
    <x v="74"/>
  </r>
  <r>
    <n v="1151"/>
    <x v="26"/>
    <n v="1"/>
    <n v="1"/>
    <x v="4"/>
    <b v="0"/>
    <s v="Working"/>
    <n v="1"/>
    <x v="4"/>
    <n v="1"/>
    <n v="0.16"/>
    <x v="0"/>
    <n v="0.1515"/>
    <x v="20"/>
    <x v="2"/>
    <x v="3"/>
    <x v="8"/>
    <x v="69"/>
    <x v="40"/>
  </r>
  <r>
    <n v="1152"/>
    <x v="26"/>
    <n v="1"/>
    <n v="1"/>
    <x v="16"/>
    <b v="0"/>
    <s v="Working"/>
    <n v="1"/>
    <x v="4"/>
    <n v="1"/>
    <n v="0.14000000000000001"/>
    <x v="0"/>
    <n v="0.1212"/>
    <x v="21"/>
    <x v="2"/>
    <x v="3"/>
    <x v="6"/>
    <x v="104"/>
    <x v="157"/>
  </r>
  <r>
    <n v="1153"/>
    <x v="26"/>
    <n v="1"/>
    <n v="1"/>
    <x v="5"/>
    <b v="0"/>
    <s v="Working"/>
    <n v="1"/>
    <x v="4"/>
    <n v="1"/>
    <n v="0.14000000000000001"/>
    <x v="0"/>
    <n v="0.13639999999999999"/>
    <x v="30"/>
    <x v="2"/>
    <x v="4"/>
    <x v="13"/>
    <x v="142"/>
    <x v="158"/>
  </r>
  <r>
    <n v="1154"/>
    <x v="26"/>
    <n v="1"/>
    <n v="1"/>
    <x v="6"/>
    <b v="0"/>
    <s v="Working"/>
    <n v="1"/>
    <x v="4"/>
    <n v="1"/>
    <n v="0.14000000000000001"/>
    <x v="0"/>
    <n v="0.1515"/>
    <x v="48"/>
    <x v="2"/>
    <x v="6"/>
    <x v="1"/>
    <x v="143"/>
    <x v="61"/>
  </r>
  <r>
    <n v="1155"/>
    <x v="26"/>
    <n v="1"/>
    <n v="1"/>
    <x v="7"/>
    <b v="0"/>
    <s v="Working"/>
    <n v="1"/>
    <x v="4"/>
    <n v="1"/>
    <n v="0.14000000000000001"/>
    <x v="0"/>
    <n v="0.13639999999999999"/>
    <x v="30"/>
    <x v="2"/>
    <x v="4"/>
    <x v="2"/>
    <x v="127"/>
    <x v="126"/>
  </r>
  <r>
    <n v="1156"/>
    <x v="26"/>
    <n v="1"/>
    <n v="1"/>
    <x v="8"/>
    <b v="0"/>
    <s v="Working"/>
    <n v="1"/>
    <x v="4"/>
    <n v="1"/>
    <n v="0.14000000000000001"/>
    <x v="0"/>
    <n v="0.1515"/>
    <x v="31"/>
    <x v="2"/>
    <x v="6"/>
    <x v="6"/>
    <x v="83"/>
    <x v="96"/>
  </r>
  <r>
    <n v="1157"/>
    <x v="26"/>
    <n v="1"/>
    <n v="1"/>
    <x v="9"/>
    <b v="0"/>
    <s v="Working"/>
    <n v="1"/>
    <x v="4"/>
    <n v="2"/>
    <n v="0.14000000000000001"/>
    <x v="0"/>
    <n v="0.13639999999999999"/>
    <x v="31"/>
    <x v="2"/>
    <x v="5"/>
    <x v="0"/>
    <x v="20"/>
    <x v="5"/>
  </r>
  <r>
    <n v="1158"/>
    <x v="26"/>
    <n v="1"/>
    <n v="1"/>
    <x v="17"/>
    <b v="0"/>
    <s v="Working"/>
    <n v="1"/>
    <x v="4"/>
    <n v="2"/>
    <n v="0.16"/>
    <x v="0"/>
    <n v="0.1515"/>
    <x v="27"/>
    <x v="2"/>
    <x v="3"/>
    <x v="0"/>
    <x v="144"/>
    <x v="121"/>
  </r>
  <r>
    <n v="1159"/>
    <x v="27"/>
    <n v="1"/>
    <n v="1"/>
    <x v="10"/>
    <b v="0"/>
    <s v="Working"/>
    <n v="2"/>
    <x v="2"/>
    <n v="2"/>
    <n v="0.16"/>
    <x v="0"/>
    <n v="0.13639999999999999"/>
    <x v="28"/>
    <x v="2"/>
    <x v="1"/>
    <x v="0"/>
    <x v="24"/>
    <x v="11"/>
  </r>
  <r>
    <n v="1160"/>
    <x v="27"/>
    <n v="1"/>
    <n v="1"/>
    <x v="0"/>
    <b v="0"/>
    <s v="Working"/>
    <n v="2"/>
    <x v="2"/>
    <n v="2"/>
    <n v="0.16"/>
    <x v="0"/>
    <n v="0.16669999999999999"/>
    <x v="28"/>
    <x v="2"/>
    <x v="6"/>
    <x v="12"/>
    <x v="26"/>
    <x v="25"/>
  </r>
  <r>
    <n v="1161"/>
    <x v="27"/>
    <n v="1"/>
    <n v="1"/>
    <x v="1"/>
    <b v="0"/>
    <s v="Working"/>
    <n v="2"/>
    <x v="2"/>
    <n v="1"/>
    <n v="0.16"/>
    <x v="0"/>
    <n v="0.1515"/>
    <x v="28"/>
    <x v="2"/>
    <x v="5"/>
    <x v="12"/>
    <x v="2"/>
    <x v="34"/>
  </r>
  <r>
    <n v="1162"/>
    <x v="27"/>
    <n v="1"/>
    <n v="1"/>
    <x v="22"/>
    <b v="0"/>
    <s v="Working"/>
    <n v="2"/>
    <x v="2"/>
    <n v="1"/>
    <n v="0.14000000000000001"/>
    <x v="0"/>
    <n v="0.16669999999999999"/>
    <x v="33"/>
    <x v="2"/>
    <x v="7"/>
    <x v="12"/>
    <x v="25"/>
    <x v="24"/>
  </r>
  <r>
    <n v="1163"/>
    <x v="27"/>
    <n v="1"/>
    <n v="1"/>
    <x v="18"/>
    <b v="0"/>
    <s v="Working"/>
    <n v="2"/>
    <x v="2"/>
    <n v="1"/>
    <n v="0.14000000000000001"/>
    <x v="0"/>
    <n v="0.13639999999999999"/>
    <x v="33"/>
    <x v="2"/>
    <x v="5"/>
    <x v="12"/>
    <x v="64"/>
    <x v="11"/>
  </r>
  <r>
    <n v="1164"/>
    <x v="27"/>
    <n v="1"/>
    <n v="1"/>
    <x v="19"/>
    <b v="0"/>
    <s v="Working"/>
    <n v="2"/>
    <x v="2"/>
    <n v="1"/>
    <n v="0.16"/>
    <x v="0"/>
    <n v="0.18179999999999999"/>
    <x v="33"/>
    <x v="2"/>
    <x v="7"/>
    <x v="2"/>
    <x v="42"/>
    <x v="7"/>
  </r>
  <r>
    <n v="1165"/>
    <x v="27"/>
    <n v="1"/>
    <n v="1"/>
    <x v="2"/>
    <b v="0"/>
    <s v="Working"/>
    <n v="2"/>
    <x v="2"/>
    <n v="1"/>
    <n v="0.16"/>
    <x v="0"/>
    <n v="0.1515"/>
    <x v="33"/>
    <x v="2"/>
    <x v="5"/>
    <x v="1"/>
    <x v="145"/>
    <x v="159"/>
  </r>
  <r>
    <n v="1166"/>
    <x v="27"/>
    <n v="1"/>
    <n v="1"/>
    <x v="14"/>
    <b v="0"/>
    <s v="Working"/>
    <n v="2"/>
    <x v="2"/>
    <n v="2"/>
    <n v="0.16"/>
    <x v="0"/>
    <n v="0.18179999999999999"/>
    <x v="33"/>
    <x v="2"/>
    <x v="9"/>
    <x v="1"/>
    <x v="146"/>
    <x v="160"/>
  </r>
  <r>
    <n v="1167"/>
    <x v="27"/>
    <n v="1"/>
    <n v="1"/>
    <x v="15"/>
    <b v="0"/>
    <s v="Working"/>
    <n v="2"/>
    <x v="2"/>
    <n v="2"/>
    <n v="0.2"/>
    <x v="0"/>
    <n v="0.2273"/>
    <x v="27"/>
    <x v="2"/>
    <x v="8"/>
    <x v="21"/>
    <x v="126"/>
    <x v="132"/>
  </r>
  <r>
    <n v="1168"/>
    <x v="27"/>
    <n v="1"/>
    <n v="1"/>
    <x v="12"/>
    <b v="0"/>
    <s v="Working"/>
    <n v="2"/>
    <x v="2"/>
    <n v="2"/>
    <n v="0.22"/>
    <x v="0"/>
    <n v="0.2424"/>
    <x v="54"/>
    <x v="2"/>
    <x v="7"/>
    <x v="6"/>
    <x v="49"/>
    <x v="114"/>
  </r>
  <r>
    <n v="1169"/>
    <x v="27"/>
    <n v="1"/>
    <n v="1"/>
    <x v="3"/>
    <b v="0"/>
    <s v="Working"/>
    <n v="2"/>
    <x v="2"/>
    <n v="2"/>
    <n v="0.24"/>
    <x v="0"/>
    <n v="0.2424"/>
    <x v="54"/>
    <x v="2"/>
    <x v="9"/>
    <x v="6"/>
    <x v="13"/>
    <x v="29"/>
  </r>
  <r>
    <n v="1170"/>
    <x v="27"/>
    <n v="1"/>
    <n v="1"/>
    <x v="20"/>
    <b v="0"/>
    <s v="Working"/>
    <n v="2"/>
    <x v="2"/>
    <n v="2"/>
    <n v="0.26"/>
    <x v="1"/>
    <n v="0.28789999999999999"/>
    <x v="35"/>
    <x v="2"/>
    <x v="8"/>
    <x v="27"/>
    <x v="89"/>
    <x v="61"/>
  </r>
  <r>
    <n v="1171"/>
    <x v="27"/>
    <n v="1"/>
    <n v="1"/>
    <x v="21"/>
    <b v="0"/>
    <s v="Working"/>
    <n v="2"/>
    <x v="2"/>
    <n v="2"/>
    <n v="0.26"/>
    <x v="1"/>
    <n v="0.2727"/>
    <x v="35"/>
    <x v="2"/>
    <x v="9"/>
    <x v="27"/>
    <x v="16"/>
    <x v="4"/>
  </r>
  <r>
    <n v="1172"/>
    <x v="27"/>
    <n v="1"/>
    <n v="1"/>
    <x v="23"/>
    <b v="0"/>
    <s v="Working"/>
    <n v="2"/>
    <x v="2"/>
    <n v="2"/>
    <n v="0.3"/>
    <x v="1"/>
    <n v="0.33329999999999999"/>
    <x v="50"/>
    <x v="2"/>
    <x v="0"/>
    <x v="7"/>
    <x v="96"/>
    <x v="127"/>
  </r>
  <r>
    <n v="1173"/>
    <x v="27"/>
    <n v="1"/>
    <n v="1"/>
    <x v="13"/>
    <b v="0"/>
    <s v="Working"/>
    <n v="2"/>
    <x v="2"/>
    <n v="2"/>
    <n v="0.32"/>
    <x v="1"/>
    <n v="0.34849999999999998"/>
    <x v="18"/>
    <x v="2"/>
    <x v="0"/>
    <x v="27"/>
    <x v="65"/>
    <x v="59"/>
  </r>
  <r>
    <n v="1174"/>
    <x v="27"/>
    <n v="1"/>
    <n v="1"/>
    <x v="4"/>
    <b v="0"/>
    <s v="Working"/>
    <n v="2"/>
    <x v="2"/>
    <n v="2"/>
    <n v="0.32"/>
    <x v="1"/>
    <n v="0.34849999999999998"/>
    <x v="18"/>
    <x v="2"/>
    <x v="0"/>
    <x v="23"/>
    <x v="72"/>
    <x v="155"/>
  </r>
  <r>
    <n v="1175"/>
    <x v="27"/>
    <n v="1"/>
    <n v="1"/>
    <x v="16"/>
    <b v="0"/>
    <s v="Working"/>
    <n v="2"/>
    <x v="2"/>
    <n v="1"/>
    <n v="0.3"/>
    <x v="1"/>
    <n v="0.33329999999999999"/>
    <x v="50"/>
    <x v="2"/>
    <x v="0"/>
    <x v="23"/>
    <x v="147"/>
    <x v="161"/>
  </r>
  <r>
    <n v="1176"/>
    <x v="27"/>
    <n v="1"/>
    <n v="1"/>
    <x v="5"/>
    <b v="0"/>
    <s v="Working"/>
    <n v="2"/>
    <x v="2"/>
    <n v="2"/>
    <n v="0.3"/>
    <x v="1"/>
    <n v="0.31819999999999998"/>
    <x v="37"/>
    <x v="2"/>
    <x v="8"/>
    <x v="10"/>
    <x v="148"/>
    <x v="162"/>
  </r>
  <r>
    <n v="1177"/>
    <x v="27"/>
    <n v="1"/>
    <n v="1"/>
    <x v="6"/>
    <b v="0"/>
    <s v="Working"/>
    <n v="2"/>
    <x v="2"/>
    <n v="2"/>
    <n v="0.26"/>
    <x v="1"/>
    <n v="0.2576"/>
    <x v="55"/>
    <x v="2"/>
    <x v="6"/>
    <x v="22"/>
    <x v="149"/>
    <x v="163"/>
  </r>
  <r>
    <n v="1178"/>
    <x v="27"/>
    <n v="1"/>
    <n v="1"/>
    <x v="7"/>
    <b v="0"/>
    <s v="Working"/>
    <n v="2"/>
    <x v="2"/>
    <n v="1"/>
    <n v="0.24"/>
    <x v="0"/>
    <n v="0.2273"/>
    <x v="55"/>
    <x v="2"/>
    <x v="4"/>
    <x v="19"/>
    <x v="145"/>
    <x v="164"/>
  </r>
  <r>
    <n v="1179"/>
    <x v="27"/>
    <n v="1"/>
    <n v="1"/>
    <x v="8"/>
    <b v="0"/>
    <s v="Working"/>
    <n v="2"/>
    <x v="2"/>
    <n v="1"/>
    <n v="0.24"/>
    <x v="0"/>
    <n v="0.2273"/>
    <x v="55"/>
    <x v="2"/>
    <x v="4"/>
    <x v="1"/>
    <x v="50"/>
    <x v="95"/>
  </r>
  <r>
    <n v="1180"/>
    <x v="27"/>
    <n v="1"/>
    <n v="1"/>
    <x v="9"/>
    <b v="0"/>
    <s v="Working"/>
    <n v="2"/>
    <x v="2"/>
    <n v="1"/>
    <n v="0.22"/>
    <x v="0"/>
    <n v="0.2273"/>
    <x v="27"/>
    <x v="2"/>
    <x v="6"/>
    <x v="8"/>
    <x v="49"/>
    <x v="13"/>
  </r>
  <r>
    <n v="1181"/>
    <x v="27"/>
    <n v="1"/>
    <n v="1"/>
    <x v="17"/>
    <b v="0"/>
    <s v="Working"/>
    <n v="2"/>
    <x v="2"/>
    <n v="2"/>
    <n v="0.22"/>
    <x v="0"/>
    <n v="0.2273"/>
    <x v="27"/>
    <x v="2"/>
    <x v="6"/>
    <x v="0"/>
    <x v="76"/>
    <x v="53"/>
  </r>
  <r>
    <n v="1182"/>
    <x v="9"/>
    <n v="1"/>
    <n v="1"/>
    <x v="10"/>
    <b v="0"/>
    <s v="Working"/>
    <n v="3"/>
    <x v="3"/>
    <n v="2"/>
    <n v="0.22"/>
    <x v="0"/>
    <n v="0.2273"/>
    <x v="28"/>
    <x v="2"/>
    <x v="9"/>
    <x v="0"/>
    <x v="106"/>
    <x v="10"/>
  </r>
  <r>
    <n v="1183"/>
    <x v="9"/>
    <n v="1"/>
    <n v="1"/>
    <x v="0"/>
    <b v="0"/>
    <s v="Working"/>
    <n v="3"/>
    <x v="3"/>
    <n v="2"/>
    <n v="0.24"/>
    <x v="0"/>
    <n v="0.2424"/>
    <x v="55"/>
    <x v="2"/>
    <x v="9"/>
    <x v="12"/>
    <x v="26"/>
    <x v="25"/>
  </r>
  <r>
    <n v="1184"/>
    <x v="9"/>
    <n v="1"/>
    <n v="1"/>
    <x v="1"/>
    <b v="0"/>
    <s v="Working"/>
    <n v="3"/>
    <x v="3"/>
    <n v="3"/>
    <n v="0.22"/>
    <x v="0"/>
    <n v="0.2273"/>
    <x v="28"/>
    <x v="2"/>
    <x v="4"/>
    <x v="0"/>
    <x v="23"/>
    <x v="115"/>
  </r>
  <r>
    <n v="1198"/>
    <x v="11"/>
    <n v="1"/>
    <n v="1"/>
    <x v="4"/>
    <b v="0"/>
    <s v="Working"/>
    <n v="4"/>
    <x v="6"/>
    <n v="1"/>
    <n v="0.22"/>
    <x v="0"/>
    <n v="0.2273"/>
    <x v="29"/>
    <x v="2"/>
    <x v="4"/>
    <x v="2"/>
    <x v="140"/>
    <x v="121"/>
  </r>
  <r>
    <n v="1199"/>
    <x v="11"/>
    <n v="1"/>
    <n v="1"/>
    <x v="16"/>
    <b v="0"/>
    <s v="Working"/>
    <n v="4"/>
    <x v="6"/>
    <n v="1"/>
    <n v="0.22"/>
    <x v="0"/>
    <n v="0.2424"/>
    <x v="29"/>
    <x v="2"/>
    <x v="7"/>
    <x v="9"/>
    <x v="93"/>
    <x v="59"/>
  </r>
  <r>
    <n v="1200"/>
    <x v="11"/>
    <n v="1"/>
    <n v="1"/>
    <x v="5"/>
    <b v="0"/>
    <s v="Working"/>
    <n v="4"/>
    <x v="6"/>
    <n v="1"/>
    <n v="0.2"/>
    <x v="0"/>
    <n v="0.2273"/>
    <x v="28"/>
    <x v="2"/>
    <x v="8"/>
    <x v="0"/>
    <x v="143"/>
    <x v="138"/>
  </r>
  <r>
    <n v="1201"/>
    <x v="11"/>
    <n v="1"/>
    <n v="1"/>
    <x v="6"/>
    <b v="0"/>
    <s v="Working"/>
    <n v="4"/>
    <x v="6"/>
    <n v="1"/>
    <n v="0.2"/>
    <x v="0"/>
    <n v="0.2273"/>
    <x v="28"/>
    <x v="2"/>
    <x v="8"/>
    <x v="0"/>
    <x v="101"/>
    <x v="86"/>
  </r>
  <r>
    <n v="1202"/>
    <x v="11"/>
    <n v="1"/>
    <n v="1"/>
    <x v="7"/>
    <b v="0"/>
    <s v="Working"/>
    <n v="4"/>
    <x v="6"/>
    <n v="1"/>
    <n v="0.18"/>
    <x v="0"/>
    <n v="0.21210000000000001"/>
    <x v="33"/>
    <x v="2"/>
    <x v="8"/>
    <x v="8"/>
    <x v="13"/>
    <x v="96"/>
  </r>
  <r>
    <n v="1203"/>
    <x v="11"/>
    <n v="1"/>
    <n v="1"/>
    <x v="8"/>
    <b v="0"/>
    <s v="Working"/>
    <n v="4"/>
    <x v="6"/>
    <n v="1"/>
    <n v="0.18"/>
    <x v="0"/>
    <n v="0.21210000000000001"/>
    <x v="33"/>
    <x v="2"/>
    <x v="8"/>
    <x v="9"/>
    <x v="44"/>
    <x v="57"/>
  </r>
  <r>
    <n v="1204"/>
    <x v="11"/>
    <n v="1"/>
    <n v="1"/>
    <x v="9"/>
    <b v="0"/>
    <s v="Working"/>
    <n v="4"/>
    <x v="6"/>
    <n v="1"/>
    <n v="0.18"/>
    <x v="0"/>
    <n v="0.21210000000000001"/>
    <x v="33"/>
    <x v="2"/>
    <x v="8"/>
    <x v="12"/>
    <x v="1"/>
    <x v="54"/>
  </r>
  <r>
    <n v="1206"/>
    <x v="10"/>
    <n v="1"/>
    <n v="1"/>
    <x v="10"/>
    <b v="0"/>
    <s v="Working"/>
    <n v="5"/>
    <x v="5"/>
    <n v="2"/>
    <n v="0.2"/>
    <x v="0"/>
    <n v="0.21210000000000001"/>
    <x v="10"/>
    <x v="2"/>
    <x v="9"/>
    <x v="12"/>
    <x v="64"/>
    <x v="11"/>
  </r>
  <r>
    <n v="1207"/>
    <x v="10"/>
    <n v="1"/>
    <n v="1"/>
    <x v="0"/>
    <b v="0"/>
    <s v="Working"/>
    <n v="5"/>
    <x v="5"/>
    <n v="2"/>
    <n v="0.2"/>
    <x v="0"/>
    <n v="0.21210000000000001"/>
    <x v="10"/>
    <x v="2"/>
    <x v="9"/>
    <x v="2"/>
    <x v="2"/>
    <x v="2"/>
  </r>
  <r>
    <n v="1208"/>
    <x v="10"/>
    <n v="1"/>
    <n v="1"/>
    <x v="1"/>
    <b v="0"/>
    <s v="Working"/>
    <n v="5"/>
    <x v="5"/>
    <n v="2"/>
    <n v="0.2"/>
    <x v="0"/>
    <n v="0.21210000000000001"/>
    <x v="10"/>
    <x v="2"/>
    <x v="6"/>
    <x v="12"/>
    <x v="2"/>
    <x v="34"/>
  </r>
  <r>
    <n v="1209"/>
    <x v="10"/>
    <n v="1"/>
    <n v="1"/>
    <x v="11"/>
    <b v="0"/>
    <s v="Working"/>
    <n v="5"/>
    <x v="5"/>
    <n v="2"/>
    <n v="0.2"/>
    <x v="0"/>
    <n v="0.2273"/>
    <x v="10"/>
    <x v="2"/>
    <x v="7"/>
    <x v="2"/>
    <x v="51"/>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B90196-E02B-445D-9FBD-7BC01D959ED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24" firstHeaderRow="0" firstDataRow="1" firstDataCol="1"/>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x="0"/>
        <item x="8"/>
        <item x="7"/>
        <item x="9"/>
        <item x="6"/>
        <item x="4"/>
        <item x="5"/>
        <item x="3"/>
        <item x="1"/>
        <item x="2"/>
        <item x="10"/>
        <item x="11"/>
        <item x="14"/>
        <item x="17"/>
        <item x="13"/>
        <item x="12"/>
        <item x="15"/>
        <item x="18"/>
        <item x="16"/>
        <item x="19"/>
        <item t="default"/>
      </items>
    </pivotField>
    <pivotField showAll="0"/>
    <pivotField dataField="1" showAll="0"/>
    <pivotField dataField="1" showAll="0"/>
  </pivotFields>
  <rowFields count="1">
    <field x="15"/>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registered" fld="17" baseField="0" baseItem="0"/>
    <dataField name="Sum of cnt" fld="1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C906B6-503A-4362-AE63-D53B2842C27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4" firstHeaderRow="0" firstDataRow="1" firstDataCol="0"/>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showAll="0"/>
    <pivotField dataField="1" showAll="0">
      <items count="33">
        <item x="12"/>
        <item x="2"/>
        <item x="9"/>
        <item x="0"/>
        <item x="8"/>
        <item x="1"/>
        <item x="6"/>
        <item x="10"/>
        <item x="13"/>
        <item x="5"/>
        <item x="21"/>
        <item x="7"/>
        <item x="14"/>
        <item x="22"/>
        <item x="23"/>
        <item x="26"/>
        <item x="19"/>
        <item x="25"/>
        <item x="24"/>
        <item x="11"/>
        <item x="20"/>
        <item x="27"/>
        <item x="30"/>
        <item x="29"/>
        <item x="31"/>
        <item x="3"/>
        <item x="15"/>
        <item x="28"/>
        <item x="17"/>
        <item x="18"/>
        <item x="4"/>
        <item x="16"/>
        <item t="default"/>
      </items>
    </pivotField>
    <pivotField dataField="1" showAll="0">
      <items count="151">
        <item x="51"/>
        <item x="25"/>
        <item x="2"/>
        <item x="27"/>
        <item x="11"/>
        <item x="26"/>
        <item x="24"/>
        <item x="23"/>
        <item x="10"/>
        <item x="64"/>
        <item x="57"/>
        <item x="73"/>
        <item x="109"/>
        <item x="0"/>
        <item x="106"/>
        <item x="14"/>
        <item x="9"/>
        <item x="8"/>
        <item x="22"/>
        <item x="34"/>
        <item x="15"/>
        <item x="144"/>
        <item x="28"/>
        <item x="140"/>
        <item x="54"/>
        <item x="7"/>
        <item x="5"/>
        <item x="1"/>
        <item x="21"/>
        <item x="40"/>
        <item x="3"/>
        <item x="6"/>
        <item x="20"/>
        <item x="33"/>
        <item x="84"/>
        <item x="42"/>
        <item x="44"/>
        <item x="76"/>
        <item x="112"/>
        <item x="105"/>
        <item x="50"/>
        <item x="32"/>
        <item x="45"/>
        <item x="43"/>
        <item x="111"/>
        <item x="53"/>
        <item x="12"/>
        <item x="38"/>
        <item x="68"/>
        <item x="49"/>
        <item x="77"/>
        <item x="19"/>
        <item x="4"/>
        <item x="83"/>
        <item x="60"/>
        <item x="13"/>
        <item x="52"/>
        <item x="96"/>
        <item x="46"/>
        <item x="98"/>
        <item x="107"/>
        <item x="29"/>
        <item x="133"/>
        <item x="65"/>
        <item x="62"/>
        <item x="39"/>
        <item x="69"/>
        <item x="63"/>
        <item x="79"/>
        <item x="41"/>
        <item x="59"/>
        <item x="58"/>
        <item x="16"/>
        <item x="61"/>
        <item x="88"/>
        <item x="113"/>
        <item x="101"/>
        <item x="110"/>
        <item x="97"/>
        <item x="78"/>
        <item x="127"/>
        <item x="67"/>
        <item x="93"/>
        <item x="31"/>
        <item x="89"/>
        <item x="132"/>
        <item x="85"/>
        <item x="35"/>
        <item x="108"/>
        <item x="74"/>
        <item x="139"/>
        <item x="18"/>
        <item x="48"/>
        <item x="117"/>
        <item x="56"/>
        <item x="129"/>
        <item x="143"/>
        <item x="72"/>
        <item x="145"/>
        <item x="37"/>
        <item x="128"/>
        <item x="87"/>
        <item x="82"/>
        <item x="95"/>
        <item x="125"/>
        <item x="138"/>
        <item x="30"/>
        <item x="103"/>
        <item x="92"/>
        <item x="17"/>
        <item x="55"/>
        <item x="149"/>
        <item x="126"/>
        <item x="120"/>
        <item x="122"/>
        <item x="119"/>
        <item x="131"/>
        <item x="123"/>
        <item x="142"/>
        <item x="70"/>
        <item x="71"/>
        <item x="137"/>
        <item x="66"/>
        <item x="116"/>
        <item x="47"/>
        <item x="124"/>
        <item x="100"/>
        <item x="136"/>
        <item x="99"/>
        <item x="91"/>
        <item x="141"/>
        <item x="115"/>
        <item x="75"/>
        <item x="104"/>
        <item x="81"/>
        <item x="114"/>
        <item x="90"/>
        <item x="102"/>
        <item x="86"/>
        <item x="36"/>
        <item x="121"/>
        <item x="80"/>
        <item x="134"/>
        <item x="147"/>
        <item x="135"/>
        <item x="118"/>
        <item x="94"/>
        <item x="148"/>
        <item x="146"/>
        <item x="130"/>
        <item t="default"/>
      </items>
    </pivotField>
    <pivotField dataField="1" showAll="0">
      <items count="166">
        <item x="24"/>
        <item x="34"/>
        <item x="2"/>
        <item x="27"/>
        <item x="25"/>
        <item x="12"/>
        <item x="23"/>
        <item x="41"/>
        <item x="11"/>
        <item x="115"/>
        <item x="82"/>
        <item x="70"/>
        <item x="26"/>
        <item x="58"/>
        <item x="15"/>
        <item x="0"/>
        <item x="10"/>
        <item x="122"/>
        <item x="22"/>
        <item x="16"/>
        <item x="142"/>
        <item x="28"/>
        <item x="102"/>
        <item x="121"/>
        <item x="111"/>
        <item x="47"/>
        <item x="54"/>
        <item x="9"/>
        <item x="21"/>
        <item x="42"/>
        <item x="52"/>
        <item x="1"/>
        <item x="33"/>
        <item x="8"/>
        <item x="5"/>
        <item x="7"/>
        <item x="6"/>
        <item x="57"/>
        <item x="110"/>
        <item x="53"/>
        <item x="32"/>
        <item x="73"/>
        <item x="46"/>
        <item x="68"/>
        <item x="95"/>
        <item x="85"/>
        <item x="38"/>
        <item x="45"/>
        <item x="51"/>
        <item x="106"/>
        <item x="20"/>
        <item x="39"/>
        <item x="13"/>
        <item x="81"/>
        <item x="114"/>
        <item x="3"/>
        <item x="74"/>
        <item x="44"/>
        <item x="96"/>
        <item x="48"/>
        <item x="29"/>
        <item x="88"/>
        <item x="77"/>
        <item x="65"/>
        <item x="64"/>
        <item x="97"/>
        <item x="127"/>
        <item x="101"/>
        <item x="40"/>
        <item x="87"/>
        <item x="43"/>
        <item x="105"/>
        <item x="14"/>
        <item x="63"/>
        <item x="17"/>
        <item x="69"/>
        <item x="75"/>
        <item x="86"/>
        <item x="143"/>
        <item x="126"/>
        <item x="116"/>
        <item x="31"/>
        <item x="59"/>
        <item x="98"/>
        <item x="107"/>
        <item x="67"/>
        <item x="89"/>
        <item x="35"/>
        <item x="139"/>
        <item x="117"/>
        <item x="4"/>
        <item x="60"/>
        <item x="19"/>
        <item x="153"/>
        <item x="76"/>
        <item x="112"/>
        <item x="56"/>
        <item x="72"/>
        <item x="50"/>
        <item x="113"/>
        <item x="154"/>
        <item x="138"/>
        <item x="141"/>
        <item x="61"/>
        <item x="159"/>
        <item x="37"/>
        <item x="62"/>
        <item x="80"/>
        <item x="140"/>
        <item x="84"/>
        <item x="155"/>
        <item x="134"/>
        <item x="136"/>
        <item x="164"/>
        <item x="152"/>
        <item x="94"/>
        <item x="109"/>
        <item x="30"/>
        <item x="150"/>
        <item x="125"/>
        <item x="137"/>
        <item x="124"/>
        <item x="92"/>
        <item x="55"/>
        <item x="104"/>
        <item x="18"/>
        <item x="129"/>
        <item x="128"/>
        <item x="146"/>
        <item x="132"/>
        <item x="163"/>
        <item x="149"/>
        <item x="158"/>
        <item x="66"/>
        <item x="120"/>
        <item x="49"/>
        <item x="133"/>
        <item x="135"/>
        <item x="144"/>
        <item x="131"/>
        <item x="100"/>
        <item x="151"/>
        <item x="91"/>
        <item x="99"/>
        <item x="156"/>
        <item x="119"/>
        <item x="71"/>
        <item x="79"/>
        <item x="157"/>
        <item x="148"/>
        <item x="108"/>
        <item x="118"/>
        <item x="90"/>
        <item x="83"/>
        <item x="36"/>
        <item x="130"/>
        <item x="103"/>
        <item x="78"/>
        <item x="147"/>
        <item x="123"/>
        <item x="93"/>
        <item x="161"/>
        <item x="162"/>
        <item x="160"/>
        <item x="145"/>
        <item t="default"/>
      </items>
    </pivotField>
  </pivotFields>
  <rowItems count="1">
    <i/>
  </rowItems>
  <colFields count="1">
    <field x="-2"/>
  </colFields>
  <colItems count="3">
    <i>
      <x/>
    </i>
    <i i="1">
      <x v="1"/>
    </i>
    <i i="2">
      <x v="2"/>
    </i>
  </colItems>
  <dataFields count="3">
    <dataField name="Sum of casual" fld="16" baseField="0" baseItem="0"/>
    <dataField name="Sum of registered" fld="17" baseField="0" baseItem="0"/>
    <dataField name="Sum of cnt" fld="18"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D3A858-58A6-4E2B-88BE-0585193D592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28" firstHeaderRow="1" firstDataRow="1" firstDataCol="1"/>
  <pivotFields count="19">
    <pivotField showAll="0"/>
    <pivotField numFmtId="14" showAll="0">
      <items count="29">
        <item h="1" x="0"/>
        <item h="1" x="1"/>
        <item h="1" x="12"/>
        <item h="1" x="13"/>
        <item x="14"/>
        <item h="1" x="15"/>
        <item h="1" x="16"/>
        <item h="1" x="2"/>
        <item h="1" x="17"/>
        <item h="1" x="18"/>
        <item h="1" x="3"/>
        <item h="1" x="4"/>
        <item h="1" x="19"/>
        <item h="1" x="20"/>
        <item h="1" x="21"/>
        <item h="1" x="22"/>
        <item h="1" x="5"/>
        <item h="1" x="6"/>
        <item h="1" x="7"/>
        <item h="1" x="23"/>
        <item h="1" x="8"/>
        <item h="1" x="24"/>
        <item h="1" x="25"/>
        <item h="1" x="26"/>
        <item h="1" x="27"/>
        <item h="1" x="9"/>
        <item h="1" x="11"/>
        <item h="1" x="10"/>
        <item t="default"/>
      </items>
    </pivotField>
    <pivotField showAll="0"/>
    <pivotField showAll="0"/>
    <pivotField axis="axisRow" showAll="0">
      <items count="25">
        <item x="10"/>
        <item x="0"/>
        <item x="1"/>
        <item x="11"/>
        <item x="22"/>
        <item x="18"/>
        <item x="19"/>
        <item x="2"/>
        <item x="14"/>
        <item x="15"/>
        <item x="12"/>
        <item x="3"/>
        <item x="20"/>
        <item x="21"/>
        <item x="23"/>
        <item x="13"/>
        <item x="4"/>
        <item x="16"/>
        <item x="5"/>
        <item x="6"/>
        <item x="7"/>
        <item x="8"/>
        <item x="9"/>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9AAEE4-19A9-47F2-895E-5314E6575C7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1" firstHeaderRow="1" firstDataRow="1" firstDataCol="1"/>
  <pivotFields count="19">
    <pivotField showAll="0"/>
    <pivotField numFmtId="14" showAll="0"/>
    <pivotField showAll="0"/>
    <pivotField showAll="0"/>
    <pivotField showAll="0"/>
    <pivotField showAll="0"/>
    <pivotField showAll="0"/>
    <pivotField showAll="0"/>
    <pivotField axis="axisRow" showAll="0">
      <items count="8">
        <item x="0"/>
        <item x="4"/>
        <item x="2"/>
        <item x="3"/>
        <item x="6"/>
        <item x="5"/>
        <item x="1"/>
        <item t="default"/>
      </items>
    </pivotField>
    <pivotField showAll="0"/>
    <pivotField showAll="0"/>
    <pivotField showAll="0"/>
    <pivotField showAll="0"/>
    <pivotField showAll="0"/>
    <pivotField showAll="0"/>
    <pivotField showAll="0"/>
    <pivotField showAll="0"/>
    <pivotField showAll="0"/>
    <pivotField dataField="1" showAll="0"/>
  </pivotFields>
  <rowFields count="1">
    <field x="8"/>
  </rowFields>
  <rowItems count="8">
    <i>
      <x/>
    </i>
    <i>
      <x v="1"/>
    </i>
    <i>
      <x v="2"/>
    </i>
    <i>
      <x v="3"/>
    </i>
    <i>
      <x v="4"/>
    </i>
    <i>
      <x v="5"/>
    </i>
    <i>
      <x v="6"/>
    </i>
    <i t="grand">
      <x/>
    </i>
  </rowItems>
  <colItems count="1">
    <i/>
  </colItems>
  <dataFields count="1">
    <dataField name="Sum of cnt"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38CA42-ADF3-4F6F-BE99-3411D1110C7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2" firstHeaderRow="1" firstDataRow="1" firstDataCol="1"/>
  <pivotFields count="19">
    <pivotField showAll="0"/>
    <pivotField numFmtId="14"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items count="62">
        <item x="58"/>
        <item x="59"/>
        <item x="60"/>
        <item x="57"/>
        <item x="41"/>
        <item x="44"/>
        <item x="25"/>
        <item x="26"/>
        <item x="40"/>
        <item x="47"/>
        <item x="24"/>
        <item x="43"/>
        <item x="39"/>
        <item x="42"/>
        <item x="45"/>
        <item x="23"/>
        <item x="49"/>
        <item x="18"/>
        <item x="22"/>
        <item x="19"/>
        <item x="50"/>
        <item x="17"/>
        <item x="20"/>
        <item x="38"/>
        <item x="37"/>
        <item x="21"/>
        <item x="34"/>
        <item x="36"/>
        <item x="46"/>
        <item x="48"/>
        <item x="29"/>
        <item x="35"/>
        <item x="16"/>
        <item x="52"/>
        <item x="30"/>
        <item x="54"/>
        <item x="53"/>
        <item x="51"/>
        <item x="31"/>
        <item x="27"/>
        <item x="55"/>
        <item x="15"/>
        <item x="32"/>
        <item x="28"/>
        <item x="56"/>
        <item x="14"/>
        <item x="13"/>
        <item x="33"/>
        <item x="10"/>
        <item x="11"/>
        <item x="12"/>
        <item x="1"/>
        <item x="0"/>
        <item x="3"/>
        <item x="2"/>
        <item x="5"/>
        <item x="4"/>
        <item x="9"/>
        <item x="8"/>
        <item x="6"/>
        <item x="7"/>
        <item t="default"/>
      </items>
    </pivotField>
    <pivotField axis="axisRow" showAll="0">
      <items count="4">
        <item x="0"/>
        <item x="1"/>
        <item x="2"/>
        <item t="default"/>
      </items>
    </pivotField>
    <pivotField showAll="0"/>
    <pivotField showAll="0"/>
    <pivotField showAll="0"/>
    <pivotField dataField="1" showAll="0"/>
  </pivotFields>
  <rowFields count="2">
    <field x="14"/>
    <field x="11"/>
  </rowFields>
  <rowItems count="9">
    <i>
      <x/>
    </i>
    <i r="1">
      <x/>
    </i>
    <i r="1">
      <x v="1"/>
    </i>
    <i>
      <x v="1"/>
    </i>
    <i r="1">
      <x/>
    </i>
    <i>
      <x v="2"/>
    </i>
    <i r="1">
      <x/>
    </i>
    <i r="1">
      <x v="1"/>
    </i>
    <i t="grand">
      <x/>
    </i>
  </rowItems>
  <colItems count="1">
    <i/>
  </colItems>
  <dataFields count="1">
    <dataField name="Sum of cnt" fld="1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1" count="1" selected="0">
            <x v="0"/>
          </reference>
          <reference field="14" count="1" selected="0">
            <x v="0"/>
          </reference>
        </references>
      </pivotArea>
    </chartFormat>
    <chartFormat chart="0" format="2">
      <pivotArea type="data" outline="0" fieldPosition="0">
        <references count="3">
          <reference field="4294967294" count="1" selected="0">
            <x v="0"/>
          </reference>
          <reference field="11" count="1" selected="0">
            <x v="1"/>
          </reference>
          <reference field="14" count="1" selected="0">
            <x v="0"/>
          </reference>
        </references>
      </pivotArea>
    </chartFormat>
    <chartFormat chart="0" format="3">
      <pivotArea type="data" outline="0" fieldPosition="0">
        <references count="3">
          <reference field="4294967294" count="1" selected="0">
            <x v="0"/>
          </reference>
          <reference field="11" count="1" selected="0">
            <x v="0"/>
          </reference>
          <reference field="14" count="1" selected="0">
            <x v="1"/>
          </reference>
        </references>
      </pivotArea>
    </chartFormat>
    <chartFormat chart="0" format="4">
      <pivotArea type="data" outline="0" fieldPosition="0">
        <references count="3">
          <reference field="4294967294" count="1" selected="0">
            <x v="0"/>
          </reference>
          <reference field="11" count="1" selected="0">
            <x v="0"/>
          </reference>
          <reference field="14" count="1" selected="0">
            <x v="2"/>
          </reference>
        </references>
      </pivotArea>
    </chartFormat>
    <chartFormat chart="0" format="5">
      <pivotArea type="data" outline="0" fieldPosition="0">
        <references count="3">
          <reference field="4294967294" count="1" selected="0">
            <x v="0"/>
          </reference>
          <reference field="11"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E5E064-6FB2-403A-B629-E9E2189546A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4" firstHeaderRow="0" firstDataRow="1" firstDataCol="0"/>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Items count="1">
    <i/>
  </rowItems>
  <colFields count="1">
    <field x="-2"/>
  </colFields>
  <colItems count="3">
    <i>
      <x/>
    </i>
    <i i="1">
      <x v="1"/>
    </i>
    <i i="2">
      <x v="2"/>
    </i>
  </colItems>
  <dataFields count="3">
    <dataField name="Sum of casual" fld="16" baseField="0" baseItem="0"/>
    <dataField name="Sum of registered" fld="17" baseField="0" baseItem="0"/>
    <dataField name="Sum of cnt" fld="18"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ITY" xr10:uid="{2ADA59A1-8F05-4DEE-A53D-E8A61C4853F5}" sourceName="HUMIDITY">
  <pivotTables>
    <pivotTable tabId="19" name="PivotTable1"/>
  </pivotTables>
  <data>
    <tabular pivotCacheId="1601084450">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by_Days" xr10:uid="{27E9390E-4FBC-4B1F-9086-693C23846458}" sourceName="Week by Days">
  <pivotTables>
    <pivotTable tabId="15" name="PivotTable3"/>
  </pivotTables>
  <data>
    <tabular pivotCacheId="1601084450">
      <items count="7">
        <i x="0" s="1"/>
        <i x="4" s="1"/>
        <i x="2" s="1"/>
        <i x="3" s="1"/>
        <i x="6"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 xr10:uid="{3910ABE6-9239-4C69-B9E8-775D3C7CA0A4}" sourceName="Temperature">
  <pivotTables>
    <pivotTable tabId="16" name="PivotTable4"/>
  </pivotTables>
  <data>
    <tabular pivotCacheId="160108445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dspeed" xr10:uid="{88692B24-73AB-44EA-AB07-B0BF70D7BE89}" sourceName="windspeed">
  <pivotTables>
    <pivotTable tabId="20" name="PivotTable2"/>
  </pivotTables>
  <data>
    <tabular pivotCacheId="1601084450">
      <items count="20">
        <i x="0" s="1"/>
        <i x="8" s="1"/>
        <i x="7" s="1"/>
        <i x="9" s="1"/>
        <i x="6" s="1"/>
        <i x="4" s="1"/>
        <i x="5" s="1"/>
        <i x="3" s="1"/>
        <i x="1" s="1"/>
        <i x="2" s="1"/>
        <i x="10" s="1"/>
        <i x="11" s="1"/>
        <i x="14" s="1"/>
        <i x="17" s="1"/>
        <i x="13" s="1"/>
        <i x="12" s="1"/>
        <i x="15" s="1"/>
        <i x="18" s="1"/>
        <i x="16"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ndspeed" xr10:uid="{5499625C-1421-47FF-8436-BB9B27E9D537}" cache="Slicer_windspeed" caption="windspee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UMIDITY" xr10:uid="{FD3E6BF0-125C-4958-9512-3BFB2B0EFCE7}" cache="Slicer_HUMIDITY" caption="HUMIDIT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by Days" xr10:uid="{252E6497-5656-40C1-A018-D7A623B035FC}" cache="Slicer_Week_by_Days" caption="Week by Days"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mperature" xr10:uid="{BD1F190D-AFC3-4A60-B1D7-CEDA0AEFE779}" cache="Slicer_Temperature" caption="Temperatu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50A24-D7FC-45D8-B80A-001171408600}">
  <sheetPr>
    <tabColor theme="8" tint="0.59999389629810485"/>
  </sheetPr>
  <dimension ref="A3:C24"/>
  <sheetViews>
    <sheetView workbookViewId="0">
      <selection activeCell="H20" sqref="H20"/>
    </sheetView>
  </sheetViews>
  <sheetFormatPr defaultRowHeight="15" x14ac:dyDescent="0.25"/>
  <cols>
    <col min="1" max="1" width="13.140625" bestFit="1" customWidth="1"/>
    <col min="2" max="2" width="16.85546875" bestFit="1" customWidth="1"/>
    <col min="3" max="3" width="10.28515625" bestFit="1" customWidth="1"/>
    <col min="4" max="20" width="16.28515625" bestFit="1" customWidth="1"/>
    <col min="21" max="21" width="11.28515625" bestFit="1" customWidth="1"/>
  </cols>
  <sheetData>
    <row r="3" spans="1:3" x14ac:dyDescent="0.25">
      <c r="A3" s="1" t="s">
        <v>11</v>
      </c>
      <c r="B3" t="s">
        <v>15</v>
      </c>
      <c r="C3" t="s">
        <v>12</v>
      </c>
    </row>
    <row r="4" spans="1:3" x14ac:dyDescent="0.25">
      <c r="A4" s="2">
        <v>0</v>
      </c>
      <c r="B4">
        <v>6288</v>
      </c>
      <c r="C4">
        <v>6792</v>
      </c>
    </row>
    <row r="5" spans="1:3" x14ac:dyDescent="0.25">
      <c r="A5" s="2">
        <v>8.9599999999999999E-2</v>
      </c>
      <c r="B5">
        <v>4724</v>
      </c>
      <c r="C5">
        <v>4956</v>
      </c>
    </row>
    <row r="6" spans="1:3" x14ac:dyDescent="0.25">
      <c r="A6" s="2">
        <v>0.1045</v>
      </c>
      <c r="B6">
        <v>4952</v>
      </c>
      <c r="C6">
        <v>5190</v>
      </c>
    </row>
    <row r="7" spans="1:3" x14ac:dyDescent="0.25">
      <c r="A7" s="2">
        <v>0.1343</v>
      </c>
      <c r="B7">
        <v>4658</v>
      </c>
      <c r="C7">
        <v>4986</v>
      </c>
    </row>
    <row r="8" spans="1:3" x14ac:dyDescent="0.25">
      <c r="A8" s="2">
        <v>0.16420000000000001</v>
      </c>
      <c r="B8">
        <v>6236</v>
      </c>
      <c r="C8">
        <v>6738</v>
      </c>
    </row>
    <row r="9" spans="1:3" x14ac:dyDescent="0.25">
      <c r="A9" s="2">
        <v>0.19400000000000001</v>
      </c>
      <c r="B9">
        <v>5466</v>
      </c>
      <c r="C9">
        <v>5930</v>
      </c>
    </row>
    <row r="10" spans="1:3" x14ac:dyDescent="0.25">
      <c r="A10" s="2">
        <v>0.22389999999999999</v>
      </c>
      <c r="B10">
        <v>4638</v>
      </c>
      <c r="C10">
        <v>5048</v>
      </c>
    </row>
    <row r="11" spans="1:3" x14ac:dyDescent="0.25">
      <c r="A11" s="2">
        <v>0.25369999999999998</v>
      </c>
      <c r="B11">
        <v>4850</v>
      </c>
      <c r="C11">
        <v>5566</v>
      </c>
    </row>
    <row r="12" spans="1:3" x14ac:dyDescent="0.25">
      <c r="A12" s="2">
        <v>0.28360000000000002</v>
      </c>
      <c r="B12">
        <v>4828</v>
      </c>
      <c r="C12">
        <v>5392</v>
      </c>
    </row>
    <row r="13" spans="1:3" x14ac:dyDescent="0.25">
      <c r="A13" s="2">
        <v>0.29849999999999999</v>
      </c>
      <c r="B13">
        <v>2804</v>
      </c>
      <c r="C13">
        <v>3318</v>
      </c>
    </row>
    <row r="14" spans="1:3" x14ac:dyDescent="0.25">
      <c r="A14" s="2">
        <v>0.32840000000000003</v>
      </c>
      <c r="B14">
        <v>4302</v>
      </c>
      <c r="C14">
        <v>4620</v>
      </c>
    </row>
    <row r="15" spans="1:3" x14ac:dyDescent="0.25">
      <c r="A15" s="2">
        <v>0.35820000000000002</v>
      </c>
      <c r="B15">
        <v>2320</v>
      </c>
      <c r="C15">
        <v>2458</v>
      </c>
    </row>
    <row r="16" spans="1:3" x14ac:dyDescent="0.25">
      <c r="A16" s="2">
        <v>0.3881</v>
      </c>
      <c r="B16">
        <v>1584</v>
      </c>
      <c r="C16">
        <v>1712</v>
      </c>
    </row>
    <row r="17" spans="1:3" x14ac:dyDescent="0.25">
      <c r="A17" s="2">
        <v>0.41789999999999999</v>
      </c>
      <c r="B17">
        <v>880</v>
      </c>
      <c r="C17">
        <v>914</v>
      </c>
    </row>
    <row r="18" spans="1:3" x14ac:dyDescent="0.25">
      <c r="A18" s="2">
        <v>0.44779999999999998</v>
      </c>
      <c r="B18">
        <v>1244</v>
      </c>
      <c r="C18">
        <v>1340</v>
      </c>
    </row>
    <row r="19" spans="1:3" x14ac:dyDescent="0.25">
      <c r="A19" s="2">
        <v>0.4627</v>
      </c>
      <c r="B19">
        <v>716</v>
      </c>
      <c r="C19">
        <v>808</v>
      </c>
    </row>
    <row r="20" spans="1:3" x14ac:dyDescent="0.25">
      <c r="A20" s="2">
        <v>0.49249999999999999</v>
      </c>
      <c r="B20">
        <v>166</v>
      </c>
      <c r="C20">
        <v>190</v>
      </c>
    </row>
    <row r="21" spans="1:3" x14ac:dyDescent="0.25">
      <c r="A21" s="2">
        <v>0.52239999999999998</v>
      </c>
      <c r="B21">
        <v>514</v>
      </c>
      <c r="C21">
        <v>534</v>
      </c>
    </row>
    <row r="22" spans="1:3" x14ac:dyDescent="0.25">
      <c r="A22" s="2">
        <v>0.55220000000000002</v>
      </c>
      <c r="B22">
        <v>128</v>
      </c>
      <c r="C22">
        <v>138</v>
      </c>
    </row>
    <row r="23" spans="1:3" x14ac:dyDescent="0.25">
      <c r="A23" s="2">
        <v>0.58209999999999995</v>
      </c>
      <c r="B23">
        <v>368</v>
      </c>
      <c r="C23">
        <v>412</v>
      </c>
    </row>
    <row r="24" spans="1:3" x14ac:dyDescent="0.25">
      <c r="A24" s="2" t="s">
        <v>10</v>
      </c>
      <c r="B24">
        <v>61666</v>
      </c>
      <c r="C24">
        <v>67042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3DDF4-FC1B-4EDC-9BF7-5E87F5F79F79}">
  <sheetPr>
    <tabColor theme="7" tint="0.59999389629810485"/>
  </sheetPr>
  <dimension ref="A3:C4"/>
  <sheetViews>
    <sheetView workbookViewId="0">
      <selection activeCell="C6" sqref="C6"/>
    </sheetView>
  </sheetViews>
  <sheetFormatPr defaultRowHeight="15" x14ac:dyDescent="0.25"/>
  <cols>
    <col min="1" max="1" width="13.140625" bestFit="1" customWidth="1"/>
    <col min="2" max="2" width="16.85546875" bestFit="1" customWidth="1"/>
    <col min="3" max="4" width="10.28515625" bestFit="1" customWidth="1"/>
  </cols>
  <sheetData>
    <row r="3" spans="1:3" x14ac:dyDescent="0.25">
      <c r="A3" t="s">
        <v>16</v>
      </c>
      <c r="B3" t="s">
        <v>15</v>
      </c>
      <c r="C3" t="s">
        <v>12</v>
      </c>
    </row>
    <row r="4" spans="1:3" x14ac:dyDescent="0.25">
      <c r="A4">
        <v>4864</v>
      </c>
      <c r="B4">
        <v>54876</v>
      </c>
      <c r="C4">
        <v>59740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C8B3-E6E4-4443-8E4F-3C7B8E7D2D90}">
  <sheetPr codeName="Sheet5">
    <tabColor theme="3" tint="0.79998168889431442"/>
  </sheetPr>
  <dimension ref="A3:B28"/>
  <sheetViews>
    <sheetView workbookViewId="0">
      <selection activeCell="Z16" sqref="Z16"/>
    </sheetView>
  </sheetViews>
  <sheetFormatPr defaultRowHeight="15" x14ac:dyDescent="0.25"/>
  <cols>
    <col min="1" max="1" width="13.140625" bestFit="1" customWidth="1"/>
    <col min="2" max="2" width="10.28515625" bestFit="1" customWidth="1"/>
    <col min="3" max="5" width="4" bestFit="1" customWidth="1"/>
    <col min="6" max="6" width="3" bestFit="1" customWidth="1"/>
    <col min="7" max="8" width="4" bestFit="1" customWidth="1"/>
    <col min="9" max="25" width="5" bestFit="1" customWidth="1"/>
    <col min="26" max="26" width="11.28515625" bestFit="1" customWidth="1"/>
  </cols>
  <sheetData>
    <row r="3" spans="1:2" x14ac:dyDescent="0.25">
      <c r="A3" s="1" t="s">
        <v>11</v>
      </c>
      <c r="B3" t="s">
        <v>12</v>
      </c>
    </row>
    <row r="4" spans="1:2" x14ac:dyDescent="0.25">
      <c r="A4" s="2">
        <v>0</v>
      </c>
      <c r="B4">
        <v>714</v>
      </c>
    </row>
    <row r="5" spans="1:2" x14ac:dyDescent="0.25">
      <c r="A5" s="2">
        <v>1</v>
      </c>
      <c r="B5">
        <v>466</v>
      </c>
    </row>
    <row r="6" spans="1:2" x14ac:dyDescent="0.25">
      <c r="A6" s="2">
        <v>2</v>
      </c>
      <c r="B6">
        <v>340</v>
      </c>
    </row>
    <row r="7" spans="1:2" x14ac:dyDescent="0.25">
      <c r="A7" s="2">
        <v>3</v>
      </c>
      <c r="B7">
        <v>152</v>
      </c>
    </row>
    <row r="8" spans="1:2" x14ac:dyDescent="0.25">
      <c r="A8" s="2">
        <v>4</v>
      </c>
      <c r="B8">
        <v>70</v>
      </c>
    </row>
    <row r="9" spans="1:2" x14ac:dyDescent="0.25">
      <c r="A9" s="2">
        <v>5</v>
      </c>
      <c r="B9">
        <v>190</v>
      </c>
    </row>
    <row r="10" spans="1:2" x14ac:dyDescent="0.25">
      <c r="A10" s="2">
        <v>6</v>
      </c>
      <c r="B10">
        <v>952</v>
      </c>
    </row>
    <row r="11" spans="1:2" x14ac:dyDescent="0.25">
      <c r="A11" s="2">
        <v>7</v>
      </c>
      <c r="B11">
        <v>2786</v>
      </c>
    </row>
    <row r="12" spans="1:2" x14ac:dyDescent="0.25">
      <c r="A12" s="2">
        <v>8</v>
      </c>
      <c r="B12">
        <v>6566</v>
      </c>
    </row>
    <row r="13" spans="1:2" x14ac:dyDescent="0.25">
      <c r="A13" s="2">
        <v>9</v>
      </c>
      <c r="B13">
        <v>4352</v>
      </c>
    </row>
    <row r="14" spans="1:2" x14ac:dyDescent="0.25">
      <c r="A14" s="2">
        <v>10</v>
      </c>
      <c r="B14">
        <v>2602</v>
      </c>
    </row>
    <row r="15" spans="1:2" x14ac:dyDescent="0.25">
      <c r="A15" s="2">
        <v>11</v>
      </c>
      <c r="B15">
        <v>2910</v>
      </c>
    </row>
    <row r="16" spans="1:2" x14ac:dyDescent="0.25">
      <c r="A16" s="2">
        <v>12</v>
      </c>
      <c r="B16">
        <v>3872</v>
      </c>
    </row>
    <row r="17" spans="1:2" x14ac:dyDescent="0.25">
      <c r="A17" s="2">
        <v>13</v>
      </c>
      <c r="B17">
        <v>3908</v>
      </c>
    </row>
    <row r="18" spans="1:2" x14ac:dyDescent="0.25">
      <c r="A18" s="2">
        <v>14</v>
      </c>
      <c r="B18">
        <v>3536</v>
      </c>
    </row>
    <row r="19" spans="1:2" x14ac:dyDescent="0.25">
      <c r="A19" s="2">
        <v>15</v>
      </c>
      <c r="B19">
        <v>3868</v>
      </c>
    </row>
    <row r="20" spans="1:2" x14ac:dyDescent="0.25">
      <c r="A20" s="2">
        <v>16</v>
      </c>
      <c r="B20">
        <v>4400</v>
      </c>
    </row>
    <row r="21" spans="1:2" x14ac:dyDescent="0.25">
      <c r="A21" s="2">
        <v>17</v>
      </c>
      <c r="B21">
        <v>6966</v>
      </c>
    </row>
    <row r="22" spans="1:2" x14ac:dyDescent="0.25">
      <c r="A22" s="2">
        <v>18</v>
      </c>
      <c r="B22">
        <v>6164</v>
      </c>
    </row>
    <row r="23" spans="1:2" x14ac:dyDescent="0.25">
      <c r="A23" s="2">
        <v>19</v>
      </c>
      <c r="B23">
        <v>4426</v>
      </c>
    </row>
    <row r="24" spans="1:2" x14ac:dyDescent="0.25">
      <c r="A24" s="2">
        <v>20</v>
      </c>
      <c r="B24">
        <v>2934</v>
      </c>
    </row>
    <row r="25" spans="1:2" x14ac:dyDescent="0.25">
      <c r="A25" s="2">
        <v>21</v>
      </c>
      <c r="B25">
        <v>2150</v>
      </c>
    </row>
    <row r="26" spans="1:2" x14ac:dyDescent="0.25">
      <c r="A26" s="2">
        <v>22</v>
      </c>
      <c r="B26">
        <v>1676</v>
      </c>
    </row>
    <row r="27" spans="1:2" x14ac:dyDescent="0.25">
      <c r="A27" s="2">
        <v>23</v>
      </c>
      <c r="B27">
        <v>1042</v>
      </c>
    </row>
    <row r="28" spans="1:2" x14ac:dyDescent="0.25">
      <c r="A28" s="2" t="s">
        <v>10</v>
      </c>
      <c r="B28">
        <v>67042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4FC17-6F68-4520-AC77-42F193E0DF7F}">
  <sheetPr codeName="Sheet6">
    <tabColor theme="4" tint="0.59999389629810485"/>
  </sheetPr>
  <dimension ref="A3:B11"/>
  <sheetViews>
    <sheetView workbookViewId="0">
      <selection activeCell="A6" sqref="A6"/>
    </sheetView>
  </sheetViews>
  <sheetFormatPr defaultRowHeight="15" x14ac:dyDescent="0.25"/>
  <cols>
    <col min="1" max="1" width="13.140625" bestFit="1" customWidth="1"/>
    <col min="2" max="2" width="10.28515625" bestFit="1" customWidth="1"/>
  </cols>
  <sheetData>
    <row r="3" spans="1:2" x14ac:dyDescent="0.25">
      <c r="A3" s="1" t="s">
        <v>11</v>
      </c>
      <c r="B3" t="s">
        <v>12</v>
      </c>
    </row>
    <row r="4" spans="1:2" x14ac:dyDescent="0.25">
      <c r="A4" s="2" t="s">
        <v>6</v>
      </c>
      <c r="B4">
        <v>8040</v>
      </c>
    </row>
    <row r="5" spans="1:2" x14ac:dyDescent="0.25">
      <c r="A5" s="2" t="s">
        <v>0</v>
      </c>
      <c r="B5">
        <v>9942</v>
      </c>
    </row>
    <row r="6" spans="1:2" x14ac:dyDescent="0.25">
      <c r="A6" s="2" t="s">
        <v>1</v>
      </c>
      <c r="B6">
        <v>10976</v>
      </c>
    </row>
    <row r="7" spans="1:2" x14ac:dyDescent="0.25">
      <c r="A7" s="2" t="s">
        <v>2</v>
      </c>
      <c r="B7">
        <v>9836</v>
      </c>
    </row>
    <row r="8" spans="1:2" x14ac:dyDescent="0.25">
      <c r="A8" s="2" t="s">
        <v>5</v>
      </c>
      <c r="B8">
        <v>10740</v>
      </c>
    </row>
    <row r="9" spans="1:2" x14ac:dyDescent="0.25">
      <c r="A9" s="2" t="s">
        <v>3</v>
      </c>
      <c r="B9">
        <v>10090</v>
      </c>
    </row>
    <row r="10" spans="1:2" x14ac:dyDescent="0.25">
      <c r="A10" s="2" t="s">
        <v>4</v>
      </c>
      <c r="B10">
        <v>7418</v>
      </c>
    </row>
    <row r="11" spans="1:2" x14ac:dyDescent="0.25">
      <c r="A11" s="2" t="s">
        <v>10</v>
      </c>
      <c r="B11">
        <v>67042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B3D93-1131-4CCD-A925-4C06AB83674E}">
  <sheetPr codeName="Sheet7">
    <tabColor theme="9" tint="0.79998168889431442"/>
  </sheetPr>
  <dimension ref="A3:B12"/>
  <sheetViews>
    <sheetView workbookViewId="0">
      <selection activeCell="K12" sqref="K12"/>
    </sheetView>
  </sheetViews>
  <sheetFormatPr defaultRowHeight="15" x14ac:dyDescent="0.25"/>
  <cols>
    <col min="1" max="1" width="13.140625" bestFit="1" customWidth="1"/>
    <col min="2" max="2" width="10.28515625" bestFit="1" customWidth="1"/>
    <col min="3" max="3" width="16.85546875" bestFit="1" customWidth="1"/>
    <col min="4" max="4" width="13.140625" bestFit="1" customWidth="1"/>
  </cols>
  <sheetData>
    <row r="3" spans="1:2" x14ac:dyDescent="0.25">
      <c r="A3" s="1" t="s">
        <v>11</v>
      </c>
      <c r="B3" t="s">
        <v>12</v>
      </c>
    </row>
    <row r="4" spans="1:2" x14ac:dyDescent="0.25">
      <c r="A4" s="2" t="s">
        <v>13</v>
      </c>
      <c r="B4">
        <v>6180</v>
      </c>
    </row>
    <row r="5" spans="1:2" x14ac:dyDescent="0.25">
      <c r="A5" s="3" t="s">
        <v>7</v>
      </c>
      <c r="B5">
        <v>4852</v>
      </c>
    </row>
    <row r="6" spans="1:2" x14ac:dyDescent="0.25">
      <c r="A6" s="3" t="s">
        <v>8</v>
      </c>
      <c r="B6">
        <v>1328</v>
      </c>
    </row>
    <row r="7" spans="1:2" x14ac:dyDescent="0.25">
      <c r="A7" s="2" t="s">
        <v>9</v>
      </c>
      <c r="B7">
        <v>1122</v>
      </c>
    </row>
    <row r="8" spans="1:2" x14ac:dyDescent="0.25">
      <c r="A8" s="3" t="s">
        <v>7</v>
      </c>
      <c r="B8">
        <v>1122</v>
      </c>
    </row>
    <row r="9" spans="1:2" x14ac:dyDescent="0.25">
      <c r="A9" s="2" t="s">
        <v>14</v>
      </c>
      <c r="B9">
        <v>59740</v>
      </c>
    </row>
    <row r="10" spans="1:2" x14ac:dyDescent="0.25">
      <c r="A10" s="3" t="s">
        <v>7</v>
      </c>
      <c r="B10">
        <v>45370</v>
      </c>
    </row>
    <row r="11" spans="1:2" x14ac:dyDescent="0.25">
      <c r="A11" s="3" t="s">
        <v>8</v>
      </c>
      <c r="B11">
        <v>14370</v>
      </c>
    </row>
    <row r="12" spans="1:2" x14ac:dyDescent="0.25">
      <c r="A12" s="2" t="s">
        <v>10</v>
      </c>
      <c r="B12">
        <v>67042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6759-0DBA-47B4-9535-92179C8FC1D2}">
  <sheetPr codeName="Sheet8">
    <tabColor theme="4" tint="0.79998168889431442"/>
  </sheetPr>
  <dimension ref="A3:C4"/>
  <sheetViews>
    <sheetView tabSelected="1" workbookViewId="0">
      <selection activeCell="H4" sqref="H4"/>
    </sheetView>
  </sheetViews>
  <sheetFormatPr defaultRowHeight="15" x14ac:dyDescent="0.25"/>
  <cols>
    <col min="1" max="1" width="13.140625" bestFit="1" customWidth="1"/>
    <col min="2" max="2" width="16.85546875" bestFit="1" customWidth="1"/>
    <col min="3" max="3" width="10.28515625" bestFit="1" customWidth="1"/>
  </cols>
  <sheetData>
    <row r="3" spans="1:3" x14ac:dyDescent="0.25">
      <c r="A3" t="s">
        <v>16</v>
      </c>
      <c r="B3" t="s">
        <v>15</v>
      </c>
      <c r="C3" t="s">
        <v>12</v>
      </c>
    </row>
    <row r="4" spans="1:3" x14ac:dyDescent="0.25">
      <c r="A4">
        <v>5376</v>
      </c>
      <c r="B4">
        <v>61666</v>
      </c>
      <c r="C4">
        <v>67042</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AFCE1D45-32AD-48D3-A476-E88254C4A8AD}">
  <ds:schemaRefs>
    <ds:schemaRef ds:uri="http://schemas.microsoft.com/DataMashup"/>
  </ds:schemaRefs>
</ds:datastoreItem>
</file>

<file path=customXml/itemProps2.xml><?xml version="1.0" encoding="utf-8"?>
<ds:datastoreItem xmlns:ds="http://schemas.openxmlformats.org/officeDocument/2006/customXml" ds:itemID="{09D8A985-3FDF-4E1B-ACBA-67FE9D6E8203}">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3A263A62-2EDD-4968-90FE-17B10C22345C}">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🥶Total RiderCount By windspeed</vt:lpstr>
      <vt:lpstr>🤔Total Rider For Humidity </vt:lpstr>
      <vt:lpstr>🏍️Rider By Hour Of Days</vt:lpstr>
      <vt:lpstr>🏍️Total Rider By Weekdays</vt:lpstr>
      <vt:lpstr>🌡️Rider By Temp &amp; Humidity🥶🤯</vt:lpstr>
      <vt:lpstr>🙆‍♀️Total Rider 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Arvind bhujade</dc:creator>
  <cp:lastModifiedBy>Arvind bhujade</cp:lastModifiedBy>
  <dcterms:created xsi:type="dcterms:W3CDTF">2026-07-03T13:49:52Z</dcterms:created>
  <dcterms:modified xsi:type="dcterms:W3CDTF">2026-07-24T18:01:40Z</dcterms:modified>
</cp:coreProperties>
</file>