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"/>
    </mc:Choice>
  </mc:AlternateContent>
  <xr:revisionPtr revIDLastSave="0" documentId="8_{8877C1B4-F31E-45ED-9AAE-B5A9F3893502}" xr6:coauthVersionLast="47" xr6:coauthVersionMax="47" xr10:uidLastSave="{00000000-0000-0000-0000-000000000000}"/>
  <bookViews>
    <workbookView xWindow="15264" yWindow="0" windowWidth="15552" windowHeight="18576" xr2:uid="{20ABD9D6-099D-4511-830E-A4E388347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<sst xmlns="http://schemas.openxmlformats.org/spreadsheetml/2006/main" count="56" uniqueCount="53">
  <si>
    <t>t1</t>
  </si>
  <si>
    <t>t2</t>
  </si>
  <si>
    <t>i1</t>
  </si>
  <si>
    <t>i2</t>
  </si>
  <si>
    <t>w1</t>
  </si>
  <si>
    <t>w2</t>
  </si>
  <si>
    <t>w3</t>
  </si>
  <si>
    <t>w4</t>
  </si>
  <si>
    <t>h1</t>
  </si>
  <si>
    <t>a_h1</t>
  </si>
  <si>
    <t>h2</t>
  </si>
  <si>
    <t>a_h2</t>
  </si>
  <si>
    <t>w5</t>
  </si>
  <si>
    <t>w6</t>
  </si>
  <si>
    <t>w7</t>
  </si>
  <si>
    <t>w8</t>
  </si>
  <si>
    <t>o1</t>
  </si>
  <si>
    <t>a_o1</t>
  </si>
  <si>
    <t>o2</t>
  </si>
  <si>
    <t>a_o2</t>
  </si>
  <si>
    <t>E1</t>
  </si>
  <si>
    <t>E2</t>
  </si>
  <si>
    <t>E_tot</t>
  </si>
  <si>
    <t>∂E/∂w1</t>
  </si>
  <si>
    <t>∂E/∂w2</t>
  </si>
  <si>
    <t>∂E/∂w3</t>
  </si>
  <si>
    <t>∂E/∂w4</t>
  </si>
  <si>
    <t>∂E/∂w5</t>
  </si>
  <si>
    <t>∂E/∂w6</t>
  </si>
  <si>
    <t>∂E/∂w7</t>
  </si>
  <si>
    <t>∂E/∂w8</t>
  </si>
  <si>
    <t>h1=w1*i1+w2*i2</t>
  </si>
  <si>
    <t>h2=w3*i1+w4*i2</t>
  </si>
  <si>
    <t>a_h1=relu(h1)</t>
  </si>
  <si>
    <t>a_h2=relu(h2)</t>
  </si>
  <si>
    <t>o1=w5*a_h1 + w6</t>
  </si>
  <si>
    <t>w6*a_h2</t>
  </si>
  <si>
    <t>o1=w7*a_h1 + w8*a_h2</t>
  </si>
  <si>
    <t>o2=w7</t>
  </si>
  <si>
    <t>a_01=relu(01)</t>
  </si>
  <si>
    <t>a_02=relu(02)</t>
  </si>
  <si>
    <t>e1=1/2*(t1-a_o1)^2</t>
  </si>
  <si>
    <t>e2=1/2*(t2-a_02)^2</t>
  </si>
  <si>
    <t>etotal=e1+e2</t>
  </si>
  <si>
    <t>Forward Propagation</t>
  </si>
  <si>
    <t>Here we have done forward propagation now we have calculated loss now we need to do back propagation</t>
  </si>
  <si>
    <t>Backward Propagation</t>
  </si>
  <si>
    <t>dE_dw5 = -(t1 - a_o1) * f'(h1) * a_h1 =</t>
  </si>
  <si>
    <t>dE_dw6 = -(t1 - a_o1) * f'(h2) * a_h2 =</t>
  </si>
  <si>
    <t>dE_dw7 = -(t2 - a_o2) * f'(h1) * a_h1</t>
  </si>
  <si>
    <t xml:space="preserve">dE_dw8 = -(t2 - a_o2) * f'(h2) * a_h2 </t>
  </si>
  <si>
    <t>dE_da_h1 = (-(t1 - a_o1) * f'(h1) * w5) + (-(t2 - a_o2) * f'(h1) * w7)</t>
  </si>
  <si>
    <t>dE_da_h2 = (-(t1 - a_o1) * f'(h2) * w6) + (-(t2 - a_o2) * f'(h2) * w8)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</si>
</sst>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11"/>
      <color theme="2"/>
      <name val="Calibri"/>
      <family val="2"/>
      <scheme val="minor"/>
    </font>
    <font>
      <sz val="14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rgb="FFFFFFFF"/>
      <name val="Courier New"/>
      <family val="3"/>
    </font>
    <font>
      <sz val="8"/>
      <color theme="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cap="all" spc="100" normalizeH="0" baseline="0">
                <a:solidFill>
                  <a:schemeClr val="lt1"/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 sz="1200">
                <a:latin typeface="Helvetica" pitchFamily="2" charset="0"/>
              </a:rPr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cap="all" spc="100" normalizeH="0" baseline="0">
              <a:solidFill>
                <a:schemeClr val="lt1"/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18196777486147564"/>
          <c:w val="0.87840091863517056"/>
          <c:h val="0.75095654709827941"/>
        </c:manualLayout>
      </c:layout>
      <c:lineChart>
        <c:grouping val="standard"/>
        <c:varyColors val="0"/>
        <c:ser>
          <c:idx val="0"/>
          <c:order val="0"/>
          <c:tx>
            <c:strRef>
              <c:f>Sheet1!$X$33</c:f>
              <c:strCache>
                <c:ptCount val="1"/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val>
            <c:numRef>
              <c:f>Sheet1!$X$34:$X$100</c:f>
              <c:numCache>
                <c:formatCode>General</c:formatCode>
                <c:ptCount val="67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F-4A1D-8900-A2F8E30258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958720736"/>
        <c:axId val="958718112"/>
      </c:lineChart>
      <c:catAx>
        <c:axId val="958720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18112"/>
        <c:crosses val="autoZero"/>
        <c:auto val="1"/>
        <c:lblAlgn val="ctr"/>
        <c:lblOffset val="100"/>
        <c:tickLblSkip val="5"/>
        <c:tickMarkSkip val="10"/>
        <c:noMultiLvlLbl val="0"/>
      </c:catAx>
      <c:valAx>
        <c:axId val="9587181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8720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276225</xdr:colOff>
      <xdr:row>2</xdr:row>
      <xdr:rowOff>76201</xdr:rowOff>
    </xdr:from>
    <xdr:to>
      <xdr:col>2</xdr:col>
      <xdr:colOff>179369</xdr:colOff>
      <xdr:row>5</xdr:row>
      <xdr:rowOff>1657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B411EF64-9210-45C3-8772-B4E398A6C72D}"/>
            </a:ext>
          </a:extLst>
        </xdr:cNvPr>
        <xdr:cNvSpPr/>
      </xdr:nvSpPr>
      <xdr:spPr>
        <a:xfrm>
          <a:off x="885825" y="457201"/>
          <a:ext cx="512744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i1</a:t>
          </a:r>
        </a:p>
      </xdr:txBody>
    </xdr:sp>
    <xdr:clientData/>
  </xdr:twoCellAnchor>
  <xdr:twoCellAnchor>
    <xdr:from>
      <xdr:col>1</xdr:col>
      <xdr:colOff>276225</xdr:colOff>
      <xdr:row>8</xdr:row>
      <xdr:rowOff>149471</xdr:rowOff>
    </xdr:from>
    <xdr:to>
      <xdr:col>2</xdr:col>
      <xdr:colOff>125587</xdr:colOff>
      <xdr:row>11</xdr:row>
      <xdr:rowOff>74927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D5A829F8-FF1F-430D-8C98-5693B61E2BBE}"/>
            </a:ext>
          </a:extLst>
        </xdr:cNvPr>
        <xdr:cNvSpPr/>
      </xdr:nvSpPr>
      <xdr:spPr>
        <a:xfrm>
          <a:off x="885825" y="1673471"/>
          <a:ext cx="458962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i2</a:t>
          </a:r>
        </a:p>
      </xdr:txBody>
    </xdr:sp>
    <xdr:clientData/>
  </xdr:twoCellAnchor>
  <xdr:twoCellAnchor>
    <xdr:from>
      <xdr:col>3</xdr:col>
      <xdr:colOff>200189</xdr:colOff>
      <xdr:row>2</xdr:row>
      <xdr:rowOff>76201</xdr:rowOff>
    </xdr:from>
    <xdr:to>
      <xdr:col>4</xdr:col>
      <xdr:colOff>33174</xdr:colOff>
      <xdr:row>5</xdr:row>
      <xdr:rowOff>1657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B60FF0FF-31B8-4A41-88FF-781362F038B7}"/>
            </a:ext>
          </a:extLst>
        </xdr:cNvPr>
        <xdr:cNvSpPr/>
      </xdr:nvSpPr>
      <xdr:spPr>
        <a:xfrm>
          <a:off x="2028989" y="457201"/>
          <a:ext cx="442585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h1</a:t>
          </a:r>
        </a:p>
      </xdr:txBody>
    </xdr:sp>
    <xdr:clientData/>
  </xdr:twoCellAnchor>
  <xdr:twoCellAnchor>
    <xdr:from>
      <xdr:col>3</xdr:col>
      <xdr:colOff>206050</xdr:colOff>
      <xdr:row>8</xdr:row>
      <xdr:rowOff>148005</xdr:rowOff>
    </xdr:from>
    <xdr:to>
      <xdr:col>4</xdr:col>
      <xdr:colOff>29510</xdr:colOff>
      <xdr:row>11</xdr:row>
      <xdr:rowOff>73461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786844A-9AD2-4344-9A45-C0F842526F36}"/>
            </a:ext>
          </a:extLst>
        </xdr:cNvPr>
        <xdr:cNvSpPr/>
      </xdr:nvSpPr>
      <xdr:spPr>
        <a:xfrm>
          <a:off x="2034850" y="1672005"/>
          <a:ext cx="433060" cy="496956"/>
        </a:xfrm>
        <a:prstGeom prst="ellipse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</a:rPr>
            <a:t>h2</a:t>
          </a:r>
        </a:p>
      </xdr:txBody>
    </xdr:sp>
    <xdr:clientData/>
  </xdr:twoCellAnchor>
  <xdr:twoCellAnchor>
    <xdr:from>
      <xdr:col>4</xdr:col>
      <xdr:colOff>30052</xdr:colOff>
      <xdr:row>2</xdr:row>
      <xdr:rowOff>82063</xdr:rowOff>
    </xdr:from>
    <xdr:to>
      <xdr:col>4</xdr:col>
      <xdr:colOff>591384</xdr:colOff>
      <xdr:row>5</xdr:row>
      <xdr:rowOff>7519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300325D6-3675-44B4-B0DB-5DB32EB4E5E9}"/>
            </a:ext>
          </a:extLst>
        </xdr:cNvPr>
        <xdr:cNvSpPr/>
      </xdr:nvSpPr>
      <xdr:spPr>
        <a:xfrm>
          <a:off x="2468452" y="463063"/>
          <a:ext cx="561332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a_h1</a:t>
          </a:r>
        </a:p>
      </xdr:txBody>
    </xdr:sp>
    <xdr:clientData/>
  </xdr:twoCellAnchor>
  <xdr:twoCellAnchor>
    <xdr:from>
      <xdr:col>4</xdr:col>
      <xdr:colOff>26389</xdr:colOff>
      <xdr:row>8</xdr:row>
      <xdr:rowOff>153867</xdr:rowOff>
    </xdr:from>
    <xdr:to>
      <xdr:col>4</xdr:col>
      <xdr:colOff>576346</xdr:colOff>
      <xdr:row>11</xdr:row>
      <xdr:rowOff>79323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417C06FB-4AFA-4AB3-8CD4-5872F5C7E4A4}"/>
            </a:ext>
          </a:extLst>
        </xdr:cNvPr>
        <xdr:cNvSpPr/>
      </xdr:nvSpPr>
      <xdr:spPr>
        <a:xfrm>
          <a:off x="2464789" y="1677867"/>
          <a:ext cx="549957" cy="496956"/>
        </a:xfrm>
        <a:prstGeom prst="ellipse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6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a_h2</a:t>
          </a:r>
          <a:endParaRPr lang="en-US" sz="600">
            <a:effectLst/>
          </a:endParaRPr>
        </a:p>
      </xdr:txBody>
    </xdr:sp>
    <xdr:clientData/>
  </xdr:twoCellAnchor>
  <xdr:twoCellAnchor>
    <xdr:from>
      <xdr:col>5</xdr:col>
      <xdr:colOff>491349</xdr:colOff>
      <xdr:row>8</xdr:row>
      <xdr:rowOff>161194</xdr:rowOff>
    </xdr:from>
    <xdr:to>
      <xdr:col>6</xdr:col>
      <xdr:colOff>394985</xdr:colOff>
      <xdr:row>11</xdr:row>
      <xdr:rowOff>86650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C0A87BC-A462-4768-A97F-053128664AFB}"/>
            </a:ext>
          </a:extLst>
        </xdr:cNvPr>
        <xdr:cNvSpPr/>
      </xdr:nvSpPr>
      <xdr:spPr>
        <a:xfrm>
          <a:off x="3539349" y="1685194"/>
          <a:ext cx="513236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o2</a:t>
          </a:r>
        </a:p>
      </xdr:txBody>
    </xdr:sp>
    <xdr:clientData/>
  </xdr:twoCellAnchor>
  <xdr:twoCellAnchor>
    <xdr:from>
      <xdr:col>6</xdr:col>
      <xdr:colOff>366953</xdr:colOff>
      <xdr:row>2</xdr:row>
      <xdr:rowOff>95252</xdr:rowOff>
    </xdr:from>
    <xdr:to>
      <xdr:col>7</xdr:col>
      <xdr:colOff>295606</xdr:colOff>
      <xdr:row>5</xdr:row>
      <xdr:rowOff>20708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CD513BF4-060A-4AA0-AB71-33230AA1A83D}"/>
            </a:ext>
          </a:extLst>
        </xdr:cNvPr>
        <xdr:cNvSpPr/>
      </xdr:nvSpPr>
      <xdr:spPr>
        <a:xfrm>
          <a:off x="4024553" y="476252"/>
          <a:ext cx="538253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a_o1</a:t>
          </a:r>
        </a:p>
      </xdr:txBody>
    </xdr:sp>
    <xdr:clientData/>
  </xdr:twoCellAnchor>
  <xdr:twoCellAnchor>
    <xdr:from>
      <xdr:col>6</xdr:col>
      <xdr:colOff>372814</xdr:colOff>
      <xdr:row>8</xdr:row>
      <xdr:rowOff>167056</xdr:rowOff>
    </xdr:from>
    <xdr:to>
      <xdr:col>7</xdr:col>
      <xdr:colOff>302175</xdr:colOff>
      <xdr:row>11</xdr:row>
      <xdr:rowOff>92512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4CBC3A5D-828A-40A6-AB53-FC4088843593}"/>
            </a:ext>
          </a:extLst>
        </xdr:cNvPr>
        <xdr:cNvSpPr/>
      </xdr:nvSpPr>
      <xdr:spPr>
        <a:xfrm>
          <a:off x="4030414" y="1691056"/>
          <a:ext cx="538961" cy="49695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600"/>
            <a:t>a_o2</a:t>
          </a:r>
        </a:p>
      </xdr:txBody>
    </xdr:sp>
    <xdr:clientData/>
  </xdr:twoCellAnchor>
  <xdr:twoCellAnchor>
    <xdr:from>
      <xdr:col>8</xdr:col>
      <xdr:colOff>242446</xdr:colOff>
      <xdr:row>5</xdr:row>
      <xdr:rowOff>54877</xdr:rowOff>
    </xdr:from>
    <xdr:to>
      <xdr:col>9</xdr:col>
      <xdr:colOff>431281</xdr:colOff>
      <xdr:row>9</xdr:row>
      <xdr:rowOff>163315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6C9CDCD-F62D-4022-BB98-0FD60C7F2E59}"/>
            </a:ext>
          </a:extLst>
        </xdr:cNvPr>
        <xdr:cNvSpPr/>
      </xdr:nvSpPr>
      <xdr:spPr>
        <a:xfrm>
          <a:off x="5119246" y="1007377"/>
          <a:ext cx="798435" cy="87043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900"/>
            <a:t>E_Total</a:t>
          </a:r>
        </a:p>
      </xdr:txBody>
    </xdr:sp>
    <xdr:clientData/>
  </xdr:twoCellAnchor>
  <xdr:twoCellAnchor>
    <xdr:from>
      <xdr:col>2</xdr:col>
      <xdr:colOff>125587</xdr:colOff>
      <xdr:row>3</xdr:row>
      <xdr:rowOff>134179</xdr:rowOff>
    </xdr:from>
    <xdr:to>
      <xdr:col>3</xdr:col>
      <xdr:colOff>200189</xdr:colOff>
      <xdr:row>10</xdr:row>
      <xdr:rowOff>16949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50D69EE2-B57E-48CA-B7C9-CFF3D0FBBF40}"/>
            </a:ext>
          </a:extLst>
        </xdr:cNvPr>
        <xdr:cNvCxnSpPr>
          <a:stCxn id="3" idx="6"/>
          <a:endCxn id="4" idx="2"/>
        </xdr:cNvCxnSpPr>
      </xdr:nvCxnSpPr>
      <xdr:spPr>
        <a:xfrm flipV="1">
          <a:off x="1344787" y="705679"/>
          <a:ext cx="684202" cy="1216270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576346</xdr:colOff>
      <xdr:row>3</xdr:row>
      <xdr:rowOff>147368</xdr:rowOff>
    </xdr:from>
    <xdr:to>
      <xdr:col>5</xdr:col>
      <xdr:colOff>481300</xdr:colOff>
      <xdr:row>10</xdr:row>
      <xdr:rowOff>21345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B111B0AB-3690-4C94-B122-F5996A18C235}"/>
            </a:ext>
          </a:extLst>
        </xdr:cNvPr>
        <xdr:cNvCxnSpPr>
          <a:stCxn id="7" idx="6"/>
        </xdr:cNvCxnSpPr>
      </xdr:nvCxnSpPr>
      <xdr:spPr>
        <a:xfrm flipV="1">
          <a:off x="3014746" y="718868"/>
          <a:ext cx="514554" cy="1207477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131961</xdr:colOff>
      <xdr:row>11</xdr:row>
      <xdr:rowOff>86650</xdr:rowOff>
    </xdr:from>
    <xdr:to>
      <xdr:col>7</xdr:col>
      <xdr:colOff>25942</xdr:colOff>
      <xdr:row>11</xdr:row>
      <xdr:rowOff>92512</xdr:rowOff>
    </xdr:to>
    <xdr:cxnSp macro="">
      <xdr:nvCxnSpPr>
        <xdr:cNvPr id="14" name="Connector: Curved 13">
          <a:extLst>
            <a:ext uri="{FF2B5EF4-FFF2-40B4-BE49-F238E27FC236}">
              <a16:creationId xmlns:a16="http://schemas.microsoft.com/office/drawing/2014/main" id="{5E8722E6-D080-4360-B53D-0AC774B8E0FA}"/>
            </a:ext>
          </a:extLst>
        </xdr:cNvPr>
        <xdr:cNvCxnSpPr>
          <a:stCxn id="8" idx="4"/>
          <a:endCxn id="10" idx="4"/>
        </xdr:cNvCxnSpPr>
      </xdr:nvCxnSpPr>
      <xdr:spPr>
        <a:xfrm rot="16200000" flipH="1">
          <a:off x="4038421" y="1933290"/>
          <a:ext cx="5862" cy="503581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295606</xdr:colOff>
      <xdr:row>3</xdr:row>
      <xdr:rowOff>153230</xdr:rowOff>
    </xdr:from>
    <xdr:to>
      <xdr:col>8</xdr:col>
      <xdr:colOff>242446</xdr:colOff>
      <xdr:row>7</xdr:row>
      <xdr:rowOff>109096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26E221B-8833-477E-9C86-28DD340615D5}"/>
            </a:ext>
          </a:extLst>
        </xdr:cNvPr>
        <xdr:cNvCxnSpPr>
          <a:stCxn id="9" idx="6"/>
          <a:endCxn id="11" idx="2"/>
        </xdr:cNvCxnSpPr>
      </xdr:nvCxnSpPr>
      <xdr:spPr>
        <a:xfrm>
          <a:off x="4562806" y="724730"/>
          <a:ext cx="556440" cy="7178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302175</xdr:colOff>
      <xdr:row>7</xdr:row>
      <xdr:rowOff>109096</xdr:rowOff>
    </xdr:from>
    <xdr:to>
      <xdr:col>8</xdr:col>
      <xdr:colOff>242446</xdr:colOff>
      <xdr:row>10</xdr:row>
      <xdr:rowOff>34534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A55D7CCC-DE54-4211-B297-EDDF7BA2F859}"/>
            </a:ext>
          </a:extLst>
        </xdr:cNvPr>
        <xdr:cNvCxnSpPr>
          <a:stCxn id="10" idx="6"/>
          <a:endCxn id="11" idx="2"/>
        </xdr:cNvCxnSpPr>
      </xdr:nvCxnSpPr>
      <xdr:spPr>
        <a:xfrm flipV="1">
          <a:off x="4569375" y="1442596"/>
          <a:ext cx="549871" cy="4969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494627</xdr:colOff>
      <xdr:row>2</xdr:row>
      <xdr:rowOff>115667</xdr:rowOff>
    </xdr:from>
    <xdr:ext cx="81328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D8AE290-4FD0-4E8E-BC4B-331E477AC62C}"/>
            </a:ext>
          </a:extLst>
        </xdr:cNvPr>
        <xdr:cNvSpPr txBox="1"/>
      </xdr:nvSpPr>
      <xdr:spPr>
        <a:xfrm>
          <a:off x="2933027" y="4966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oneCellAnchor>
    <xdr:from>
      <xdr:col>7</xdr:col>
      <xdr:colOff>244884</xdr:colOff>
      <xdr:row>4</xdr:row>
      <xdr:rowOff>4942</xdr:rowOff>
    </xdr:from>
    <xdr:ext cx="1374911" cy="248851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E3DC05B-941C-4028-8285-5116AEDE590C}"/>
            </a:ext>
          </a:extLst>
        </xdr:cNvPr>
        <xdr:cNvSpPr txBox="1"/>
      </xdr:nvSpPr>
      <xdr:spPr>
        <a:xfrm>
          <a:off x="4512084" y="766942"/>
          <a:ext cx="137491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000">
              <a:solidFill>
                <a:srgbClr val="FF0000"/>
              </a:solidFill>
            </a:rPr>
            <a:t>E1 = ½ * (t1 - a_o1)²</a:t>
          </a:r>
        </a:p>
      </xdr:txBody>
    </xdr:sp>
    <xdr:clientData/>
  </xdr:oneCellAnchor>
  <xdr:twoCellAnchor>
    <xdr:from>
      <xdr:col>2</xdr:col>
      <xdr:colOff>139955</xdr:colOff>
      <xdr:row>3</xdr:row>
      <xdr:rowOff>135321</xdr:rowOff>
    </xdr:from>
    <xdr:to>
      <xdr:col>3</xdr:col>
      <xdr:colOff>212776</xdr:colOff>
      <xdr:row>10</xdr:row>
      <xdr:rowOff>15159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268BE194-6573-4619-9CA0-DFC7F54401A3}"/>
            </a:ext>
          </a:extLst>
        </xdr:cNvPr>
        <xdr:cNvCxnSpPr/>
      </xdr:nvCxnSpPr>
      <xdr:spPr>
        <a:xfrm>
          <a:off x="1359155" y="706821"/>
          <a:ext cx="682421" cy="1213338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417530</xdr:colOff>
      <xdr:row>2</xdr:row>
      <xdr:rowOff>76200</xdr:rowOff>
    </xdr:from>
    <xdr:to>
      <xdr:col>4</xdr:col>
      <xdr:colOff>314210</xdr:colOff>
      <xdr:row>2</xdr:row>
      <xdr:rowOff>82062</xdr:rowOff>
    </xdr:to>
    <xdr:cxnSp macro="">
      <xdr:nvCxnSpPr>
        <xdr:cNvPr id="20" name="Connector: Curved 19">
          <a:extLst>
            <a:ext uri="{FF2B5EF4-FFF2-40B4-BE49-F238E27FC236}">
              <a16:creationId xmlns:a16="http://schemas.microsoft.com/office/drawing/2014/main" id="{2B026FA9-E4EB-498E-9BFE-BF7D7304AB7F}"/>
            </a:ext>
          </a:extLst>
        </xdr:cNvPr>
        <xdr:cNvCxnSpPr/>
      </xdr:nvCxnSpPr>
      <xdr:spPr>
        <a:xfrm rot="16200000" flipH="1">
          <a:off x="2496539" y="206991"/>
          <a:ext cx="5862" cy="506280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120401</xdr:colOff>
      <xdr:row>2</xdr:row>
      <xdr:rowOff>89389</xdr:rowOff>
    </xdr:from>
    <xdr:to>
      <xdr:col>7</xdr:col>
      <xdr:colOff>16122</xdr:colOff>
      <xdr:row>2</xdr:row>
      <xdr:rowOff>95251</xdr:rowOff>
    </xdr:to>
    <xdr:cxnSp macro="">
      <xdr:nvCxnSpPr>
        <xdr:cNvPr id="21" name="Connector: Curved 20">
          <a:extLst>
            <a:ext uri="{FF2B5EF4-FFF2-40B4-BE49-F238E27FC236}">
              <a16:creationId xmlns:a16="http://schemas.microsoft.com/office/drawing/2014/main" id="{823D4779-A393-443D-ABDC-865F50497F4D}"/>
            </a:ext>
          </a:extLst>
        </xdr:cNvPr>
        <xdr:cNvCxnSpPr/>
      </xdr:nvCxnSpPr>
      <xdr:spPr>
        <a:xfrm rot="16200000" flipH="1">
          <a:off x="4027731" y="220659"/>
          <a:ext cx="5862" cy="505321"/>
        </a:xfrm>
        <a:prstGeom prst="curvedConnector3">
          <a:avLst>
            <a:gd name="adj1" fmla="val -38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129509</xdr:colOff>
      <xdr:row>4</xdr:row>
      <xdr:rowOff>135321</xdr:rowOff>
    </xdr:from>
    <xdr:ext cx="813288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AA8E9E16-E8B8-41D0-B75C-948A959812AE}"/>
            </a:ext>
          </a:extLst>
        </xdr:cNvPr>
        <xdr:cNvSpPr txBox="1"/>
      </xdr:nvSpPr>
      <xdr:spPr>
        <a:xfrm>
          <a:off x="3177509" y="89732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w6 = 0.45</a:t>
          </a:r>
        </a:p>
      </xdr:txBody>
    </xdr:sp>
    <xdr:clientData/>
  </xdr:oneCellAnchor>
  <xdr:oneCellAnchor>
    <xdr:from>
      <xdr:col>4</xdr:col>
      <xdr:colOff>478329</xdr:colOff>
      <xdr:row>10</xdr:row>
      <xdr:rowOff>54067</xdr:rowOff>
    </xdr:from>
    <xdr:ext cx="813288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4F337A8-609D-4043-B12D-37545E5438C0}"/>
            </a:ext>
          </a:extLst>
        </xdr:cNvPr>
        <xdr:cNvSpPr txBox="1"/>
      </xdr:nvSpPr>
      <xdr:spPr>
        <a:xfrm>
          <a:off x="2916729" y="195906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w8 = 0.55</a:t>
          </a:r>
        </a:p>
      </xdr:txBody>
    </xdr:sp>
    <xdr:clientData/>
  </xdr:oneCellAnchor>
  <xdr:twoCellAnchor>
    <xdr:from>
      <xdr:col>2</xdr:col>
      <xdr:colOff>179369</xdr:colOff>
      <xdr:row>3</xdr:row>
      <xdr:rowOff>134179</xdr:rowOff>
    </xdr:from>
    <xdr:to>
      <xdr:col>3</xdr:col>
      <xdr:colOff>200189</xdr:colOff>
      <xdr:row>3</xdr:row>
      <xdr:rowOff>134179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EE19C2EE-15DE-44DC-8EB8-E3FF08330883}"/>
            </a:ext>
          </a:extLst>
        </xdr:cNvPr>
        <xdr:cNvCxnSpPr>
          <a:stCxn id="2" idx="6"/>
          <a:endCxn id="4" idx="2"/>
        </xdr:cNvCxnSpPr>
      </xdr:nvCxnSpPr>
      <xdr:spPr>
        <a:xfrm>
          <a:off x="1398569" y="705679"/>
          <a:ext cx="63042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113314</xdr:colOff>
      <xdr:row>9</xdr:row>
      <xdr:rowOff>174735</xdr:rowOff>
    </xdr:from>
    <xdr:ext cx="813288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3F9ACF8-4E39-4DF2-AE27-79FDE7B773E0}"/>
            </a:ext>
          </a:extLst>
        </xdr:cNvPr>
        <xdr:cNvSpPr txBox="1"/>
      </xdr:nvSpPr>
      <xdr:spPr>
        <a:xfrm>
          <a:off x="1332514" y="188923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w4 = 0.3</a:t>
          </a:r>
        </a:p>
      </xdr:txBody>
    </xdr:sp>
    <xdr:clientData/>
  </xdr:oneCellAnchor>
  <xdr:twoCellAnchor>
    <xdr:from>
      <xdr:col>4</xdr:col>
      <xdr:colOff>591384</xdr:colOff>
      <xdr:row>3</xdr:row>
      <xdr:rowOff>140041</xdr:rowOff>
    </xdr:from>
    <xdr:to>
      <xdr:col>5</xdr:col>
      <xdr:colOff>481300</xdr:colOff>
      <xdr:row>3</xdr:row>
      <xdr:rowOff>147368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B213737C-3B06-4683-B93B-C7F1F6307ADF}"/>
            </a:ext>
          </a:extLst>
        </xdr:cNvPr>
        <xdr:cNvCxnSpPr>
          <a:stCxn id="6" idx="6"/>
        </xdr:cNvCxnSpPr>
      </xdr:nvCxnSpPr>
      <xdr:spPr>
        <a:xfrm>
          <a:off x="3029784" y="711541"/>
          <a:ext cx="499516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191967</xdr:colOff>
      <xdr:row>5</xdr:row>
      <xdr:rowOff>181019</xdr:rowOff>
    </xdr:from>
    <xdr:ext cx="81328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99C7BB71-57B6-4E99-BA33-5B93AEAE7FA5}"/>
            </a:ext>
          </a:extLst>
        </xdr:cNvPr>
        <xdr:cNvSpPr txBox="1"/>
      </xdr:nvSpPr>
      <xdr:spPr>
        <a:xfrm>
          <a:off x="4459167" y="1133519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t1</a:t>
          </a:r>
        </a:p>
      </xdr:txBody>
    </xdr:sp>
    <xdr:clientData/>
  </xdr:oneCellAnchor>
  <xdr:oneCellAnchor>
    <xdr:from>
      <xdr:col>7</xdr:col>
      <xdr:colOff>193281</xdr:colOff>
      <xdr:row>7</xdr:row>
      <xdr:rowOff>11541</xdr:rowOff>
    </xdr:from>
    <xdr:ext cx="813288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37A21A43-6A4B-48FD-9B94-939B4FE6F4A5}"/>
            </a:ext>
          </a:extLst>
        </xdr:cNvPr>
        <xdr:cNvSpPr txBox="1"/>
      </xdr:nvSpPr>
      <xdr:spPr>
        <a:xfrm>
          <a:off x="4460481" y="1345041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pPr algn="ctr"/>
          <a:r>
            <a:rPr lang="en-US" sz="1100">
              <a:solidFill>
                <a:srgbClr val="00B050"/>
              </a:solidFill>
            </a:rPr>
            <a:t>t2</a:t>
          </a:r>
        </a:p>
      </xdr:txBody>
    </xdr:sp>
    <xdr:clientData/>
  </xdr:oneCellAnchor>
  <xdr:oneCellAnchor>
    <xdr:from>
      <xdr:col>7</xdr:col>
      <xdr:colOff>226490</xdr:colOff>
      <xdr:row>10</xdr:row>
      <xdr:rowOff>25963</xdr:rowOff>
    </xdr:from>
    <xdr:ext cx="1406443" cy="248851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4BDF4E2-56D3-480C-845B-0C19E5096BA0}"/>
            </a:ext>
          </a:extLst>
        </xdr:cNvPr>
        <xdr:cNvSpPr txBox="1"/>
      </xdr:nvSpPr>
      <xdr:spPr>
        <a:xfrm>
          <a:off x="4493690" y="1930963"/>
          <a:ext cx="140644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spAutoFit/>
        </a:bodyPr>
        <a:lstStyle/>
        <a:p>
          <a:r>
            <a:rPr lang="en-US" sz="1000">
              <a:solidFill>
                <a:srgbClr val="FF0000"/>
              </a:solidFill>
              <a:latin typeface="+mn-lt"/>
              <a:ea typeface="+mn-ea"/>
              <a:cs typeface="+mn-cs"/>
            </a:rPr>
            <a:t>E2 = ½ * (t2 - a_o2)²</a:t>
          </a:r>
        </a:p>
      </xdr:txBody>
    </xdr:sp>
    <xdr:clientData/>
  </xdr:oneCellAnchor>
  <xdr:oneCellAnchor>
    <xdr:from>
      <xdr:col>2</xdr:col>
      <xdr:colOff>133350</xdr:colOff>
      <xdr:row>3</xdr:row>
      <xdr:rowOff>57150</xdr:rowOff>
    </xdr:from>
    <xdr:ext cx="813288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AAA53DB-41AB-4876-8DC9-EE6650E22718}"/>
            </a:ext>
          </a:extLst>
        </xdr:cNvPr>
        <xdr:cNvSpPr txBox="1"/>
      </xdr:nvSpPr>
      <xdr:spPr>
        <a:xfrm>
          <a:off x="1352550" y="62865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w1 = 0.15</a:t>
          </a:r>
        </a:p>
      </xdr:txBody>
    </xdr:sp>
    <xdr:clientData/>
  </xdr:oneCellAnchor>
  <xdr:oneCellAnchor>
    <xdr:from>
      <xdr:col>2</xdr:col>
      <xdr:colOff>419683</xdr:colOff>
      <xdr:row>5</xdr:row>
      <xdr:rowOff>26377</xdr:rowOff>
    </xdr:from>
    <xdr:ext cx="813288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716A85F1-38CA-4C90-9333-85C12B3890D6}"/>
            </a:ext>
          </a:extLst>
        </xdr:cNvPr>
        <xdr:cNvSpPr txBox="1"/>
      </xdr:nvSpPr>
      <xdr:spPr>
        <a:xfrm>
          <a:off x="1638883" y="978877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w2 = 0.2</a:t>
          </a:r>
        </a:p>
      </xdr:txBody>
    </xdr:sp>
    <xdr:clientData/>
  </xdr:oneCellAnchor>
  <xdr:oneCellAnchor>
    <xdr:from>
      <xdr:col>2</xdr:col>
      <xdr:colOff>376929</xdr:colOff>
      <xdr:row>7</xdr:row>
      <xdr:rowOff>19225</xdr:rowOff>
    </xdr:from>
    <xdr:ext cx="813288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8E7C512-CE85-40ED-AD33-6FE3B6421CC4}"/>
            </a:ext>
          </a:extLst>
        </xdr:cNvPr>
        <xdr:cNvSpPr txBox="1"/>
      </xdr:nvSpPr>
      <xdr:spPr>
        <a:xfrm>
          <a:off x="1596129" y="1352725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w3 = 0.25</a:t>
          </a:r>
        </a:p>
      </xdr:txBody>
    </xdr:sp>
    <xdr:clientData/>
  </xdr:oneCellAnchor>
  <xdr:twoCellAnchor>
    <xdr:from>
      <xdr:col>3</xdr:col>
      <xdr:colOff>419100</xdr:colOff>
      <xdr:row>11</xdr:row>
      <xdr:rowOff>72094</xdr:rowOff>
    </xdr:from>
    <xdr:to>
      <xdr:col>4</xdr:col>
      <xdr:colOff>305330</xdr:colOff>
      <xdr:row>11</xdr:row>
      <xdr:rowOff>77956</xdr:rowOff>
    </xdr:to>
    <xdr:cxnSp macro="">
      <xdr:nvCxnSpPr>
        <xdr:cNvPr id="33" name="Connector: Curved 32">
          <a:extLst>
            <a:ext uri="{FF2B5EF4-FFF2-40B4-BE49-F238E27FC236}">
              <a16:creationId xmlns:a16="http://schemas.microsoft.com/office/drawing/2014/main" id="{03367448-29E9-4E08-B525-50A59F08E2F9}"/>
            </a:ext>
          </a:extLst>
        </xdr:cNvPr>
        <xdr:cNvCxnSpPr/>
      </xdr:nvCxnSpPr>
      <xdr:spPr>
        <a:xfrm rot="16200000" flipH="1">
          <a:off x="2492884" y="1922610"/>
          <a:ext cx="5862" cy="495830"/>
        </a:xfrm>
        <a:prstGeom prst="curvedConnector3">
          <a:avLst>
            <a:gd name="adj1" fmla="val 3999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588250</xdr:colOff>
      <xdr:row>3</xdr:row>
      <xdr:rowOff>138674</xdr:rowOff>
    </xdr:from>
    <xdr:to>
      <xdr:col>5</xdr:col>
      <xdr:colOff>488215</xdr:colOff>
      <xdr:row>10</xdr:row>
      <xdr:rowOff>27305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2195BBF-94D5-4B1A-A8B5-E3208B45E661}"/>
            </a:ext>
          </a:extLst>
        </xdr:cNvPr>
        <xdr:cNvCxnSpPr/>
      </xdr:nvCxnSpPr>
      <xdr:spPr>
        <a:xfrm>
          <a:off x="3026650" y="710174"/>
          <a:ext cx="509565" cy="1222131"/>
        </a:xfrm>
        <a:prstGeom prst="line">
          <a:avLst/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491493</xdr:colOff>
      <xdr:row>2</xdr:row>
      <xdr:rowOff>114300</xdr:rowOff>
    </xdr:from>
    <xdr:ext cx="813288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FD2382-961A-49D4-9AA7-30838C239F07}"/>
            </a:ext>
          </a:extLst>
        </xdr:cNvPr>
        <xdr:cNvSpPr txBox="1"/>
      </xdr:nvSpPr>
      <xdr:spPr>
        <a:xfrm>
          <a:off x="2929893" y="495300"/>
          <a:ext cx="8132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w5 = 0.4</a:t>
          </a:r>
        </a:p>
      </xdr:txBody>
    </xdr:sp>
    <xdr:clientData/>
  </xdr:oneCellAnchor>
  <xdr:twoCellAnchor>
    <xdr:from>
      <xdr:col>5</xdr:col>
      <xdr:colOff>485775</xdr:colOff>
      <xdr:row>2</xdr:row>
      <xdr:rowOff>95250</xdr:rowOff>
    </xdr:from>
    <xdr:to>
      <xdr:col>6</xdr:col>
      <xdr:colOff>393599</xdr:colOff>
      <xdr:row>5</xdr:row>
      <xdr:rowOff>20706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D7C64A1F-60B7-4741-8822-117B8DF990BA}"/>
            </a:ext>
          </a:extLst>
        </xdr:cNvPr>
        <xdr:cNvSpPr/>
      </xdr:nvSpPr>
      <xdr:spPr>
        <a:xfrm>
          <a:off x="3533775" y="476250"/>
          <a:ext cx="517424" cy="496956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o1</a:t>
          </a:r>
        </a:p>
      </xdr:txBody>
    </xdr:sp>
    <xdr:clientData/>
  </xdr:twoCellAnchor>
  <xdr:twoCellAnchor>
    <xdr:from>
      <xdr:col>4</xdr:col>
      <xdr:colOff>571500</xdr:colOff>
      <xdr:row>10</xdr:row>
      <xdr:rowOff>9525</xdr:rowOff>
    </xdr:from>
    <xdr:to>
      <xdr:col>5</xdr:col>
      <xdr:colOff>486503</xdr:colOff>
      <xdr:row>10</xdr:row>
      <xdr:rowOff>16852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48B558C0-4298-4466-94AC-878B0115FA81}"/>
            </a:ext>
          </a:extLst>
        </xdr:cNvPr>
        <xdr:cNvCxnSpPr/>
      </xdr:nvCxnSpPr>
      <xdr:spPr>
        <a:xfrm>
          <a:off x="3009900" y="1914525"/>
          <a:ext cx="524603" cy="73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575310</xdr:colOff>
      <xdr:row>7</xdr:row>
      <xdr:rowOff>152400</xdr:rowOff>
    </xdr:from>
    <xdr:to>
      <xdr:col>35</xdr:col>
      <xdr:colOff>237402</xdr:colOff>
      <xdr:row>22</xdr:row>
      <xdr:rowOff>38100</xdr:rowOff>
    </xdr:to>
    <xdr:graphicFrame macro="">
      <xdr:nvGraphicFramePr>
        <xdr:cNvPr id="38" name="Chart 37">
          <a:extLst>
            <a:ext uri="{FF2B5EF4-FFF2-40B4-BE49-F238E27FC236}">
              <a16:creationId xmlns:a16="http://schemas.microsoft.com/office/drawing/2014/main" id="{3DF82233-42F2-4EAD-AB92-44B34DFE7C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7CD16-2D5C-4E7A-9BDE-9D5527AA442D}">
  <dimension ref="B3:AF100"/>
  <sheetViews>
    <sheetView tabSelected="1" topLeftCell="A2" zoomScale="58" zoomScaleNormal="59" workbookViewId="0">
      <selection activeCell="H28" sqref="H28"/>
    </sheetView>
  </sheetViews>
  <sheetFormatPr defaultColWidth="9.109375" defaultRowHeight="14.4" x14ac:dyDescent="0.3"/>
  <cols>
    <col min="1" max="16384" width="9.109375" style="2"/>
  </cols>
  <sheetData>
    <row r="3" spans="7:17" ht="33.6" x14ac:dyDescent="0.65">
      <c r="M3" s="7" t="s">
        <v>44</v>
      </c>
    </row>
    <row r="4" spans="7:17" x14ac:dyDescent="0.3">
      <c r="M4" s="2" t="s">
        <v>31</v>
      </c>
      <c r="O4" s="2">
        <v>2.7199999999999998E-2</v>
      </c>
    </row>
    <row r="5" spans="7:17" x14ac:dyDescent="0.3">
      <c r="M5" s="2" t="s">
        <v>32</v>
      </c>
      <c r="O5" s="2">
        <v>4.2500000000000003E-2</v>
      </c>
    </row>
    <row r="6" spans="7:17" x14ac:dyDescent="0.3">
      <c r="M6" s="2" t="s">
        <v>33</v>
      </c>
      <c r="O6" s="2">
        <v>2.7199999999999998E-2</v>
      </c>
    </row>
    <row r="7" spans="7:17" x14ac:dyDescent="0.3">
      <c r="M7" s="2" t="s">
        <v>34</v>
      </c>
      <c r="O7" s="2">
        <v>4.2500000000000003E-2</v>
      </c>
    </row>
    <row r="8" spans="7:17" x14ac:dyDescent="0.3">
      <c r="M8" s="2" t="s">
        <v>35</v>
      </c>
      <c r="N8" s="2" t="s">
        <v>36</v>
      </c>
      <c r="O8" s="2">
        <v>3.0099999999999998E-2</v>
      </c>
    </row>
    <row r="9" spans="7:17" x14ac:dyDescent="0.3">
      <c r="L9" s="2" t="s">
        <v>38</v>
      </c>
      <c r="M9" s="2" t="s">
        <v>37</v>
      </c>
      <c r="O9" s="2">
        <v>3.8425000000000001E-2</v>
      </c>
    </row>
    <row r="10" spans="7:17" x14ac:dyDescent="0.3">
      <c r="M10" s="2" t="s">
        <v>39</v>
      </c>
      <c r="O10" s="2">
        <v>3.0099999999999998E-2</v>
      </c>
    </row>
    <row r="11" spans="7:17" x14ac:dyDescent="0.3">
      <c r="M11" s="2" t="s">
        <v>40</v>
      </c>
      <c r="O11" s="2">
        <v>3.8425000000000001E-2</v>
      </c>
    </row>
    <row r="12" spans="7:17" x14ac:dyDescent="0.3">
      <c r="M12" s="2" t="s">
        <v>41</v>
      </c>
      <c r="O12" s="2">
        <v>0.22753389500000001</v>
      </c>
    </row>
    <row r="13" spans="7:17" x14ac:dyDescent="0.3">
      <c r="M13" s="2" t="s">
        <v>42</v>
      </c>
      <c r="O13" s="2">
        <v>0.22317678299999999</v>
      </c>
    </row>
    <row r="14" spans="7:17" x14ac:dyDescent="0.3">
      <c r="M14" s="2" t="s">
        <v>43</v>
      </c>
      <c r="O14" s="2">
        <v>0.45071067799999998</v>
      </c>
    </row>
    <row r="16" spans="7:17" ht="18" x14ac:dyDescent="0.35">
      <c r="G16" s="8"/>
      <c r="H16" s="8"/>
      <c r="I16" s="8"/>
      <c r="J16" s="8"/>
      <c r="K16" s="8"/>
      <c r="L16" s="8" t="s">
        <v>45</v>
      </c>
      <c r="M16" s="8"/>
      <c r="N16" s="8"/>
      <c r="O16" s="8"/>
      <c r="P16" s="8"/>
      <c r="Q16" s="8"/>
    </row>
    <row r="17" spans="2:32" ht="18" x14ac:dyDescent="0.35"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32" spans="2:32" s="5" customFormat="1" x14ac:dyDescent="0.3">
      <c r="B32" s="1" t="s">
        <v>0</v>
      </c>
      <c r="C32" s="1" t="s">
        <v>1</v>
      </c>
      <c r="D32" s="1" t="s">
        <v>2</v>
      </c>
      <c r="E32" s="1" t="s">
        <v>3</v>
      </c>
      <c r="F32" s="1" t="s">
        <v>4</v>
      </c>
      <c r="G32" s="1" t="s">
        <v>5</v>
      </c>
      <c r="H32" s="1" t="s">
        <v>6</v>
      </c>
      <c r="I32" s="1" t="s">
        <v>7</v>
      </c>
      <c r="J32" s="1" t="s">
        <v>8</v>
      </c>
      <c r="K32" s="1" t="s">
        <v>9</v>
      </c>
      <c r="L32" s="1" t="s">
        <v>10</v>
      </c>
      <c r="M32" s="1" t="s">
        <v>11</v>
      </c>
      <c r="N32" s="1" t="s">
        <v>12</v>
      </c>
      <c r="O32" s="1" t="s">
        <v>13</v>
      </c>
      <c r="P32" s="1" t="s">
        <v>14</v>
      </c>
      <c r="Q32" s="1" t="s">
        <v>15</v>
      </c>
      <c r="R32" s="1" t="s">
        <v>16</v>
      </c>
      <c r="S32" s="1" t="s">
        <v>17</v>
      </c>
      <c r="T32" s="1" t="s">
        <v>18</v>
      </c>
      <c r="U32" s="1" t="s">
        <v>19</v>
      </c>
      <c r="V32" s="1" t="s">
        <v>20</v>
      </c>
      <c r="W32" s="1" t="s">
        <v>21</v>
      </c>
      <c r="X32" s="6" t="s">
        <v>22</v>
      </c>
      <c r="Y32" s="1" t="s">
        <v>23</v>
      </c>
      <c r="Z32" s="1" t="s">
        <v>24</v>
      </c>
      <c r="AA32" s="1" t="s">
        <v>25</v>
      </c>
      <c r="AB32" s="1" t="s">
        <v>26</v>
      </c>
      <c r="AC32" s="1" t="s">
        <v>27</v>
      </c>
      <c r="AD32" s="1" t="s">
        <v>28</v>
      </c>
      <c r="AE32" s="1" t="s">
        <v>29</v>
      </c>
      <c r="AF32" s="1" t="s">
        <v>30</v>
      </c>
    </row>
    <row r="33" spans="2:24" x14ac:dyDescent="0.3">
      <c r="B33" s="3">
        <v>0.5</v>
      </c>
      <c r="C33" s="3">
        <v>0.5</v>
      </c>
      <c r="D33" s="3">
        <v>0.05</v>
      </c>
      <c r="E33" s="3">
        <v>0.1</v>
      </c>
      <c r="F33" s="4">
        <v>0.15</v>
      </c>
      <c r="G33" s="4">
        <v>0.2</v>
      </c>
      <c r="H33" s="4">
        <v>0.25</v>
      </c>
      <c r="I33" s="4">
        <v>0.3</v>
      </c>
      <c r="N33" s="4">
        <v>0.4</v>
      </c>
      <c r="O33" s="4">
        <v>0.45</v>
      </c>
      <c r="P33" s="4">
        <v>0.5</v>
      </c>
      <c r="Q33" s="4">
        <v>0.55000000000000004</v>
      </c>
      <c r="X33" s="6"/>
    </row>
    <row r="34" spans="2:24" x14ac:dyDescent="0.3">
      <c r="X34" s="6"/>
    </row>
    <row r="35" spans="2:24" x14ac:dyDescent="0.3">
      <c r="X35" s="6"/>
    </row>
    <row r="36" spans="2:24" x14ac:dyDescent="0.3">
      <c r="X36" s="6"/>
    </row>
    <row r="37" spans="2:24" x14ac:dyDescent="0.3">
      <c r="X37" s="6"/>
    </row>
    <row r="38" spans="2:24" x14ac:dyDescent="0.3">
      <c r="X38" s="6"/>
    </row>
    <row r="39" spans="2:24" ht="23.4" x14ac:dyDescent="0.45">
      <c r="E39" s="9" t="s">
        <v>46</v>
      </c>
      <c r="X39" s="6"/>
    </row>
    <row r="40" spans="2:24" x14ac:dyDescent="0.3">
      <c r="X40" s="6"/>
    </row>
    <row r="41" spans="2:24" x14ac:dyDescent="0.3">
      <c r="X41" s="6"/>
    </row>
    <row r="42" spans="2:24" x14ac:dyDescent="0.3">
      <c r="X42" s="6"/>
    </row>
    <row r="43" spans="2:24" x14ac:dyDescent="0.3">
      <c r="C43" s="2" t="s">
        <v>47</v>
      </c>
      <c r="F43" s="2">
        <v>-0.23193749999999999</v>
      </c>
      <c r="X43" s="6"/>
    </row>
    <row r="44" spans="2:24" x14ac:dyDescent="0.3">
      <c r="C44" s="2" t="s">
        <v>48</v>
      </c>
      <c r="F44" s="2">
        <v>-0.22015625</v>
      </c>
      <c r="X44" s="6"/>
    </row>
    <row r="45" spans="2:24" x14ac:dyDescent="0.3">
      <c r="B45" s="11" t="s">
        <v>49</v>
      </c>
      <c r="C45" s="2" t="s">
        <v>49</v>
      </c>
      <c r="F45" s="2">
        <v>-0.22640625</v>
      </c>
      <c r="X45" s="6"/>
    </row>
    <row r="46" spans="2:24" x14ac:dyDescent="0.3">
      <c r="C46" s="2" t="s">
        <v>50</v>
      </c>
      <c r="E46" s="10"/>
      <c r="F46" s="2">
        <v>-0.21565624999999999</v>
      </c>
      <c r="X46" s="6"/>
    </row>
    <row r="47" spans="2:24" x14ac:dyDescent="0.3">
      <c r="X47" s="6"/>
    </row>
    <row r="48" spans="2:24" x14ac:dyDescent="0.3">
      <c r="X48" s="6"/>
    </row>
    <row r="49" spans="4:24" x14ac:dyDescent="0.3">
      <c r="X49" s="6"/>
    </row>
    <row r="50" spans="4:24" x14ac:dyDescent="0.3">
      <c r="X50" s="6"/>
    </row>
    <row r="51" spans="4:24" x14ac:dyDescent="0.3">
      <c r="X51" s="6"/>
    </row>
    <row r="52" spans="4:24" x14ac:dyDescent="0.3">
      <c r="X52" s="6"/>
    </row>
    <row r="53" spans="4:24" x14ac:dyDescent="0.3">
      <c r="X53" s="6"/>
    </row>
    <row r="54" spans="4:24" x14ac:dyDescent="0.3">
      <c r="X54" s="6"/>
    </row>
    <row r="55" spans="4:24" x14ac:dyDescent="0.3">
      <c r="X55" s="6"/>
    </row>
    <row r="56" spans="4:24" x14ac:dyDescent="0.3">
      <c r="D56" s="10" t="s">
        <v>52</v>
      </c>
      <c r="X56" s="6"/>
    </row>
    <row r="57" spans="4:24" x14ac:dyDescent="0.3">
      <c r="D57" s="10" t="s">
        <v>52</v>
      </c>
      <c r="X57" s="6"/>
    </row>
    <row r="58" spans="4:24" x14ac:dyDescent="0.3">
      <c r="G58" s="2" t="s">
        <v>51</v>
      </c>
      <c r="L58" s="2">
        <v>-0.91187499999999999</v>
      </c>
      <c r="X58" s="6"/>
    </row>
    <row r="59" spans="4:24" x14ac:dyDescent="0.3">
      <c r="X59" s="6"/>
    </row>
    <row r="60" spans="4:24" x14ac:dyDescent="0.3">
      <c r="X60" s="6"/>
    </row>
    <row r="61" spans="4:24" x14ac:dyDescent="0.3">
      <c r="F61" s="2" t="s">
        <v>52</v>
      </c>
      <c r="L61" s="2">
        <v>-2.1241406250000001E-2</v>
      </c>
      <c r="X61" s="6"/>
    </row>
    <row r="62" spans="4:24" x14ac:dyDescent="0.3">
      <c r="X62" s="6"/>
    </row>
    <row r="63" spans="4:24" x14ac:dyDescent="0.3">
      <c r="X63" s="6"/>
    </row>
    <row r="64" spans="4:24" x14ac:dyDescent="0.3">
      <c r="X64" s="6"/>
    </row>
    <row r="65" spans="24:24" x14ac:dyDescent="0.3">
      <c r="X65" s="6"/>
    </row>
    <row r="66" spans="24:24" x14ac:dyDescent="0.3">
      <c r="X66" s="6"/>
    </row>
    <row r="67" spans="24:24" x14ac:dyDescent="0.3">
      <c r="X67" s="6"/>
    </row>
    <row r="68" spans="24:24" x14ac:dyDescent="0.3">
      <c r="X68" s="6"/>
    </row>
    <row r="69" spans="24:24" x14ac:dyDescent="0.3">
      <c r="X69" s="6"/>
    </row>
    <row r="70" spans="24:24" x14ac:dyDescent="0.3">
      <c r="X70" s="6"/>
    </row>
    <row r="71" spans="24:24" x14ac:dyDescent="0.3">
      <c r="X71" s="6"/>
    </row>
    <row r="72" spans="24:24" x14ac:dyDescent="0.3">
      <c r="X72" s="6"/>
    </row>
    <row r="73" spans="24:24" x14ac:dyDescent="0.3">
      <c r="X73" s="6"/>
    </row>
    <row r="74" spans="24:24" x14ac:dyDescent="0.3">
      <c r="X74" s="6"/>
    </row>
    <row r="75" spans="24:24" x14ac:dyDescent="0.3">
      <c r="X75" s="6"/>
    </row>
    <row r="76" spans="24:24" x14ac:dyDescent="0.3">
      <c r="X76" s="6"/>
    </row>
    <row r="77" spans="24:24" x14ac:dyDescent="0.3">
      <c r="X77" s="6"/>
    </row>
    <row r="78" spans="24:24" x14ac:dyDescent="0.3">
      <c r="X78" s="6"/>
    </row>
    <row r="79" spans="24:24" x14ac:dyDescent="0.3">
      <c r="X79" s="6"/>
    </row>
    <row r="80" spans="24:24" x14ac:dyDescent="0.3">
      <c r="X80" s="6"/>
    </row>
    <row r="81" spans="24:24" x14ac:dyDescent="0.3">
      <c r="X81" s="6"/>
    </row>
    <row r="82" spans="24:24" x14ac:dyDescent="0.3">
      <c r="X82" s="6"/>
    </row>
    <row r="83" spans="24:24" x14ac:dyDescent="0.3">
      <c r="X83" s="6"/>
    </row>
    <row r="84" spans="24:24" x14ac:dyDescent="0.3">
      <c r="X84" s="6"/>
    </row>
    <row r="85" spans="24:24" x14ac:dyDescent="0.3">
      <c r="X85" s="6"/>
    </row>
    <row r="86" spans="24:24" x14ac:dyDescent="0.3">
      <c r="X86" s="6"/>
    </row>
    <row r="87" spans="24:24" x14ac:dyDescent="0.3">
      <c r="X87" s="6"/>
    </row>
    <row r="88" spans="24:24" x14ac:dyDescent="0.3">
      <c r="X88" s="6"/>
    </row>
    <row r="89" spans="24:24" x14ac:dyDescent="0.3">
      <c r="X89" s="6"/>
    </row>
    <row r="90" spans="24:24" x14ac:dyDescent="0.3">
      <c r="X90" s="6"/>
    </row>
    <row r="91" spans="24:24" x14ac:dyDescent="0.3">
      <c r="X91" s="6"/>
    </row>
    <row r="92" spans="24:24" x14ac:dyDescent="0.3">
      <c r="X92" s="6"/>
    </row>
    <row r="93" spans="24:24" x14ac:dyDescent="0.3">
      <c r="X93" s="6"/>
    </row>
    <row r="94" spans="24:24" x14ac:dyDescent="0.3">
      <c r="X94" s="6"/>
    </row>
    <row r="95" spans="24:24" x14ac:dyDescent="0.3">
      <c r="X95" s="6"/>
    </row>
    <row r="96" spans="24:24" x14ac:dyDescent="0.3">
      <c r="X96" s="6"/>
    </row>
    <row r="97" spans="24:24" x14ac:dyDescent="0.3">
      <c r="X97" s="6"/>
    </row>
    <row r="98" spans="24:24" x14ac:dyDescent="0.3">
      <c r="X98" s="6"/>
    </row>
    <row r="99" spans="24:24" x14ac:dyDescent="0.3">
      <c r="X99" s="6"/>
    </row>
    <row r="100" spans="24:24" x14ac:dyDescent="0.3">
      <c r="X100" s="6"/>
    </row>
  </sheetData>
  <phoneticPr fontId="7" type="noConversion"/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arvinder singh</cp:lastModifiedBy>
  <dcterms:created xsi:type="dcterms:W3CDTF">2023-06-02T01:04:30Z</dcterms:created>
  <dcterms:modified xsi:type="dcterms:W3CDTF">2024-03-01T19:26:43Z</dcterms:modified>
</cp:coreProperties>
</file>