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d\OneDrive\Desktop\"/>
    </mc:Choice>
  </mc:AlternateContent>
  <xr:revisionPtr revIDLastSave="0" documentId="13_ncr:1_{BD766FC3-BC13-457D-99C6-18B0478CF565}" xr6:coauthVersionLast="47" xr6:coauthVersionMax="47" xr10:uidLastSave="{00000000-0000-0000-0000-000000000000}"/>
  <bookViews>
    <workbookView xWindow="0" yWindow="0" windowWidth="23040" windowHeight="12240" activeTab="3" xr2:uid="{99DC4F13-7909-467D-8FD5-AB0E9E19785B}"/>
  </bookViews>
  <sheets>
    <sheet name="Sheet1" sheetId="1" r:id="rId1"/>
    <sheet name="Sheet2" sheetId="2" r:id="rId2"/>
    <sheet name="Sheet3" sheetId="3" r:id="rId3"/>
    <sheet name="sales Dash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B5" i="4"/>
</calcChain>
</file>

<file path=xl/sharedStrings.xml><?xml version="1.0" encoding="utf-8"?>
<sst xmlns="http://schemas.openxmlformats.org/spreadsheetml/2006/main" count="60" uniqueCount="28">
  <si>
    <t>Date</t>
  </si>
  <si>
    <t>Salesperson</t>
  </si>
  <si>
    <t>Product</t>
  </si>
  <si>
    <t>Region</t>
  </si>
  <si>
    <t>Quantity</t>
  </si>
  <si>
    <t>Unit Price</t>
  </si>
  <si>
    <t>Total Sales</t>
  </si>
  <si>
    <t>Rahul</t>
  </si>
  <si>
    <t>Laptop</t>
  </si>
  <si>
    <t>North</t>
  </si>
  <si>
    <t>Priya</t>
  </si>
  <si>
    <t>Keyboard</t>
  </si>
  <si>
    <t>South</t>
  </si>
  <si>
    <t>Amit</t>
  </si>
  <si>
    <t>Mouse</t>
  </si>
  <si>
    <t>West</t>
  </si>
  <si>
    <t>Sneha</t>
  </si>
  <si>
    <t>Monitor</t>
  </si>
  <si>
    <t>East</t>
  </si>
  <si>
    <t>Headphones</t>
  </si>
  <si>
    <t>Row Labels</t>
  </si>
  <si>
    <t>Grand Total</t>
  </si>
  <si>
    <t>Sum of Total Sales</t>
  </si>
  <si>
    <t>Sales Dashboard</t>
  </si>
  <si>
    <t>Top Product</t>
  </si>
  <si>
    <t>Top Salesperson</t>
  </si>
  <si>
    <t>Averager Sales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</si>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</sst>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20000</c:v>
                </c:pt>
                <c:pt idx="1">
                  <c:v>33000</c:v>
                </c:pt>
                <c:pt idx="2">
                  <c:v>330000</c:v>
                </c:pt>
                <c:pt idx="3">
                  <c:v>108000</c:v>
                </c:pt>
                <c:pt idx="4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9-4A22-9A28-DD8553C788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0561488"/>
        <c:axId val="1478316784"/>
      </c:barChart>
      <c:catAx>
        <c:axId val="135056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16784"/>
        <c:crosses val="autoZero"/>
        <c:auto val="1"/>
        <c:lblAlgn val="ctr"/>
        <c:lblOffset val="100"/>
        <c:noMultiLvlLbl val="0"/>
      </c:catAx>
      <c:valAx>
        <c:axId val="14783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6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Salesperson</a:t>
            </a:r>
          </a:p>
        </c:rich>
      </c:tx>
      <c:layout>
        <c:manualLayout>
          <c:xMode val="edge"/>
          <c:yMode val="edge"/>
          <c:x val="0.35916666666666669"/>
          <c:y val="2.8037748383189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30000</c:v>
                </c:pt>
                <c:pt idx="1">
                  <c:v>90000</c:v>
                </c:pt>
                <c:pt idx="2">
                  <c:v>323000</c:v>
                </c:pt>
                <c:pt idx="3">
                  <c:v>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A-40AD-B84F-12B78085B8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6045744"/>
        <c:axId val="1478309104"/>
      </c:barChart>
      <c:catAx>
        <c:axId val="148604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09104"/>
        <c:crosses val="autoZero"/>
        <c:auto val="1"/>
        <c:lblAlgn val="ctr"/>
        <c:lblOffset val="100"/>
        <c:noMultiLvlLbl val="0"/>
      </c:catAx>
      <c:valAx>
        <c:axId val="147830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04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746760</xdr:colOff>
      <xdr:row>6</xdr:row>
      <xdr:rowOff>38100</xdr:rowOff>
    </xdr:from>
    <xdr:to>
      <xdr:col>3</xdr:col>
      <xdr:colOff>571500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DE71A-DC69-4111-BB69-EDE07508C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6</xdr:row>
      <xdr:rowOff>152400</xdr:rowOff>
    </xdr:from>
    <xdr:to>
      <xdr:col>11</xdr:col>
      <xdr:colOff>594360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8CAA4-8807-4C2E-9F7A-47F6ED287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vind" refreshedDate="46250.844567476852" createdVersion="8" refreshedVersion="8" minRefreshableVersion="3" recordCount="10" xr:uid="{8BEAA3FA-C8F9-46ED-877F-ECBD49497DA1}">
  <cacheSource type="worksheet">
    <worksheetSource name="Table1"/>
  </cacheSource>
  <cacheFields count="7">
    <cacheField name="Date" numFmtId="14">
      <sharedItems containsSemiMixedTypes="0" containsNonDate="0" containsDate="1" containsString="0" minDate="2026-01-08T00:00:00" maxDate="2026-10-09T00:00:00"/>
    </cacheField>
    <cacheField name="Salesperson" numFmtId="0">
      <sharedItems count="4">
        <s v="Rahul"/>
        <s v="Priya"/>
        <s v="Amit"/>
        <s v="Sneha"/>
      </sharedItems>
    </cacheField>
    <cacheField name="Product" numFmtId="0">
      <sharedItems count="5">
        <s v="Laptop"/>
        <s v="Keyboard"/>
        <s v="Mouse"/>
        <s v="Monitor"/>
        <s v="Headphones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20"/>
    </cacheField>
    <cacheField name="Unit Price" numFmtId="0">
      <sharedItems containsSemiMixedTypes="0" containsString="0" containsNumber="1" containsInteger="1" minValue="800" maxValue="55000"/>
    </cacheField>
    <cacheField name="Total Sales" numFmtId="0">
      <sharedItems containsSemiMixedTypes="0" containsString="0" containsNumber="1" containsInteger="1" minValue="12000" maxValue="16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1-08T00:00:00"/>
    <x v="0"/>
    <x v="0"/>
    <s v="North"/>
    <n v="3"/>
    <n v="55000"/>
    <n v="165000"/>
  </r>
  <r>
    <d v="2026-02-08T00:00:00"/>
    <x v="1"/>
    <x v="1"/>
    <s v="South"/>
    <n v="10"/>
    <n v="1500"/>
    <n v="15000"/>
  </r>
  <r>
    <d v="2026-03-08T00:00:00"/>
    <x v="2"/>
    <x v="2"/>
    <s v="West"/>
    <n v="15"/>
    <n v="800"/>
    <n v="12000"/>
  </r>
  <r>
    <d v="2026-04-08T00:00:00"/>
    <x v="3"/>
    <x v="3"/>
    <s v="East"/>
    <n v="5"/>
    <n v="12000"/>
    <n v="60000"/>
  </r>
  <r>
    <d v="2026-05-08T00:00:00"/>
    <x v="0"/>
    <x v="0"/>
    <s v="South"/>
    <n v="2"/>
    <n v="55000"/>
    <n v="110000"/>
  </r>
  <r>
    <d v="2026-06-08T00:00:00"/>
    <x v="1"/>
    <x v="4"/>
    <s v="West"/>
    <n v="8"/>
    <n v="2500"/>
    <n v="20000"/>
  </r>
  <r>
    <d v="2026-07-08T00:00:00"/>
    <x v="2"/>
    <x v="1"/>
    <s v="North"/>
    <n v="12"/>
    <n v="1500"/>
    <n v="18000"/>
  </r>
  <r>
    <d v="2026-08-08T00:00:00"/>
    <x v="3"/>
    <x v="2"/>
    <s v="South"/>
    <n v="20"/>
    <n v="800"/>
    <n v="16000"/>
  </r>
  <r>
    <d v="2026-09-08T00:00:00"/>
    <x v="0"/>
    <x v="3"/>
    <s v="West"/>
    <n v="4"/>
    <n v="12000"/>
    <n v="48000"/>
  </r>
  <r>
    <d v="2026-10-08T00:00:00"/>
    <x v="1"/>
    <x v="0"/>
    <s v="East"/>
    <n v="1"/>
    <n v="55000"/>
    <n v="5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64766-DE26-4FD8-BDD3-03638E1F27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7">
    <pivotField numFmtId="14"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A4BA1-92C9-4B74-9E4B-493EC96CDD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7">
    <pivotField numFmtId="1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18A2E-623F-4932-A55F-CC9465CA1828}" name="Table1" displayName="Table1" ref="B3:H13" totalsRowShown="0">
  <autoFilter ref="B3:H13" xr:uid="{D9E18A2E-623F-4932-A55F-CC9465CA1828}"/>
  <tableColumns count="7">
    <tableColumn id="1" xr3:uid="{F2F2B192-1123-4826-8DC8-25F3C44AF3A4}" name="Date" dataDxfId="0"/>
    <tableColumn id="2" xr3:uid="{2DCED365-0ECD-4D45-ACB9-BE13A140033B}" name="Salesperson"/>
    <tableColumn id="3" xr3:uid="{DF7395CE-0C72-4042-A7BD-54F32A89FCF4}" name="Product"/>
    <tableColumn id="4" xr3:uid="{2BC0023D-8471-42D1-8CBE-7F538AA843FB}" name="Region"/>
    <tableColumn id="5" xr3:uid="{27DFDA68-D095-47EC-A014-D1F373B9C5F0}" name="Quantity"/>
    <tableColumn id="6" xr3:uid="{250F72B8-7CC2-4477-BE4D-B86CACDAAB5A}" name="Unit Price"/>
    <tableColumn id="7" xr3:uid="{D54CD434-3643-47BD-B20F-D5D73BFE693A}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DFE8-34A8-4142-B4C0-C2AD9A08E472}">
  <dimension ref="B3:H13"/>
  <sheetViews>
    <sheetView workbookViewId="0">
      <selection activeCell="E19" sqref="E19"/>
    </sheetView>
  </sheetViews>
  <sheetFormatPr defaultRowHeight="14.4" x14ac:dyDescent="0.3"/>
  <cols>
    <col min="2" max="2" width="10.33203125" customWidth="1"/>
    <col min="3" max="3" width="12.88671875" customWidth="1"/>
    <col min="4" max="4" width="11.109375" bestFit="1" customWidth="1"/>
    <col min="6" max="6" width="10.21875" customWidth="1"/>
    <col min="7" max="7" width="11" customWidth="1"/>
    <col min="8" max="8" width="13.33203125" customWidth="1"/>
  </cols>
  <sheetData>
    <row r="3" spans="2:8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 x14ac:dyDescent="0.3">
      <c r="B4" s="1">
        <v>46030</v>
      </c>
      <c r="C4" t="s">
        <v>7</v>
      </c>
      <c r="D4" t="s">
        <v>8</v>
      </c>
      <c r="E4" t="s">
        <v>9</v>
      </c>
      <c r="F4">
        <v>3</v>
      </c>
      <c r="G4">
        <v>55000</v>
      </c>
      <c r="H4">
        <v>165000</v>
      </c>
    </row>
    <row r="5" spans="2:8" x14ac:dyDescent="0.3">
      <c r="B5" s="1">
        <v>46061</v>
      </c>
      <c r="C5" t="s">
        <v>10</v>
      </c>
      <c r="D5" t="s">
        <v>11</v>
      </c>
      <c r="E5" t="s">
        <v>12</v>
      </c>
      <c r="F5">
        <v>10</v>
      </c>
      <c r="G5">
        <v>1500</v>
      </c>
      <c r="H5">
        <v>15000</v>
      </c>
    </row>
    <row r="6" spans="2:8" x14ac:dyDescent="0.3">
      <c r="B6" s="1">
        <v>46089</v>
      </c>
      <c r="C6" t="s">
        <v>13</v>
      </c>
      <c r="D6" t="s">
        <v>14</v>
      </c>
      <c r="E6" t="s">
        <v>15</v>
      </c>
      <c r="F6">
        <v>15</v>
      </c>
      <c r="G6">
        <v>800</v>
      </c>
      <c r="H6">
        <v>12000</v>
      </c>
    </row>
    <row r="7" spans="2:8" x14ac:dyDescent="0.3">
      <c r="B7" s="1">
        <v>46120</v>
      </c>
      <c r="C7" t="s">
        <v>16</v>
      </c>
      <c r="D7" t="s">
        <v>17</v>
      </c>
      <c r="E7" t="s">
        <v>18</v>
      </c>
      <c r="F7">
        <v>5</v>
      </c>
      <c r="G7">
        <v>12000</v>
      </c>
      <c r="H7">
        <v>60000</v>
      </c>
    </row>
    <row r="8" spans="2:8" x14ac:dyDescent="0.3">
      <c r="B8" s="1">
        <v>46150</v>
      </c>
      <c r="C8" t="s">
        <v>7</v>
      </c>
      <c r="D8" t="s">
        <v>8</v>
      </c>
      <c r="E8" t="s">
        <v>12</v>
      </c>
      <c r="F8">
        <v>2</v>
      </c>
      <c r="G8">
        <v>55000</v>
      </c>
      <c r="H8">
        <v>110000</v>
      </c>
    </row>
    <row r="9" spans="2:8" x14ac:dyDescent="0.3">
      <c r="B9" s="1">
        <v>46181</v>
      </c>
      <c r="C9" t="s">
        <v>10</v>
      </c>
      <c r="D9" t="s">
        <v>19</v>
      </c>
      <c r="E9" t="s">
        <v>15</v>
      </c>
      <c r="F9">
        <v>8</v>
      </c>
      <c r="G9">
        <v>2500</v>
      </c>
      <c r="H9">
        <v>20000</v>
      </c>
    </row>
    <row r="10" spans="2:8" x14ac:dyDescent="0.3">
      <c r="B10" s="1">
        <v>46211</v>
      </c>
      <c r="C10" t="s">
        <v>13</v>
      </c>
      <c r="D10" t="s">
        <v>11</v>
      </c>
      <c r="E10" t="s">
        <v>9</v>
      </c>
      <c r="F10">
        <v>12</v>
      </c>
      <c r="G10">
        <v>1500</v>
      </c>
      <c r="H10">
        <v>18000</v>
      </c>
    </row>
    <row r="11" spans="2:8" x14ac:dyDescent="0.3">
      <c r="B11" s="1">
        <v>46242</v>
      </c>
      <c r="C11" t="s">
        <v>16</v>
      </c>
      <c r="D11" t="s">
        <v>14</v>
      </c>
      <c r="E11" t="s">
        <v>12</v>
      </c>
      <c r="F11">
        <v>20</v>
      </c>
      <c r="G11">
        <v>800</v>
      </c>
      <c r="H11">
        <v>16000</v>
      </c>
    </row>
    <row r="12" spans="2:8" x14ac:dyDescent="0.3">
      <c r="B12" s="1">
        <v>46273</v>
      </c>
      <c r="C12" t="s">
        <v>7</v>
      </c>
      <c r="D12" t="s">
        <v>17</v>
      </c>
      <c r="E12" t="s">
        <v>15</v>
      </c>
      <c r="F12">
        <v>4</v>
      </c>
      <c r="G12">
        <v>12000</v>
      </c>
      <c r="H12">
        <v>48000</v>
      </c>
    </row>
    <row r="13" spans="2:8" x14ac:dyDescent="0.3">
      <c r="B13" s="1">
        <v>46303</v>
      </c>
      <c r="C13" t="s">
        <v>10</v>
      </c>
      <c r="D13" t="s">
        <v>8</v>
      </c>
      <c r="E13" t="s">
        <v>18</v>
      </c>
      <c r="F13">
        <v>1</v>
      </c>
      <c r="G13">
        <v>55000</v>
      </c>
      <c r="H13">
        <v>55000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D017-8F54-4A5C-B7FD-D1513DDF2A31}">
  <dimension ref="A3:B9"/>
  <sheetViews>
    <sheetView workbookViewId="0">
      <selection activeCell="B18" sqref="B18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20</v>
      </c>
      <c r="B3" t="s">
        <v>22</v>
      </c>
    </row>
    <row r="4" spans="1:2" x14ac:dyDescent="0.3">
      <c r="A4" s="3" t="s">
        <v>19</v>
      </c>
      <c r="B4">
        <v>20000</v>
      </c>
    </row>
    <row r="5" spans="1:2" x14ac:dyDescent="0.3">
      <c r="A5" s="3" t="s">
        <v>11</v>
      </c>
      <c r="B5">
        <v>33000</v>
      </c>
    </row>
    <row r="6" spans="1:2" x14ac:dyDescent="0.3">
      <c r="A6" s="3" t="s">
        <v>8</v>
      </c>
      <c r="B6">
        <v>330000</v>
      </c>
    </row>
    <row r="7" spans="1:2" x14ac:dyDescent="0.3">
      <c r="A7" s="3" t="s">
        <v>17</v>
      </c>
      <c r="B7">
        <v>108000</v>
      </c>
    </row>
    <row r="8" spans="1:2" x14ac:dyDescent="0.3">
      <c r="A8" s="3" t="s">
        <v>14</v>
      </c>
      <c r="B8">
        <v>28000</v>
      </c>
    </row>
    <row r="9" spans="1:2" x14ac:dyDescent="0.3">
      <c r="A9" s="3" t="s">
        <v>21</v>
      </c>
      <c r="B9">
        <v>519000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2B91-F2A4-4AF7-9DDE-CCB450D711ED}">
  <dimension ref="A3:B8"/>
  <sheetViews>
    <sheetView workbookViewId="0">
      <selection activeCell="F3" sqref="F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20</v>
      </c>
      <c r="B3" t="s">
        <v>22</v>
      </c>
    </row>
    <row r="4" spans="1:2" x14ac:dyDescent="0.3">
      <c r="A4" s="3" t="s">
        <v>13</v>
      </c>
      <c r="B4">
        <v>30000</v>
      </c>
    </row>
    <row r="5" spans="1:2" x14ac:dyDescent="0.3">
      <c r="A5" s="3" t="s">
        <v>10</v>
      </c>
      <c r="B5">
        <v>90000</v>
      </c>
    </row>
    <row r="6" spans="1:2" x14ac:dyDescent="0.3">
      <c r="A6" s="3" t="s">
        <v>7</v>
      </c>
      <c r="B6">
        <v>323000</v>
      </c>
    </row>
    <row r="7" spans="1:2" x14ac:dyDescent="0.3">
      <c r="A7" s="3" t="s">
        <v>16</v>
      </c>
      <c r="B7">
        <v>76000</v>
      </c>
    </row>
    <row r="8" spans="1:2" x14ac:dyDescent="0.3">
      <c r="A8" s="3" t="s">
        <v>21</v>
      </c>
      <c r="B8">
        <v>519000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B4A4-D1D3-4B5F-BB63-3D4B7108F43F}">
  <dimension ref="A2:G5"/>
  <sheetViews>
    <sheetView showGridLines="0" tabSelected="1" topLeftCell="A2" workbookViewId="0">
      <selection activeCell="K4" sqref="K4"/>
    </sheetView>
  </sheetViews>
  <sheetFormatPr defaultRowHeight="14.4" x14ac:dyDescent="0.3"/>
  <cols>
    <col min="1" max="1" width="21.6640625" customWidth="1"/>
    <col min="2" max="2" width="36.5546875" customWidth="1"/>
    <col min="3" max="3" width="16.5546875" customWidth="1"/>
    <col min="4" max="4" width="12.6640625" customWidth="1"/>
    <col min="6" max="6" width="15" customWidth="1"/>
  </cols>
  <sheetData>
    <row r="2" spans="1:7" ht="42" customHeight="1" x14ac:dyDescent="0.45">
      <c r="A2" s="11"/>
      <c r="B2" s="4"/>
      <c r="C2" s="10"/>
      <c r="D2" s="11"/>
      <c r="E2" s="4" t="s">
        <v>23</v>
      </c>
      <c r="F2" s="10"/>
    </row>
    <row r="4" spans="1:7" ht="23.4" x14ac:dyDescent="0.45">
      <c r="A4" s="6" t="s">
        <v>6</v>
      </c>
      <c r="B4" s="9" t="s">
        <v>26</v>
      </c>
      <c r="C4" s="7" t="s">
        <v>27</v>
      </c>
      <c r="D4" s="7" t="s">
        <v>24</v>
      </c>
      <c r="E4" s="5"/>
      <c r="F4" s="7" t="s">
        <v>25</v>
      </c>
      <c r="G4" s="5"/>
    </row>
    <row r="5" spans="1:7" ht="21" x14ac:dyDescent="0.4">
      <c r="A5" s="8">
        <v>519000</v>
      </c>
      <c r="B5" s="8">
        <f>AVERAGE(Sheet1!H4:H13)</f>
        <v>51900</v>
      </c>
      <c r="C5" s="12">
        <f>COUNTA(Sheet1!B4:B13)</f>
        <v>10</v>
      </c>
      <c r="D5" s="7" t="s">
        <v>8</v>
      </c>
      <c r="E5" s="5"/>
      <c r="F5" s="7" t="s">
        <v>7</v>
      </c>
      <c r="G5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sales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Ganesh</dc:creator>
  <cp:lastModifiedBy>Arvind Ganesh</cp:lastModifiedBy>
  <dcterms:created xsi:type="dcterms:W3CDTF">2026-08-16T14:42:16Z</dcterms:created>
  <dcterms:modified xsi:type="dcterms:W3CDTF">2026-08-17T05:55:06Z</dcterms:modified>
</cp:coreProperties>
</file>